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80285105\Data\Downloads\"/>
    </mc:Choice>
  </mc:AlternateContent>
  <bookViews>
    <workbookView xWindow="-120" yWindow="-120" windowWidth="29040" windowHeight="15990" activeTab="1"/>
  </bookViews>
  <sheets>
    <sheet name="Sheet3" sheetId="3" r:id="rId1"/>
    <sheet name="Sheet2" sheetId="2" r:id="rId2"/>
    <sheet name="Sheet1" sheetId="1" r:id="rId3"/>
  </sheets>
  <definedNames>
    <definedName name="ExternalData_1" localSheetId="1" hidden="1">Sheet2!$A$1:$O$4062</definedName>
    <definedName name="NativeTimeline_WO.REQUESTDATE">#N/A</definedName>
  </definedNames>
  <calcPr calcId="191029"/>
  <pivotCaches>
    <pivotCache cacheId="1" r:id="rId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061" i="2" l="1"/>
  <c r="B4060" i="2"/>
  <c r="B4062" i="2"/>
  <c r="B4059" i="2"/>
  <c r="B4058" i="2"/>
  <c r="B4057" i="2"/>
  <c r="B4056" i="2"/>
  <c r="B4055" i="2"/>
  <c r="B4054" i="2"/>
  <c r="B4053" i="2"/>
  <c r="B4052" i="2"/>
  <c r="B4051" i="2"/>
  <c r="B4050" i="2"/>
  <c r="B4049" i="2"/>
  <c r="B4048" i="2"/>
  <c r="B4047" i="2"/>
  <c r="B4046" i="2"/>
  <c r="B4045" i="2"/>
  <c r="B4044" i="2"/>
  <c r="B4043" i="2"/>
  <c r="B4042" i="2"/>
  <c r="B4041" i="2"/>
  <c r="B4040" i="2"/>
  <c r="B4039" i="2"/>
  <c r="B4038" i="2"/>
  <c r="B4037" i="2"/>
  <c r="B4036" i="2"/>
  <c r="B4035" i="2"/>
  <c r="B4034" i="2"/>
  <c r="B4033" i="2"/>
  <c r="B4032" i="2"/>
  <c r="B4031" i="2"/>
  <c r="B4030" i="2"/>
  <c r="B4028" i="2"/>
  <c r="B4027" i="2"/>
  <c r="B4024" i="2"/>
  <c r="B4025" i="2"/>
  <c r="B4026" i="2"/>
  <c r="B4029" i="2"/>
  <c r="B4023" i="2"/>
  <c r="B4022" i="2"/>
  <c r="B4021" i="2"/>
  <c r="B4020" i="2"/>
  <c r="B4019" i="2"/>
  <c r="B4018" i="2"/>
  <c r="B4017" i="2"/>
  <c r="B4016" i="2"/>
  <c r="B4015" i="2"/>
  <c r="B4014" i="2"/>
  <c r="B4013" i="2"/>
  <c r="B4012" i="2"/>
  <c r="B4011" i="2"/>
  <c r="B4010" i="2"/>
  <c r="B4009" i="2"/>
  <c r="B4008" i="2"/>
  <c r="B4007" i="2"/>
  <c r="B4006" i="2"/>
  <c r="B4005" i="2"/>
  <c r="B4004" i="2"/>
  <c r="B4003" i="2"/>
  <c r="B4002" i="2"/>
  <c r="B4001" i="2"/>
  <c r="B4000" i="2"/>
  <c r="B3999" i="2"/>
  <c r="B3998" i="2"/>
  <c r="B3997" i="2"/>
  <c r="B3996" i="2"/>
  <c r="B3995" i="2"/>
  <c r="B3994" i="2"/>
  <c r="B3992" i="2"/>
  <c r="B3993" i="2"/>
  <c r="B3991" i="2"/>
  <c r="B3990" i="2"/>
  <c r="B3989" i="2"/>
  <c r="B3988" i="2"/>
  <c r="B3987" i="2"/>
  <c r="B3986" i="2"/>
  <c r="B3985" i="2"/>
  <c r="B3984" i="2"/>
  <c r="B3983" i="2"/>
  <c r="B3981" i="2"/>
  <c r="B3982" i="2"/>
  <c r="B3980" i="2"/>
  <c r="B3979" i="2"/>
  <c r="B3978" i="2"/>
  <c r="B3977" i="2"/>
  <c r="B3976" i="2"/>
  <c r="B3975" i="2"/>
  <c r="B3974" i="2"/>
  <c r="B3973" i="2"/>
  <c r="B3972" i="2"/>
  <c r="B3971" i="2"/>
  <c r="B3970" i="2"/>
  <c r="B3969" i="2"/>
  <c r="B3968" i="2"/>
  <c r="B3967" i="2"/>
  <c r="B3966" i="2"/>
  <c r="B3965" i="2"/>
  <c r="B3964" i="2"/>
  <c r="B3963" i="2"/>
  <c r="B3962" i="2"/>
  <c r="B3961" i="2"/>
  <c r="B3960" i="2"/>
  <c r="B3959" i="2"/>
  <c r="B3958" i="2"/>
  <c r="B3957" i="2"/>
  <c r="B3956" i="2"/>
  <c r="B3955" i="2"/>
  <c r="B3954" i="2"/>
  <c r="B3953" i="2"/>
  <c r="B3952" i="2"/>
  <c r="B3950" i="2"/>
  <c r="B3951" i="2"/>
  <c r="B3947" i="2"/>
  <c r="B3948" i="2"/>
  <c r="B3949" i="2"/>
  <c r="B3946" i="2"/>
  <c r="B3945" i="2"/>
  <c r="B3944" i="2"/>
  <c r="B3943" i="2"/>
  <c r="B3942" i="2"/>
  <c r="B3941" i="2"/>
  <c r="B3940" i="2"/>
  <c r="B3939" i="2"/>
  <c r="B3938" i="2"/>
  <c r="B3937" i="2"/>
  <c r="B3936" i="2"/>
  <c r="B3935" i="2"/>
  <c r="B3934" i="2"/>
  <c r="B3933" i="2"/>
  <c r="B3932" i="2"/>
  <c r="B3931" i="2"/>
  <c r="B3930" i="2"/>
  <c r="B3929" i="2"/>
  <c r="B3928" i="2"/>
  <c r="B3927" i="2"/>
  <c r="B3926" i="2"/>
  <c r="B3923" i="2"/>
  <c r="B3924" i="2"/>
  <c r="B3925" i="2"/>
  <c r="B3921" i="2"/>
  <c r="B3922" i="2"/>
  <c r="B3920" i="2"/>
  <c r="B3919" i="2"/>
  <c r="B3918" i="2"/>
  <c r="B3917" i="2"/>
  <c r="B3916" i="2"/>
  <c r="B3915" i="2"/>
  <c r="B3914" i="2"/>
  <c r="B3913" i="2"/>
  <c r="B3912" i="2"/>
  <c r="B3911" i="2"/>
  <c r="B3910" i="2"/>
  <c r="B3909" i="2"/>
  <c r="B3907" i="2"/>
  <c r="B3908" i="2"/>
  <c r="B3906" i="2"/>
  <c r="B3904" i="2"/>
  <c r="B3905" i="2"/>
  <c r="B3903" i="2"/>
  <c r="B3902" i="2"/>
  <c r="B3901" i="2"/>
  <c r="B3900" i="2"/>
  <c r="B3899" i="2"/>
  <c r="B3898" i="2"/>
  <c r="B3897" i="2"/>
  <c r="B3895" i="2"/>
  <c r="B3896" i="2"/>
  <c r="B3894" i="2"/>
  <c r="B3893" i="2"/>
  <c r="B3892" i="2"/>
  <c r="B3891" i="2"/>
  <c r="B3890" i="2"/>
  <c r="B3889" i="2"/>
  <c r="B3887" i="2"/>
  <c r="B3888" i="2"/>
  <c r="B3884" i="2"/>
  <c r="B3885" i="2"/>
  <c r="B3886" i="2"/>
  <c r="B3883" i="2"/>
  <c r="B3881" i="2"/>
  <c r="B3882" i="2"/>
  <c r="B3878" i="2"/>
  <c r="B3879" i="2"/>
  <c r="B3880" i="2"/>
  <c r="B3877" i="2"/>
  <c r="B3876" i="2"/>
  <c r="B3875" i="2"/>
  <c r="B3874" i="2"/>
  <c r="B3873" i="2"/>
  <c r="B3872" i="2"/>
  <c r="B3871" i="2"/>
  <c r="B3870" i="2"/>
  <c r="B3869" i="2"/>
  <c r="B3867" i="2"/>
  <c r="B3868" i="2"/>
  <c r="B3866" i="2"/>
  <c r="B3865" i="2"/>
  <c r="B3864" i="2"/>
  <c r="B3863" i="2"/>
  <c r="B3862" i="2"/>
  <c r="B3861" i="2"/>
  <c r="B3857" i="2"/>
  <c r="B3858" i="2"/>
  <c r="B3859" i="2"/>
  <c r="B3860" i="2"/>
  <c r="B3856" i="2"/>
  <c r="B3855" i="2"/>
  <c r="B3854" i="2"/>
  <c r="B3852" i="2"/>
  <c r="B3853" i="2"/>
  <c r="B3851" i="2"/>
  <c r="B3850" i="2"/>
  <c r="B3849" i="2"/>
  <c r="B3846" i="2"/>
  <c r="B3847" i="2"/>
  <c r="B3848" i="2"/>
  <c r="B3845" i="2"/>
  <c r="B3844" i="2"/>
  <c r="B3842" i="2"/>
  <c r="B3843" i="2"/>
  <c r="B3841" i="2"/>
  <c r="B3839" i="2"/>
  <c r="B3840" i="2"/>
  <c r="B3837" i="2"/>
  <c r="B3836" i="2"/>
  <c r="B3838" i="2"/>
  <c r="B3835" i="2"/>
  <c r="B3834" i="2"/>
  <c r="B3833" i="2"/>
  <c r="B3832" i="2"/>
  <c r="B3831" i="2"/>
  <c r="B3830" i="2"/>
  <c r="B3829" i="2"/>
  <c r="B3828" i="2"/>
  <c r="B3827" i="2"/>
  <c r="B3826" i="2"/>
  <c r="B3825" i="2"/>
  <c r="B3824" i="2"/>
  <c r="B3823" i="2"/>
  <c r="B3822" i="2"/>
  <c r="B3821" i="2"/>
  <c r="B3820" i="2"/>
  <c r="B3819" i="2"/>
  <c r="B3818" i="2"/>
  <c r="B3817" i="2"/>
  <c r="B3816" i="2"/>
  <c r="B3815" i="2"/>
  <c r="B3813" i="2"/>
  <c r="B3814" i="2"/>
  <c r="B3811" i="2"/>
  <c r="B3812" i="2"/>
  <c r="B3809" i="2"/>
  <c r="B3810" i="2"/>
  <c r="B3808" i="2"/>
  <c r="B3804" i="2"/>
  <c r="B3805" i="2"/>
  <c r="B3806" i="2"/>
  <c r="B3807" i="2"/>
  <c r="B3801" i="2"/>
  <c r="B3802" i="2"/>
  <c r="B3803" i="2"/>
  <c r="B3800" i="2"/>
  <c r="B3798" i="2"/>
  <c r="B3799" i="2"/>
  <c r="B3797" i="2"/>
  <c r="B3796" i="2"/>
  <c r="B3794" i="2"/>
  <c r="B3795" i="2"/>
  <c r="B3793" i="2"/>
  <c r="B3792" i="2"/>
  <c r="B3791" i="2"/>
  <c r="B3790" i="2"/>
  <c r="B3789" i="2"/>
  <c r="B3787" i="2"/>
  <c r="B3788" i="2"/>
  <c r="B3785" i="2"/>
  <c r="B3786" i="2"/>
  <c r="B3784" i="2"/>
  <c r="B3783" i="2"/>
  <c r="B3782" i="2"/>
  <c r="B3781" i="2"/>
  <c r="B3780" i="2"/>
  <c r="B3779" i="2"/>
  <c r="B3778" i="2"/>
  <c r="B3777" i="2"/>
  <c r="B3776" i="2"/>
  <c r="B3775" i="2"/>
  <c r="B3774" i="2"/>
  <c r="B3773" i="2"/>
  <c r="B3772" i="2"/>
  <c r="B3771" i="2"/>
  <c r="B3769" i="2"/>
  <c r="B3770" i="2"/>
  <c r="B3768" i="2"/>
  <c r="B3767" i="2"/>
  <c r="B3766" i="2"/>
  <c r="B3765" i="2"/>
  <c r="B3764" i="2"/>
  <c r="B3763" i="2"/>
  <c r="B3762" i="2"/>
  <c r="B3761" i="2"/>
  <c r="B3759" i="2"/>
  <c r="B3760" i="2"/>
  <c r="B3758" i="2"/>
  <c r="B3757" i="2"/>
  <c r="B3756" i="2"/>
  <c r="B3755" i="2"/>
  <c r="B3754" i="2"/>
  <c r="B3753" i="2"/>
  <c r="B3752" i="2"/>
  <c r="B3751" i="2"/>
  <c r="B3750" i="2"/>
  <c r="B3749" i="2"/>
  <c r="B3748" i="2"/>
  <c r="B3747" i="2"/>
  <c r="B3746" i="2"/>
  <c r="B3745" i="2"/>
  <c r="B3743" i="2"/>
  <c r="B3744" i="2"/>
  <c r="B3741" i="2"/>
  <c r="B3742" i="2"/>
  <c r="B3740" i="2"/>
  <c r="B3739" i="2"/>
  <c r="B3738" i="2"/>
  <c r="B3737" i="2"/>
  <c r="B3736" i="2"/>
  <c r="B3735" i="2"/>
  <c r="B3734" i="2"/>
  <c r="B3731" i="2"/>
  <c r="B3732" i="2"/>
  <c r="B3733" i="2"/>
  <c r="B3730" i="2"/>
  <c r="B3729" i="2"/>
  <c r="B3728" i="2"/>
  <c r="B3727" i="2"/>
  <c r="B3726" i="2"/>
  <c r="B3725" i="2"/>
  <c r="B3724" i="2"/>
  <c r="B3722" i="2"/>
  <c r="B3723" i="2"/>
  <c r="B3721" i="2"/>
  <c r="B3720" i="2"/>
  <c r="B3719" i="2"/>
  <c r="B3718" i="2"/>
  <c r="B3717" i="2"/>
  <c r="B3716" i="2"/>
  <c r="B3715" i="2"/>
  <c r="B3714" i="2"/>
  <c r="B3713" i="2"/>
  <c r="B3712" i="2"/>
  <c r="B3711" i="2"/>
  <c r="B3710" i="2"/>
  <c r="B3709" i="2"/>
  <c r="B3707" i="2"/>
  <c r="B3708" i="2"/>
  <c r="B3706" i="2"/>
  <c r="B3704" i="2"/>
  <c r="B3705" i="2"/>
  <c r="B3703" i="2"/>
  <c r="B3702" i="2"/>
  <c r="B3701" i="2"/>
  <c r="B3698" i="2"/>
  <c r="B3699" i="2"/>
  <c r="B3700" i="2"/>
  <c r="B3697" i="2"/>
  <c r="B3696" i="2"/>
  <c r="B3695" i="2"/>
  <c r="B3694" i="2"/>
  <c r="B3693" i="2"/>
  <c r="B3692" i="2"/>
  <c r="B3691" i="2"/>
  <c r="B3690" i="2"/>
  <c r="B3689" i="2"/>
  <c r="B3688" i="2"/>
  <c r="B3687" i="2"/>
  <c r="B3686" i="2"/>
  <c r="B3685" i="2"/>
  <c r="B3684" i="2"/>
  <c r="B3683" i="2"/>
  <c r="B3682" i="2"/>
  <c r="B3681" i="2"/>
  <c r="B3680" i="2"/>
  <c r="B3679" i="2"/>
  <c r="B3678" i="2"/>
  <c r="B3677" i="2"/>
  <c r="B3676" i="2"/>
  <c r="B3675" i="2"/>
  <c r="B3674" i="2"/>
  <c r="B3673" i="2"/>
  <c r="B3672" i="2"/>
  <c r="B3671" i="2"/>
  <c r="B3670" i="2"/>
  <c r="B3669" i="2"/>
  <c r="B3668" i="2"/>
  <c r="B3667" i="2"/>
  <c r="B3666" i="2"/>
  <c r="B3665" i="2"/>
  <c r="B3664" i="2"/>
  <c r="B3663" i="2"/>
  <c r="B3662" i="2"/>
  <c r="B3661" i="2"/>
  <c r="B3660" i="2"/>
  <c r="B3659" i="2"/>
  <c r="B3658" i="2"/>
  <c r="B3655" i="2"/>
  <c r="B3656" i="2"/>
  <c r="B3657" i="2"/>
  <c r="B3653" i="2"/>
  <c r="B3654" i="2"/>
  <c r="B3652" i="2"/>
  <c r="B3651" i="2"/>
  <c r="B3650" i="2"/>
  <c r="B3649" i="2"/>
  <c r="B3648" i="2"/>
  <c r="B3647" i="2"/>
  <c r="B3646" i="2"/>
  <c r="B3645" i="2"/>
  <c r="B3644" i="2"/>
  <c r="B3643" i="2"/>
  <c r="B3642" i="2"/>
  <c r="B3641" i="2"/>
  <c r="B3640" i="2"/>
  <c r="B3639" i="2"/>
  <c r="B3638" i="2"/>
  <c r="B3637" i="2"/>
  <c r="B3636" i="2"/>
  <c r="B3635" i="2"/>
  <c r="B3634" i="2"/>
  <c r="B3633" i="2"/>
  <c r="B3632" i="2"/>
  <c r="B3631" i="2"/>
  <c r="B3630" i="2"/>
  <c r="B3629" i="2"/>
  <c r="B3628" i="2"/>
  <c r="B3627" i="2"/>
  <c r="B3626" i="2"/>
  <c r="B3625" i="2"/>
  <c r="B3624" i="2"/>
  <c r="B3622" i="2"/>
  <c r="B3623" i="2"/>
  <c r="B3621" i="2"/>
  <c r="B3619" i="2"/>
  <c r="B3620" i="2"/>
  <c r="B3618" i="2"/>
  <c r="B3617" i="2"/>
  <c r="B3615" i="2"/>
  <c r="B3616" i="2"/>
  <c r="B3614" i="2"/>
  <c r="B3613" i="2"/>
  <c r="B3612" i="2"/>
  <c r="B3611" i="2"/>
  <c r="B3610" i="2"/>
  <c r="B3609" i="2"/>
  <c r="B3608" i="2"/>
  <c r="B3607" i="2"/>
  <c r="B3606" i="2"/>
  <c r="B3604" i="2"/>
  <c r="B3605" i="2"/>
  <c r="B3603" i="2"/>
  <c r="B3602" i="2"/>
  <c r="B3601" i="2"/>
  <c r="B3600" i="2"/>
  <c r="B3599" i="2"/>
  <c r="B3597" i="2"/>
  <c r="B3598" i="2"/>
  <c r="B3596" i="2"/>
  <c r="B3594" i="2"/>
  <c r="B3595" i="2"/>
  <c r="B3593" i="2"/>
  <c r="B3591" i="2"/>
  <c r="B3592" i="2"/>
  <c r="B3590" i="2"/>
  <c r="B3588" i="2"/>
  <c r="B3589" i="2"/>
  <c r="B3587" i="2"/>
  <c r="B3585" i="2"/>
  <c r="B3586" i="2"/>
  <c r="B3583" i="2"/>
  <c r="B3584" i="2"/>
  <c r="B3582" i="2"/>
  <c r="B3581" i="2"/>
  <c r="B3580" i="2"/>
  <c r="B3579" i="2"/>
  <c r="B3578" i="2"/>
  <c r="B3577" i="2"/>
  <c r="B3576" i="2"/>
  <c r="B3575" i="2"/>
  <c r="B3574" i="2"/>
  <c r="B3573" i="2"/>
  <c r="B3572" i="2"/>
  <c r="B3571" i="2"/>
  <c r="B3570" i="2"/>
  <c r="B3569" i="2"/>
  <c r="B3568" i="2"/>
  <c r="B3567" i="2"/>
  <c r="B3566" i="2"/>
  <c r="B3565" i="2"/>
  <c r="B3564" i="2"/>
  <c r="B3563" i="2"/>
  <c r="B3561" i="2"/>
  <c r="B3562" i="2"/>
  <c r="B3560" i="2"/>
  <c r="B3559" i="2"/>
  <c r="B3558" i="2"/>
  <c r="B3557" i="2"/>
  <c r="B3556" i="2"/>
  <c r="B3555" i="2"/>
  <c r="B3553" i="2"/>
  <c r="B3551" i="2"/>
  <c r="B3552" i="2"/>
  <c r="B3550" i="2"/>
  <c r="B3554" i="2"/>
  <c r="B3549" i="2"/>
  <c r="B3548" i="2"/>
  <c r="B3547" i="2"/>
  <c r="B3546" i="2"/>
  <c r="B3545" i="2"/>
  <c r="B3543" i="2"/>
  <c r="B3544" i="2"/>
  <c r="B3542" i="2"/>
  <c r="B3541" i="2"/>
  <c r="B3540" i="2"/>
  <c r="B3539" i="2"/>
  <c r="B3538" i="2"/>
  <c r="B3537" i="2"/>
  <c r="B3536" i="2"/>
  <c r="B3535" i="2"/>
  <c r="B3534" i="2"/>
  <c r="B3533" i="2"/>
  <c r="B3531" i="2"/>
  <c r="B3532" i="2"/>
  <c r="B3530" i="2"/>
  <c r="B3529" i="2"/>
  <c r="B3528" i="2"/>
  <c r="B3527" i="2"/>
  <c r="B3526" i="2"/>
  <c r="B3525" i="2"/>
  <c r="B3524" i="2"/>
  <c r="B3522" i="2"/>
  <c r="B3523" i="2"/>
  <c r="B3521" i="2"/>
  <c r="B3520" i="2"/>
  <c r="B3519" i="2"/>
  <c r="B3518" i="2"/>
  <c r="B3517" i="2"/>
  <c r="B3516" i="2"/>
  <c r="B3515" i="2"/>
  <c r="B3514" i="2"/>
  <c r="B3513" i="2"/>
  <c r="B3511" i="2"/>
  <c r="B3512" i="2"/>
  <c r="B3510" i="2"/>
  <c r="B3508" i="2"/>
  <c r="B3509" i="2"/>
  <c r="B3507" i="2"/>
  <c r="B3505" i="2"/>
  <c r="B3506" i="2"/>
  <c r="B3504" i="2"/>
  <c r="B3503" i="2"/>
  <c r="B3501" i="2"/>
  <c r="B3502" i="2"/>
  <c r="B3500" i="2"/>
  <c r="B3499" i="2"/>
  <c r="B3498" i="2"/>
  <c r="B3497" i="2"/>
  <c r="B3496" i="2"/>
  <c r="B3495" i="2"/>
  <c r="B3494" i="2"/>
  <c r="B3493" i="2"/>
  <c r="B3492" i="2"/>
  <c r="B3491" i="2"/>
  <c r="B3489" i="2"/>
  <c r="B3490" i="2"/>
  <c r="B3488" i="2"/>
  <c r="B3487" i="2"/>
  <c r="B3486" i="2"/>
  <c r="B3485" i="2"/>
  <c r="B3484" i="2"/>
  <c r="B3483" i="2"/>
  <c r="B3479" i="2"/>
  <c r="B3480" i="2"/>
  <c r="B3481" i="2"/>
  <c r="B3482" i="2"/>
  <c r="B3478" i="2"/>
  <c r="B3473" i="2"/>
  <c r="B3474" i="2"/>
  <c r="B3475" i="2"/>
  <c r="B3476" i="2"/>
  <c r="B3477" i="2"/>
  <c r="B3471" i="2"/>
  <c r="B3472" i="2"/>
  <c r="B3469" i="2"/>
  <c r="B3470" i="2"/>
  <c r="B3468" i="2"/>
  <c r="B3466" i="2"/>
  <c r="B3467" i="2"/>
  <c r="B3465" i="2"/>
  <c r="B3464" i="2"/>
  <c r="B3463" i="2"/>
  <c r="B3461" i="2"/>
  <c r="B3462" i="2"/>
  <c r="B3460" i="2"/>
  <c r="B3459" i="2"/>
  <c r="B3458" i="2"/>
  <c r="B3456" i="2"/>
  <c r="B3457" i="2"/>
  <c r="B3455" i="2"/>
  <c r="B3453" i="2"/>
  <c r="B3454" i="2"/>
  <c r="B3452" i="2"/>
  <c r="B3451" i="2"/>
  <c r="B3448" i="2"/>
  <c r="B3449" i="2"/>
  <c r="B3450" i="2"/>
  <c r="B3447" i="2"/>
  <c r="B3445" i="2"/>
  <c r="B3446" i="2"/>
  <c r="B3444" i="2"/>
  <c r="B3443" i="2"/>
  <c r="B3442" i="2"/>
  <c r="B3440" i="2"/>
  <c r="B3441" i="2"/>
  <c r="B3439" i="2"/>
  <c r="B3437" i="2"/>
  <c r="B3438" i="2"/>
  <c r="B3436" i="2"/>
  <c r="B3435" i="2"/>
  <c r="B3434" i="2"/>
  <c r="B3433" i="2"/>
  <c r="B3432" i="2"/>
  <c r="B3431" i="2"/>
  <c r="B3430" i="2"/>
  <c r="B3429" i="2"/>
  <c r="B3428" i="2"/>
  <c r="B3427" i="2"/>
  <c r="B3424" i="2"/>
  <c r="B3425" i="2"/>
  <c r="B3426" i="2"/>
  <c r="B3423" i="2"/>
  <c r="B3422" i="2"/>
  <c r="B3421" i="2"/>
  <c r="B3420" i="2"/>
  <c r="B3419" i="2"/>
  <c r="B3418" i="2"/>
  <c r="B3417" i="2"/>
  <c r="B3416" i="2"/>
  <c r="B3414" i="2"/>
  <c r="B3415" i="2"/>
  <c r="B3413" i="2"/>
  <c r="B3412" i="2"/>
  <c r="B3411" i="2"/>
  <c r="B3409" i="2"/>
  <c r="B3410" i="2"/>
  <c r="B3408" i="2"/>
  <c r="B3407" i="2"/>
  <c r="B3406" i="2"/>
  <c r="B3405" i="2"/>
  <c r="B3403" i="2"/>
  <c r="B3404" i="2"/>
  <c r="B3402" i="2"/>
  <c r="B3401" i="2"/>
  <c r="B3400" i="2"/>
  <c r="B3399" i="2"/>
  <c r="B3398" i="2"/>
  <c r="B3397" i="2"/>
  <c r="B3396" i="2"/>
  <c r="B3395" i="2"/>
  <c r="B3394" i="2"/>
  <c r="B3393" i="2"/>
  <c r="B3391" i="2"/>
  <c r="B3392" i="2"/>
  <c r="B3390" i="2"/>
  <c r="B3389" i="2"/>
  <c r="B3388" i="2"/>
  <c r="B3387" i="2"/>
  <c r="B3386" i="2"/>
  <c r="B3385" i="2"/>
  <c r="B3384" i="2"/>
  <c r="B3383" i="2"/>
  <c r="B3382" i="2"/>
  <c r="B3380" i="2"/>
  <c r="B3381" i="2"/>
  <c r="B3379" i="2"/>
  <c r="B3378" i="2"/>
  <c r="B3377" i="2"/>
  <c r="B3375" i="2"/>
  <c r="B3376" i="2"/>
  <c r="B3374" i="2"/>
  <c r="B3373" i="2"/>
  <c r="B3372" i="2"/>
  <c r="B3371" i="2"/>
  <c r="B3370" i="2"/>
  <c r="B3369" i="2"/>
  <c r="B3368" i="2"/>
  <c r="B3366" i="2"/>
  <c r="B3367" i="2"/>
  <c r="B3365" i="2"/>
  <c r="B3363" i="2"/>
  <c r="B3364" i="2"/>
  <c r="B3362" i="2"/>
  <c r="B3361" i="2"/>
  <c r="B3360" i="2"/>
  <c r="B3359" i="2"/>
  <c r="B3358" i="2"/>
  <c r="B3356" i="2"/>
  <c r="B3357" i="2"/>
  <c r="B3355" i="2"/>
  <c r="B3353" i="2"/>
  <c r="B3354" i="2"/>
  <c r="B3352" i="2"/>
  <c r="B3351" i="2"/>
  <c r="B3350" i="2"/>
  <c r="B3349" i="2"/>
  <c r="B3348" i="2"/>
  <c r="B3347" i="2"/>
  <c r="B3346" i="2"/>
  <c r="B3343" i="2"/>
  <c r="B3344" i="2"/>
  <c r="B3345" i="2"/>
  <c r="B3342" i="2"/>
  <c r="B3341" i="2"/>
  <c r="B3340" i="2"/>
  <c r="B3339" i="2"/>
  <c r="B3338" i="2"/>
  <c r="B3336" i="2"/>
  <c r="B3337" i="2"/>
  <c r="B3335" i="2"/>
  <c r="B3334" i="2"/>
  <c r="B3333" i="2"/>
  <c r="B3331" i="2"/>
  <c r="B3332" i="2"/>
  <c r="B3330" i="2"/>
  <c r="B3329" i="2"/>
  <c r="B3326" i="2"/>
  <c r="B3327" i="2"/>
  <c r="B3328" i="2"/>
  <c r="B3325" i="2"/>
  <c r="B3324" i="2"/>
  <c r="B3323" i="2"/>
  <c r="B3322" i="2"/>
  <c r="B3321" i="2"/>
  <c r="B3319" i="2"/>
  <c r="B3320" i="2"/>
  <c r="B3318" i="2"/>
  <c r="B3316" i="2"/>
  <c r="B3317" i="2"/>
  <c r="B3315" i="2"/>
  <c r="B3314" i="2"/>
  <c r="B3313" i="2"/>
  <c r="B3312" i="2"/>
  <c r="B3311" i="2"/>
  <c r="B3309" i="2"/>
  <c r="B3310" i="2"/>
  <c r="B3307" i="2"/>
  <c r="B3308" i="2"/>
  <c r="B3306" i="2"/>
  <c r="B3305" i="2"/>
  <c r="B3304" i="2"/>
  <c r="B3303" i="2"/>
  <c r="B3302" i="2"/>
  <c r="B3301" i="2"/>
  <c r="B3300" i="2"/>
  <c r="B3299" i="2"/>
  <c r="B3298" i="2"/>
  <c r="B3297" i="2"/>
  <c r="B3296" i="2"/>
  <c r="B3295" i="2"/>
  <c r="B3293" i="2"/>
  <c r="B3294" i="2"/>
  <c r="B3291" i="2"/>
  <c r="B3292" i="2"/>
  <c r="B3290" i="2"/>
  <c r="B3289" i="2"/>
  <c r="B3288" i="2"/>
  <c r="B3287" i="2"/>
  <c r="B3286" i="2"/>
  <c r="B3285" i="2"/>
  <c r="B3284" i="2"/>
  <c r="B3283" i="2"/>
  <c r="B3282" i="2"/>
  <c r="B3281" i="2"/>
  <c r="B3280" i="2"/>
  <c r="B3279" i="2"/>
  <c r="B3277" i="2"/>
  <c r="B3278" i="2"/>
  <c r="B3276" i="2"/>
  <c r="B3275" i="2"/>
  <c r="B3274" i="2"/>
  <c r="B3273" i="2"/>
  <c r="B3271" i="2"/>
  <c r="B3272" i="2"/>
  <c r="B3270" i="2"/>
  <c r="B3269" i="2"/>
  <c r="B3268" i="2"/>
  <c r="B3267" i="2"/>
  <c r="B3266" i="2"/>
  <c r="B3265" i="2"/>
  <c r="B3264" i="2"/>
  <c r="B3263" i="2"/>
  <c r="B3262" i="2"/>
  <c r="B3261" i="2"/>
  <c r="B3260" i="2"/>
  <c r="B3259" i="2"/>
  <c r="B3257" i="2"/>
  <c r="B3258" i="2"/>
  <c r="B3256" i="2"/>
  <c r="B3255" i="2"/>
  <c r="B3254" i="2"/>
  <c r="B3253" i="2"/>
  <c r="B3252" i="2"/>
  <c r="B3250" i="2"/>
  <c r="B3251" i="2"/>
  <c r="B3249" i="2"/>
  <c r="B3248" i="2"/>
  <c r="B3247" i="2"/>
  <c r="B3246" i="2"/>
  <c r="B3244" i="2"/>
  <c r="B3245" i="2"/>
  <c r="B3243" i="2"/>
  <c r="B3242" i="2"/>
  <c r="B3241" i="2"/>
  <c r="B3240" i="2"/>
  <c r="B3239" i="2"/>
  <c r="B3238" i="2"/>
  <c r="B3237" i="2"/>
  <c r="B3236" i="2"/>
  <c r="B3235" i="2"/>
  <c r="B3234" i="2"/>
  <c r="B3233" i="2"/>
  <c r="B3232" i="2"/>
  <c r="B3231" i="2"/>
  <c r="B3230" i="2"/>
  <c r="B3229" i="2"/>
  <c r="B3228" i="2"/>
  <c r="B3227" i="2"/>
  <c r="B3226" i="2"/>
  <c r="B3225" i="2"/>
  <c r="B3223" i="2"/>
  <c r="B3224" i="2"/>
  <c r="B3222" i="2"/>
  <c r="B3221" i="2"/>
  <c r="B3220" i="2"/>
  <c r="B3219" i="2"/>
  <c r="B3218" i="2"/>
  <c r="B3217" i="2"/>
  <c r="B3215" i="2"/>
  <c r="B3216" i="2"/>
  <c r="B3214" i="2"/>
  <c r="B3209" i="2"/>
  <c r="B3210" i="2"/>
  <c r="B3211" i="2"/>
  <c r="B3212" i="2"/>
  <c r="B3213" i="2"/>
  <c r="B3208" i="2"/>
  <c r="B3207" i="2"/>
  <c r="B3205" i="2"/>
  <c r="B3206" i="2"/>
  <c r="B3204" i="2"/>
  <c r="B3203" i="2"/>
  <c r="B3202" i="2"/>
  <c r="B3201" i="2"/>
  <c r="B3200" i="2"/>
  <c r="B3199" i="2"/>
  <c r="B3198" i="2"/>
  <c r="B3196" i="2"/>
  <c r="B3197" i="2"/>
  <c r="B3195" i="2"/>
  <c r="B3194" i="2"/>
  <c r="B3193" i="2"/>
  <c r="B3192" i="2"/>
  <c r="B3191" i="2"/>
  <c r="B3190" i="2"/>
  <c r="B3189" i="2"/>
  <c r="B3188" i="2"/>
  <c r="B3187" i="2"/>
  <c r="B3186" i="2"/>
  <c r="B3185" i="2"/>
  <c r="B3184" i="2"/>
  <c r="B3183" i="2"/>
  <c r="B3182" i="2"/>
  <c r="B3181" i="2"/>
  <c r="B3180" i="2"/>
  <c r="B3179" i="2"/>
  <c r="B3178" i="2"/>
  <c r="B3177" i="2"/>
  <c r="B3176" i="2"/>
  <c r="B3175" i="2"/>
  <c r="B3174" i="2"/>
  <c r="B3173" i="2"/>
  <c r="B3172" i="2"/>
  <c r="B3171" i="2"/>
  <c r="B3170" i="2"/>
  <c r="B3169" i="2"/>
  <c r="B3168" i="2"/>
  <c r="B3167" i="2"/>
  <c r="B3164" i="2"/>
  <c r="B3165" i="2"/>
  <c r="B3166" i="2"/>
  <c r="B3163" i="2"/>
  <c r="B3162" i="2"/>
  <c r="B3160" i="2"/>
  <c r="B3161" i="2"/>
  <c r="B3159" i="2"/>
  <c r="B3158" i="2"/>
  <c r="B3157" i="2"/>
  <c r="B3156" i="2"/>
  <c r="B3155" i="2"/>
  <c r="B3154" i="2"/>
  <c r="B3153" i="2"/>
  <c r="B3152" i="2"/>
  <c r="B3151" i="2"/>
  <c r="B3150" i="2"/>
  <c r="B3149" i="2"/>
  <c r="B3148" i="2"/>
  <c r="B3147" i="2"/>
  <c r="B3146" i="2"/>
  <c r="B3145" i="2"/>
  <c r="B3143" i="2"/>
  <c r="B3144" i="2"/>
  <c r="B3141" i="2"/>
  <c r="B3142" i="2"/>
  <c r="B3140" i="2"/>
  <c r="B3139" i="2"/>
  <c r="B3138" i="2"/>
  <c r="B3137" i="2"/>
  <c r="B3136" i="2"/>
  <c r="B3135" i="2"/>
  <c r="B3134" i="2"/>
  <c r="B3132" i="2"/>
  <c r="B3133" i="2"/>
  <c r="B3131" i="2"/>
  <c r="B3130" i="2"/>
  <c r="B3129" i="2"/>
  <c r="B3128" i="2"/>
  <c r="B3127" i="2"/>
  <c r="B3126" i="2"/>
  <c r="B3125" i="2"/>
  <c r="B3124" i="2"/>
  <c r="B3123" i="2"/>
  <c r="B3122" i="2"/>
  <c r="B3121" i="2"/>
  <c r="B3119" i="2"/>
  <c r="B3120" i="2"/>
  <c r="B3118" i="2"/>
  <c r="B3116" i="2"/>
  <c r="B3117" i="2"/>
  <c r="B3115" i="2"/>
  <c r="B3114" i="2"/>
  <c r="B3112" i="2"/>
  <c r="B3113" i="2"/>
  <c r="B3110" i="2"/>
  <c r="B3111" i="2"/>
  <c r="B3109" i="2"/>
  <c r="B3108" i="2"/>
  <c r="B3107" i="2"/>
  <c r="B3106" i="2"/>
  <c r="B3105" i="2"/>
  <c r="B3103" i="2"/>
  <c r="B3104" i="2"/>
  <c r="B3102" i="2"/>
  <c r="B3101" i="2"/>
  <c r="B3099" i="2"/>
  <c r="B3100" i="2"/>
  <c r="B3098" i="2"/>
  <c r="B3097" i="2"/>
  <c r="B3095" i="2"/>
  <c r="B3096" i="2"/>
  <c r="B3094" i="2"/>
  <c r="B3093" i="2"/>
  <c r="B3092" i="2"/>
  <c r="B3091" i="2"/>
  <c r="B3089" i="2"/>
  <c r="B3090" i="2"/>
  <c r="B3088" i="2"/>
  <c r="B3087" i="2"/>
  <c r="B3086" i="2"/>
  <c r="B3085" i="2"/>
  <c r="B3084" i="2"/>
  <c r="B3083" i="2"/>
  <c r="B3081" i="2"/>
  <c r="B3082" i="2"/>
  <c r="B3080" i="2"/>
  <c r="B3079" i="2"/>
  <c r="B3078" i="2"/>
  <c r="B3076" i="2"/>
  <c r="B3077" i="2"/>
  <c r="B3075" i="2"/>
  <c r="B3074" i="2"/>
  <c r="B3073" i="2"/>
  <c r="B3072" i="2"/>
  <c r="B3071" i="2"/>
  <c r="B3069" i="2"/>
  <c r="B3070" i="2"/>
  <c r="B3068" i="2"/>
  <c r="B3067" i="2"/>
  <c r="B3066" i="2"/>
  <c r="B3065" i="2"/>
  <c r="B3064" i="2"/>
  <c r="B3063" i="2"/>
  <c r="B3062" i="2"/>
  <c r="B3061" i="2"/>
  <c r="B3060" i="2"/>
  <c r="B3059" i="2"/>
  <c r="B3058" i="2"/>
  <c r="B3057" i="2"/>
  <c r="B3056" i="2"/>
  <c r="B3055" i="2"/>
  <c r="B3054" i="2"/>
  <c r="B3052" i="2"/>
  <c r="B3053" i="2"/>
  <c r="B3051" i="2"/>
  <c r="B3050" i="2"/>
  <c r="B3049" i="2"/>
  <c r="B3048" i="2"/>
  <c r="B3047" i="2"/>
  <c r="B3046" i="2"/>
  <c r="B3045" i="2"/>
  <c r="B3043" i="2"/>
  <c r="B3044" i="2"/>
  <c r="B3042" i="2"/>
  <c r="B3041" i="2"/>
  <c r="B3040" i="2"/>
  <c r="B3039" i="2"/>
  <c r="B3038" i="2"/>
  <c r="B3037" i="2"/>
  <c r="B3035" i="2"/>
  <c r="B3036" i="2"/>
  <c r="B3034" i="2"/>
  <c r="B3033" i="2"/>
  <c r="B3032" i="2"/>
  <c r="B3031" i="2"/>
  <c r="B3030" i="2"/>
  <c r="B3029" i="2"/>
  <c r="B3028" i="2"/>
  <c r="B3027" i="2"/>
  <c r="B3026" i="2"/>
  <c r="B3025" i="2"/>
  <c r="B3024" i="2"/>
  <c r="B3023" i="2"/>
  <c r="B3022" i="2"/>
  <c r="B3021" i="2"/>
  <c r="B3020" i="2"/>
  <c r="B3019" i="2"/>
  <c r="B3018" i="2"/>
  <c r="B3017" i="2"/>
  <c r="B3016" i="2"/>
  <c r="B3015" i="2"/>
  <c r="B3014" i="2"/>
  <c r="B3013" i="2"/>
  <c r="B3012" i="2"/>
  <c r="B3011" i="2"/>
  <c r="B3010" i="2"/>
  <c r="B3009" i="2"/>
  <c r="B3008" i="2"/>
  <c r="B3007" i="2"/>
  <c r="B3006" i="2"/>
  <c r="B3005" i="2"/>
  <c r="B3004" i="2"/>
  <c r="B3003" i="2"/>
  <c r="B3002" i="2"/>
  <c r="B3001" i="2"/>
  <c r="B3000" i="2"/>
  <c r="B2999" i="2"/>
  <c r="B2998" i="2"/>
  <c r="B2997" i="2"/>
  <c r="B2996" i="2"/>
  <c r="B2995" i="2"/>
  <c r="B2994" i="2"/>
  <c r="B2993" i="2"/>
  <c r="B2992" i="2"/>
  <c r="B2991" i="2"/>
  <c r="B2990" i="2"/>
  <c r="B2989" i="2"/>
  <c r="B2988" i="2"/>
  <c r="B2987" i="2"/>
  <c r="B2986" i="2"/>
  <c r="B2985" i="2"/>
  <c r="B2984" i="2"/>
  <c r="B2983" i="2"/>
  <c r="B2982" i="2"/>
  <c r="B2981" i="2"/>
  <c r="B2980" i="2"/>
  <c r="B2979" i="2"/>
  <c r="B2977" i="2"/>
  <c r="B2978" i="2"/>
  <c r="B2976" i="2"/>
  <c r="B2975" i="2"/>
  <c r="B2974" i="2"/>
  <c r="B2973" i="2"/>
  <c r="B2972" i="2"/>
  <c r="B2971" i="2"/>
  <c r="B2970" i="2"/>
  <c r="B2969" i="2"/>
  <c r="B2968" i="2"/>
  <c r="B2967" i="2"/>
  <c r="B2966" i="2"/>
  <c r="B2965" i="2"/>
  <c r="B2964" i="2"/>
  <c r="B2963" i="2"/>
  <c r="B2962" i="2"/>
  <c r="B2961" i="2"/>
  <c r="B2960" i="2"/>
  <c r="B2959" i="2"/>
  <c r="B2958" i="2"/>
  <c r="B2957" i="2"/>
  <c r="B2956" i="2"/>
  <c r="B2955" i="2"/>
  <c r="B2953" i="2"/>
  <c r="B2954" i="2"/>
  <c r="B2952" i="2"/>
  <c r="B2951" i="2"/>
  <c r="B2950" i="2"/>
  <c r="B2949" i="2"/>
  <c r="B2948" i="2"/>
  <c r="B2947" i="2"/>
  <c r="B2946" i="2"/>
  <c r="B2945" i="2"/>
  <c r="B2944" i="2"/>
  <c r="B2943" i="2"/>
  <c r="B2942" i="2"/>
  <c r="B2941" i="2"/>
  <c r="B2940" i="2"/>
  <c r="B2939" i="2"/>
  <c r="B2938" i="2"/>
  <c r="B2937" i="2"/>
  <c r="B2936" i="2"/>
  <c r="B2935" i="2"/>
  <c r="B2934" i="2"/>
  <c r="B2933" i="2"/>
  <c r="B2932" i="2"/>
  <c r="B2931" i="2"/>
  <c r="B2930" i="2"/>
  <c r="B2929" i="2"/>
  <c r="B2928" i="2"/>
  <c r="B2927" i="2"/>
  <c r="B2926" i="2"/>
  <c r="B2925" i="2"/>
  <c r="B2924" i="2"/>
  <c r="B2923" i="2"/>
  <c r="B2921" i="2"/>
  <c r="B2922" i="2"/>
  <c r="B2919" i="2"/>
  <c r="B2920" i="2"/>
  <c r="B2918" i="2"/>
  <c r="B2917" i="2"/>
  <c r="B2916" i="2"/>
  <c r="B2914" i="2"/>
  <c r="B2915" i="2"/>
  <c r="B2913" i="2"/>
  <c r="B2912" i="2"/>
  <c r="B2911" i="2"/>
  <c r="B2910" i="2"/>
  <c r="B2908" i="2"/>
  <c r="B2909" i="2"/>
  <c r="B2907" i="2"/>
  <c r="B2906" i="2"/>
  <c r="B2905" i="2"/>
  <c r="B2904" i="2"/>
  <c r="B2902" i="2"/>
  <c r="B2903" i="2"/>
  <c r="B2901" i="2"/>
  <c r="B2900" i="2"/>
  <c r="B2899" i="2"/>
  <c r="B2898" i="2"/>
  <c r="B2897" i="2"/>
  <c r="B2896" i="2"/>
  <c r="B2895" i="2"/>
  <c r="B2894" i="2"/>
  <c r="B2893" i="2"/>
  <c r="B2892" i="2"/>
  <c r="B2891" i="2"/>
  <c r="B2890" i="2"/>
  <c r="B2889" i="2"/>
  <c r="B2888" i="2"/>
  <c r="B2887" i="2"/>
  <c r="B2886" i="2"/>
  <c r="B2884" i="2"/>
  <c r="B2885" i="2"/>
  <c r="B2883" i="2"/>
  <c r="B2882" i="2"/>
  <c r="B2880" i="2"/>
  <c r="B2881" i="2"/>
  <c r="B2879" i="2"/>
  <c r="B2878" i="2"/>
  <c r="B2877" i="2"/>
  <c r="B2875" i="2"/>
  <c r="B2876" i="2"/>
  <c r="B2874" i="2"/>
  <c r="B2872" i="2"/>
  <c r="B2873" i="2"/>
  <c r="B2871" i="2"/>
  <c r="B2870" i="2"/>
  <c r="B2869" i="2"/>
  <c r="B2867" i="2"/>
  <c r="B2868" i="2"/>
  <c r="B2866" i="2"/>
  <c r="B2865" i="2"/>
  <c r="B2864" i="2"/>
  <c r="B2863" i="2"/>
  <c r="B2861" i="2"/>
  <c r="B2862" i="2"/>
  <c r="B2860" i="2"/>
  <c r="B2859" i="2"/>
  <c r="B2857" i="2"/>
  <c r="B2858" i="2"/>
  <c r="B2856" i="2"/>
  <c r="B2855" i="2"/>
  <c r="B2854" i="2"/>
  <c r="B2853" i="2"/>
  <c r="B2852" i="2"/>
  <c r="B2851" i="2"/>
  <c r="B2850" i="2"/>
  <c r="B2849" i="2"/>
  <c r="B2848" i="2"/>
  <c r="B2847" i="2"/>
  <c r="B2846" i="2"/>
  <c r="B2845" i="2"/>
  <c r="B2844" i="2"/>
  <c r="B2843" i="2"/>
  <c r="B2842" i="2"/>
  <c r="B2841" i="2"/>
  <c r="B2840" i="2"/>
  <c r="B2839" i="2"/>
  <c r="B2838" i="2"/>
  <c r="B2837" i="2"/>
  <c r="B2836" i="2"/>
  <c r="B2835" i="2"/>
  <c r="B2834" i="2"/>
  <c r="B2833" i="2"/>
  <c r="B2832" i="2"/>
  <c r="B2831" i="2"/>
  <c r="B2829" i="2"/>
  <c r="B2830" i="2"/>
  <c r="B2828" i="2"/>
  <c r="B2826" i="2"/>
  <c r="B2827" i="2"/>
  <c r="B2825" i="2"/>
  <c r="B2824" i="2"/>
  <c r="B2822" i="2"/>
  <c r="B2823" i="2"/>
  <c r="B2821" i="2"/>
  <c r="B2820" i="2"/>
  <c r="B2819" i="2"/>
  <c r="B2818" i="2"/>
  <c r="B2817" i="2"/>
  <c r="B2816" i="2"/>
  <c r="B2815" i="2"/>
  <c r="B2814" i="2"/>
  <c r="B2813" i="2"/>
  <c r="B2812" i="2"/>
  <c r="B2811" i="2"/>
  <c r="B2808" i="2"/>
  <c r="B2809" i="2"/>
  <c r="B2810" i="2"/>
  <c r="B2807" i="2"/>
  <c r="B2806" i="2"/>
  <c r="B2805" i="2"/>
  <c r="B2804" i="2"/>
  <c r="B2803" i="2"/>
  <c r="B2802" i="2"/>
  <c r="B2801" i="2"/>
  <c r="B2800" i="2"/>
  <c r="B2799" i="2"/>
  <c r="B2798" i="2"/>
  <c r="B2796" i="2"/>
  <c r="B2797" i="2"/>
  <c r="B2795" i="2"/>
  <c r="B2794" i="2"/>
  <c r="B2793" i="2"/>
  <c r="B2792" i="2"/>
  <c r="B2790" i="2"/>
  <c r="B2791" i="2"/>
  <c r="B2788" i="2"/>
  <c r="B2789" i="2"/>
  <c r="B2786" i="2"/>
  <c r="B2787" i="2"/>
  <c r="B2785" i="2"/>
  <c r="B2783" i="2"/>
  <c r="B2784" i="2"/>
  <c r="B2781" i="2"/>
  <c r="B2782" i="2"/>
  <c r="B2780" i="2"/>
  <c r="B2779" i="2"/>
  <c r="B2778" i="2"/>
  <c r="B2777" i="2"/>
  <c r="B2776" i="2"/>
  <c r="B2775" i="2"/>
  <c r="B2774" i="2"/>
  <c r="B2773" i="2"/>
  <c r="B2772" i="2"/>
  <c r="B2771" i="2"/>
  <c r="B2770" i="2"/>
  <c r="B2769" i="2"/>
  <c r="B2768" i="2"/>
  <c r="B2767" i="2"/>
  <c r="B2766" i="2"/>
  <c r="B2765" i="2"/>
  <c r="B2764" i="2"/>
  <c r="B2763" i="2"/>
  <c r="B2762" i="2"/>
  <c r="B2761" i="2"/>
  <c r="B2757" i="2"/>
  <c r="B2758" i="2"/>
  <c r="B2759" i="2"/>
  <c r="B2760" i="2"/>
  <c r="B2756" i="2"/>
  <c r="B2755" i="2"/>
  <c r="B2754" i="2"/>
  <c r="B2753" i="2"/>
  <c r="B2751" i="2"/>
  <c r="B2752" i="2"/>
  <c r="B2750" i="2"/>
  <c r="B2749" i="2"/>
  <c r="B2748" i="2"/>
  <c r="B2747" i="2"/>
  <c r="B2746" i="2"/>
  <c r="B2745" i="2"/>
  <c r="B2744" i="2"/>
  <c r="B2743" i="2"/>
  <c r="B2742" i="2"/>
  <c r="B2740" i="2"/>
  <c r="B2741" i="2"/>
  <c r="B2739" i="2"/>
  <c r="B2738" i="2"/>
  <c r="B2737" i="2"/>
  <c r="B2736" i="2"/>
  <c r="B2735" i="2"/>
  <c r="B2734" i="2"/>
  <c r="B2733" i="2"/>
  <c r="B2732" i="2"/>
  <c r="B2731" i="2"/>
  <c r="B2730" i="2"/>
  <c r="B2729" i="2"/>
  <c r="B2728" i="2"/>
  <c r="B2727" i="2"/>
  <c r="B2726" i="2"/>
  <c r="B2725" i="2"/>
  <c r="B2724" i="2"/>
  <c r="B2722" i="2"/>
  <c r="B2723" i="2"/>
  <c r="B2721" i="2"/>
  <c r="B2720" i="2"/>
  <c r="B2719" i="2"/>
  <c r="B2718" i="2"/>
  <c r="B2717" i="2"/>
  <c r="B2716" i="2"/>
  <c r="B2715" i="2"/>
  <c r="B2714" i="2"/>
  <c r="B2712" i="2"/>
  <c r="B2713" i="2"/>
  <c r="B2711" i="2"/>
  <c r="B2710" i="2"/>
  <c r="B2708" i="2"/>
  <c r="B2709" i="2"/>
  <c r="B2707" i="2"/>
  <c r="B2706" i="2"/>
  <c r="B2705" i="2"/>
  <c r="B2703" i="2"/>
  <c r="B2704" i="2"/>
  <c r="B2702" i="2"/>
  <c r="B2701" i="2"/>
  <c r="B2700" i="2"/>
  <c r="B2698" i="2"/>
  <c r="B2699" i="2"/>
  <c r="B2697" i="2"/>
  <c r="B2696" i="2"/>
  <c r="B2695" i="2"/>
  <c r="B2694" i="2"/>
  <c r="B2693" i="2"/>
  <c r="B2692" i="2"/>
  <c r="B2691" i="2"/>
  <c r="B2690" i="2"/>
  <c r="B2689" i="2"/>
  <c r="B2687" i="2"/>
  <c r="B2688" i="2"/>
  <c r="B2686" i="2"/>
  <c r="B2685" i="2"/>
  <c r="B2684" i="2"/>
  <c r="B2683" i="2"/>
  <c r="B2682" i="2"/>
  <c r="B2681" i="2"/>
  <c r="B2680" i="2"/>
  <c r="B2679" i="2"/>
  <c r="B2678" i="2"/>
  <c r="B2677" i="2"/>
  <c r="B2676" i="2"/>
  <c r="B2675" i="2"/>
  <c r="B2674" i="2"/>
  <c r="B2673" i="2"/>
  <c r="B2672" i="2"/>
  <c r="B2671" i="2"/>
  <c r="B2670" i="2"/>
  <c r="B2669" i="2"/>
  <c r="B2668" i="2"/>
  <c r="B2667" i="2"/>
  <c r="B2666" i="2"/>
  <c r="B2665" i="2"/>
  <c r="B2664" i="2"/>
  <c r="B2663" i="2"/>
  <c r="B2661" i="2"/>
  <c r="B2662" i="2"/>
  <c r="B2660" i="2"/>
  <c r="B2659" i="2"/>
  <c r="B2657" i="2"/>
  <c r="B2658" i="2"/>
  <c r="B2656" i="2"/>
  <c r="B2655" i="2"/>
  <c r="B2654" i="2"/>
  <c r="B2653" i="2"/>
  <c r="B2652" i="2"/>
  <c r="B2651" i="2"/>
  <c r="B2650" i="2"/>
  <c r="B2649" i="2"/>
  <c r="B2648" i="2"/>
  <c r="B2646" i="2"/>
  <c r="B2647" i="2"/>
  <c r="B2645" i="2"/>
  <c r="B2644" i="2"/>
  <c r="B2643" i="2"/>
  <c r="B2642" i="2"/>
  <c r="B2641" i="2"/>
  <c r="B2640" i="2"/>
  <c r="B2639" i="2"/>
  <c r="B2638" i="2"/>
  <c r="B2637" i="2"/>
  <c r="B2636" i="2"/>
  <c r="B2635" i="2"/>
  <c r="B2634" i="2"/>
  <c r="B2633" i="2"/>
  <c r="B2632" i="2"/>
  <c r="B2631" i="2"/>
  <c r="B2630" i="2"/>
  <c r="B2629" i="2"/>
  <c r="B2628" i="2"/>
  <c r="B2627" i="2"/>
  <c r="B2626" i="2"/>
  <c r="B2625" i="2"/>
  <c r="B2624" i="2"/>
  <c r="B2623" i="2"/>
  <c r="B2622" i="2"/>
  <c r="B2621" i="2"/>
  <c r="B2620" i="2"/>
  <c r="B2619" i="2"/>
  <c r="B2618" i="2"/>
  <c r="B2617" i="2"/>
  <c r="B2616" i="2"/>
  <c r="B2615" i="2"/>
  <c r="B2614" i="2"/>
  <c r="B2613" i="2"/>
  <c r="B2612" i="2"/>
  <c r="B2611" i="2"/>
  <c r="B2610" i="2"/>
  <c r="B2608" i="2"/>
  <c r="B2609" i="2"/>
  <c r="B2607" i="2"/>
  <c r="B2606" i="2"/>
  <c r="B2605" i="2"/>
  <c r="B2604" i="2"/>
  <c r="B2603" i="2"/>
  <c r="B2602" i="2"/>
  <c r="B2601" i="2"/>
  <c r="B2600" i="2"/>
  <c r="B2599" i="2"/>
  <c r="B2597" i="2"/>
  <c r="B2598" i="2"/>
  <c r="B2596" i="2"/>
  <c r="B2595" i="2"/>
  <c r="B2594" i="2"/>
  <c r="B2593" i="2"/>
  <c r="B2592" i="2"/>
  <c r="B2591" i="2"/>
  <c r="B2590" i="2"/>
  <c r="B2589" i="2"/>
  <c r="B2588" i="2"/>
  <c r="B2586" i="2"/>
  <c r="B2587" i="2"/>
  <c r="B2585" i="2"/>
  <c r="B2584" i="2"/>
  <c r="B2583" i="2"/>
  <c r="B2582" i="2"/>
  <c r="B2581" i="2"/>
  <c r="B2580" i="2"/>
  <c r="B2579" i="2"/>
  <c r="B2578" i="2"/>
  <c r="B2577" i="2"/>
  <c r="B2576" i="2"/>
  <c r="B2573" i="2"/>
  <c r="B2574" i="2"/>
  <c r="B2575" i="2"/>
  <c r="B2572" i="2"/>
  <c r="B2571" i="2"/>
  <c r="B2570" i="2"/>
  <c r="B2569" i="2"/>
  <c r="B2567" i="2"/>
  <c r="B2568" i="2"/>
  <c r="B2566" i="2"/>
  <c r="B2565" i="2"/>
  <c r="B2564" i="2"/>
  <c r="B2563" i="2"/>
  <c r="B2562" i="2"/>
  <c r="B2561" i="2"/>
  <c r="B2560" i="2"/>
  <c r="B2559" i="2"/>
  <c r="B2558" i="2"/>
  <c r="B2557" i="2"/>
  <c r="B2556" i="2"/>
  <c r="B2555" i="2"/>
  <c r="B2554" i="2"/>
  <c r="B2553" i="2"/>
  <c r="B2551" i="2"/>
  <c r="B2552" i="2"/>
  <c r="B2550" i="2"/>
  <c r="B2549" i="2"/>
  <c r="B2548" i="2"/>
  <c r="B2547" i="2"/>
  <c r="B2546" i="2"/>
  <c r="B2545" i="2"/>
  <c r="B2543" i="2"/>
  <c r="B2544" i="2"/>
  <c r="B2542" i="2"/>
  <c r="B2540" i="2"/>
  <c r="B2541" i="2"/>
  <c r="B2539" i="2"/>
  <c r="B2538" i="2"/>
  <c r="B2537" i="2"/>
  <c r="B2536" i="2"/>
  <c r="B2535" i="2"/>
  <c r="B2534" i="2"/>
  <c r="B2532" i="2"/>
  <c r="B2533" i="2"/>
  <c r="B2531" i="2"/>
  <c r="B2530" i="2"/>
  <c r="B2529" i="2"/>
  <c r="B2528" i="2"/>
  <c r="B2527" i="2"/>
  <c r="B2526" i="2"/>
  <c r="B2525" i="2"/>
  <c r="B2523" i="2"/>
  <c r="B2524" i="2"/>
  <c r="B2522" i="2"/>
  <c r="B2521" i="2"/>
  <c r="B2520" i="2"/>
  <c r="B2519" i="2"/>
  <c r="B2518" i="2"/>
  <c r="B2517" i="2"/>
  <c r="B2516" i="2"/>
  <c r="B2515" i="2"/>
  <c r="B2512" i="2"/>
  <c r="B2514" i="2"/>
  <c r="B2513" i="2"/>
  <c r="B2511" i="2"/>
  <c r="B2510" i="2"/>
  <c r="B2509" i="2"/>
  <c r="B2508" i="2"/>
  <c r="B2507" i="2"/>
  <c r="B2506" i="2"/>
  <c r="B2505" i="2"/>
  <c r="B2504" i="2"/>
  <c r="B2503" i="2"/>
  <c r="B2502" i="2"/>
  <c r="B2501" i="2"/>
  <c r="B2500" i="2"/>
  <c r="B2499" i="2"/>
  <c r="B2498" i="2"/>
  <c r="B2497" i="2"/>
  <c r="B2496" i="2"/>
  <c r="B2495" i="2"/>
  <c r="B2494" i="2"/>
  <c r="B2492" i="2"/>
  <c r="B2493" i="2"/>
  <c r="B2491" i="2"/>
  <c r="B2490" i="2"/>
  <c r="B2489" i="2"/>
  <c r="B2488" i="2"/>
  <c r="B2487" i="2"/>
  <c r="B2486" i="2"/>
  <c r="B2485" i="2"/>
  <c r="B2484" i="2"/>
  <c r="B2483" i="2"/>
  <c r="B2482" i="2"/>
  <c r="B2481" i="2"/>
  <c r="B2480" i="2"/>
  <c r="B2479" i="2"/>
  <c r="B2478" i="2"/>
  <c r="B2477" i="2"/>
  <c r="B2476" i="2"/>
  <c r="B2475" i="2"/>
  <c r="B2474" i="2"/>
  <c r="B2473" i="2"/>
  <c r="B2472" i="2"/>
  <c r="B2471" i="2"/>
  <c r="B2470" i="2"/>
  <c r="B2469" i="2"/>
  <c r="B2468" i="2"/>
  <c r="B2466" i="2"/>
  <c r="B2467" i="2"/>
  <c r="B2465" i="2"/>
  <c r="B2464" i="2"/>
  <c r="B2463" i="2"/>
  <c r="B2462" i="2"/>
  <c r="B2461" i="2"/>
  <c r="B2460" i="2"/>
  <c r="B2459" i="2"/>
  <c r="B2458" i="2"/>
  <c r="B2457" i="2"/>
  <c r="B2456" i="2"/>
  <c r="B2455" i="2"/>
  <c r="B2454" i="2"/>
  <c r="B2453" i="2"/>
  <c r="B2452" i="2"/>
  <c r="B2451" i="2"/>
  <c r="B2450" i="2"/>
  <c r="B2449" i="2"/>
  <c r="B2448" i="2"/>
  <c r="B2447" i="2"/>
  <c r="B2446" i="2"/>
  <c r="B2445" i="2"/>
  <c r="B2444" i="2"/>
  <c r="B2443" i="2"/>
  <c r="B2442" i="2"/>
  <c r="B2441" i="2"/>
  <c r="B2440" i="2"/>
  <c r="B2439" i="2"/>
  <c r="B2438" i="2"/>
  <c r="B2437" i="2"/>
  <c r="B2436" i="2"/>
  <c r="B2435" i="2"/>
  <c r="B2434" i="2"/>
  <c r="B2433" i="2"/>
  <c r="B2432" i="2"/>
  <c r="B2431" i="2"/>
  <c r="B2430" i="2"/>
  <c r="B2429" i="2"/>
  <c r="B2428" i="2"/>
  <c r="B2427" i="2"/>
  <c r="B2426" i="2"/>
  <c r="B2425" i="2"/>
  <c r="B2423" i="2"/>
  <c r="B2424" i="2"/>
  <c r="B2422" i="2"/>
  <c r="B2421" i="2"/>
  <c r="B2420" i="2"/>
  <c r="B2419" i="2"/>
  <c r="B2418" i="2"/>
  <c r="B2417" i="2"/>
  <c r="B2415" i="2"/>
  <c r="B2416" i="2"/>
  <c r="B2414" i="2"/>
  <c r="B2412" i="2"/>
  <c r="B2413" i="2"/>
  <c r="B2411" i="2"/>
  <c r="B2410" i="2"/>
  <c r="B2409" i="2"/>
  <c r="B2408" i="2"/>
  <c r="B2407" i="2"/>
  <c r="B2406" i="2"/>
  <c r="B2404" i="2"/>
  <c r="B2405" i="2"/>
  <c r="B2402" i="2"/>
  <c r="B2403" i="2"/>
  <c r="B2400" i="2"/>
  <c r="B2401" i="2"/>
  <c r="B2399" i="2"/>
  <c r="B2398" i="2"/>
  <c r="B2397" i="2"/>
  <c r="B2396" i="2"/>
  <c r="B2395" i="2"/>
  <c r="B2394" i="2"/>
  <c r="B2393" i="2"/>
  <c r="B2392" i="2"/>
  <c r="B2391" i="2"/>
  <c r="B2390" i="2"/>
  <c r="B2389" i="2"/>
  <c r="B2388" i="2"/>
  <c r="B2387" i="2"/>
  <c r="B2386" i="2"/>
  <c r="B2384" i="2"/>
  <c r="B2385" i="2"/>
  <c r="B2383" i="2"/>
  <c r="B2382" i="2"/>
  <c r="B2381" i="2"/>
  <c r="B2380" i="2"/>
  <c r="B2379" i="2"/>
  <c r="B2378" i="2"/>
  <c r="B2377" i="2"/>
  <c r="B2376" i="2"/>
  <c r="B2375" i="2"/>
  <c r="B2374" i="2"/>
  <c r="B2373" i="2"/>
  <c r="B2372" i="2"/>
  <c r="B2371" i="2"/>
  <c r="B2370" i="2"/>
  <c r="B2369" i="2"/>
  <c r="B2368" i="2"/>
  <c r="B2367" i="2"/>
  <c r="B2366" i="2"/>
  <c r="B2365" i="2"/>
  <c r="B2364" i="2"/>
  <c r="B2363" i="2"/>
  <c r="B2362" i="2"/>
  <c r="B2361" i="2"/>
  <c r="B2360" i="2"/>
  <c r="B2359" i="2"/>
  <c r="B2358" i="2"/>
  <c r="B2357" i="2"/>
  <c r="B2356" i="2"/>
  <c r="B2355" i="2"/>
  <c r="B2354" i="2"/>
  <c r="B2353" i="2"/>
  <c r="B2352" i="2"/>
  <c r="B2351" i="2"/>
  <c r="B2350" i="2"/>
  <c r="B2349" i="2"/>
  <c r="B2348" i="2"/>
  <c r="B2347" i="2"/>
  <c r="B2346" i="2"/>
  <c r="B2345" i="2"/>
  <c r="B2344" i="2"/>
  <c r="B2343" i="2"/>
  <c r="B2342" i="2"/>
  <c r="B2341" i="2"/>
  <c r="B2340" i="2"/>
  <c r="B2339" i="2"/>
  <c r="B2338" i="2"/>
  <c r="B2337" i="2"/>
  <c r="B2336" i="2"/>
  <c r="B2335" i="2"/>
  <c r="B2334" i="2"/>
  <c r="B2333" i="2"/>
  <c r="B2332" i="2"/>
  <c r="B2330" i="2"/>
  <c r="B2331" i="2"/>
  <c r="B2329" i="2"/>
  <c r="B2327" i="2"/>
  <c r="B2328" i="2"/>
  <c r="B2326" i="2"/>
  <c r="B2325" i="2"/>
  <c r="B2324" i="2"/>
  <c r="B2323" i="2"/>
  <c r="B2322" i="2"/>
  <c r="B2321" i="2"/>
  <c r="B2320" i="2"/>
  <c r="B2319" i="2"/>
  <c r="B2318" i="2"/>
  <c r="B2317" i="2"/>
  <c r="B2316" i="2"/>
  <c r="B2315" i="2"/>
  <c r="B2314" i="2"/>
  <c r="B2313" i="2"/>
  <c r="B2312" i="2"/>
  <c r="B2311" i="2"/>
  <c r="B2310" i="2"/>
  <c r="B2309" i="2"/>
  <c r="B2308" i="2"/>
  <c r="B2307" i="2"/>
  <c r="B2306" i="2"/>
  <c r="B2305" i="2"/>
  <c r="B2304" i="2"/>
  <c r="B2303" i="2"/>
  <c r="B2302" i="2"/>
  <c r="B2300" i="2"/>
  <c r="B2301" i="2"/>
  <c r="B2298" i="2"/>
  <c r="B2299" i="2"/>
  <c r="B2297" i="2"/>
  <c r="B2296" i="2"/>
  <c r="B2295" i="2"/>
  <c r="B2294" i="2"/>
  <c r="B2293" i="2"/>
  <c r="B2292" i="2"/>
  <c r="B2291" i="2"/>
  <c r="B2290" i="2"/>
  <c r="B2289" i="2"/>
  <c r="B2288" i="2"/>
  <c r="B2287" i="2"/>
  <c r="B2286" i="2"/>
  <c r="B2285" i="2"/>
  <c r="B2284" i="2"/>
  <c r="B2283" i="2"/>
  <c r="B2282" i="2"/>
  <c r="B2281" i="2"/>
  <c r="B2280" i="2"/>
  <c r="B2279" i="2"/>
  <c r="B2278" i="2"/>
  <c r="B2277" i="2"/>
  <c r="B2276" i="2"/>
  <c r="B2274" i="2"/>
  <c r="B2275" i="2"/>
  <c r="B2273" i="2"/>
  <c r="B2272" i="2"/>
  <c r="B2271" i="2"/>
  <c r="B2270" i="2"/>
  <c r="B2269" i="2"/>
  <c r="B2268" i="2"/>
  <c r="B2267" i="2"/>
  <c r="B2266" i="2"/>
  <c r="B2265" i="2"/>
  <c r="B2264" i="2"/>
  <c r="B2262" i="2"/>
  <c r="B2263" i="2"/>
  <c r="B2260" i="2"/>
  <c r="B2261" i="2"/>
  <c r="B2257" i="2"/>
  <c r="B2258" i="2"/>
  <c r="B2259" i="2"/>
  <c r="B2255" i="2"/>
  <c r="B2256" i="2"/>
  <c r="B2254" i="2"/>
  <c r="B2253" i="2"/>
  <c r="B2252" i="2"/>
  <c r="B2251" i="2"/>
  <c r="B2250" i="2"/>
  <c r="B2249" i="2"/>
  <c r="B2248" i="2"/>
  <c r="B2247" i="2"/>
  <c r="B2246" i="2"/>
  <c r="B2245" i="2"/>
  <c r="B2243" i="2"/>
  <c r="B2244" i="2"/>
  <c r="B2242" i="2"/>
  <c r="B2241" i="2"/>
  <c r="B2240" i="2"/>
  <c r="B2239" i="2"/>
  <c r="B2238" i="2"/>
  <c r="B2237" i="2"/>
  <c r="B2236" i="2"/>
  <c r="B2235" i="2"/>
  <c r="B2234" i="2"/>
  <c r="B2233" i="2"/>
  <c r="B2232" i="2"/>
  <c r="B2231" i="2"/>
  <c r="B2230" i="2"/>
  <c r="B2229" i="2"/>
  <c r="B2228" i="2"/>
  <c r="B2227" i="2"/>
  <c r="B2226" i="2"/>
  <c r="B2225" i="2"/>
  <c r="B2224" i="2"/>
  <c r="B2223" i="2"/>
  <c r="B2222" i="2"/>
  <c r="B2221" i="2"/>
  <c r="B2220" i="2"/>
  <c r="B2219" i="2"/>
  <c r="B2218" i="2"/>
  <c r="B2217" i="2"/>
  <c r="B2216" i="2"/>
  <c r="B2214" i="2"/>
  <c r="B2213" i="2"/>
  <c r="B2212" i="2"/>
  <c r="B2215" i="2"/>
  <c r="B2211" i="2"/>
  <c r="B2209" i="2"/>
  <c r="B2210" i="2"/>
  <c r="B2208" i="2"/>
  <c r="B2207" i="2"/>
  <c r="B2206" i="2"/>
  <c r="B2205" i="2"/>
  <c r="B2204" i="2"/>
  <c r="B2203" i="2"/>
  <c r="B2202" i="2"/>
  <c r="B2201" i="2"/>
  <c r="B2200" i="2"/>
  <c r="B2199" i="2"/>
  <c r="B2198" i="2"/>
  <c r="B2197" i="2"/>
  <c r="B2196" i="2"/>
  <c r="B2195" i="2"/>
  <c r="B2194" i="2"/>
  <c r="B2193" i="2"/>
  <c r="B2192" i="2"/>
  <c r="B2191" i="2"/>
  <c r="B2189" i="2"/>
  <c r="B2190" i="2"/>
  <c r="B2188" i="2"/>
  <c r="B2187" i="2"/>
  <c r="B2186" i="2"/>
  <c r="B2185" i="2"/>
  <c r="B2184" i="2"/>
  <c r="B2183" i="2"/>
  <c r="B2182" i="2"/>
  <c r="B2181" i="2"/>
  <c r="B2180" i="2"/>
  <c r="B2179" i="2"/>
  <c r="B2178" i="2"/>
  <c r="B2177" i="2"/>
  <c r="B2176" i="2"/>
  <c r="B2175" i="2"/>
  <c r="B2174" i="2"/>
  <c r="B2173" i="2"/>
  <c r="B2172" i="2"/>
  <c r="B2171" i="2"/>
  <c r="B2170" i="2"/>
  <c r="B2169" i="2"/>
  <c r="B2168" i="2"/>
  <c r="B2166" i="2"/>
  <c r="B2167" i="2"/>
  <c r="B2165" i="2"/>
  <c r="B2164" i="2"/>
  <c r="B2163" i="2"/>
  <c r="B2162" i="2"/>
  <c r="B2161" i="2"/>
  <c r="B2160" i="2"/>
  <c r="B2159" i="2"/>
  <c r="B2158" i="2"/>
  <c r="B2157" i="2"/>
  <c r="B2155" i="2"/>
  <c r="B2156" i="2"/>
  <c r="B2154" i="2"/>
  <c r="B2153" i="2"/>
  <c r="B2152" i="2"/>
  <c r="B2151" i="2"/>
  <c r="B2150" i="2"/>
  <c r="B2149" i="2"/>
  <c r="B2148" i="2"/>
  <c r="B2147" i="2"/>
  <c r="B2146" i="2"/>
  <c r="B2144" i="2"/>
  <c r="B2145" i="2"/>
  <c r="B2143" i="2"/>
  <c r="B2142" i="2"/>
  <c r="B2141" i="2"/>
  <c r="B2140" i="2"/>
  <c r="B2139" i="2"/>
  <c r="B2138" i="2"/>
  <c r="B2137" i="2"/>
  <c r="B2136" i="2"/>
  <c r="B2135" i="2"/>
  <c r="B2134" i="2"/>
  <c r="B2133" i="2"/>
  <c r="B2132" i="2"/>
  <c r="B2131" i="2"/>
  <c r="B2129" i="2"/>
  <c r="B2130" i="2"/>
  <c r="B2128" i="2"/>
  <c r="B2125" i="2"/>
  <c r="B2126" i="2"/>
  <c r="B2127" i="2"/>
  <c r="B2124" i="2"/>
  <c r="B2123" i="2"/>
  <c r="B2122" i="2"/>
  <c r="B2120" i="2"/>
  <c r="B2121" i="2"/>
  <c r="B2119" i="2"/>
  <c r="B2117" i="2"/>
  <c r="B2118" i="2"/>
  <c r="B2116" i="2"/>
  <c r="B2115" i="2"/>
  <c r="B2114" i="2"/>
  <c r="B2113" i="2"/>
  <c r="B2111" i="2"/>
  <c r="B2112" i="2"/>
  <c r="B2110" i="2"/>
  <c r="B2109" i="2"/>
  <c r="B2108" i="2"/>
  <c r="B2107" i="2"/>
  <c r="B2106" i="2"/>
  <c r="B2105" i="2"/>
  <c r="B2104" i="2"/>
  <c r="B2103" i="2"/>
  <c r="B2102" i="2"/>
  <c r="B2101" i="2"/>
  <c r="B2100" i="2"/>
  <c r="B2099" i="2"/>
  <c r="B2098" i="2"/>
  <c r="B2097" i="2"/>
  <c r="B2095" i="2"/>
  <c r="B2096" i="2"/>
  <c r="B2094" i="2"/>
  <c r="B2093" i="2"/>
  <c r="B2092" i="2"/>
  <c r="B2091" i="2"/>
  <c r="B2090" i="2"/>
  <c r="B2089" i="2"/>
  <c r="B2088" i="2"/>
  <c r="B2087" i="2"/>
  <c r="B2086" i="2"/>
  <c r="B2085" i="2"/>
  <c r="B2084" i="2"/>
  <c r="B2083" i="2"/>
  <c r="B2081" i="2"/>
  <c r="B2082" i="2"/>
  <c r="B2080" i="2"/>
  <c r="B2078" i="2"/>
  <c r="B2079" i="2"/>
  <c r="B2077" i="2"/>
  <c r="B2075" i="2"/>
  <c r="B2076" i="2"/>
  <c r="B2074" i="2"/>
  <c r="B2073" i="2"/>
  <c r="B2072" i="2"/>
  <c r="B2071" i="2"/>
  <c r="B2070" i="2"/>
  <c r="B2068" i="2"/>
  <c r="B2069" i="2"/>
  <c r="B2067" i="2"/>
  <c r="B2066" i="2"/>
  <c r="B2065" i="2"/>
  <c r="B2064" i="2"/>
  <c r="B2063" i="2"/>
  <c r="B2062" i="2"/>
  <c r="B2061" i="2"/>
  <c r="B2060" i="2"/>
  <c r="B2059" i="2"/>
  <c r="B2057" i="2"/>
  <c r="B2058" i="2"/>
  <c r="B2056" i="2"/>
  <c r="B2055" i="2"/>
  <c r="B2054" i="2"/>
  <c r="B2053" i="2"/>
  <c r="B2052" i="2"/>
  <c r="B2050" i="2"/>
  <c r="B2051" i="2"/>
  <c r="B2049" i="2"/>
  <c r="B2048" i="2"/>
  <c r="B2046" i="2"/>
  <c r="B2047" i="2"/>
  <c r="B2045" i="2"/>
  <c r="B2044" i="2"/>
  <c r="B2043" i="2"/>
  <c r="B2041" i="2"/>
  <c r="B2042" i="2"/>
  <c r="B2040" i="2"/>
  <c r="B2039" i="2"/>
  <c r="B2038" i="2"/>
  <c r="B2037" i="2"/>
  <c r="B2036" i="2"/>
  <c r="B2034" i="2"/>
  <c r="B2035" i="2"/>
  <c r="B2033" i="2"/>
  <c r="B2032" i="2"/>
  <c r="B2030" i="2"/>
  <c r="B2031" i="2"/>
  <c r="B2028" i="2"/>
  <c r="B2029" i="2"/>
  <c r="B2027" i="2"/>
  <c r="B2025" i="2"/>
  <c r="B2026" i="2"/>
  <c r="B2024" i="2"/>
  <c r="B2023" i="2"/>
  <c r="B2022" i="2"/>
  <c r="B2021" i="2"/>
  <c r="B2019" i="2"/>
  <c r="B2017" i="2"/>
  <c r="B2018" i="2"/>
  <c r="B2020" i="2"/>
  <c r="B2016" i="2"/>
  <c r="B2015" i="2"/>
  <c r="B2014" i="2"/>
  <c r="B2013" i="2"/>
  <c r="B2012" i="2"/>
  <c r="B2011" i="2"/>
  <c r="B2010" i="2"/>
  <c r="B2009" i="2"/>
  <c r="B2008" i="2"/>
  <c r="B2006" i="2"/>
  <c r="B2007" i="2"/>
  <c r="B2005" i="2"/>
  <c r="B2004" i="2"/>
  <c r="B2003" i="2"/>
  <c r="B2002" i="2"/>
  <c r="B2001" i="2"/>
  <c r="B2000" i="2"/>
  <c r="B1998" i="2"/>
  <c r="B1999" i="2"/>
  <c r="B1997" i="2"/>
  <c r="B1996" i="2"/>
  <c r="B1995" i="2"/>
  <c r="B1994" i="2"/>
  <c r="B1992" i="2"/>
  <c r="B1993" i="2"/>
  <c r="B1991" i="2"/>
  <c r="B1990" i="2"/>
  <c r="B1989" i="2"/>
  <c r="B1988" i="2"/>
  <c r="B1987" i="2"/>
  <c r="B1986" i="2"/>
  <c r="B1985" i="2"/>
  <c r="B1984" i="2"/>
  <c r="B1983" i="2"/>
  <c r="B1982" i="2"/>
  <c r="B1980" i="2"/>
  <c r="B1981" i="2"/>
  <c r="B1979" i="2"/>
  <c r="B1978" i="2"/>
  <c r="B1977" i="2"/>
  <c r="B1976" i="2"/>
  <c r="B1975" i="2"/>
  <c r="B1974" i="2"/>
  <c r="B1973" i="2"/>
  <c r="B1972" i="2"/>
  <c r="B1971" i="2"/>
  <c r="B1970" i="2"/>
  <c r="B1969" i="2"/>
  <c r="B1968" i="2"/>
  <c r="B1966" i="2"/>
  <c r="B1967" i="2"/>
  <c r="B1965" i="2"/>
  <c r="B1964" i="2"/>
  <c r="B1962" i="2"/>
  <c r="B1963" i="2"/>
  <c r="B1961" i="2"/>
  <c r="B1960" i="2"/>
  <c r="B1959" i="2"/>
  <c r="B1958" i="2"/>
  <c r="B1957" i="2"/>
  <c r="B1956" i="2"/>
  <c r="B1955" i="2"/>
  <c r="B1953" i="2"/>
  <c r="B1954" i="2"/>
  <c r="B1952" i="2"/>
  <c r="B1951" i="2"/>
  <c r="B1950" i="2"/>
  <c r="B1949" i="2"/>
  <c r="B1948" i="2"/>
  <c r="B1947" i="2"/>
  <c r="B1946" i="2"/>
  <c r="B1945" i="2"/>
  <c r="B1944" i="2"/>
  <c r="B1943" i="2"/>
  <c r="B1941" i="2"/>
  <c r="B1942" i="2"/>
  <c r="B1940" i="2"/>
  <c r="B1939" i="2"/>
  <c r="B1938" i="2"/>
  <c r="B1937" i="2"/>
  <c r="B1936" i="2"/>
  <c r="B1935" i="2"/>
  <c r="B1934" i="2"/>
  <c r="B1933" i="2"/>
  <c r="B1931" i="2"/>
  <c r="B1932" i="2"/>
  <c r="B1930" i="2"/>
  <c r="B1929" i="2"/>
  <c r="B1927" i="2"/>
  <c r="B1928" i="2"/>
  <c r="B1926" i="2"/>
  <c r="B1925" i="2"/>
  <c r="B1924" i="2"/>
  <c r="B1923" i="2"/>
  <c r="B1922" i="2"/>
  <c r="B1921" i="2"/>
  <c r="B1920" i="2"/>
  <c r="B1919" i="2"/>
  <c r="B1918" i="2"/>
  <c r="B1917" i="2"/>
  <c r="B1915" i="2"/>
  <c r="B1916" i="2"/>
  <c r="B1914" i="2"/>
  <c r="B1913" i="2"/>
  <c r="B1912" i="2"/>
  <c r="B1911" i="2"/>
  <c r="B1910" i="2"/>
  <c r="B1909" i="2"/>
  <c r="B1908" i="2"/>
  <c r="B1907" i="2"/>
  <c r="B1906" i="2"/>
  <c r="B1904" i="2"/>
  <c r="B1905" i="2"/>
  <c r="B1902" i="2"/>
  <c r="B1903" i="2"/>
  <c r="B1901" i="2"/>
  <c r="B1900" i="2"/>
  <c r="B1898" i="2"/>
  <c r="B1899" i="2"/>
  <c r="B1897" i="2"/>
  <c r="B1896" i="2"/>
  <c r="B1895" i="2"/>
  <c r="B1894" i="2"/>
  <c r="B1893" i="2"/>
  <c r="B1892" i="2"/>
  <c r="B1890" i="2"/>
  <c r="B1891" i="2"/>
  <c r="B1888" i="2"/>
  <c r="B1889" i="2"/>
  <c r="B1886" i="2"/>
  <c r="B1887" i="2"/>
  <c r="B1885" i="2"/>
  <c r="B1883" i="2"/>
  <c r="B1884" i="2"/>
  <c r="B1881" i="2"/>
  <c r="B1882" i="2"/>
  <c r="B1878" i="2"/>
  <c r="B1879" i="2"/>
  <c r="B1880" i="2"/>
  <c r="B1877" i="2"/>
  <c r="B1876" i="2"/>
  <c r="B1875" i="2"/>
  <c r="B1874" i="2"/>
  <c r="B1873" i="2"/>
  <c r="B1872" i="2"/>
  <c r="B1871" i="2"/>
  <c r="B1870" i="2"/>
  <c r="B1868" i="2"/>
  <c r="B1869" i="2"/>
  <c r="B1867" i="2"/>
  <c r="B1866" i="2"/>
  <c r="B1865" i="2"/>
  <c r="B1864" i="2"/>
  <c r="B1863" i="2"/>
  <c r="B1862" i="2"/>
  <c r="B1861" i="2"/>
  <c r="B1860" i="2"/>
  <c r="B1859" i="2"/>
  <c r="B1857" i="2"/>
  <c r="B1858" i="2"/>
  <c r="B1856" i="2"/>
  <c r="B1855" i="2"/>
  <c r="B1854" i="2"/>
  <c r="B1853" i="2"/>
  <c r="B1851" i="2"/>
  <c r="B1852" i="2"/>
  <c r="B1850" i="2"/>
  <c r="B1849" i="2"/>
  <c r="B1848" i="2"/>
  <c r="B1847" i="2"/>
  <c r="B1846" i="2"/>
  <c r="B1844" i="2"/>
  <c r="B1845" i="2"/>
  <c r="B1843" i="2"/>
  <c r="B1842" i="2"/>
  <c r="B1841" i="2"/>
  <c r="B1840" i="2"/>
  <c r="B1839" i="2"/>
  <c r="B1837" i="2"/>
  <c r="B1838" i="2"/>
  <c r="B1836" i="2"/>
  <c r="B1835" i="2"/>
  <c r="B1834" i="2"/>
  <c r="B1833" i="2"/>
  <c r="B1832" i="2"/>
  <c r="B1831" i="2"/>
  <c r="B1830" i="2"/>
  <c r="B1829" i="2"/>
  <c r="B1828" i="2"/>
  <c r="B1827" i="2"/>
  <c r="B1826" i="2"/>
  <c r="B1825" i="2"/>
  <c r="B1824" i="2"/>
  <c r="B1823" i="2"/>
  <c r="B1822" i="2"/>
  <c r="B1820" i="2"/>
  <c r="B1821" i="2"/>
  <c r="B1819" i="2"/>
  <c r="B1818" i="2"/>
  <c r="B1817" i="2"/>
  <c r="B1816" i="2"/>
  <c r="B1815" i="2"/>
  <c r="B1814" i="2"/>
  <c r="B1813" i="2"/>
  <c r="B1812" i="2"/>
  <c r="B1811" i="2"/>
  <c r="B1810" i="2"/>
  <c r="B1809" i="2"/>
  <c r="B1808" i="2"/>
  <c r="B1807" i="2"/>
  <c r="B1806" i="2"/>
  <c r="B1805" i="2"/>
  <c r="B1804" i="2"/>
  <c r="B1803" i="2"/>
  <c r="B1802" i="2"/>
  <c r="B1800" i="2"/>
  <c r="B1801" i="2"/>
  <c r="B1799" i="2"/>
  <c r="B1798" i="2"/>
  <c r="B1796" i="2"/>
  <c r="B1797" i="2"/>
  <c r="B1795" i="2"/>
  <c r="B1794" i="2"/>
  <c r="B1792" i="2"/>
  <c r="B1793" i="2"/>
  <c r="B1791" i="2"/>
  <c r="B1790" i="2"/>
  <c r="B1789" i="2"/>
  <c r="B1787" i="2"/>
  <c r="B1788" i="2"/>
  <c r="B1784" i="2"/>
  <c r="B1781" i="2"/>
  <c r="B1782" i="2"/>
  <c r="B1783" i="2"/>
  <c r="B1785" i="2"/>
  <c r="B1786" i="2"/>
  <c r="B1779" i="2"/>
  <c r="B1780" i="2"/>
  <c r="B1778" i="2"/>
  <c r="B1777" i="2"/>
  <c r="B1775" i="2"/>
  <c r="B1776" i="2"/>
  <c r="B1774" i="2"/>
  <c r="B1773" i="2"/>
  <c r="B1772" i="2"/>
  <c r="B1771" i="2"/>
  <c r="B1769" i="2"/>
  <c r="B1770" i="2"/>
  <c r="B1768" i="2"/>
  <c r="B1767" i="2"/>
  <c r="B1766" i="2"/>
  <c r="B1765" i="2"/>
  <c r="B1764" i="2"/>
  <c r="B1762" i="2"/>
  <c r="B1763" i="2"/>
  <c r="B1761" i="2"/>
  <c r="B1760" i="2"/>
  <c r="B1758" i="2"/>
  <c r="B1759" i="2"/>
  <c r="B1757" i="2"/>
  <c r="B1756" i="2"/>
  <c r="B1755" i="2"/>
  <c r="B1754" i="2"/>
  <c r="B1753" i="2"/>
  <c r="B1752" i="2"/>
  <c r="B1751" i="2"/>
  <c r="B1750" i="2"/>
  <c r="B1748" i="2"/>
  <c r="B1749" i="2"/>
  <c r="B1746" i="2"/>
  <c r="B1747" i="2"/>
  <c r="B1745" i="2"/>
  <c r="B1743" i="2"/>
  <c r="B1744" i="2"/>
  <c r="B1742" i="2"/>
  <c r="B1741" i="2"/>
  <c r="B1740" i="2"/>
  <c r="B1739" i="2"/>
  <c r="B1736" i="2"/>
  <c r="B1737" i="2"/>
  <c r="B1738" i="2"/>
  <c r="B1735" i="2"/>
  <c r="B1734" i="2"/>
  <c r="B1733" i="2"/>
  <c r="B1732" i="2"/>
  <c r="B1731" i="2"/>
  <c r="B1729" i="2"/>
  <c r="B1730" i="2"/>
  <c r="B1728" i="2"/>
  <c r="B1727" i="2"/>
  <c r="B1726" i="2"/>
  <c r="B1725" i="2"/>
  <c r="B1722" i="2"/>
  <c r="B1723" i="2"/>
  <c r="B1724" i="2"/>
  <c r="B1720" i="2"/>
  <c r="B1721" i="2"/>
  <c r="B1719" i="2"/>
  <c r="B1718" i="2"/>
  <c r="B1717" i="2"/>
  <c r="B1716" i="2"/>
  <c r="B1715" i="2"/>
  <c r="B1714" i="2"/>
  <c r="B1713" i="2"/>
  <c r="B1712" i="2"/>
  <c r="B1711" i="2"/>
  <c r="B1710" i="2"/>
  <c r="B1709" i="2"/>
  <c r="B1708" i="2"/>
  <c r="B1707" i="2"/>
  <c r="B1706" i="2"/>
  <c r="B1704" i="2"/>
  <c r="B1705" i="2"/>
  <c r="B1703" i="2"/>
  <c r="B1702" i="2"/>
  <c r="B1701" i="2"/>
  <c r="B1699" i="2"/>
  <c r="B1700" i="2"/>
  <c r="B1698" i="2"/>
  <c r="B1697" i="2"/>
  <c r="B1696" i="2"/>
  <c r="B1695" i="2"/>
  <c r="B1694" i="2"/>
  <c r="B1692" i="2"/>
  <c r="B1693" i="2"/>
  <c r="B1691" i="2"/>
  <c r="B1690" i="2"/>
  <c r="B1689" i="2"/>
  <c r="B1688" i="2"/>
  <c r="B1686" i="2"/>
  <c r="B1687" i="2"/>
  <c r="B1685" i="2"/>
  <c r="B1684" i="2"/>
  <c r="B1682" i="2"/>
  <c r="B1683" i="2"/>
  <c r="B1681" i="2"/>
  <c r="B1679" i="2"/>
  <c r="B1680" i="2"/>
  <c r="B1678" i="2"/>
  <c r="B1677" i="2"/>
  <c r="B1676" i="2"/>
  <c r="B1675" i="2"/>
  <c r="B1674" i="2"/>
  <c r="B1673" i="2"/>
  <c r="B1672" i="2"/>
  <c r="B1670" i="2"/>
  <c r="B1671" i="2"/>
  <c r="B1667" i="2"/>
  <c r="B1668" i="2"/>
  <c r="B1669" i="2"/>
  <c r="B1665" i="2"/>
  <c r="B1666" i="2"/>
  <c r="B1664" i="2"/>
  <c r="B1663" i="2"/>
  <c r="B1662" i="2"/>
  <c r="B1661" i="2"/>
  <c r="B1660" i="2"/>
  <c r="B1659" i="2"/>
  <c r="B1658" i="2"/>
  <c r="B1656" i="2"/>
  <c r="B1657" i="2"/>
  <c r="B1653" i="2"/>
  <c r="B1654" i="2"/>
  <c r="B1655" i="2"/>
  <c r="B1651" i="2"/>
  <c r="B1652" i="2"/>
  <c r="B1650" i="2"/>
  <c r="B1648" i="2"/>
  <c r="B1647" i="2"/>
  <c r="B1645" i="2"/>
  <c r="B1646" i="2"/>
  <c r="B1643" i="2"/>
  <c r="B1644" i="2"/>
  <c r="B1649" i="2"/>
  <c r="B1641" i="2"/>
  <c r="B1642" i="2"/>
  <c r="B1640" i="2"/>
  <c r="B1639" i="2"/>
  <c r="B1638" i="2"/>
  <c r="B1637" i="2"/>
  <c r="B1636" i="2"/>
  <c r="B1635" i="2"/>
  <c r="B1633" i="2"/>
  <c r="B1634" i="2"/>
  <c r="B1632" i="2"/>
  <c r="B1630" i="2"/>
  <c r="B1631" i="2"/>
  <c r="B1629" i="2"/>
  <c r="B1628" i="2"/>
  <c r="B1627" i="2"/>
  <c r="B1626" i="2"/>
  <c r="B1625" i="2"/>
  <c r="B1624" i="2"/>
  <c r="B1621" i="2"/>
  <c r="B1622" i="2"/>
  <c r="B1623" i="2"/>
  <c r="B1620" i="2"/>
  <c r="B1619" i="2"/>
  <c r="B1618" i="2"/>
  <c r="B1617" i="2"/>
  <c r="B1616" i="2"/>
  <c r="B1615" i="2"/>
  <c r="B1614" i="2"/>
  <c r="B1613" i="2"/>
  <c r="B1612" i="2"/>
  <c r="B1611" i="2"/>
  <c r="B1609" i="2"/>
  <c r="B1610" i="2"/>
  <c r="B1608" i="2"/>
  <c r="B1607" i="2"/>
  <c r="B1606" i="2"/>
  <c r="B1605" i="2"/>
  <c r="B1604" i="2"/>
  <c r="B1603" i="2"/>
  <c r="B1602" i="2"/>
  <c r="B1600" i="2"/>
  <c r="B1601" i="2"/>
  <c r="B1599" i="2"/>
  <c r="B1598" i="2"/>
  <c r="B1597" i="2"/>
  <c r="B1595" i="2"/>
  <c r="B1596" i="2"/>
  <c r="B1594" i="2"/>
  <c r="B1593" i="2"/>
  <c r="B1592" i="2"/>
  <c r="B1591" i="2"/>
  <c r="B1590" i="2"/>
  <c r="B1589" i="2"/>
  <c r="B1588" i="2"/>
  <c r="B1587" i="2"/>
  <c r="B1585" i="2"/>
  <c r="B1586" i="2"/>
  <c r="B1583" i="2"/>
  <c r="B1584" i="2"/>
  <c r="B1582" i="2"/>
  <c r="B1581" i="2"/>
  <c r="B1580" i="2"/>
  <c r="B1579" i="2"/>
  <c r="B1578" i="2"/>
  <c r="B1577" i="2"/>
  <c r="B1576" i="2"/>
  <c r="B1575" i="2"/>
  <c r="B1573" i="2"/>
  <c r="B1574" i="2"/>
  <c r="B1572" i="2"/>
  <c r="B1571" i="2"/>
  <c r="B1570" i="2"/>
  <c r="B1569" i="2"/>
  <c r="B1568" i="2"/>
  <c r="B1567" i="2"/>
  <c r="B1566" i="2"/>
  <c r="B1565" i="2"/>
  <c r="B1562" i="2"/>
  <c r="B1563" i="2"/>
  <c r="B1564" i="2"/>
  <c r="B1561" i="2"/>
  <c r="B1560" i="2"/>
  <c r="B1556" i="2"/>
  <c r="B1557" i="2"/>
  <c r="B1558" i="2"/>
  <c r="B1559" i="2"/>
  <c r="B1553" i="2"/>
  <c r="B1554" i="2"/>
  <c r="B1555" i="2"/>
  <c r="B1551" i="2"/>
  <c r="B1552" i="2"/>
  <c r="B1549" i="2"/>
  <c r="B1550" i="2"/>
  <c r="B1548" i="2"/>
  <c r="B1547" i="2"/>
  <c r="B1545" i="2"/>
  <c r="B1546" i="2"/>
  <c r="B1544" i="2"/>
  <c r="B1543" i="2"/>
  <c r="B1542" i="2"/>
  <c r="B1541" i="2"/>
  <c r="B1540" i="2"/>
  <c r="B1539" i="2"/>
  <c r="B1538" i="2"/>
  <c r="B1536" i="2"/>
  <c r="B1537" i="2"/>
  <c r="B1535" i="2"/>
  <c r="B1534" i="2"/>
  <c r="B1533" i="2"/>
  <c r="B1532" i="2"/>
  <c r="B1531" i="2"/>
  <c r="B1530" i="2"/>
  <c r="B1529" i="2"/>
  <c r="B1528" i="2"/>
  <c r="B1527" i="2"/>
  <c r="B1526" i="2"/>
  <c r="B1525" i="2"/>
  <c r="B1524" i="2"/>
  <c r="B1521" i="2"/>
  <c r="B1522" i="2"/>
  <c r="B1523" i="2"/>
  <c r="B1520" i="2"/>
  <c r="B1519" i="2"/>
  <c r="B1518" i="2"/>
  <c r="B1516" i="2"/>
  <c r="B1517" i="2"/>
  <c r="B1515" i="2"/>
  <c r="B1513" i="2"/>
  <c r="B1514" i="2"/>
  <c r="B1512" i="2"/>
  <c r="B1510" i="2"/>
  <c r="B1511" i="2"/>
  <c r="B1509" i="2"/>
  <c r="B1506" i="2"/>
  <c r="B1507" i="2"/>
  <c r="B1508" i="2"/>
  <c r="B1503" i="2"/>
  <c r="B1504" i="2"/>
  <c r="B1505" i="2"/>
  <c r="B1502" i="2"/>
  <c r="B1501" i="2"/>
  <c r="B1500" i="2"/>
  <c r="B1499" i="2"/>
  <c r="B1497" i="2"/>
  <c r="B1498" i="2"/>
  <c r="B1496" i="2"/>
  <c r="B1495" i="2"/>
  <c r="B1492" i="2"/>
  <c r="B1493" i="2"/>
  <c r="B1494" i="2"/>
  <c r="B1491" i="2"/>
  <c r="B1489" i="2"/>
  <c r="B1490" i="2"/>
  <c r="B1488" i="2"/>
  <c r="B1485" i="2"/>
  <c r="B1486" i="2"/>
  <c r="B1487" i="2"/>
  <c r="B1484" i="2"/>
  <c r="B1483" i="2"/>
  <c r="B1482" i="2"/>
  <c r="B1481" i="2"/>
  <c r="B1480" i="2"/>
  <c r="B1479" i="2"/>
  <c r="B1478" i="2"/>
  <c r="B1477" i="2"/>
  <c r="B1476" i="2"/>
  <c r="B1475" i="2"/>
  <c r="B1474" i="2"/>
  <c r="B1473" i="2"/>
  <c r="B1472" i="2"/>
  <c r="B1470" i="2"/>
  <c r="B1471" i="2"/>
  <c r="B1469" i="2"/>
  <c r="B1468" i="2"/>
  <c r="B1467" i="2"/>
  <c r="B1466" i="2"/>
  <c r="B1464" i="2"/>
  <c r="B1465" i="2"/>
  <c r="B1461" i="2"/>
  <c r="B1462" i="2"/>
  <c r="B1463" i="2"/>
  <c r="B1459" i="2"/>
  <c r="B1460" i="2"/>
  <c r="B1458" i="2"/>
  <c r="B1457" i="2"/>
  <c r="B1455" i="2"/>
  <c r="B1456" i="2"/>
  <c r="B1453" i="2"/>
  <c r="B1454" i="2"/>
  <c r="B1452" i="2"/>
  <c r="B1449" i="2"/>
  <c r="B1450" i="2"/>
  <c r="B1451" i="2"/>
  <c r="B1447" i="2"/>
  <c r="B1448" i="2"/>
  <c r="B1445" i="2"/>
  <c r="B1446" i="2"/>
  <c r="B1444" i="2"/>
  <c r="B1443" i="2"/>
  <c r="B1442" i="2"/>
  <c r="B1441" i="2"/>
  <c r="B1440" i="2"/>
  <c r="B1439" i="2"/>
  <c r="B1438" i="2"/>
  <c r="B1437" i="2"/>
  <c r="B1436" i="2"/>
  <c r="B1435" i="2"/>
  <c r="B1434" i="2"/>
  <c r="B1433" i="2"/>
  <c r="B1432" i="2"/>
  <c r="B1431" i="2"/>
  <c r="B1430" i="2"/>
  <c r="B1429" i="2"/>
  <c r="B1428" i="2"/>
  <c r="B1426" i="2"/>
  <c r="B1427" i="2"/>
  <c r="B1425" i="2"/>
  <c r="B1424" i="2"/>
  <c r="B1423" i="2"/>
  <c r="B1422" i="2"/>
  <c r="B1421" i="2"/>
  <c r="B1420" i="2"/>
  <c r="B1419" i="2"/>
  <c r="B1418" i="2"/>
  <c r="B1417" i="2"/>
  <c r="B1416" i="2"/>
  <c r="B1415" i="2"/>
  <c r="B1414" i="2"/>
  <c r="B1413" i="2"/>
  <c r="B1412" i="2"/>
  <c r="B1411" i="2"/>
  <c r="B1410" i="2"/>
  <c r="B1407" i="2"/>
  <c r="B1408" i="2"/>
  <c r="B1409" i="2"/>
  <c r="B1406" i="2"/>
  <c r="B1405" i="2"/>
  <c r="B1404" i="2"/>
  <c r="B1403" i="2"/>
  <c r="B1402" i="2"/>
  <c r="B1401" i="2"/>
  <c r="B1400" i="2"/>
  <c r="B1399" i="2"/>
  <c r="B1398" i="2"/>
  <c r="B1396" i="2"/>
  <c r="B1397" i="2"/>
  <c r="B1395" i="2"/>
  <c r="B1394" i="2"/>
  <c r="B1393" i="2"/>
  <c r="B1392" i="2"/>
  <c r="B1391" i="2"/>
  <c r="B1389" i="2"/>
  <c r="B1390" i="2"/>
  <c r="B1388" i="2"/>
  <c r="B1387" i="2"/>
  <c r="B1386" i="2"/>
  <c r="B1384" i="2"/>
  <c r="B1385" i="2"/>
  <c r="B1383" i="2"/>
  <c r="B1382" i="2"/>
  <c r="B1381" i="2"/>
  <c r="B1379" i="2"/>
  <c r="B1380" i="2"/>
  <c r="B1377" i="2"/>
  <c r="B1378" i="2"/>
  <c r="B1376" i="2"/>
  <c r="B1375" i="2"/>
  <c r="B1374" i="2"/>
  <c r="B1372" i="2"/>
  <c r="B1373" i="2"/>
  <c r="B1370" i="2"/>
  <c r="B1371" i="2"/>
  <c r="B1369" i="2"/>
  <c r="B1368" i="2"/>
  <c r="B1366" i="2"/>
  <c r="B1367" i="2"/>
  <c r="B1365" i="2"/>
  <c r="B1364" i="2"/>
  <c r="B1363" i="2"/>
  <c r="B1362" i="2"/>
  <c r="B1361" i="2"/>
  <c r="B1360" i="2"/>
  <c r="B1358" i="2"/>
  <c r="B1359" i="2"/>
  <c r="B1357" i="2"/>
  <c r="B1355" i="2"/>
  <c r="B1356" i="2"/>
  <c r="B1354" i="2"/>
  <c r="B1353" i="2"/>
  <c r="B1352" i="2"/>
  <c r="B1350" i="2"/>
  <c r="B1351" i="2"/>
  <c r="B1349" i="2"/>
  <c r="B1348" i="2"/>
  <c r="B1346" i="2"/>
  <c r="B1347" i="2"/>
  <c r="B1345" i="2"/>
  <c r="B1344" i="2"/>
  <c r="B1343" i="2"/>
  <c r="B1341" i="2"/>
  <c r="B1342" i="2"/>
  <c r="B1340" i="2"/>
  <c r="B1339" i="2"/>
  <c r="B1338" i="2"/>
  <c r="B1337" i="2"/>
  <c r="B1335" i="2"/>
  <c r="B1336" i="2"/>
  <c r="B1334" i="2"/>
  <c r="B1333" i="2"/>
  <c r="B1331" i="2"/>
  <c r="B1332" i="2"/>
  <c r="B1330" i="2"/>
  <c r="B1326" i="2"/>
  <c r="B1327" i="2"/>
  <c r="B1328" i="2"/>
  <c r="B1329" i="2"/>
  <c r="B1324" i="2"/>
  <c r="B1325" i="2"/>
  <c r="B1323" i="2"/>
  <c r="B1322" i="2"/>
  <c r="B1321" i="2"/>
  <c r="B1320" i="2"/>
  <c r="B1319" i="2"/>
  <c r="B1318" i="2"/>
  <c r="B1317" i="2"/>
  <c r="B1316" i="2"/>
  <c r="B1315" i="2"/>
  <c r="B1314" i="2"/>
  <c r="B1313" i="2"/>
  <c r="B1311" i="2"/>
  <c r="B1312" i="2"/>
  <c r="B1310" i="2"/>
  <c r="B1309" i="2"/>
  <c r="B1308" i="2"/>
  <c r="B1306" i="2"/>
  <c r="B1307" i="2"/>
  <c r="B1305" i="2"/>
  <c r="B1304" i="2"/>
  <c r="B1303" i="2"/>
  <c r="B1302" i="2"/>
  <c r="B1301" i="2"/>
  <c r="B1300" i="2"/>
  <c r="B1299" i="2"/>
  <c r="B1298" i="2"/>
  <c r="B1296" i="2"/>
  <c r="B1297" i="2"/>
  <c r="B1292" i="2"/>
  <c r="B1293" i="2"/>
  <c r="B1294" i="2"/>
  <c r="B1295" i="2"/>
  <c r="B1291" i="2"/>
  <c r="B1289" i="2"/>
  <c r="B1290" i="2"/>
  <c r="B1287" i="2"/>
  <c r="B1288" i="2"/>
  <c r="B1286" i="2"/>
  <c r="B1285" i="2"/>
  <c r="B1283" i="2"/>
  <c r="B1284" i="2"/>
  <c r="B1282" i="2"/>
  <c r="B1281" i="2"/>
  <c r="B1280" i="2"/>
  <c r="B1279" i="2"/>
  <c r="B1278" i="2"/>
  <c r="B1277" i="2"/>
  <c r="B1275" i="2"/>
  <c r="B1276" i="2"/>
  <c r="B1274" i="2"/>
  <c r="B1272" i="2"/>
  <c r="B1273" i="2"/>
  <c r="B1271" i="2"/>
  <c r="B1269" i="2"/>
  <c r="B1270" i="2"/>
  <c r="B1268" i="2"/>
  <c r="B1266" i="2"/>
  <c r="B1267" i="2"/>
  <c r="B1265" i="2"/>
  <c r="B1264" i="2"/>
  <c r="B1262" i="2"/>
  <c r="B1263" i="2"/>
  <c r="B1261" i="2"/>
  <c r="B1260" i="2"/>
  <c r="B1259" i="2"/>
  <c r="B1258" i="2"/>
  <c r="B1256" i="2"/>
  <c r="B1257" i="2"/>
  <c r="B1254" i="2"/>
  <c r="B1255" i="2"/>
  <c r="B1252" i="2"/>
  <c r="B1253" i="2"/>
  <c r="B1251" i="2"/>
  <c r="B1250" i="2"/>
  <c r="B1249" i="2"/>
  <c r="B1248" i="2"/>
  <c r="B1247" i="2"/>
  <c r="B1246" i="2"/>
  <c r="B1244" i="2"/>
  <c r="B1245" i="2"/>
  <c r="B1243" i="2"/>
  <c r="B1242" i="2"/>
  <c r="B1236" i="2"/>
  <c r="B1237" i="2"/>
  <c r="B1238" i="2"/>
  <c r="B1239" i="2"/>
  <c r="B1240" i="2"/>
  <c r="B1241" i="2"/>
  <c r="B1233" i="2"/>
  <c r="B1234" i="2"/>
  <c r="B1235" i="2"/>
  <c r="B1231" i="2"/>
  <c r="B1232" i="2"/>
  <c r="B1230" i="2"/>
  <c r="B1229" i="2"/>
  <c r="B1228" i="2"/>
  <c r="B1226" i="2"/>
  <c r="B1227" i="2"/>
  <c r="B1224" i="2"/>
  <c r="B1225" i="2"/>
  <c r="B1223" i="2"/>
  <c r="B1221" i="2"/>
  <c r="B1222" i="2"/>
  <c r="B1220" i="2"/>
  <c r="B1219" i="2"/>
  <c r="B1218" i="2"/>
  <c r="B1217" i="2"/>
  <c r="B1216" i="2"/>
  <c r="B1215" i="2"/>
  <c r="B1214" i="2"/>
  <c r="B1213" i="2"/>
  <c r="B1212" i="2"/>
  <c r="B1211" i="2"/>
  <c r="B1210" i="2"/>
  <c r="B1209" i="2"/>
  <c r="B1208" i="2"/>
  <c r="B1207" i="2"/>
  <c r="B1206" i="2"/>
  <c r="B1205" i="2"/>
  <c r="B1204" i="2"/>
  <c r="B1203" i="2"/>
  <c r="B1202" i="2"/>
  <c r="B1198" i="2"/>
  <c r="B1199" i="2"/>
  <c r="B1200" i="2"/>
  <c r="B1201" i="2"/>
  <c r="B1195" i="2"/>
  <c r="B1196" i="2"/>
  <c r="B1197" i="2"/>
  <c r="B1192" i="2"/>
  <c r="B1193" i="2"/>
  <c r="B1194" i="2"/>
  <c r="B1191" i="2"/>
  <c r="B1190" i="2"/>
  <c r="B1189" i="2"/>
  <c r="B1188" i="2"/>
  <c r="B1187" i="2"/>
  <c r="B1186" i="2"/>
  <c r="B1185" i="2"/>
  <c r="B1184" i="2"/>
  <c r="B1183" i="2"/>
  <c r="B1181" i="2"/>
  <c r="B1182" i="2"/>
  <c r="B1179" i="2"/>
  <c r="B1180" i="2"/>
  <c r="B1178" i="2"/>
  <c r="B1177" i="2"/>
  <c r="B1176" i="2"/>
  <c r="B1175" i="2"/>
  <c r="B1174" i="2"/>
  <c r="B1173" i="2"/>
  <c r="B1170" i="2"/>
  <c r="B1171" i="2"/>
  <c r="B1172" i="2"/>
  <c r="B1169" i="2"/>
  <c r="B1168" i="2"/>
  <c r="B1165" i="2"/>
  <c r="B1166" i="2"/>
  <c r="B1167" i="2"/>
  <c r="B1164" i="2"/>
  <c r="B1163" i="2"/>
  <c r="B1161" i="2"/>
  <c r="B1162" i="2"/>
  <c r="B1160" i="2"/>
  <c r="B1159" i="2"/>
  <c r="B1158" i="2"/>
  <c r="B1157" i="2"/>
  <c r="B1156" i="2"/>
  <c r="B1155" i="2"/>
  <c r="B1153" i="2"/>
  <c r="B1154" i="2"/>
  <c r="B1152" i="2"/>
  <c r="B1151" i="2"/>
  <c r="B1149" i="2"/>
  <c r="B1150" i="2"/>
  <c r="B1148" i="2"/>
  <c r="B1147" i="2"/>
  <c r="B1146" i="2"/>
  <c r="B1145" i="2"/>
  <c r="B1144" i="2"/>
  <c r="B1143" i="2"/>
  <c r="B1142" i="2"/>
  <c r="B1140" i="2"/>
  <c r="B1141" i="2"/>
  <c r="B1139" i="2"/>
  <c r="B1138" i="2"/>
  <c r="B1137" i="2"/>
  <c r="B1136" i="2"/>
  <c r="B1135" i="2"/>
  <c r="B1134" i="2"/>
  <c r="B1133" i="2"/>
  <c r="B1132" i="2"/>
  <c r="B1131" i="2"/>
  <c r="B1130" i="2"/>
  <c r="B1129" i="2"/>
  <c r="B1128" i="2"/>
  <c r="B1127" i="2"/>
  <c r="B1126" i="2"/>
  <c r="B1125" i="2"/>
  <c r="B1123" i="2"/>
  <c r="B1124" i="2"/>
  <c r="B1121" i="2"/>
  <c r="B1122" i="2"/>
  <c r="B1120" i="2"/>
  <c r="B1119" i="2"/>
  <c r="B1118" i="2"/>
  <c r="B1117" i="2"/>
  <c r="B1116" i="2"/>
  <c r="B1115" i="2"/>
  <c r="B1114" i="2"/>
  <c r="B1113" i="2"/>
  <c r="B1112" i="2"/>
  <c r="B1111" i="2"/>
  <c r="B1109" i="2"/>
  <c r="B1110" i="2"/>
  <c r="B1108" i="2"/>
  <c r="B1107" i="2"/>
  <c r="B1106" i="2"/>
  <c r="B1102" i="2"/>
  <c r="B1103" i="2"/>
  <c r="B1104" i="2"/>
  <c r="B1105" i="2"/>
  <c r="B1100" i="2"/>
  <c r="B1101" i="2"/>
  <c r="B1099" i="2"/>
  <c r="B1098" i="2"/>
  <c r="B1097" i="2"/>
  <c r="B1096" i="2"/>
  <c r="B1095" i="2"/>
  <c r="B1094" i="2"/>
  <c r="B1093" i="2"/>
  <c r="B1091" i="2"/>
  <c r="B1092" i="2"/>
  <c r="B1090" i="2"/>
  <c r="B1088" i="2"/>
  <c r="B1089" i="2"/>
  <c r="B1087" i="2"/>
  <c r="B1085" i="2"/>
  <c r="B1086" i="2"/>
  <c r="B1084" i="2"/>
  <c r="B1083" i="2"/>
  <c r="B1082" i="2"/>
  <c r="B1081" i="2"/>
  <c r="B1080" i="2"/>
  <c r="B1079" i="2"/>
  <c r="B1078" i="2"/>
  <c r="B1077" i="2"/>
  <c r="B1076" i="2"/>
  <c r="B1074" i="2"/>
  <c r="B1075" i="2"/>
  <c r="B1072" i="2"/>
  <c r="B1073" i="2"/>
  <c r="B1071" i="2"/>
  <c r="B1069" i="2"/>
  <c r="B1070" i="2"/>
  <c r="B1068" i="2"/>
  <c r="B1067" i="2"/>
  <c r="B1065" i="2"/>
  <c r="B1066" i="2"/>
  <c r="B1063" i="2"/>
  <c r="B1064" i="2"/>
  <c r="B1061" i="2"/>
  <c r="B1062" i="2"/>
  <c r="B1060" i="2"/>
  <c r="B1059" i="2"/>
  <c r="B1058" i="2"/>
  <c r="B1057" i="2"/>
  <c r="B1056" i="2"/>
  <c r="B1054" i="2"/>
  <c r="B1055" i="2"/>
  <c r="B1052" i="2"/>
  <c r="B1053" i="2"/>
  <c r="B1051" i="2"/>
  <c r="B1049" i="2"/>
  <c r="B1050" i="2"/>
  <c r="B1048" i="2"/>
  <c r="B1044" i="2"/>
  <c r="B1045" i="2"/>
  <c r="B1046" i="2"/>
  <c r="B1047" i="2"/>
  <c r="B1043" i="2"/>
  <c r="B1042" i="2"/>
  <c r="B1041" i="2"/>
  <c r="B1040" i="2"/>
  <c r="B1038" i="2"/>
  <c r="B1039" i="2"/>
  <c r="B1036" i="2"/>
  <c r="B1037" i="2"/>
  <c r="B1034" i="2"/>
  <c r="B1035" i="2"/>
  <c r="B1033" i="2"/>
  <c r="B1031" i="2"/>
  <c r="B1032" i="2"/>
  <c r="B1030" i="2"/>
  <c r="B1029" i="2"/>
  <c r="B1028" i="2"/>
  <c r="B1026" i="2"/>
  <c r="B1027" i="2"/>
  <c r="B1025" i="2"/>
  <c r="B1024" i="2"/>
  <c r="B1023" i="2"/>
  <c r="B1021" i="2"/>
  <c r="B1022" i="2"/>
  <c r="B1020" i="2"/>
  <c r="B1019" i="2"/>
  <c r="B1016" i="2"/>
  <c r="B1017" i="2"/>
  <c r="B1018" i="2"/>
  <c r="B1014" i="2"/>
  <c r="B1015" i="2"/>
  <c r="B1013" i="2"/>
  <c r="B1011" i="2"/>
  <c r="B1012" i="2"/>
  <c r="B1009" i="2"/>
  <c r="B1010" i="2"/>
  <c r="B1008" i="2"/>
  <c r="B1007" i="2"/>
  <c r="B1006" i="2"/>
  <c r="B1004" i="2"/>
  <c r="B1005" i="2"/>
  <c r="B1003" i="2"/>
  <c r="B1001" i="2"/>
  <c r="B1002" i="2"/>
  <c r="B1000" i="2"/>
  <c r="B999" i="2"/>
  <c r="B998" i="2"/>
  <c r="B996" i="2"/>
  <c r="B997" i="2"/>
  <c r="B994" i="2"/>
  <c r="B995" i="2"/>
  <c r="B993" i="2"/>
  <c r="B991" i="2"/>
  <c r="B992" i="2"/>
  <c r="B989" i="2"/>
  <c r="B990" i="2"/>
  <c r="B988" i="2"/>
  <c r="B987" i="2"/>
  <c r="B985" i="2"/>
  <c r="B986" i="2"/>
  <c r="B984" i="2"/>
  <c r="B983" i="2"/>
  <c r="B981" i="2"/>
  <c r="B982" i="2"/>
  <c r="B980" i="2"/>
  <c r="B979" i="2"/>
  <c r="B977" i="2"/>
  <c r="B978" i="2"/>
  <c r="B975" i="2"/>
  <c r="B976" i="2"/>
  <c r="B972" i="2"/>
  <c r="B973" i="2"/>
  <c r="B974" i="2"/>
  <c r="B971" i="2"/>
  <c r="B970" i="2"/>
  <c r="B969" i="2"/>
  <c r="B968" i="2"/>
  <c r="B967" i="2"/>
  <c r="B966" i="2"/>
  <c r="B964" i="2"/>
  <c r="B965" i="2"/>
  <c r="B963" i="2"/>
  <c r="B961" i="2"/>
  <c r="B962" i="2"/>
  <c r="B960" i="2"/>
  <c r="B959" i="2"/>
  <c r="B958" i="2"/>
  <c r="B957" i="2"/>
  <c r="B956" i="2"/>
  <c r="B955" i="2"/>
  <c r="B954" i="2"/>
  <c r="B952" i="2"/>
  <c r="B953" i="2"/>
  <c r="B951" i="2"/>
  <c r="B950" i="2"/>
  <c r="B949" i="2"/>
  <c r="B948" i="2"/>
  <c r="B946" i="2"/>
  <c r="B947" i="2"/>
  <c r="B945" i="2"/>
  <c r="B944" i="2"/>
  <c r="B941" i="2"/>
  <c r="B942" i="2"/>
  <c r="B943" i="2"/>
  <c r="B940" i="2"/>
  <c r="B938" i="2"/>
  <c r="B939" i="2"/>
  <c r="B937" i="2"/>
  <c r="B936" i="2"/>
  <c r="B935" i="2"/>
  <c r="B934" i="2"/>
  <c r="B933" i="2"/>
  <c r="B932" i="2"/>
  <c r="B930" i="2"/>
  <c r="B931" i="2"/>
  <c r="B929" i="2"/>
  <c r="B928" i="2"/>
  <c r="B927" i="2"/>
  <c r="B924" i="2"/>
  <c r="B925" i="2"/>
  <c r="B926" i="2"/>
  <c r="B923" i="2"/>
  <c r="B922" i="2"/>
  <c r="B921" i="2"/>
  <c r="B920" i="2"/>
  <c r="B919" i="2"/>
  <c r="B918" i="2"/>
  <c r="B917" i="2"/>
  <c r="B916" i="2"/>
  <c r="B914" i="2"/>
  <c r="B915" i="2"/>
  <c r="B912" i="2"/>
  <c r="B913" i="2"/>
  <c r="B911" i="2"/>
  <c r="B910" i="2"/>
  <c r="B909" i="2"/>
  <c r="B907" i="2"/>
  <c r="B908" i="2"/>
  <c r="B906" i="2"/>
  <c r="B905" i="2"/>
  <c r="B903" i="2"/>
  <c r="B904" i="2"/>
  <c r="B902" i="2"/>
  <c r="B900" i="2"/>
  <c r="B901" i="2"/>
  <c r="B898" i="2"/>
  <c r="B899" i="2"/>
  <c r="B897" i="2"/>
  <c r="B896" i="2"/>
  <c r="B894" i="2"/>
  <c r="B895" i="2"/>
  <c r="B893" i="2"/>
  <c r="B892" i="2"/>
  <c r="B890" i="2"/>
  <c r="B891" i="2"/>
  <c r="B889" i="2"/>
  <c r="B888" i="2"/>
  <c r="B887" i="2"/>
  <c r="B886" i="2"/>
  <c r="B885" i="2"/>
  <c r="B882" i="2"/>
  <c r="B883" i="2"/>
  <c r="B884" i="2"/>
  <c r="B881" i="2"/>
  <c r="B879" i="2"/>
  <c r="B880" i="2"/>
  <c r="B878" i="2"/>
  <c r="B877" i="2"/>
  <c r="B875" i="2"/>
  <c r="B876" i="2"/>
  <c r="B874" i="2"/>
  <c r="B873" i="2"/>
  <c r="B872" i="2"/>
  <c r="B870" i="2"/>
  <c r="B871" i="2"/>
  <c r="B869" i="2"/>
  <c r="B867" i="2"/>
  <c r="B868" i="2"/>
  <c r="B865" i="2"/>
  <c r="B866" i="2"/>
  <c r="B864" i="2"/>
  <c r="B863" i="2"/>
  <c r="B862" i="2"/>
  <c r="B861" i="2"/>
  <c r="B860" i="2"/>
  <c r="B859" i="2"/>
  <c r="B858" i="2"/>
  <c r="B857" i="2"/>
  <c r="B856" i="2"/>
  <c r="B855" i="2"/>
  <c r="B854" i="2"/>
  <c r="B853" i="2"/>
  <c r="B852" i="2"/>
  <c r="B851" i="2"/>
  <c r="B849" i="2"/>
  <c r="B850" i="2"/>
  <c r="B847" i="2"/>
  <c r="B848" i="2"/>
  <c r="B846" i="2"/>
  <c r="B845" i="2"/>
  <c r="B844" i="2"/>
  <c r="B843" i="2"/>
  <c r="B842" i="2"/>
  <c r="B841" i="2"/>
  <c r="B840" i="2"/>
  <c r="B838" i="2"/>
  <c r="B839" i="2"/>
  <c r="B837" i="2"/>
  <c r="B836" i="2"/>
  <c r="B835" i="2"/>
  <c r="B834" i="2"/>
  <c r="B833" i="2"/>
  <c r="B831" i="2"/>
  <c r="B832" i="2"/>
  <c r="B827" i="2"/>
  <c r="B828" i="2"/>
  <c r="B829" i="2"/>
  <c r="B830" i="2"/>
  <c r="B826" i="2"/>
  <c r="B825" i="2"/>
  <c r="B824" i="2"/>
  <c r="B822" i="2"/>
  <c r="B823" i="2"/>
  <c r="B820" i="2"/>
  <c r="B821" i="2"/>
  <c r="B819" i="2"/>
  <c r="B818" i="2"/>
  <c r="B817" i="2"/>
  <c r="B816" i="2"/>
  <c r="B815" i="2"/>
  <c r="B813" i="2"/>
  <c r="B814" i="2"/>
  <c r="B808" i="2"/>
  <c r="B809" i="2"/>
  <c r="B810" i="2"/>
  <c r="B811" i="2"/>
  <c r="B812" i="2"/>
  <c r="B805" i="2"/>
  <c r="B806" i="2"/>
  <c r="B807" i="2"/>
  <c r="B802" i="2"/>
  <c r="B803" i="2"/>
  <c r="B804" i="2"/>
  <c r="B801" i="2"/>
  <c r="B800" i="2"/>
  <c r="B799" i="2"/>
  <c r="B797" i="2"/>
  <c r="B798" i="2"/>
  <c r="B796" i="2"/>
  <c r="B795" i="2"/>
  <c r="B794" i="2"/>
  <c r="B792" i="2"/>
  <c r="B793" i="2"/>
  <c r="B791" i="2"/>
  <c r="B790" i="2"/>
  <c r="B789" i="2"/>
  <c r="B785" i="2"/>
  <c r="B786" i="2"/>
  <c r="B787" i="2"/>
  <c r="B788" i="2"/>
  <c r="B784" i="2"/>
  <c r="B783" i="2"/>
  <c r="B782" i="2"/>
  <c r="B781" i="2"/>
  <c r="B779" i="2"/>
  <c r="B780" i="2"/>
  <c r="B778" i="2"/>
  <c r="B777" i="2"/>
  <c r="B776" i="2"/>
  <c r="B774" i="2"/>
  <c r="B775" i="2"/>
  <c r="B773" i="2"/>
  <c r="B771" i="2"/>
  <c r="B772" i="2"/>
  <c r="B770" i="2"/>
  <c r="B769" i="2"/>
  <c r="B768" i="2"/>
  <c r="B767" i="2"/>
  <c r="B766" i="2"/>
  <c r="B765" i="2"/>
  <c r="B764" i="2"/>
  <c r="B763" i="2"/>
  <c r="B761" i="2"/>
  <c r="B762" i="2"/>
  <c r="B760" i="2"/>
  <c r="B759" i="2"/>
  <c r="B758" i="2"/>
  <c r="B757" i="2"/>
  <c r="B755" i="2"/>
  <c r="B756" i="2"/>
  <c r="B753" i="2"/>
  <c r="B754" i="2"/>
  <c r="B752" i="2"/>
  <c r="B750" i="2"/>
  <c r="B751" i="2"/>
  <c r="B749" i="2"/>
  <c r="B747" i="2"/>
  <c r="B748" i="2"/>
  <c r="B746" i="2"/>
  <c r="B745" i="2"/>
  <c r="B744" i="2"/>
  <c r="B743" i="2"/>
  <c r="B742" i="2"/>
  <c r="B738" i="2"/>
  <c r="B739" i="2"/>
  <c r="B740" i="2"/>
  <c r="B741" i="2"/>
  <c r="B737" i="2"/>
  <c r="B736" i="2"/>
  <c r="B734" i="2"/>
  <c r="B735" i="2"/>
  <c r="B733" i="2"/>
  <c r="B732" i="2"/>
  <c r="B731" i="2"/>
  <c r="B730" i="2"/>
  <c r="B729" i="2"/>
  <c r="B728" i="2"/>
  <c r="B726" i="2"/>
  <c r="B727" i="2"/>
  <c r="B725" i="2"/>
  <c r="B724" i="2"/>
  <c r="B723" i="2"/>
  <c r="B722" i="2"/>
  <c r="B720" i="2"/>
  <c r="B721" i="2"/>
  <c r="B718" i="2"/>
  <c r="B719" i="2"/>
  <c r="B717" i="2"/>
  <c r="B715" i="2"/>
  <c r="B716" i="2"/>
  <c r="B714" i="2"/>
  <c r="B713" i="2"/>
  <c r="B712" i="2"/>
  <c r="B711" i="2"/>
  <c r="B709" i="2"/>
  <c r="B710" i="2"/>
  <c r="B708" i="2"/>
  <c r="B707" i="2"/>
  <c r="B706" i="2"/>
  <c r="B705" i="2"/>
  <c r="B703" i="2"/>
  <c r="B704" i="2"/>
  <c r="B701" i="2"/>
  <c r="B702" i="2"/>
  <c r="B699" i="2"/>
  <c r="B700" i="2"/>
  <c r="B698" i="2"/>
  <c r="B697" i="2"/>
  <c r="B696" i="2"/>
  <c r="B695" i="2"/>
  <c r="B694" i="2"/>
  <c r="B693" i="2"/>
  <c r="B689" i="2"/>
  <c r="B688" i="2"/>
  <c r="B687" i="2"/>
  <c r="B686" i="2"/>
  <c r="B685" i="2"/>
  <c r="B681" i="2"/>
  <c r="B682" i="2"/>
  <c r="B683" i="2"/>
  <c r="B684" i="2"/>
  <c r="B677" i="2"/>
  <c r="B678" i="2"/>
  <c r="B679" i="2"/>
  <c r="B680" i="2"/>
  <c r="B690" i="2"/>
  <c r="B691" i="2"/>
  <c r="B692" i="2"/>
  <c r="B676" i="2"/>
  <c r="B675" i="2"/>
  <c r="B673" i="2"/>
  <c r="B674" i="2"/>
  <c r="B672" i="2"/>
  <c r="B671" i="2"/>
  <c r="B670" i="2"/>
  <c r="B668" i="2"/>
  <c r="B669" i="2"/>
  <c r="B667" i="2"/>
  <c r="B666" i="2"/>
  <c r="B665" i="2"/>
  <c r="B664" i="2"/>
  <c r="B663" i="2"/>
  <c r="B659" i="2"/>
  <c r="B660" i="2"/>
  <c r="B661" i="2"/>
  <c r="B662" i="2"/>
  <c r="B658" i="2"/>
  <c r="B657" i="2"/>
  <c r="B656" i="2"/>
  <c r="B655" i="2"/>
  <c r="B654" i="2"/>
  <c r="B653" i="2"/>
  <c r="B652" i="2"/>
  <c r="B650" i="2"/>
  <c r="B651" i="2"/>
  <c r="B648" i="2"/>
  <c r="B649" i="2"/>
  <c r="B647" i="2"/>
  <c r="B645" i="2"/>
  <c r="B646" i="2"/>
  <c r="B644" i="2"/>
  <c r="B643" i="2"/>
  <c r="B642" i="2"/>
  <c r="B640" i="2"/>
  <c r="B641" i="2"/>
  <c r="B639" i="2"/>
  <c r="B637" i="2"/>
  <c r="B638" i="2"/>
  <c r="B636" i="2"/>
  <c r="B635" i="2"/>
  <c r="B634" i="2"/>
  <c r="B633" i="2"/>
  <c r="B632" i="2"/>
  <c r="B631" i="2"/>
  <c r="B630" i="2"/>
  <c r="B629" i="2"/>
  <c r="B626" i="2"/>
  <c r="B627" i="2"/>
  <c r="B628" i="2"/>
  <c r="B624" i="2"/>
  <c r="B625" i="2"/>
  <c r="B621" i="2"/>
  <c r="B622" i="2"/>
  <c r="B623" i="2"/>
  <c r="B620" i="2"/>
  <c r="B619" i="2"/>
  <c r="B618" i="2"/>
  <c r="B617" i="2"/>
  <c r="B615" i="2"/>
  <c r="B616" i="2"/>
  <c r="B614" i="2"/>
  <c r="B610" i="2"/>
  <c r="B611" i="2"/>
  <c r="B612" i="2"/>
  <c r="B613" i="2"/>
  <c r="B609" i="2"/>
  <c r="B607" i="2"/>
  <c r="B608" i="2"/>
  <c r="B606" i="2"/>
  <c r="B604" i="2"/>
  <c r="B605" i="2"/>
  <c r="B603" i="2"/>
  <c r="B601" i="2"/>
  <c r="B602" i="2"/>
  <c r="B600" i="2"/>
  <c r="B598" i="2"/>
  <c r="B599" i="2"/>
  <c r="B596" i="2"/>
  <c r="B597" i="2"/>
  <c r="B594" i="2"/>
  <c r="B595" i="2"/>
  <c r="B593" i="2"/>
  <c r="B591" i="2"/>
  <c r="B592" i="2"/>
  <c r="B590" i="2"/>
  <c r="B589" i="2"/>
  <c r="B588" i="2"/>
  <c r="B587" i="2"/>
  <c r="B586" i="2"/>
  <c r="B585" i="2"/>
  <c r="B584" i="2"/>
  <c r="B583" i="2"/>
  <c r="B582" i="2"/>
  <c r="B581" i="2"/>
  <c r="B580" i="2"/>
  <c r="B579" i="2"/>
  <c r="B577" i="2"/>
  <c r="B578" i="2"/>
  <c r="B576" i="2"/>
  <c r="B575" i="2"/>
  <c r="B574" i="2"/>
  <c r="B573" i="2"/>
  <c r="B572" i="2"/>
  <c r="B571" i="2"/>
  <c r="B569" i="2"/>
  <c r="B570" i="2"/>
  <c r="B568" i="2"/>
  <c r="B567" i="2"/>
  <c r="B566" i="2"/>
  <c r="B562" i="2"/>
  <c r="B563" i="2"/>
  <c r="B564" i="2"/>
  <c r="B565" i="2"/>
  <c r="B560" i="2"/>
  <c r="B561" i="2"/>
  <c r="B559" i="2"/>
  <c r="B558" i="2"/>
  <c r="B556" i="2"/>
  <c r="B557" i="2"/>
  <c r="B554" i="2"/>
  <c r="B555" i="2"/>
  <c r="B553" i="2"/>
  <c r="B552" i="2"/>
  <c r="B549" i="2"/>
  <c r="B550" i="2"/>
  <c r="B551" i="2"/>
  <c r="B548" i="2"/>
  <c r="B547" i="2"/>
  <c r="B545" i="2"/>
  <c r="B546" i="2"/>
  <c r="B544" i="2"/>
  <c r="B543" i="2"/>
  <c r="B542" i="2"/>
  <c r="B541" i="2"/>
  <c r="B540" i="2"/>
  <c r="B539" i="2"/>
  <c r="B538" i="2"/>
  <c r="B535" i="2"/>
  <c r="B536" i="2"/>
  <c r="B537" i="2"/>
  <c r="B533" i="2"/>
  <c r="B534" i="2"/>
  <c r="B531" i="2"/>
  <c r="B532" i="2"/>
  <c r="B530" i="2"/>
  <c r="B528" i="2"/>
  <c r="B529" i="2"/>
  <c r="B526" i="2"/>
  <c r="B527" i="2"/>
  <c r="B525" i="2"/>
  <c r="B524" i="2"/>
  <c r="B523" i="2"/>
  <c r="B521" i="2"/>
  <c r="B522" i="2"/>
  <c r="B520" i="2"/>
  <c r="B519" i="2"/>
  <c r="B518" i="2"/>
  <c r="B517" i="2"/>
  <c r="B516" i="2"/>
  <c r="B515" i="2"/>
  <c r="B514" i="2"/>
  <c r="B512" i="2"/>
  <c r="B513" i="2"/>
  <c r="B511" i="2"/>
  <c r="B510" i="2"/>
  <c r="B509" i="2"/>
  <c r="B506" i="2"/>
  <c r="B507" i="2"/>
  <c r="B508" i="2"/>
  <c r="B504" i="2"/>
  <c r="B505" i="2"/>
  <c r="B502" i="2"/>
  <c r="B503" i="2"/>
  <c r="B500" i="2"/>
  <c r="B501" i="2"/>
  <c r="B498" i="2"/>
  <c r="B499" i="2"/>
  <c r="B493" i="2"/>
  <c r="B494" i="2"/>
  <c r="B495" i="2"/>
  <c r="B496" i="2"/>
  <c r="B492" i="2"/>
  <c r="B497" i="2"/>
  <c r="B491" i="2"/>
  <c r="B490" i="2"/>
  <c r="B489" i="2"/>
  <c r="B487" i="2"/>
  <c r="B488" i="2"/>
  <c r="B486" i="2"/>
  <c r="B485" i="2"/>
  <c r="B484" i="2"/>
  <c r="B483" i="2"/>
  <c r="B482" i="2"/>
  <c r="B481" i="2"/>
  <c r="B480" i="2"/>
  <c r="B478" i="2"/>
  <c r="B479" i="2"/>
  <c r="B477" i="2"/>
  <c r="B476" i="2"/>
  <c r="B475" i="2"/>
  <c r="B474" i="2"/>
  <c r="B473" i="2"/>
  <c r="B471" i="2"/>
  <c r="B472" i="2"/>
  <c r="B469" i="2"/>
  <c r="B470" i="2"/>
  <c r="B468" i="2"/>
  <c r="B467" i="2"/>
  <c r="B466" i="2"/>
  <c r="B464" i="2"/>
  <c r="B465" i="2"/>
  <c r="B463" i="2"/>
  <c r="B462" i="2"/>
  <c r="B461" i="2"/>
  <c r="B460" i="2"/>
  <c r="B459" i="2"/>
  <c r="B458" i="2"/>
  <c r="B457" i="2"/>
  <c r="B456" i="2"/>
  <c r="B455" i="2"/>
  <c r="B453" i="2"/>
  <c r="B454" i="2"/>
  <c r="B452" i="2"/>
  <c r="B451" i="2"/>
  <c r="B449" i="2"/>
  <c r="B450" i="2"/>
  <c r="B448" i="2"/>
  <c r="B447" i="2"/>
  <c r="B445" i="2"/>
  <c r="B446" i="2"/>
  <c r="B444" i="2"/>
  <c r="B443" i="2"/>
  <c r="B441" i="2"/>
  <c r="B442" i="2"/>
  <c r="B439" i="2"/>
  <c r="B440" i="2"/>
  <c r="B437" i="2"/>
  <c r="B438" i="2"/>
  <c r="B436" i="2"/>
  <c r="B435" i="2"/>
  <c r="B434" i="2"/>
  <c r="B433" i="2"/>
  <c r="B432" i="2"/>
  <c r="B431" i="2"/>
  <c r="B430" i="2"/>
  <c r="B429" i="2"/>
  <c r="B428" i="2"/>
  <c r="B427" i="2"/>
  <c r="B425" i="2"/>
  <c r="B426" i="2"/>
  <c r="B424" i="2"/>
  <c r="B423" i="2"/>
  <c r="B420" i="2"/>
  <c r="B421" i="2"/>
  <c r="B422" i="2"/>
  <c r="B419" i="2"/>
  <c r="B418" i="2"/>
  <c r="B416" i="2"/>
  <c r="B415" i="2"/>
  <c r="B417" i="2"/>
  <c r="B414" i="2"/>
  <c r="B413" i="2"/>
  <c r="B412" i="2"/>
  <c r="B411" i="2"/>
  <c r="B410" i="2"/>
  <c r="B409" i="2"/>
  <c r="B408" i="2"/>
  <c r="B407" i="2"/>
  <c r="B406" i="2"/>
  <c r="B405" i="2"/>
  <c r="B404" i="2"/>
  <c r="B403" i="2"/>
  <c r="B401" i="2"/>
  <c r="B402" i="2"/>
  <c r="B399" i="2"/>
  <c r="B400" i="2"/>
  <c r="B398" i="2"/>
  <c r="B397" i="2"/>
  <c r="B396" i="2"/>
  <c r="B395" i="2"/>
  <c r="B394" i="2"/>
  <c r="B393" i="2"/>
  <c r="B392" i="2"/>
  <c r="B391" i="2"/>
  <c r="B388" i="2"/>
  <c r="B390" i="2"/>
  <c r="B389" i="2"/>
  <c r="B387" i="2"/>
  <c r="B386" i="2"/>
  <c r="B385" i="2"/>
  <c r="B384" i="2"/>
  <c r="B383" i="2"/>
  <c r="B382" i="2"/>
  <c r="B379" i="2"/>
  <c r="B380" i="2"/>
  <c r="B381" i="2"/>
  <c r="B378" i="2"/>
  <c r="B377" i="2"/>
  <c r="B376" i="2"/>
  <c r="B374" i="2"/>
  <c r="B375" i="2"/>
  <c r="B373" i="2"/>
  <c r="B372" i="2"/>
  <c r="B371" i="2"/>
  <c r="B370" i="2"/>
  <c r="B369" i="2"/>
  <c r="B366" i="2"/>
  <c r="B367" i="2"/>
  <c r="B368" i="2"/>
  <c r="B365" i="2"/>
  <c r="B363" i="2"/>
  <c r="B364" i="2"/>
  <c r="B361" i="2"/>
  <c r="B362" i="2"/>
  <c r="B360" i="2"/>
  <c r="B358" i="2"/>
  <c r="B359" i="2"/>
  <c r="B357" i="2"/>
  <c r="B353" i="2"/>
  <c r="B354" i="2"/>
  <c r="B355" i="2"/>
  <c r="B356" i="2"/>
  <c r="B352" i="2"/>
  <c r="B350" i="2"/>
  <c r="B351" i="2"/>
  <c r="B349" i="2"/>
  <c r="B348" i="2"/>
  <c r="B346" i="2"/>
  <c r="B347" i="2"/>
  <c r="B341" i="2"/>
  <c r="B342" i="2"/>
  <c r="B343" i="2"/>
  <c r="B344" i="2"/>
  <c r="B345" i="2"/>
  <c r="B339" i="2"/>
  <c r="B340" i="2"/>
  <c r="B338" i="2"/>
  <c r="B337" i="2"/>
  <c r="B335" i="2"/>
  <c r="B336" i="2"/>
  <c r="B334" i="2"/>
  <c r="B333" i="2"/>
  <c r="B332" i="2"/>
  <c r="B331" i="2"/>
  <c r="B330" i="2"/>
  <c r="B329" i="2"/>
  <c r="B327" i="2"/>
  <c r="B328" i="2"/>
  <c r="B326" i="2"/>
  <c r="B325" i="2"/>
  <c r="B324" i="2"/>
  <c r="B320" i="2"/>
  <c r="B321" i="2"/>
  <c r="B322" i="2"/>
  <c r="B323" i="2"/>
  <c r="B319" i="2"/>
  <c r="B318" i="2"/>
  <c r="B316" i="2"/>
  <c r="B317" i="2"/>
  <c r="B315" i="2"/>
  <c r="B314" i="2"/>
  <c r="B313" i="2"/>
  <c r="B311" i="2"/>
  <c r="B312" i="2"/>
  <c r="B310" i="2"/>
  <c r="B309" i="2"/>
  <c r="B307" i="2"/>
  <c r="B308" i="2"/>
  <c r="B305" i="2"/>
  <c r="B306" i="2"/>
  <c r="B303" i="2"/>
  <c r="B304" i="2"/>
  <c r="B302" i="2"/>
  <c r="B300" i="2"/>
  <c r="B301" i="2"/>
  <c r="B299" i="2"/>
  <c r="B297" i="2"/>
  <c r="B298" i="2"/>
  <c r="B296" i="2"/>
  <c r="B294" i="2"/>
  <c r="B295" i="2"/>
  <c r="B293" i="2"/>
  <c r="B291" i="2"/>
  <c r="B292" i="2"/>
  <c r="B290" i="2"/>
  <c r="B289" i="2"/>
  <c r="B286" i="2"/>
  <c r="B287" i="2"/>
  <c r="B288" i="2"/>
  <c r="B282" i="2"/>
  <c r="B283" i="2"/>
  <c r="B284" i="2"/>
  <c r="B285" i="2"/>
  <c r="B281" i="2"/>
  <c r="B280" i="2"/>
  <c r="B279" i="2"/>
  <c r="B278" i="2"/>
  <c r="B277" i="2"/>
  <c r="B276" i="2"/>
  <c r="B275" i="2"/>
  <c r="B274" i="2"/>
  <c r="B273" i="2"/>
  <c r="B272" i="2"/>
  <c r="B271" i="2"/>
  <c r="B270" i="2"/>
  <c r="B268" i="2"/>
  <c r="B269" i="2"/>
  <c r="B267" i="2"/>
  <c r="B265" i="2"/>
  <c r="B266" i="2"/>
  <c r="B264" i="2"/>
  <c r="B263" i="2"/>
  <c r="B262" i="2"/>
  <c r="B259" i="2"/>
  <c r="B260" i="2"/>
  <c r="B261" i="2"/>
  <c r="B258" i="2"/>
  <c r="B255" i="2"/>
  <c r="B256" i="2"/>
  <c r="B257" i="2"/>
  <c r="B254" i="2"/>
  <c r="B253" i="2"/>
  <c r="B251" i="2"/>
  <c r="B252" i="2"/>
  <c r="B250" i="2"/>
  <c r="B249" i="2"/>
  <c r="B248" i="2"/>
  <c r="B247" i="2"/>
  <c r="B246" i="2"/>
  <c r="B245" i="2"/>
  <c r="B244" i="2"/>
  <c r="B243" i="2"/>
  <c r="B242" i="2"/>
  <c r="B240" i="2"/>
  <c r="B241" i="2"/>
  <c r="B239" i="2"/>
  <c r="B238" i="2"/>
  <c r="B237" i="2"/>
  <c r="B235" i="2"/>
  <c r="B236" i="2"/>
  <c r="B234" i="2"/>
  <c r="B233" i="2"/>
  <c r="B230" i="2"/>
  <c r="B231" i="2"/>
  <c r="B232" i="2"/>
  <c r="B229" i="2"/>
  <c r="B228" i="2"/>
  <c r="B227" i="2"/>
  <c r="B226" i="2"/>
  <c r="B224" i="2"/>
  <c r="B225" i="2"/>
  <c r="B223" i="2"/>
  <c r="B222" i="2"/>
  <c r="B220" i="2"/>
  <c r="B221" i="2"/>
  <c r="B219" i="2"/>
  <c r="B217" i="2"/>
  <c r="B218" i="2"/>
  <c r="B216" i="2"/>
  <c r="B215" i="2"/>
  <c r="B214" i="2"/>
  <c r="B213" i="2"/>
  <c r="B211" i="2"/>
  <c r="B212" i="2"/>
  <c r="B210" i="2"/>
  <c r="B209" i="2"/>
  <c r="B208" i="2"/>
  <c r="B207" i="2"/>
  <c r="B205" i="2"/>
  <c r="B206" i="2"/>
  <c r="B204" i="2"/>
  <c r="B203" i="2"/>
  <c r="B202" i="2"/>
  <c r="B200" i="2"/>
  <c r="B201" i="2"/>
  <c r="B199" i="2"/>
  <c r="B198" i="2"/>
  <c r="B197" i="2"/>
  <c r="B196" i="2"/>
  <c r="B195" i="2"/>
  <c r="B194" i="2"/>
  <c r="B193" i="2"/>
  <c r="B192" i="2"/>
  <c r="B191" i="2"/>
  <c r="B190" i="2"/>
  <c r="B189" i="2"/>
  <c r="B188" i="2"/>
  <c r="B187" i="2"/>
  <c r="B185" i="2"/>
  <c r="B186" i="2"/>
  <c r="B184" i="2"/>
  <c r="B183" i="2"/>
  <c r="B182" i="2"/>
  <c r="B181" i="2"/>
  <c r="B180" i="2"/>
  <c r="B178" i="2"/>
  <c r="B179" i="2"/>
  <c r="B177" i="2"/>
  <c r="B176" i="2"/>
  <c r="B175" i="2"/>
  <c r="B173" i="2"/>
  <c r="B174" i="2"/>
  <c r="B171" i="2"/>
  <c r="B172" i="2"/>
  <c r="B169" i="2"/>
  <c r="B170" i="2"/>
  <c r="B166" i="2"/>
  <c r="B167" i="2"/>
  <c r="B168" i="2"/>
  <c r="B165" i="2"/>
  <c r="B164" i="2"/>
  <c r="B163" i="2"/>
  <c r="B162" i="2"/>
  <c r="B160" i="2"/>
  <c r="B161" i="2"/>
  <c r="B159" i="2"/>
  <c r="B158" i="2"/>
  <c r="B154" i="2"/>
  <c r="B155" i="2"/>
  <c r="B156" i="2"/>
  <c r="B157" i="2"/>
  <c r="B152" i="2"/>
  <c r="B153" i="2"/>
  <c r="B151" i="2"/>
  <c r="B150" i="2"/>
  <c r="B147" i="2"/>
  <c r="B148" i="2"/>
  <c r="B149" i="2"/>
  <c r="B146" i="2"/>
  <c r="B145" i="2"/>
  <c r="B144" i="2"/>
  <c r="B143" i="2"/>
  <c r="B142" i="2"/>
  <c r="B141" i="2"/>
  <c r="B139" i="2"/>
  <c r="B140" i="2"/>
  <c r="B138" i="2"/>
  <c r="B137" i="2"/>
  <c r="B134" i="2"/>
  <c r="B135" i="2"/>
  <c r="B136" i="2"/>
  <c r="B132" i="2"/>
  <c r="B133" i="2"/>
  <c r="B131" i="2"/>
  <c r="B129" i="2"/>
  <c r="B130" i="2"/>
  <c r="B128" i="2"/>
  <c r="B127" i="2"/>
  <c r="B126" i="2"/>
  <c r="B125" i="2"/>
  <c r="B124" i="2"/>
  <c r="B122" i="2"/>
  <c r="B123" i="2"/>
  <c r="B121" i="2"/>
  <c r="B120" i="2"/>
  <c r="B119" i="2"/>
  <c r="B118" i="2"/>
  <c r="B117" i="2"/>
  <c r="B116" i="2"/>
  <c r="B115" i="2"/>
  <c r="B113" i="2"/>
  <c r="B114" i="2"/>
  <c r="B112" i="2"/>
  <c r="B110" i="2"/>
  <c r="B111" i="2"/>
  <c r="B108" i="2"/>
  <c r="B109" i="2"/>
  <c r="B107" i="2"/>
  <c r="B106" i="2"/>
  <c r="B104" i="2"/>
  <c r="B105" i="2"/>
  <c r="B103" i="2"/>
  <c r="B102" i="2"/>
  <c r="B100" i="2"/>
  <c r="B101" i="2"/>
  <c r="B98" i="2"/>
  <c r="B99" i="2"/>
  <c r="B97" i="2"/>
  <c r="B96" i="2"/>
  <c r="B95" i="2"/>
  <c r="B93" i="2"/>
  <c r="B94" i="2"/>
  <c r="B92" i="2"/>
  <c r="B91" i="2"/>
  <c r="B90" i="2"/>
  <c r="B89" i="2"/>
  <c r="B88" i="2"/>
  <c r="B87" i="2"/>
  <c r="B85" i="2"/>
  <c r="B86" i="2"/>
  <c r="B84" i="2"/>
  <c r="B83" i="2"/>
  <c r="B82" i="2"/>
  <c r="B80" i="2"/>
  <c r="B81" i="2"/>
  <c r="B79" i="2"/>
  <c r="B78" i="2"/>
  <c r="B77" i="2"/>
  <c r="B76" i="2"/>
  <c r="B75" i="2"/>
  <c r="B74" i="2"/>
  <c r="B73" i="2"/>
  <c r="B72" i="2"/>
  <c r="B71" i="2"/>
  <c r="B70" i="2"/>
  <c r="B69" i="2"/>
  <c r="B68" i="2"/>
  <c r="B67" i="2"/>
  <c r="B65" i="2"/>
  <c r="B66" i="2"/>
  <c r="B63" i="2"/>
  <c r="B64" i="2"/>
  <c r="B62" i="2"/>
  <c r="B61" i="2"/>
  <c r="B60" i="2"/>
  <c r="B59" i="2"/>
  <c r="B58" i="2"/>
  <c r="B57" i="2"/>
  <c r="B56" i="2"/>
  <c r="B55" i="2"/>
  <c r="B54" i="2"/>
  <c r="B53" i="2"/>
  <c r="B52" i="2"/>
  <c r="B51" i="2"/>
  <c r="B50" i="2"/>
  <c r="B49" i="2"/>
  <c r="B48" i="2"/>
  <c r="B47" i="2"/>
  <c r="B46" i="2"/>
  <c r="B45" i="2"/>
  <c r="B44" i="2"/>
  <c r="B43" i="2"/>
  <c r="B41" i="2"/>
  <c r="B42" i="2"/>
  <c r="B39" i="2"/>
  <c r="B40" i="2"/>
  <c r="B38" i="2"/>
  <c r="B37" i="2"/>
  <c r="B36" i="2"/>
  <c r="B35" i="2"/>
  <c r="B34" i="2"/>
  <c r="B33" i="2"/>
  <c r="B32" i="2"/>
  <c r="B31" i="2"/>
  <c r="B30" i="2"/>
  <c r="B29" i="2"/>
  <c r="B28" i="2"/>
  <c r="B27" i="2"/>
  <c r="B26" i="2"/>
  <c r="B24" i="2"/>
  <c r="B25" i="2"/>
  <c r="B23" i="2"/>
  <c r="B22" i="2"/>
  <c r="B21" i="2"/>
  <c r="B20" i="2"/>
  <c r="B19" i="2"/>
  <c r="B18" i="2"/>
  <c r="B17" i="2"/>
  <c r="B16" i="2"/>
  <c r="B14" i="2"/>
  <c r="B15" i="2"/>
  <c r="B11" i="2"/>
  <c r="B12" i="2"/>
  <c r="B13" i="2"/>
  <c r="B10" i="2"/>
  <c r="B9" i="2"/>
  <c r="B8" i="2"/>
  <c r="B7" i="2"/>
  <c r="B5" i="2"/>
  <c r="B6" i="2"/>
  <c r="B4" i="2"/>
  <c r="B2" i="2"/>
  <c r="B3" i="2"/>
</calcChain>
</file>

<file path=xl/connections.xml><?xml version="1.0" encoding="utf-8"?>
<connections xmlns="http://schemas.openxmlformats.org/spreadsheetml/2006/main">
  <connection id="1" keepAlive="1" name="Query - WO" description="Connection to the 'WO' query in the workbook." type="5" refreshedVersion="6" background="1" saveData="1">
    <dbPr connection="Provider=Microsoft.Mashup.OleDb.1;Data Source=$Workbook$;Location=WO;Extended Properties=&quot;&quot;" command="SELECT * FROM [WO]"/>
  </connection>
  <connection id="2" keepAlive="1" name="Query - WOEQLIST" description="Connection to the 'WOEQLIST' query in the workbook." type="5" refreshedVersion="6" background="1" refreshOnLoad="1" saveData="1">
    <dbPr connection="Provider=Microsoft.Mashup.OleDb.1;Data Source=$Workbook$;Location=WOEQLIST;Extended Properties=&quot;&quot;" command="SELECT * FROM [WOEQLIST]"/>
  </connection>
</connections>
</file>

<file path=xl/sharedStrings.xml><?xml version="1.0" encoding="utf-8"?>
<sst xmlns="http://schemas.openxmlformats.org/spreadsheetml/2006/main" count="44473" uniqueCount="7778">
  <si>
    <t>WONUM</t>
  </si>
  <si>
    <t>EQNUM</t>
  </si>
  <si>
    <t>LOCATION</t>
  </si>
  <si>
    <t>SUBLOCATION1</t>
  </si>
  <si>
    <t>SUBLOCATION2</t>
  </si>
  <si>
    <t>SUBLOCATION3</t>
  </si>
  <si>
    <t>DOWNTIME</t>
  </si>
  <si>
    <t>EQDESC</t>
  </si>
  <si>
    <t>E2KOMENTARZ</t>
  </si>
  <si>
    <t>PR_MA_POD_SPOD_EX</t>
  </si>
  <si>
    <t>PROCES</t>
  </si>
  <si>
    <t>BAKER PERKINS</t>
  </si>
  <si>
    <t>BP</t>
  </si>
  <si>
    <t>-</t>
  </si>
  <si>
    <t>LINIA BAKER PERKINS</t>
  </si>
  <si>
    <t>GR</t>
  </si>
  <si>
    <t>PR_42_SMAZALN_PANEL</t>
  </si>
  <si>
    <t>PC42</t>
  </si>
  <si>
    <t>PC42 - SMAŻENIE</t>
  </si>
  <si>
    <t>BUDYNEK I TEREN</t>
  </si>
  <si>
    <t>SMITHS</t>
  </si>
  <si>
    <t>MEDIA I SERWISY</t>
  </si>
  <si>
    <t>PR_21_PIECWHX</t>
  </si>
  <si>
    <t>PC21</t>
  </si>
  <si>
    <t>PC21 - PIEC</t>
  </si>
  <si>
    <t>PR_21_SMAZALN</t>
  </si>
  <si>
    <t>PC21 - SMAŻENIE</t>
  </si>
  <si>
    <t>SMAŻALNICA</t>
  </si>
  <si>
    <t>PR_42_PIECWHX</t>
  </si>
  <si>
    <t>PC42 - PIEC</t>
  </si>
  <si>
    <t>ROZDZIELNIA ELEKTRYCZNA</t>
  </si>
  <si>
    <t>SPRĘŻONE POWIETRZE</t>
  </si>
  <si>
    <t>PR_42</t>
  </si>
  <si>
    <t>LINIA PC42</t>
  </si>
  <si>
    <t>PR_SM</t>
  </si>
  <si>
    <t>SM</t>
  </si>
  <si>
    <t>LINIA SMITHS</t>
  </si>
  <si>
    <t>PC42 - MYCIE ZIEMNIAKÓW</t>
  </si>
  <si>
    <t>PR_42_OBIERAC</t>
  </si>
  <si>
    <t>PC42 - OBIERANIE</t>
  </si>
  <si>
    <t>OBIERACZKI</t>
  </si>
  <si>
    <t>KLIMATYZACJA</t>
  </si>
  <si>
    <t>PAKOWNIA</t>
  </si>
  <si>
    <t>PR_21_HYDROTR_POMPC</t>
  </si>
  <si>
    <t>PC21 - ZASYP</t>
  </si>
  <si>
    <t>POMPA CORNELL</t>
  </si>
  <si>
    <t>LINIA 400</t>
  </si>
  <si>
    <t>TRANSPORT KARTONÓW</t>
  </si>
  <si>
    <t>SERWI_ENERELE</t>
  </si>
  <si>
    <t>ZASILANIE ELEKTRO ENERGETYCZNE</t>
  </si>
  <si>
    <t>LINIA 100</t>
  </si>
  <si>
    <t>PR_42_OBIERAC_WIBWY</t>
  </si>
  <si>
    <t>PR_42_OPTISOR</t>
  </si>
  <si>
    <t>PC42 - OPTISORT</t>
  </si>
  <si>
    <t>OPTISORT</t>
  </si>
  <si>
    <t>PR_42_PRZYPR1_WIBPR</t>
  </si>
  <si>
    <t>PC42 - PRZYPRAWIANIE 1 (LAB)</t>
  </si>
  <si>
    <t>PC42 - PRZYPRAWIANIE 2 (SR)</t>
  </si>
  <si>
    <t>PR_42_SMAZALN_LOPAT</t>
  </si>
  <si>
    <t>WODA DO MYCIA</t>
  </si>
  <si>
    <t>WODA TECHNOLOGICZNA</t>
  </si>
  <si>
    <t>INSTALACJA GAZOWA</t>
  </si>
  <si>
    <t>ZP00037</t>
  </si>
  <si>
    <t>PR_21</t>
  </si>
  <si>
    <t>LINIA PC21</t>
  </si>
  <si>
    <t>Wymiana silnika przenośnika do kosza masowego</t>
  </si>
  <si>
    <t>PR_FP</t>
  </si>
  <si>
    <t>FRYPACK</t>
  </si>
  <si>
    <t>FP</t>
  </si>
  <si>
    <t>LINIA FRYPACK</t>
  </si>
  <si>
    <t>SERWI_INSTASW</t>
  </si>
  <si>
    <t>INSTALACJA ŚWIEŻEJ WODY</t>
  </si>
  <si>
    <t>SERWI_INSTGAS</t>
  </si>
  <si>
    <t>ZP00038</t>
  </si>
  <si>
    <t>Przystawka APV niekontakt w zasilaniu</t>
  </si>
  <si>
    <t>ZP00040</t>
  </si>
  <si>
    <t>Wymiana silnika do kosza masowego</t>
  </si>
  <si>
    <t>ZP00041</t>
  </si>
  <si>
    <t>Uszkodzona rolka podtrzymująca tasmę</t>
  </si>
  <si>
    <t>ZP00042</t>
  </si>
  <si>
    <t>Wał główny Optisortu</t>
  </si>
  <si>
    <t>ZP00043</t>
  </si>
  <si>
    <t>Problem z dopuszczaniem wody do barrela</t>
  </si>
  <si>
    <t>ZP00044</t>
  </si>
  <si>
    <t>Urawny wał główny EXTR 3</t>
  </si>
  <si>
    <t>ZP00045</t>
  </si>
  <si>
    <t>Wymiana silnika za separatorami i wymiana termika</t>
  </si>
  <si>
    <t>ZP00046</t>
  </si>
  <si>
    <t>SERWI_INSTAZO</t>
  </si>
  <si>
    <t>AZOT</t>
  </si>
  <si>
    <t>INSTALACJA WYTWORNICY AZOTU</t>
  </si>
  <si>
    <t>Problemy z azotem</t>
  </si>
  <si>
    <t>ZP00047</t>
  </si>
  <si>
    <t>ZP00059</t>
  </si>
  <si>
    <t>Zawiesił się inwerter przen ważącego</t>
  </si>
  <si>
    <t>ZP00060</t>
  </si>
  <si>
    <t>Spawanie mocowania rdzenia wibratora przyprawy</t>
  </si>
  <si>
    <t>LINIA 200</t>
  </si>
  <si>
    <t>OBIERACZKA 2</t>
  </si>
  <si>
    <t>PR_42_STOLINS</t>
  </si>
  <si>
    <t>PC42 - INSPEKCJA</t>
  </si>
  <si>
    <t>LINIA 300</t>
  </si>
  <si>
    <t>PR_42_PRZYPR2_WIBPR2</t>
  </si>
  <si>
    <t>PC42 - PRZYPRAWIANIE 3 (EXSM)</t>
  </si>
  <si>
    <t>PR_42_OPTISOR_VIBOD</t>
  </si>
  <si>
    <t>DYSTRYBUCJA TOWARU</t>
  </si>
  <si>
    <t>PK_L1_DYSTOWA_WIBV1</t>
  </si>
  <si>
    <t>WIBRATOR L100_1</t>
  </si>
  <si>
    <t>PR_42_PIECWHX_WENTO</t>
  </si>
  <si>
    <t>WENTYLATOR OPARÓW</t>
  </si>
  <si>
    <t>PC42 - PŁUKANIE SZYBKIE</t>
  </si>
  <si>
    <t>PR_42_OBIERAC_WAG12</t>
  </si>
  <si>
    <t>WAGA ZASOBNIKA 1-2</t>
  </si>
  <si>
    <t>PR_42_OBIERAC_WAG34</t>
  </si>
  <si>
    <t>WAGA ZASOBNIKA 3-4</t>
  </si>
  <si>
    <t>PR_21_STOLINS_PRZWA</t>
  </si>
  <si>
    <t>PC21 - INSPEKCJA</t>
  </si>
  <si>
    <t>PR_42_PRZYPR1_PRZNP</t>
  </si>
  <si>
    <t>OBIERACZKA 1</t>
  </si>
  <si>
    <t>ZP00220</t>
  </si>
  <si>
    <t>Wymiana motoreduktora przenośnika szyb płuczki</t>
  </si>
  <si>
    <t>ZP00227</t>
  </si>
  <si>
    <t>Uszkodzona cewka dopuszczania wody do obieraczki nr1 - Zlecenie nr225</t>
  </si>
  <si>
    <t>ZP00231</t>
  </si>
  <si>
    <t>USZKODZENIE LAMPKI POZIOMU KASZY ZASOBNIKA HAPPMAN-WYRWANE PRZEWODY Z OPRAWY ŻARÓWKI_x000D_
ZABRAKŁO KASZY SMITHS NR 1</t>
  </si>
  <si>
    <t>PR_21_SMAZALN_CORNE</t>
  </si>
  <si>
    <t>PC42 - PŁUKANIE WSTĘPNE</t>
  </si>
  <si>
    <t>PR_42_PRZYPR1_ROSPE</t>
  </si>
  <si>
    <t>DOZOWNIK ROSPEN NR 1</t>
  </si>
  <si>
    <t>ZP00297</t>
  </si>
  <si>
    <t>zablokowany ślimak od Rospena</t>
  </si>
  <si>
    <t>PR_42_DYSTTOW_WIBV1</t>
  </si>
  <si>
    <t>PC42 - DYSTRYBUCJA TOWARU</t>
  </si>
  <si>
    <t>WIBRATOR V1</t>
  </si>
  <si>
    <t>PR_42_PRZYPR3_ROSPE</t>
  </si>
  <si>
    <t>DOZOWNIK ROSPEN NR 3</t>
  </si>
  <si>
    <t>PR_42_PRZYPR3_PRZNP</t>
  </si>
  <si>
    <t>PR_42_OBIERAC_WAG56</t>
  </si>
  <si>
    <t>WAGA ZASOBNIKA 5-6</t>
  </si>
  <si>
    <t>ZASYP MALY</t>
  </si>
  <si>
    <t>ZP00378</t>
  </si>
  <si>
    <t>problemy z przepływem</t>
  </si>
  <si>
    <t>PC21 - OPTISORT</t>
  </si>
  <si>
    <t>KOŃCÓWKA (PALETYZACJA)</t>
  </si>
  <si>
    <t>PR_21_OPTISOR_PRZEN</t>
  </si>
  <si>
    <t>ZP00404</t>
  </si>
  <si>
    <t>Kilkakrotnie wyłączył się piec Hx z alarmem dymu.Dokładny opis w zleceniu 00401.</t>
  </si>
  <si>
    <t>ZP00425</t>
  </si>
  <si>
    <t>Wymiana cewki i regulacja wibratora przed trzecią przyprawiaczką.ZP nr. 00424.</t>
  </si>
  <si>
    <t>PR_21_KRAJALN_WIBKR</t>
  </si>
  <si>
    <t>PC21 - KROJENIE</t>
  </si>
  <si>
    <t>WIBRATOR KRAJALNIC</t>
  </si>
  <si>
    <t>PC42 - KROJENIE</t>
  </si>
  <si>
    <t>PALNIK</t>
  </si>
  <si>
    <t>PR_21_STOLINS_WAGAP</t>
  </si>
  <si>
    <t>PR_42_OBIERAC_ZAS34</t>
  </si>
  <si>
    <t>PR_42_PRZYPR3_PANEL</t>
  </si>
  <si>
    <t>PANEL ELEKRYCZNY PRZYPRAWIACZKI 3</t>
  </si>
  <si>
    <t>SERWI_INSTMYC</t>
  </si>
  <si>
    <t>INSTALACJA MYCIA</t>
  </si>
  <si>
    <t>PK_L2_DYSTOWA_BRA03</t>
  </si>
  <si>
    <t>BRAMKA 203/204  WEW</t>
  </si>
  <si>
    <t>ZP00522</t>
  </si>
  <si>
    <t>SPALONA INSTALACJA ZASILANIA SILNIKA PRZENOŚNIKA NA KRAJALNICE</t>
  </si>
  <si>
    <t>PR_42_PRZYPR2_ROSPE</t>
  </si>
  <si>
    <t>DOZOWNIK ROSPEN NR 2</t>
  </si>
  <si>
    <t>PR_42_DYSTTOW_WIBV4</t>
  </si>
  <si>
    <t>WIBRATOR V4</t>
  </si>
  <si>
    <t>PR_42_DYSTTOW_WIBV0</t>
  </si>
  <si>
    <t>WIBRATOR V0</t>
  </si>
  <si>
    <t>PR_42_PLUKSZY_P1TO</t>
  </si>
  <si>
    <t>PR_42_DYSTTOW_WIBV5</t>
  </si>
  <si>
    <t>WIBRATOR V5</t>
  </si>
  <si>
    <t>ZP00709</t>
  </si>
  <si>
    <t>Awaria po I zm - zapieczona płyta. _x000D_
przyczyna zablokowanie K- Tron prawdopodobnie  spowodowało to przeciążenie silnika K-tron i zadziałanie _x000D_
zabezpieczenia silnika k-trn pomógl rest niestety zapiekła się płyta</t>
  </si>
  <si>
    <t>ZP00711</t>
  </si>
  <si>
    <t>Zapieczony EXBP. Zatrzymał się KATRON. prawdopodobnie zablokowany K-Tron _x000D_
nie można było uruchomoić K-Tron .wystartował dopiero po resecie płyty zasilacza silnika K-Tron._x000D_
zasilanie sterowania było silnik główny pracował</t>
  </si>
  <si>
    <t>PR_21_SMAZALN_KOMPU</t>
  </si>
  <si>
    <t>PANEL OIT</t>
  </si>
  <si>
    <t>PR_42_SMAZALN_KOMPU</t>
  </si>
  <si>
    <t>PR_42_KRAJALN_WIBKR</t>
  </si>
  <si>
    <t>PK_L4_KARTONY</t>
  </si>
  <si>
    <t>BUDYN_OCZYSZC</t>
  </si>
  <si>
    <t>OCZYSZCZALNIA</t>
  </si>
  <si>
    <t>ZP00829</t>
  </si>
  <si>
    <t>PR_21_OPTISOR</t>
  </si>
  <si>
    <t>PR_42_OPTISOR_KOMPU</t>
  </si>
  <si>
    <t>ZP00885</t>
  </si>
  <si>
    <t>PR_42_DYSTTOW_WIBV3</t>
  </si>
  <si>
    <t>WIBRATOR V3</t>
  </si>
  <si>
    <t>ZP00916</t>
  </si>
  <si>
    <t>5 min- brak komunikacji HX-KOMPUTER SMAŻALNICY PC42</t>
  </si>
  <si>
    <t>ZP00954</t>
  </si>
  <si>
    <t>Opóżnienie na starcie z powodu zadziałania Smog Detektor-_x000D_
dwukrotnie wyłączył się piec.</t>
  </si>
  <si>
    <t>ZP00971</t>
  </si>
  <si>
    <t>zatrzymany środkowy przenośnika pieca_x000D_
ROZWIAZANIE PATRZ ZMIANA DRUGA</t>
  </si>
  <si>
    <t>ZP00983</t>
  </si>
  <si>
    <t>Spalony silnik napędu środkowego przenośnika w piecu ExSm. problem polegał na tym że zablokowany został inwerter  całka kwadratu prądu _x000D_
należało ochłodzić inwerter i układ ruszył_x000D_
silnik wymieniono</t>
  </si>
  <si>
    <t>PR_21_PLUCWST</t>
  </si>
  <si>
    <t>PC21 - PŁUKANIE WSTĘPNE</t>
  </si>
  <si>
    <t>PK_KO</t>
  </si>
  <si>
    <t>PR_42_PRZYPR2_PRZNP</t>
  </si>
  <si>
    <t>ODKAMIENIACZ</t>
  </si>
  <si>
    <t>ZP01081</t>
  </si>
  <si>
    <t>KONTROLA OBW. FOG TEK.KONTROLA CZUJNIKOW.DO KONTROLI OB. STER PILZ A1.M.BARTUZI</t>
  </si>
  <si>
    <t>ZP01083</t>
  </si>
  <si>
    <t xml:space="preserve"> Prawdopodobnie przerwa w obwodzie FOGTEC, lub EM-STOP. Do kontroli.</t>
  </si>
  <si>
    <t>ZP01103</t>
  </si>
  <si>
    <t>WYMIANA POMPY BARWNIKA - IV SEKCJA - UWAŻAM ŻE EFEKT POZOSTAŁ TEN SAM</t>
  </si>
  <si>
    <t>ZP01117</t>
  </si>
  <si>
    <t>PĘKNIĘTY WAŁ MYJKI PRĘTOWEJ - SPAWANIE</t>
  </si>
  <si>
    <t>ZP01135</t>
  </si>
  <si>
    <t>Spawanie wału napędowego myjki prętowej.Słabo przekazuje styk pomocniczy serwisówki.</t>
  </si>
  <si>
    <t>ZP01141</t>
  </si>
  <si>
    <t>WYŁĄCZYŁ TERMIK ZASILENIA KRAJALNIC W PANELU SMAŻALNICY + TERMIK _x000D_
KRAJALNICY NR 1</t>
  </si>
  <si>
    <t>ZP01145</t>
  </si>
  <si>
    <t>Planowe wyłączenie zasilania przez Zakład Energrtyczny.</t>
  </si>
  <si>
    <t>ZP01153</t>
  </si>
  <si>
    <t>Przestój lini z powodu zatrzymania sprężarek .Sprężarki stanęły z alarmem temperatury ,woda chłodząca miała zbyt _x000D_
wysoką temperaturę ,ponieważ wentylatory chłodni kominowych nie pracowały(przełączone w auto).</t>
  </si>
  <si>
    <t>ZP01156</t>
  </si>
  <si>
    <t>Wyłączenie przez Zakł Enre 22:30 - 0:15. Prace konserwacyjne</t>
  </si>
  <si>
    <t>ZP01189</t>
  </si>
  <si>
    <t>Wyrzuca zabezpieczenie krajalnic PC21 ,kontrola toru prądowego sprawdzenie _x000D_
puszek łączeniowych .</t>
  </si>
  <si>
    <t>ZP01200</t>
  </si>
  <si>
    <t>USZKODZONY PRZEWÓD JEDNEJ Z FAZ DO SILNIKA.TYMCZASOWO PRZECIĄGNELIŚMY PO ZEWNĄTRZ KRAJALNICY.</t>
  </si>
  <si>
    <t>PR_42_SMAZALN_PRZWY</t>
  </si>
  <si>
    <t>ZP01234</t>
  </si>
  <si>
    <t>POSPAWANIE WAŁU MYJKI .</t>
  </si>
  <si>
    <t>PR_21_PIECWHX_PALNI</t>
  </si>
  <si>
    <t>PR_42_PIECWHX_PALNI</t>
  </si>
  <si>
    <t>ZP01300</t>
  </si>
  <si>
    <t>zatrzymanie pompy  spowodowało wyłączenie zabezpieczenia  w konsekwencji wyłączenie myjki_x000D_
ominięto blokadę pompy</t>
  </si>
  <si>
    <t>ZP01319</t>
  </si>
  <si>
    <t>RESET WIBRATORA PRZED PIECEM_x000D_
 W TYUM CZASIE PROBLEM OPERACYJNY  ZAPCHANE INSERTY "WALKA" Z ICH UDROŻNIENIEM  -WSZYSTKO TO PO PRZEJŚCIU_x000D_
_x000D_
WYŁ/ZAŁ NAPIĘCIA DO PŁYTY WIBRATORA.ZAWIESSIŁ SIĘ POPRZEJŚCIU PRZY ZAŁĄCZANIU.</t>
  </si>
  <si>
    <t>ZP01367</t>
  </si>
  <si>
    <t>Pęknięty wziernik w układzie dozowania wody. Zaślepienie króćców gumowymi uszczelkami. Naprawa trwała ok 20 min._x000D_
wykonano w czasie przejścia</t>
  </si>
  <si>
    <t>PR_42_STOLINS_PRZBU</t>
  </si>
  <si>
    <t>PR_42_MYJKAPR_OKAMI</t>
  </si>
  <si>
    <t>KRAJALNICA 4</t>
  </si>
  <si>
    <t>ZP01450</t>
  </si>
  <si>
    <t xml:space="preserve">0.00-0.20   -ZANIK NAPIĘCIA.ZATRZYMAŁA SIĘ PC42 .RESET INWERTERÓW,TERMIKÓW,SPRĘZAREK._x000D_
0.50-1.25   -GŁĘBOKI ZANIK NAPIĘCIA,ZATRZYMANE WSZYSTKIE LINNIE.RESET MCC1,MCC2,RESET SPRĘZAREK ,WYTWORNICY AZOTU,_x000D_
             FALOWNIKÓW,ZAŁĄCZENIE TERMIKÓW,ZAŁĄCZENIE WENTYLATORÓW PIECA HX42,RESET DETEKTORÓW METALU,ODZYSKU SKROBJI,_x000D_
             FRYPACK START 1:10_x000D_
             PC 42START    1:25_x000D_
             EX S START    1:20_x000D_
             EX BP START   4:30  ZAPIEKŁ SIĘ BAREL._x000D_
  _x000D_
0.00-0.20   -ZANIK NAPIĘCIA.ZATRZYMAŁA SIĘ PC42 .RESET INWERTERÓW,TERMIKÓW,SPRĘZAREK._x000D_
0.50-1.25   -GŁĘBOKI ZANIK NAPIĘCIA,ZATRZYMANE WSZYSTKIE LINNIE.RESET MCC1,MCC2,RESET SPRĘZAREK ,WYTWORNICY AZOTU,_x000D_
             FALOWNIKÓW,ZAŁĄCZENIE TERMIKÓW,ZAŁĄCZENIE WENTYLATORÓW PIECA HX42,RESET DETEKTORÓW METALU,ODZYSKU SKROBJI,_x000D_
             FRYPACK START 1:10_x000D_
             PC 42START    1:25_x000D_
             EX S START    1:20_x000D_
             EX BP START   4:30  ZAPIEKŁ SIĘ BAREL._x000D_
  </t>
  </si>
  <si>
    <t>ZP01603</t>
  </si>
  <si>
    <t>Brak ziemniaków na przenośniku ważącym-ad.ZP1602.</t>
  </si>
  <si>
    <t>PC21 - DYSTRYBUCJA TOWARU</t>
  </si>
  <si>
    <t>ZP01698</t>
  </si>
  <si>
    <t>wymiana silnika noża EXBP wybite gniazdo pod łożyskiem od strony wału cardana</t>
  </si>
  <si>
    <t>ZP01720</t>
  </si>
  <si>
    <t>SPalony silnik główny</t>
  </si>
  <si>
    <t>ZP01728</t>
  </si>
  <si>
    <t xml:space="preserve">zablokowana przekładnia mieszadła ACRISON_x000D_
operacyjne  gdzie operator _x000D_
</t>
  </si>
  <si>
    <t>PR_21_HYDROTR</t>
  </si>
  <si>
    <t>ZP01778</t>
  </si>
  <si>
    <t>Zatrzymał się przenośnik ważący nie wiadomo z jakiego powodu ,inwerter pracował,stanęła cała inspekcja_x000D_
możliwe wciśnięcie "grzybka".</t>
  </si>
  <si>
    <t>ZP01875</t>
  </si>
  <si>
    <t>Przestój spowodowany pękniętym profilem pod szybką płuczką .</t>
  </si>
  <si>
    <t>PR_42_MYJKAPR_TRWOD</t>
  </si>
  <si>
    <t>TRANSPORT WODNY</t>
  </si>
  <si>
    <t>ZP02032</t>
  </si>
  <si>
    <t xml:space="preserve">Zblokowany był przenośnik ważący. Po wybraniu ziemniaków z kosza i ręcznym przesunięciu taśmy podajnik ruszył._x000D_
_x000D_
błąd operatora  zasypanie przenosnika </t>
  </si>
  <si>
    <t>ZP02038</t>
  </si>
  <si>
    <t>USZKODZONY PASEK OD DOZOWNIKA KATRON.PRZERWANIU ULEGŁ PASEK O GODZ.21.40 .PRÓBA ODRATOWANIA EKSTRUDERA(zapiekł się)._x000D_
KOŃCZĄ PRODUKCĘ.</t>
  </si>
  <si>
    <t>PR_42_OBIERAC_WIBWE</t>
  </si>
  <si>
    <t>ZP02050</t>
  </si>
  <si>
    <t>WYMIANA  CEWKI WIBRATORA PRZYPRAWY NR 1</t>
  </si>
  <si>
    <t>SERWI_INSTPOW</t>
  </si>
  <si>
    <t>ZP02070</t>
  </si>
  <si>
    <t>PRZESKOCZYŁ ŁAŃCUCH O JEDEN ZĄB NA KOLE WAŁU BIERNEGO PRZENOŚNIKA ROLKOWEGO INSPEKCJI PC 21</t>
  </si>
  <si>
    <t>ZP02081</t>
  </si>
  <si>
    <t>Pan operator zapomniał załączyć pompę  stąd konieczność zatrzymania linii ??!!</t>
  </si>
  <si>
    <t>ZP02092</t>
  </si>
  <si>
    <t>ZABRAKŁO WODY W DESTONERZE PC 21 _x000D_
ZA DUŻŹE ZUŻYCIE WODY BRAK KONTROLI ZUŻYCIA ZE STRONY [PRODUKCJI !!!!!!!!!!!!!!</t>
  </si>
  <si>
    <t>ZP02130</t>
  </si>
  <si>
    <t>Urwane śruby mocujące cewkę wibratora przyprawy w przyprawiarce nr 1.Wymiana cewki.</t>
  </si>
  <si>
    <t>PR_21_OPTISOR_PRZRE</t>
  </si>
  <si>
    <t>PC21 - PŁUKANIE SZYBKIE</t>
  </si>
  <si>
    <t>ZP02166</t>
  </si>
  <si>
    <t>WYMIANA POMPY SZYBKIEJ PŁUCZKI.PRZEKŁADKA KLAMRETU ZE ZDEMONTOWANEJ ,PODŁĄCZENIE ._x000D_
_x000D_
praca wykonana podczas przejścia smakowego</t>
  </si>
  <si>
    <t>ZP02183</t>
  </si>
  <si>
    <t>WYMIANA USZKODZONYCH ELEMENTOW TAŚMY.</t>
  </si>
  <si>
    <t>PR_21_PLUCSZY</t>
  </si>
  <si>
    <t>PR_42_DYSTTOW_ZRZU1</t>
  </si>
  <si>
    <t>PR_42_OPTISOR_PRZEN</t>
  </si>
  <si>
    <t>ZP02308</t>
  </si>
  <si>
    <t>PRZERWA W STEROWANIU ZAWOREM REGULACYNYM._x000D_
KONTROLA POŁĄCZEŃ TORU PRADOWEGO ZAWORU DOZOWANIA WODY DO BARELA.WYMIANA KASETY REGULATORA UDC300.PRZY PORUSZANIU PRZEWODAMI_x000D_
OTWIERAŁ SIĘ OBWÓD WYŚWIETLAŁO ALARM INP1 FAIL .KONTROLA POŁĄCZEŃ PRZY ZAW.,DOKRĘCENIE PRZEWODÓW NA KOSTKACH.WYGLĄDA O.K._x000D_
PRZYGOTOWANIE REGULATORA UDC3300 W PANELU JEST UDC3000.SĄ TROCHĘ INNE PARAMETRY TE ,KTÓRE MOGŁEM USTAWIŁEM TAK JAK W PANELU EX.      M.B.</t>
  </si>
  <si>
    <t>ZP02320</t>
  </si>
  <si>
    <t>ZABLOKOWANY PRZENOŚNIK WAŻĄCY (WPADŁ ŚRUBOKRĘT).</t>
  </si>
  <si>
    <t>ZP02332</t>
  </si>
  <si>
    <t>Zablokowany przenośnik do myjki. Odblokowanie, naciągnięcie i regulacja taśmy.</t>
  </si>
  <si>
    <t>PR_21_DYSTTOW</t>
  </si>
  <si>
    <t>PR_42_DYSTTOW_ZRZU2</t>
  </si>
  <si>
    <t>ZP02476</t>
  </si>
  <si>
    <t>WYŁĄCZYŁ SIĘ NAPĘD SZYBKIEJ PŁUCZKI - PROBLEM Z ZAŁĄCZENIEM - PO PORUSZANIU SERWISÓWKĄ PRZENOŚNIK RUSZYŁ</t>
  </si>
  <si>
    <t>ZP02490</t>
  </si>
  <si>
    <t>ZP02508</t>
  </si>
  <si>
    <t>Wyrzucił termik przenośnika wstępnej płuczki. Pomiar prądów- OK. Dość luźny łańcuch napędowy.</t>
  </si>
  <si>
    <t>ZP02543</t>
  </si>
  <si>
    <t>ZP02595</t>
  </si>
  <si>
    <t>PROBLEMY Z DOZOWANIEM WODY .ZAKRĘCONY REG CIŚNIENIA._x000D_
nikt nie wie kto tym pokręcił_x000D_
robiłem sprawdzenie w niedzielę 06 czerwca o godzinie 20,00 układ _x000D_
pracował bardzo dobrze stabilnie  próba trwała ok 1 godz   jerzy augustyniak</t>
  </si>
  <si>
    <t>ZP02672</t>
  </si>
  <si>
    <t>Spadł łańcuch napedzający sprężyny separatora piachu._x000D_
Spawanie pękniętego profila przy blancherze PC42.</t>
  </si>
  <si>
    <t>ZP02718</t>
  </si>
  <si>
    <t>USZKODZONY SILNIK KTRON_x000D_
WYMIANA  --SILNIK  "ZALANY" WODĄ W NIEDZIELĘ NA MYCIU</t>
  </si>
  <si>
    <t>PR_42_PRZYPR3_BEBEN</t>
  </si>
  <si>
    <t>ZP02851</t>
  </si>
  <si>
    <t>konfiguracja parametrów falownika po wymianie (VF-S9). _x000D_
NA SKUTEK ZAŁĄCZANIA PRZEN. PRZYSYPANE ZOSTAŁY KRAJALNICE.</t>
  </si>
  <si>
    <t>ZP02949</t>
  </si>
  <si>
    <t>WYŁĄCZENIA WENTYLATRORA WYCIĄGOWEGO (BRAK ALARMÓW)</t>
  </si>
  <si>
    <t>ZP03239</t>
  </si>
  <si>
    <t>ZAWIESSIŁ SIĘ STEROWNIK.STEROWANIE GRZANIEM SEKCJI BARELA.ELEKTROZAWORY,GRZAŁKI NIE ZAŁĄCZAŁY SIĘ._x000D_
RESET STEROWNIKA ,ODPADŁO STEROWANIE.ZAPIEKŁ SIĘ EKSTRUDER PRÓBY ODRATOWANIA NIC NIE DAŁY.</t>
  </si>
  <si>
    <t>ZP03286</t>
  </si>
  <si>
    <t>wyłączył się piec PC42_x000D_
wymiana bezpiecznika sterowania regulatorów_x000D_
był C6A MONTAŻ C10 A_x000D_
_x000D_
przyczyna uszkodzony bezpiecznik zasilania zasilacza 24 V</t>
  </si>
  <si>
    <t>ZP03530</t>
  </si>
  <si>
    <t>ROZLECIAŁ SIĘ WAŁ CARDANA OD NOŻA.PĘKŁA ŚRUBA MOCUJĄCA ELEMENTY WAŁU.BRAKWAŁU W MAGAZYNIE ._x000D_
WYKRĘCENIE URWANEJ ŚRUBY ,SKRĘCENIE NA ŚRUĘ KWAŚNĄ,CZARNEJ NIE ZNALEŻLIŚMY.</t>
  </si>
  <si>
    <t>ZP03561</t>
  </si>
  <si>
    <t>WYMIANA CEWKI ZAWORU STERUJĄC.PRZYSŁONAMI WENTYLAT. OPARÓW_x000D_
uszkodzona cewka elektrozaworu siłownika dampera bezpieczeństwa wentylatora oparów_x000D_
spowodowało to zamknięcie  dampera  brak  wyciągania oparów ze smażalnicy _x000D_
wentylator oparów  sygnalizował niskie ciśnienie  to samo  wentylator recyrkulacji</t>
  </si>
  <si>
    <t>ZP03629</t>
  </si>
  <si>
    <t>Wymiana przekładni przenośnika szybkiej płuczki PC42.</t>
  </si>
  <si>
    <t>ZP03673</t>
  </si>
  <si>
    <t>Wymiana spalonego silnika przenośnika poprzecznego za separatorami.</t>
  </si>
  <si>
    <t>ZP03699</t>
  </si>
  <si>
    <t>Wciągnięta i zasypana taśma przenośnika do myjki prętowej.</t>
  </si>
  <si>
    <t>Przerwa w sterowaniu, brak "zera" na zaworze dopuszczania oleju do kociołków i na zasilaniu falownika pompy dozowania przyprawy.</t>
  </si>
  <si>
    <t>PR_21_STOLINS</t>
  </si>
  <si>
    <t>PR_21_STOLINS_SORTO</t>
  </si>
  <si>
    <t>SORTOWNIK INSPEKCJI</t>
  </si>
  <si>
    <t>ZP03840</t>
  </si>
  <si>
    <t xml:space="preserve">Problemy z odpaleniem pieca. podniesienie mocy minimalnej na palniku._x000D_
operatorzy nic a nic nie rozumieją </t>
  </si>
  <si>
    <t>ZP03953</t>
  </si>
  <si>
    <t>operatorzy "ściemnili"  zasypali obieraczkę 1,2 i udawali że nic się nie stało trzeba było wybrać ręcznie ziemniaki i wtedy system bez problemu ruszył</t>
  </si>
  <si>
    <t>ZP04019</t>
  </si>
  <si>
    <t>brak działąnia  krńcówki  zamykania barell</t>
  </si>
  <si>
    <t>ZP04201</t>
  </si>
  <si>
    <t>uszkodzony termi9k zaśilania falownika przenośnika szybkiej płuczki</t>
  </si>
  <si>
    <t>ZP04207</t>
  </si>
  <si>
    <t>GWINTY W BARELL - PRZESTÓJ WYDŁUŻONY Z BRAKU ODPOWIEDNIEGO WIERTŁA , WAŁEK DOCISKOWY APV</t>
  </si>
  <si>
    <t>ZP04370</t>
  </si>
  <si>
    <t>BŁĄD OPERATORA WCIŚNIĘCIE   ES</t>
  </si>
  <si>
    <t>ZP04381</t>
  </si>
  <si>
    <t>Dokończenie pracy ze zmiany 1.</t>
  </si>
  <si>
    <t>ZP04383</t>
  </si>
  <si>
    <t>AWARJA NOŻA. SILNIK STARTOWAŁ A PO PEWNYM CZASIE ZWALNIAŁ NIE MIAŁ SIŁY.KONTROLNIE PODPIELIŚMY SIĘ POD GNIAZDO APV TO SAMO KONTRILA SILNIKA PRĄD OKOLO 15A ,WYMIANA WTYCZKI Z PRZEWODEM ,GNIAZDA.KONTROLA IZOLACJI PRZEWODÓW OD INWERTERA DO GNIAZDA _x000D_
PRZEWODY MAJĄ UPŁYWNOŚĆ DO MASY DO WYMIANY.TYMCZASOWO PODŁĄCZYLIŚMY SIĘ BEZPOŚREDNIO Z INWERTERA POD WTYCZKĘ SILNIKA NOŻA OK._x000D_
DO KONTROLI SĄ PRZEWODY OD APV PRAWDOPODOBNIE BĘDZIE PROBLEM BO NÓŻ POWINIEN PRACOWAĆ NA TYM GNIEŻDZIE A NIE PRACOWAŁ .CO NAS ZMYLIŁO. -BM</t>
  </si>
  <si>
    <t>ZP04506</t>
  </si>
  <si>
    <t>Awaria silnika noża EXBP.</t>
  </si>
  <si>
    <t>ZP04513</t>
  </si>
  <si>
    <t>Uszkodzony silnik noża.</t>
  </si>
  <si>
    <t>ZP04723</t>
  </si>
  <si>
    <t>Uszkodzony miernik temperatury oleju.Ad.ZP4724</t>
  </si>
  <si>
    <t>ZP04773</t>
  </si>
  <si>
    <t>OPERATOR ZGŁOSIŁ PRZEGRZEWANIE WSZYSTKICH SEKCJI EX BP , WYGŁĄDAŁO JAKBY WISIAŁ PANEL VIEW - KRÓTKI RESECIK ZASILANIA I ---- SKOŃCZYŁA SĘ WODA DO BARELL (NASTAWIANA Z PANEL VIEW).MIMO W MIARĘ SZYBKIEJ INTERWENCJI PRZYBLOKOWAŁA SIĘ PŁYTA CZOŁOWA._x000D_
PO DOKŁADNYCH OGLĘDZINACH OKAZAŁO SIĘ ŻE BRAK CHŁODZENIA SPOWODOWANY BYŁ ZAMKNIĘTYM ZAWOREM NA ZASILANIU INST. CHŁODZENIA PRZY EX. OPERATOR TAM NIE ZAGLĄDAŁ PONIEWAŻ JAK PRZYSZEDŁ DO PRACY TO W EX ZAŁĄCZONE BYŁY GRZAŁKI I BYŁ PRZEKONANY ŻE WSZYSTKO JEST OK.   --  AK_x000D_
_x000D_
WEDŁUG OŚWIADCZENIA MIRKA  DUCHACZA  ON ZAŁĄCZYŁ GRZANIE I CHŁODZENIE ZAWORYU OTORZYŁ OD CHŁODZENIA  NAPEWNO_x000D_
REGULATOR TEMPERATURY UTRZYMYWAŁ ZADANE TEMYERATURY_x000D_
WIDOCZNIE OPERATOROM COŚ SIĘ POMERDAŁO ZAMKNĘLI  ZAWORY I ZAPOMNIELI _x000D_
ZRESZTĄ TEGO DNIA O WIELU RZECZACH ZAPOMNIELI _x000D_
NP ZAPOMNIELI POSKRĘCAĆ BARELL !!_x000D_
JERZY A</t>
  </si>
  <si>
    <t>ZP04896</t>
  </si>
  <si>
    <t>KONTROLA STEROWANIA POMPY SWEDAL,PRZEWODY ,SERWISÓWKA.OKAZAŁO SIĘŻE USZKODZONA JEST KARTA WEJŚCIOWA STEROWNIKA(I:8).</t>
  </si>
  <si>
    <t>ZP05018</t>
  </si>
  <si>
    <t>uszkodzona płyta noza powietrznego.</t>
  </si>
  <si>
    <t>ZP05144</t>
  </si>
  <si>
    <t>Problemy z uruchomieniem obieraczek-usterka w sterowaniu.</t>
  </si>
  <si>
    <t>ZP05149</t>
  </si>
  <si>
    <t>przenośnik ważący</t>
  </si>
  <si>
    <t>ZP05168</t>
  </si>
  <si>
    <t>G.8:30 EX BP stop rozsprzęglona przekładnia,demontaż K-Trona(opis połączenia w puszce silnika),odkręcenie silnika _x000D_
i odsunięcie od przekładni,demontaż pokrywy przekładni.Po oględzinach przez Waldka-przekładnia do wymiany.</t>
  </si>
  <si>
    <t>ZP05239</t>
  </si>
  <si>
    <t>WYŁACZENIE POPRZEZ ALARM  POŻARU SMAŻALNICY _x000D_
POWÓD  BRAK GAZU W BUTLI PILOTA</t>
  </si>
  <si>
    <t>ZP05871</t>
  </si>
  <si>
    <t>KONTROLA ZANIKU PŁOMIENIA PO PRZJŚCIU KŁOPOT Z KONTROLĄ OBECNOŚCI PŁOMIENIA</t>
  </si>
  <si>
    <t>ZP06057</t>
  </si>
  <si>
    <t>uszkodzona płyta wibratora przed piecem</t>
  </si>
  <si>
    <t>ZP06070</t>
  </si>
  <si>
    <t>"Zamarznięta" instalacja olejowa dopuszczania świeżego oleju do smażalnicy, uszkodzony regulator temperatury smażenia.</t>
  </si>
  <si>
    <t>PR_21_PIECWHX_PANEL</t>
  </si>
  <si>
    <t>PANEL ELEKTRYCZNY HX PC 21</t>
  </si>
  <si>
    <t>ZP06922</t>
  </si>
  <si>
    <t>WYMIANA KINETROLA OD STEROWANIA PRZESŁONAMI WENTYLATORA PALENISKA.</t>
  </si>
  <si>
    <t>ZP07015</t>
  </si>
  <si>
    <t>Opóżnienie przy starcie spowodowane alarmem zadymienia na piecu._x000D_
_x000D_
operatorzy zamknęli przesłonę  wyciągu oparów znad smażalnicy !!!</t>
  </si>
  <si>
    <t>ZP07067</t>
  </si>
  <si>
    <t>PR_ZA_HERBERT</t>
  </si>
  <si>
    <t>ZP07318</t>
  </si>
  <si>
    <t>Opóźnienie po przejściu spowodowane udrażnianiem toru chłodzenia sekcji 3._x000D_
OPERATORZY URWALI ŚRUBY PŁYTY I TO BYŁO POWODEM OŻNIENIA  PRZY "OKAZJI"  OCZYŚCILIŚMY UKŁAD CHŁODZENIA ALE TO W NICZYM NIE WPŁYNEŁO NA OŻNIENIE</t>
  </si>
  <si>
    <t>ZP07381</t>
  </si>
  <si>
    <t>operatorzy  "zalali" wodą puszki elektryczne_x000D_
wibratora V2</t>
  </si>
  <si>
    <t>ZP07522</t>
  </si>
  <si>
    <t xml:space="preserve"> POWIETRZE ZAWIERA DUŻE ILOŚCI OLEJU _x000D_
PODJĘTO DECYZJĘ O WSTRZYMANIU PRODUKCJI NA LINII  EXBP_x000D_
PODJĘTO DZIAŁANIA ABY WYELIMINOWAĆ OLEJ Z INSTALACJI_x000D_
ŻRÓDŁEM  OLEJU JEST SPRĘŻARKA  "STARA"_x000D_
PRODUKCJA Z EXBP  --ZDJĘTA  Z PLANU</t>
  </si>
  <si>
    <t>ZP07596</t>
  </si>
  <si>
    <t>ktoś  niestety nieznany wyłączył sprężarkę na luz_x000D_
obniżenie ciśniea restart PC42  restart BP</t>
  </si>
  <si>
    <t>ZP07674</t>
  </si>
  <si>
    <t>Zapiekł się extruder-brak kaszy w zasobniku.Urwało się mocowanie wibratora,większe drgania spowodowały _x000D_
przetarcie się przewodów w puszce silnika.Przestój extrudera 110 minut.</t>
  </si>
  <si>
    <t>ZP07958</t>
  </si>
  <si>
    <t>PC 21- wymiana czujnika prędkości wagi Ramsey nr1_x000D_
PC 42- przesunięty wał Optisortu._x000D_
Obie awarie można było usunąć bez zatrzymywania linii.</t>
  </si>
  <si>
    <t>ZP07989</t>
  </si>
  <si>
    <t>AWARJA MM55._x000D_
zimne luty wewnątzr elektroniki</t>
  </si>
  <si>
    <t>CZUJNIK DYMU WYŁĄCZYŁ PIEC.POMPA SWEDAL.PRZERWA W STEROWANIU.</t>
  </si>
  <si>
    <t>AWRJA STEROWNIKA NA KOCIOŁKACH .PO WGRANIU PROGRAMU OK.</t>
  </si>
  <si>
    <t>ZP08024</t>
  </si>
  <si>
    <t>USZKODZONA ŁOPATKA PRZENOŚNIKA WAŻĄCEGO. ZATRZYMANIE LINNI CELEM POSZUKIWANIE USZKODZONYCH ELEMENTÓW.MYJĄ LINNIE.</t>
  </si>
  <si>
    <t>ZP08031</t>
  </si>
  <si>
    <t xml:space="preserve">Wyłamana łopatka przenośnika ważącego na krajalnice._x000D_
poszukiwanie odprysków mycie linii_x000D_
</t>
  </si>
  <si>
    <t>ZP08055</t>
  </si>
  <si>
    <t>Awaria pieca.</t>
  </si>
  <si>
    <t>ZP08082</t>
  </si>
  <si>
    <t xml:space="preserve">uszkodzenie uszczelnienia wału rozpoczęcie wymiany_x000D_
uszczelnienia ekstruder  Nr 4_x000D_
czs przestoju 60min jednego ekstrudera w przeliczeniu na linię 15 min_x000D_
</t>
  </si>
  <si>
    <t>ZP08091</t>
  </si>
  <si>
    <t>wymiana uszczelnienia  wału exs nr4_x000D_
czas 75 minut dla EXS  NR4_x000D_
dla linii 20min</t>
  </si>
  <si>
    <t>PR_ZA_ZASOBNI</t>
  </si>
  <si>
    <t>ZP08150</t>
  </si>
  <si>
    <t>uszkodzona płyta wibratora P1, wyrwana dławica w puszce połączeniowej -woda wymiana płyty osuszenie puszki do przeglądu podczas postoju_x000D_
zatrzymanie linii  godz 5,50_x000D_
sprawa przekazana zmianie 2  ( A.karolak , R.Potyra )</t>
  </si>
  <si>
    <t>ZP08165</t>
  </si>
  <si>
    <t>WYMIANA ŁOŻYSK W KATRONIE ._x000D_
odbyło się to w czasie przejścia smakowego</t>
  </si>
  <si>
    <t>ZP08192</t>
  </si>
  <si>
    <t>Awaria pieca,wyłączył się różnicowym wyłącznikiem ciśnienia.Nastawa min.0.9._x000D_
Pokazuje 1.4.</t>
  </si>
  <si>
    <t>PRZYJĘCIE ZIEMNIAKA</t>
  </si>
  <si>
    <t>ZASOBNIKI PC42/21</t>
  </si>
  <si>
    <t>ZP08531</t>
  </si>
  <si>
    <t xml:space="preserve"> opóżnienie  startu po przjściu  na chrupisie_x000D_
EX BP-elektroda jonizacyjna. dotykała do "masy"</t>
  </si>
  <si>
    <t>SERWI_WENTYLA_EF24B</t>
  </si>
  <si>
    <t>PR_ZA_ZASOBNI_ZASOB3</t>
  </si>
  <si>
    <t>ZASOBNIK ZIEMNIAKOW NR3</t>
  </si>
  <si>
    <t xml:space="preserve"> </t>
  </si>
  <si>
    <t>ZP09046</t>
  </si>
  <si>
    <t xml:space="preserve">się że inna śruba omyka się w otworze [brak gwintu] montaż helikoli okUrwała się śruba od płyty czołowej na równo z tuleją  wywiercenie i przegwintowanie ,  podczas składania extrudera okazało _x000D_
_x000D_
błąd operatora  brak  konsekwentnego przestrzegania zasad dotyczących  konserwacji _x000D_
i mnotaż płyt </t>
  </si>
  <si>
    <t>ZP09113</t>
  </si>
  <si>
    <t>rozłaczyły styki pomocnicze w serwisówce stołu rolkowego - założenie zworki na stykach</t>
  </si>
  <si>
    <t>PK_L3_DYSTOWA_BRA07</t>
  </si>
  <si>
    <t>BRAMKA 307/308  WEW</t>
  </si>
  <si>
    <t>ZP09184</t>
  </si>
  <si>
    <t>Problem przestoju wyglądał mniej więcej tak:_x000D_
przed godz. 2 operator zgłosił problem, że podstawiając paletę z kaszą wcisnął E-M STOP na blenderze (ten stop należy przenieść aby był z przodu a nie z boku) i nie potrafił zresetować systemu. Wykonaliśmy reset ale nie przełączyliśmy sterowania na panel wiu w RUN (operator twierdzi że później to zrobił - ale osobiście wątpię). Po tym zabiegu operator sprawdził działanie blendera i było po sprawie. Natomiast po godz. 2 nawiedził nas A.Jarosiewicz z zapytaniem czy możemy sprawdzić działanie dolnego czujnika kaszy w K-Tron bo nie działa sygnalizacja - poinformował nas tylko o tym że ok.6 rano będzie przejście. O tym że zabrakło kaszy w K-Tron i musieli czyścić płytę dowiedzieliśmy się przy podpisywaniu raportu o przestojach._x000D_
DOTYCZY PRZESTOJU Z NOCY 19/20.05</t>
  </si>
  <si>
    <t>STÓŁ INSPEKCJI</t>
  </si>
  <si>
    <t>ZP09381</t>
  </si>
  <si>
    <t>WYMIANA SILNIKA NAPĘDU TAŚMY SZYBKIEJ PŁUCZKI</t>
  </si>
  <si>
    <t>ZP09395</t>
  </si>
  <si>
    <t>AWARIA WIBRATORA PRZYPRAWY NA ŚRODKOWEJ PRZYPRAWIARCE.</t>
  </si>
  <si>
    <t>ZP09409</t>
  </si>
  <si>
    <t>Problem z nożem na exs1 na trójramiennym nożu stawał silnik bardzo niskie obroty  wymiana na nóż dwuramienny ok</t>
  </si>
  <si>
    <t>ZP09471</t>
  </si>
  <si>
    <t>PO PRZEJŚCIU ZATRZYMAŁ SIĘ PRZENOŚNIK WAŻĄCY - NA PRZEMIENNIKU BRAK ALARMU, PO KILKU ZAŁĄCZ/WYŁĄCZ PRZENOŚNIK RUSZYŁ - - - DO KONTROLI TOR STEROWANIA I SERWISÓWKA    --- AK</t>
  </si>
  <si>
    <t>PR_42_DYSTTOW_PANEL</t>
  </si>
  <si>
    <t>PANEL ELEKTRYCZNY DYSTRYBUCJI</t>
  </si>
  <si>
    <t>ZP09639</t>
  </si>
  <si>
    <t>BRAMKA WIBRATORA MIĘDZY LINĄ 100 A 200</t>
  </si>
  <si>
    <t>ZP09832</t>
  </si>
  <si>
    <t>łożysko przenośnika powrotu OPTISORT     ---   WPIS NA DZIEŃ 16.06.2004</t>
  </si>
  <si>
    <t>PR_21_PLUCSZY_POMPA</t>
  </si>
  <si>
    <t>ZP09946</t>
  </si>
  <si>
    <t>Po odpaleniu Claytona trzeba było zatrzymać linię i wyczyścić blancher z syfu z rury parowej._x000D_
a to jest przetój techniczny przecież to jest brak mycia _x000D_
i brak myślenia  _x000D_
ja 23,06,04</t>
  </si>
  <si>
    <t>ZP10049</t>
  </si>
  <si>
    <t>Awaria pieca,nie odpala pilot-bez żadnego alarmu._x000D_
bzdura to niemozliwe_x000D_
ja</t>
  </si>
  <si>
    <t>ZP10064</t>
  </si>
  <si>
    <t xml:space="preserve"> zanik napięcia  -burza ?_x000D_
</t>
  </si>
  <si>
    <t>ZP10176</t>
  </si>
  <si>
    <t xml:space="preserve">Niskie ciśnienie powietrz(2.2bar) zasilające zakład(za filtrem węglowym).kontrola instalacji ,filtry,sprężarki.Okazało się ze_x000D_
zablokował się ewentualnie zamarzł osuszacz powietrza.Wyłączenie i złączenie  nic niedało .Wyłączenie całkowicie ciśnienie stopniowo zaczeło wzrastać 2.8....3.2...5.8.załączenie wymrażacza . OK. </t>
  </si>
  <si>
    <t xml:space="preserve">Niskie ciśnienie powietrz(2.2bar) zasilające zakład(za filtrem węglowym).kontrola instalacji ,filtry,sprężarki.okazało się ze_x000D_
zablokował się ewentualnie zamarzł osuszacz powietrza.Wyłączenie i złączenie go nic niedało .Wyłączenie całkowicie ciśnienie stopniowo zaczeło wzrastać 2.8....3.2...5.8.załączenie wymrażacza . OK. </t>
  </si>
  <si>
    <t>ZP10187</t>
  </si>
  <si>
    <t>Uszkodzony przekażnik bezpieczeństwa w panelu na zasypie.</t>
  </si>
  <si>
    <t>ZP10272</t>
  </si>
  <si>
    <t>zwarcie w układzie sterowania panelu zasypu</t>
  </si>
  <si>
    <t>ZP10274</t>
  </si>
  <si>
    <t xml:space="preserve">cd.problemów z HX </t>
  </si>
  <si>
    <t>ZP10302</t>
  </si>
  <si>
    <t>Problem z piecem HX</t>
  </si>
  <si>
    <t>ZP10342</t>
  </si>
  <si>
    <t>PROBLEMY Z MM 55 - PRODUKCJA WYSTARTOWAŁA BEZ MM</t>
  </si>
  <si>
    <t>ZP10425</t>
  </si>
  <si>
    <t>ZAATRZYMANIE EXBP W CELU WYMIANY W.CARDANA_x000D_
W STARYM USZKODZIŁ SIĘ PRZEGUB ---RP---</t>
  </si>
  <si>
    <t>ZP10475</t>
  </si>
  <si>
    <t xml:space="preserve">Awaria wibratora V4 </t>
  </si>
  <si>
    <t>ZP10526</t>
  </si>
  <si>
    <t>Awaria regulatorów i potęcjometru , dziurawa tuleja _x000D_
smiths 4</t>
  </si>
  <si>
    <t>ZP10534</t>
  </si>
  <si>
    <t>brak mozliwosci odpalenia pieca z panelu smazalnicy-do spr. sterowanie. uruchomienie z panelu pieca</t>
  </si>
  <si>
    <t>ZP10542</t>
  </si>
  <si>
    <t>niekontakt krańcuwki zamknięcia barela</t>
  </si>
  <si>
    <t>ZP10583</t>
  </si>
  <si>
    <t>Burza - kilka zaników napiecia z przerwą k-minutową</t>
  </si>
  <si>
    <t>ZP10665</t>
  </si>
  <si>
    <t>Krótki zanik napięcia</t>
  </si>
  <si>
    <t>ZP10829</t>
  </si>
  <si>
    <t>Wymiana łożyska przenośnika wstępnej płuczki,opóżnienie startu po przejściu.</t>
  </si>
  <si>
    <t>ZP10950</t>
  </si>
  <si>
    <t>BRAK PŁOMIENIA .POPRZEJŚCIU DOPIERO Z 4-TYM RAZEM ODPALIŁ.</t>
  </si>
  <si>
    <t xml:space="preserve">WYMIANA USZKODZONEJ PŁYTY WIBRATORA PRZED PIECEM.PALIŁAWEJŚCIOWY BEZPIECZNIK .USZKODZONY MOSTEK GRETZA NA PŁYCIE.-BM </t>
  </si>
  <si>
    <t>ZP10958</t>
  </si>
  <si>
    <t>Nie odpalił po przejściu piec-zanik płomienia.Oczyszczenie czujnika płomienia-OK.</t>
  </si>
  <si>
    <t>ZP11099</t>
  </si>
  <si>
    <t>Awaria Fry Pack-otwierający się zsyp na przenośniku na pakowni.</t>
  </si>
  <si>
    <t>Awaria EX BP-K-Tron</t>
  </si>
  <si>
    <t>ZP11307</t>
  </si>
  <si>
    <t>KOMENTAŻ  W ZP 11306_x000D_
TEMAT Z PRZED MIESIĄCA.BRAK MOŻLIWOŚCI ZAŁĄCZENIA PRZYPRAWIANIA 2 NA SOLI I ALARM FALOWWNIKA F29.OKAZAŁO SIĘ ZE KTOŚ ZAŁOŻYŁ STYCZNIK ZE STYKAMI NO NA ZASILENIE FALOWNIKA.MONTAŻ NOWEGO STYCZNIKA .PRZYPRAWIACZKA ODPALIŁA PRAWIDŁOWO.</t>
  </si>
  <si>
    <t>ZP11368</t>
  </si>
  <si>
    <t>problem z odpaleniem przyprawiaczki nr 3-to samo co wczoraj z nr 2_x000D_
przepięcie zasilenia falownika na styczniku pod styk prądowy był zasilony jak zwykle na styku* no *stycznika_x000D_
10 minut.</t>
  </si>
  <si>
    <t>ZP11412</t>
  </si>
  <si>
    <t>-PO PRZEJŚCIU NIE RESETUJE SIE LFL ZANIK PŁOMIENIA .WYMIANA CZUJNIKA PŁOMIENIA.OK 20MIN_x000D_
-PODCZAS PRODUKCJI PĘKŁA OBUDOWA FILTRA WODY OPTISORTU.-20MIN._x000D_
-</t>
  </si>
  <si>
    <t>ZP11415</t>
  </si>
  <si>
    <t>problemy z palnikiem</t>
  </si>
  <si>
    <t>ZP11433</t>
  </si>
  <si>
    <t>wyrzycał zanik plomienia palnika hx ,przeregulowanie reduktora gazu przed palnikiem ok</t>
  </si>
  <si>
    <t>ZP11472</t>
  </si>
  <si>
    <t>spalony bezpiecznik płyty wibratora do bębna przeprawy l</t>
  </si>
  <si>
    <t>ZP11565</t>
  </si>
  <si>
    <t>PĘKNIĘTY WAŁ W BAREL - PRZEKRĘCONY WAŁ WYJŚCIOWY SKRZYNI</t>
  </si>
  <si>
    <t>ZP11612</t>
  </si>
  <si>
    <t>Podejrzenie ciała obcego w towarze-L400</t>
  </si>
  <si>
    <t>ZP11662</t>
  </si>
  <si>
    <t>Awaria przyprawiarki FOULT 29</t>
  </si>
  <si>
    <t>ZP11669</t>
  </si>
  <si>
    <t>PRZYPRAWIARKI NR2 .PRZESTAWIENIE FALOWNIKA ZE STEROWANIA 4-20mA NA STEROWANIE Z PANELU.CAŁOŚC DZIAŁA W TRYBIE RĘCZNYM.</t>
  </si>
  <si>
    <t>ZP11699</t>
  </si>
  <si>
    <t>Wymiana silnika K-TRONa.</t>
  </si>
  <si>
    <t>ZP11717</t>
  </si>
  <si>
    <t>opadła elektroda - wyłączył się piec</t>
  </si>
  <si>
    <t>PK_L1_KARTONY_PRZWZ</t>
  </si>
  <si>
    <t>ZP11749</t>
  </si>
  <si>
    <t>ZP11747 Brak sterowania binami z zasypu</t>
  </si>
  <si>
    <t>ZP11815</t>
  </si>
  <si>
    <t>uskodzenie wału głównego Ext 4</t>
  </si>
  <si>
    <t>ZP11864</t>
  </si>
  <si>
    <t>zerwał się łańcuch szybkiej płuczki-wymiana (nam to zajeło 10 minut)</t>
  </si>
  <si>
    <t>regulacja zaworu ciśnieniowego</t>
  </si>
  <si>
    <t>ZP11898</t>
  </si>
  <si>
    <t>wibrator przed optisortem regulacja sprężynami, dorabienie i montaż podkładek pod sprężyny_x000D_
problem z odpaleniem pieca-alarm zaniku płomienia i dymu.kontrola elektrody.kontrola elektrod ok</t>
  </si>
  <si>
    <t>zatrzymały sie biny</t>
  </si>
  <si>
    <t>alarm wysoka temp. oleju zmiana w parametrach inż. ustawiono na 215 stopni_x000D_
Prawdopodobnie przestawiono ją niżej w czasie regulacji palnika</t>
  </si>
  <si>
    <t>ZP11920</t>
  </si>
  <si>
    <t>Awaria K-Trona-30 minut_x000D_
Awaria wagi 401/402-50minut(waga przestała zrzucać towar.po wyzerowaniu,waga wystartowała)_x000D_
Opóźnienie startu Ex BP 45 minut-kalibracja K-Trona po modernizacji.</t>
  </si>
  <si>
    <t>ZP12057</t>
  </si>
  <si>
    <t>Awaria przenośnika ważącego przed krajalnicami, taśma przeskoczyła na kołach, wymiana kół na wałku napędowym</t>
  </si>
  <si>
    <t>Podwójny zanik napięcia w okolicach godz. 12:38  i 12:45</t>
  </si>
  <si>
    <t>ZP12080</t>
  </si>
  <si>
    <t xml:space="preserve">zanik powietrza na zasypie możliwe że maczali palce Stalremowcy na strychu </t>
  </si>
  <si>
    <t xml:space="preserve">Niemogliśmy wystartować K-TRONEM podmiana panelu i konfiguracja parametrów </t>
  </si>
  <si>
    <t>ZP12134</t>
  </si>
  <si>
    <t>Awaria wagi Thayer - operatyor wyłączył panel i starciła pamięć</t>
  </si>
  <si>
    <t>ZP12187</t>
  </si>
  <si>
    <t>przesunął się wał bębna przyprawiającego na brokach -zaspawanie _x000D_
3 krotne wyłączenie falownika przenośnika wybierającego ze smażalnicy -jechali na 7 Hz-przestawienie na 9 Hz wszystko ok</t>
  </si>
  <si>
    <t>ZP12261</t>
  </si>
  <si>
    <t xml:space="preserve">OKOŁO GODZ.6.05 ZATRZYMAŁ SIĘ SILNIK GŁÓWNY I STWIRRDZONO ŻE SĄ URWANE SIRUBY M6 MOCUJĄCE TARCZE WYŁĄCZAJĄCĄ KRAŃCÓWKE_x000D_
SPRZĘGŁA PRZECIĄŻENIOWEGO.DEMONTAŻ TEGO SPRZĘGŁA._x000D_
</t>
  </si>
  <si>
    <t>ZP12273</t>
  </si>
  <si>
    <t>Zamontowanie zprzegła silnika gł./przekładnia po naprawie .</t>
  </si>
  <si>
    <t>ZP12363</t>
  </si>
  <si>
    <t>NACIĄGNIĘCIE TASMY SZYBKIEJ PŁUCZKI. ZAWADZAŁA O ŚLIZGI</t>
  </si>
  <si>
    <t>ZP12402</t>
  </si>
  <si>
    <t>PROBLEMY Z ZALOGOWNIEM DO OIT</t>
  </si>
  <si>
    <t>ZP12474</t>
  </si>
  <si>
    <t>Spadł łańcuch napędowy przenośnika na pakownię nr1. Zatrzymał się wałek ważący wagi Ramsey nr 1.</t>
  </si>
  <si>
    <t>ZP12562</t>
  </si>
  <si>
    <t>problem z odpaleniem pieca,demontaz palnika-wyczyszczenie elektrod i ustawienie-</t>
  </si>
  <si>
    <t>ZP12763</t>
  </si>
  <si>
    <t>PĘKŁ ŁAŃCUCH W STOLE INSPEKCJI PC42.</t>
  </si>
  <si>
    <t>ZP12930</t>
  </si>
  <si>
    <t>reset falownika przenośnika wybierającego ze smażalnicy</t>
  </si>
  <si>
    <t>zapaliły się drobiny</t>
  </si>
  <si>
    <t>ZP12970</t>
  </si>
  <si>
    <t>Przeskakuje taśma p. ważącego - wymiana kół</t>
  </si>
  <si>
    <t>ZP13394</t>
  </si>
  <si>
    <t>WYMIANA KENETROLA PALNIKA.</t>
  </si>
  <si>
    <t>ZP13429</t>
  </si>
  <si>
    <t>3 x zanik napięcia - chyba przez duży wiatr</t>
  </si>
  <si>
    <t>ZP13455</t>
  </si>
  <si>
    <t>Kilkukrotne migotanie napięcia</t>
  </si>
  <si>
    <t>ZP13497</t>
  </si>
  <si>
    <t xml:space="preserve"> PO PRZEJŚCIU NIE STARTUJE HX42 KONTROLA OBWODÓW KONTROLERA PALNIKA LEC1 .PIEC ZATRZYMUJE SIE NA PRZEDMUCHU.PRZERWA W OBWODZIE STEROWANIA PRZEKAŻNIKA R17.ŻLE DZIAŁA KRAŃCÓWKA Z NR1,13 NA PRZEWODACH .</t>
  </si>
  <si>
    <t>ZP13795</t>
  </si>
  <si>
    <t xml:space="preserve">Uszkodzony czujnik obecności ziemniaków na wibratorze wejściowym obieraczek. </t>
  </si>
  <si>
    <t>ZP13831</t>
  </si>
  <si>
    <t>przegrzane sprężarki</t>
  </si>
  <si>
    <t>przegrzane sprężarki,na starcie operatorzy mieli problemy z zaworologią wodną do barell.</t>
  </si>
  <si>
    <t>ZP14056</t>
  </si>
  <si>
    <t>7.25 głęboki zanik napięcia -- PC21, PC42, EXBP STOP</t>
  </si>
  <si>
    <t>ZP14154</t>
  </si>
  <si>
    <t>po kilku zanikach przed 6 rano - postój szyskich linii</t>
  </si>
  <si>
    <t>ZP14318</t>
  </si>
  <si>
    <t>wyłączył się ex SM 4.</t>
  </si>
  <si>
    <t>ZP14391</t>
  </si>
  <si>
    <t>Zawiesił sie czujnik w koszu przed stołem inspekcji.</t>
  </si>
  <si>
    <t>pekł pasek katrona .przełozenie na zapasowy.</t>
  </si>
  <si>
    <t>PR_21_STOLINS_PRZBU</t>
  </si>
  <si>
    <t>ZP14401</t>
  </si>
  <si>
    <t>zerwany pasek k-trona  zapieczony barell</t>
  </si>
  <si>
    <t>ZP14486</t>
  </si>
  <si>
    <t>Losowo hopper przestaje zrzucać ziemniaki do obieraczek 5,6 mimo zapotrzebowania._x000D_
Pomaga uruchomienie ręcznego zrzutu - dalej idzie normalnie. Brak jakichkolwiek alarmów.</t>
  </si>
  <si>
    <t>ZP14518</t>
  </si>
  <si>
    <t>porwana spręzyna hoppera nr4</t>
  </si>
  <si>
    <t>ZP14570</t>
  </si>
  <si>
    <t>USZKODZONA SPĘŻARKA NOWA.ZATRZYMANIE WSZYSTKICH LINII.PRZEDMUCHANIE UKŁADU POWIETRZA W CAŁYM ZAKŁADZIE.KONTROLA FILTRA WĘKLOWEGO NA OBECNOŚĆ OLEJU.BRAK OLEJU W FILTRZE.</t>
  </si>
  <si>
    <t>ZP14881</t>
  </si>
  <si>
    <t>wymiana kół w przenośniku przez ścianę z zasypu PC21</t>
  </si>
  <si>
    <t>ZP15011</t>
  </si>
  <si>
    <t>wymiana silnika i przekładni od prznośnika spod noża EXS2</t>
  </si>
  <si>
    <t>ZP15059</t>
  </si>
  <si>
    <t xml:space="preserve">zapchany destoner ziemniakami nie otwiera zawór automatycznego dopuszczania wody </t>
  </si>
  <si>
    <t>zapchany destoner ziemniakami nie otwiera zawór automatycznego dopuszczania wody _x000D_
śruba w rospenie problem z wydajnością przyprawy - bez zatrzymania linii</t>
  </si>
  <si>
    <t>ZP15315</t>
  </si>
  <si>
    <t xml:space="preserve">13:55 Kilkusekundowy zanik napięcia. Energetyka powiadomiona, twierdzą że zadziałał ich SZR, mają zbadać przyczynę.-JB_x000D_
EX SM 20 MIN_x000D_
PC42 60 MIN Po zaniku napięcia problem ze startem pieca - nie przekazywały styki przekaźnika K8_x000D_
PC21 30 MIN_x000D_
STRATU PRODUKTU 1.5 tony gotowego wyrobu:_x000D_
Ziemniaki: 4 tony Olej: 350 kg tony Kasza: 350kg Przyprawa cebulowa na EX: 20kg Oleina na EX: 80kg_x000D_
</t>
  </si>
  <si>
    <t>ZP15335</t>
  </si>
  <si>
    <t>USZKODZONA TAŚMA PRZENOŚNIKA .</t>
  </si>
  <si>
    <t>11:45 KILKUSEKUNDOWY ZANIK NAPIĘCIA.ENERGETYKA TWIERDZI ŻE MIELI AWARIE I SIE TO NIE POWTÓRZY_x000D_
BRAK WODY PO ZNIKU NAPIĘCIA DO GODZ ok 14:00_x000D_
30MIN-PC21_x000D_
75MIN-PC42 - Zwieszony przepływomierz oleju Yokogava, zawieszone sterowanie piecem_x000D_
25MIN-EXS</t>
  </si>
  <si>
    <t>ZP15370</t>
  </si>
  <si>
    <t>STANĘŁY CROSFIDERY NA LINII 300. ZAWRCIE NA ZASILANIU FOTOKOMÓRKI WAGI 301/302</t>
  </si>
  <si>
    <t>ZP15374</t>
  </si>
  <si>
    <t>Awaria pieca cd.</t>
  </si>
  <si>
    <t>ZP15409</t>
  </si>
  <si>
    <t>Po przejsciu z chrupisi nie można było osiągnać wilgotnośći._x000D_
Wilgotność zbyt duża - stop produkcji_x000D_
SPrawdzenie wszyskich układów_x000D_
Skręcenie blachy komory nad taśmą_x000D_
Start produkcji - dalej źle_x000D_
wymiana psków _x000D_
demontaż wentylatora - puscił jeden spaw i zawinęła sie blacha na komorze ślimaka wentylatora.</t>
  </si>
  <si>
    <t>ZP15479</t>
  </si>
  <si>
    <t>wysuneły się pręty z przenośnika ważącego</t>
  </si>
  <si>
    <t>ZP15515</t>
  </si>
  <si>
    <t>ok 13:30 Zanik napiecia - nastąpiło przełączenie w RPZ_x000D_
ExSM postój 50 min_x000D_
ExBP 10 min_x000D_
PC21 50 min_x000D_
PC42 50 min</t>
  </si>
  <si>
    <t>ZP15524</t>
  </si>
  <si>
    <t>zanik nap. na zm.I</t>
  </si>
  <si>
    <t>ZP15630</t>
  </si>
  <si>
    <t xml:space="preserve">Ponoć mieli problem z wibratorem przyprawy i MUSIELI zrobić przejście - po przejściu dokonałem lekkiej regulacji płyty -- AK_x000D_
</t>
  </si>
  <si>
    <t>ZP15704</t>
  </si>
  <si>
    <t>ZWARCIE NA PRZEWODACH ZASILAJĄCYCH WIBRATOR PRZYPRAWY .</t>
  </si>
  <si>
    <t>wymiana czujnika płomienia</t>
  </si>
  <si>
    <t>ZP15835</t>
  </si>
  <si>
    <t>czujnik płomienia QRA</t>
  </si>
  <si>
    <t>ZP15861</t>
  </si>
  <si>
    <t>zanik płomienia pieca.</t>
  </si>
  <si>
    <t>ZP15960</t>
  </si>
  <si>
    <t>GODZ.5.34 - ZANIK NAPIECIA .ENERGETYKA TWIERDZIŁA ZE MIELI AWARIĘ NA 110KV._x000D_
LPC21,PC42,EXBP,EXS.-26MIN. POSTOJU. NA NASZEJ ZMIANIE._x000D_
WYDAWAŁO MI SIĘ ZE BYŁY DWA ZANIKI Z ODSTEPEM 1-2MIN._x000D_
RESET STEROWAŃ,ZAŁĄCZENIE ZASILAŃ,STEROWNIKÓW I FALOWNIKÓW.NA LINNIACH.SPREZARKI I.T.P._x000D_
NIE ZATRYBIŁ INCOMER NR2 POD GENERATOREM. TRZEBA BYŁO GO POBUDZIĆ RĘCZNIE.-BM.</t>
  </si>
  <si>
    <t>ZP16222</t>
  </si>
  <si>
    <t xml:space="preserve">Operator mimo że został powiadomiony o pracy przy stole inspekcji włączył Herberta, musieliśmy użyć wyłącznika awaryjnego._x000D_
Czy wyłącznik awaryjny herberta powinien wyłączyć ROZŁADUNEK binów?_x000D_
</t>
  </si>
  <si>
    <t>ZP16275</t>
  </si>
  <si>
    <t xml:space="preserve">problem z pracą w auto mieszadeł i zanuzajacego </t>
  </si>
  <si>
    <t>ZP16286</t>
  </si>
  <si>
    <t>Zanik napięcia - zauważony przez produkcję</t>
  </si>
  <si>
    <t>ZP16310</t>
  </si>
  <si>
    <t>problemy z wibratorem przyprawiaczki 1 ZP16307</t>
  </si>
  <si>
    <t>ZP16315</t>
  </si>
  <si>
    <t>wymiana cewki wibratora przyprawy 1</t>
  </si>
  <si>
    <t>ZP16342</t>
  </si>
  <si>
    <t>Wahnięcie napięcia.</t>
  </si>
  <si>
    <t>WIBRATOR ODPADÓW</t>
  </si>
  <si>
    <t>WIBRATOR PRZYPRAWY SF1</t>
  </si>
  <si>
    <t>WIBRATOR PRZYPRAWY SF2</t>
  </si>
  <si>
    <t>ZP16408</t>
  </si>
  <si>
    <t>zanik jednej fazy - kilka sekund_x000D_
postój PC21-15min_x000D_
postój PC42-30min-reset pieca 2 krotny.</t>
  </si>
  <si>
    <t>ZP16419</t>
  </si>
  <si>
    <t xml:space="preserve">Wymiana cewki i rdzenia , płytki , od wibratora przyprawy </t>
  </si>
  <si>
    <t>ZP16469</t>
  </si>
  <si>
    <t>Pękł tylny pasek  katrona.</t>
  </si>
  <si>
    <t>ZP16558</t>
  </si>
  <si>
    <t>Wymiana napędu Ajax dolnego wibratora pod obieraczkami.</t>
  </si>
  <si>
    <t>ZP16563</t>
  </si>
  <si>
    <t>ZP 16562 PRZETARTY  PRZEWÓD  DO  FOTOKOM. BRAMKI ZEWNĘTRZNEJ 207/208</t>
  </si>
  <si>
    <t>ZP16694</t>
  </si>
  <si>
    <t>problemy z przenośnikiem chrupisi</t>
  </si>
  <si>
    <t>ZP16819</t>
  </si>
  <si>
    <t>awaria zasilania panelu głównego L100 (sterowanie 24V DC)</t>
  </si>
  <si>
    <t>ZP16874</t>
  </si>
  <si>
    <t>awaria wibratora V2 na L300</t>
  </si>
  <si>
    <t>PALNIK WEISHAUPT PC21</t>
  </si>
  <si>
    <t>ZP16884</t>
  </si>
  <si>
    <t xml:space="preserve">Awaria obieraczek - ZP16882 Zawarcie na cewce elektrozawory - bład w zasilaniu cewki z zab karty PLC_x000D_
</t>
  </si>
  <si>
    <t>Awaria obieraczek - ZP16882 - Zawarcie na cewce elektrozawory - bład w zasilaniu cewki z zab karty PLC</t>
  </si>
  <si>
    <t>ZP16986</t>
  </si>
  <si>
    <t>awaria wibratora V2 L300 pakownia</t>
  </si>
  <si>
    <t>ZP17112</t>
  </si>
  <si>
    <t xml:space="preserve">Awaria wibratora V2 L200 I V2 L300, odpuściło sterowanie na małym zasypie </t>
  </si>
  <si>
    <t>ZP17124</t>
  </si>
  <si>
    <t>układ chłodzenia sprężarek - MCC2 - brak powietrza</t>
  </si>
  <si>
    <t>układ chłodzenia sprężarek - MCC2 - brak powierza</t>
  </si>
  <si>
    <t>układ chłodzenia sprężarek - MCC2 - zapieczona płyta</t>
  </si>
  <si>
    <t>układ chłodzenia sprężarek - MCC2</t>
  </si>
  <si>
    <t>ZP17126</t>
  </si>
  <si>
    <t>Awaria mcc2.Brak oleju z przepompowni oleju</t>
  </si>
  <si>
    <t>Reset falownika przenośnika dolnego w piecu ex sm</t>
  </si>
  <si>
    <t>ZP17160</t>
  </si>
  <si>
    <t>ZANIK NAPIĘCIA.</t>
  </si>
  <si>
    <t>ZP17294</t>
  </si>
  <si>
    <t>EXBP padł wentylator wyciągowy nad barelem przy demontażu na dachu spadła wielka kupa syfu na osłone noza grubość brudu na ściankach rury to 3cm może podesłać tam pana UZIAKA ?</t>
  </si>
  <si>
    <t xml:space="preserve">linnia Smith wyłaczył się dwa razy po przejściu przenośnik chrupisi bez alarmu na falowniku kontrola silnika i połaczeń w panelu wygląda ok   Nie było zatrzymania linni ani żadnego extrudera  _x000D_
_x000D_
</t>
  </si>
  <si>
    <t>ZP17473</t>
  </si>
  <si>
    <t>wymiana cewki wibratora przyprawy -przyprawiaczka nr 1+ płytka .( dopiero czwarta płytka była dobra)</t>
  </si>
  <si>
    <t>ZP17485</t>
  </si>
  <si>
    <t>stycznik slimaka nie przekazywał 1f.</t>
  </si>
  <si>
    <t>ZP17500</t>
  </si>
  <si>
    <t xml:space="preserve">reset falownika binu nr 3 </t>
  </si>
  <si>
    <t xml:space="preserve">maszyna na pakowni TNA 308 była powodem zatrzymania jednego extrudera , problem ze szczękami szarpały </t>
  </si>
  <si>
    <t>ZP17509</t>
  </si>
  <si>
    <t>wymiana cewki wibratora przyprawy -przyprawiaczka nr 1</t>
  </si>
  <si>
    <t>ZP17530</t>
  </si>
  <si>
    <t>wymiana pęknietej złączki łańcucha przenośnika wstępnej płuczki_x000D_
Nam to zajeło 5 minut-reszte czasu 35 minut produkcji_x000D_
Roman</t>
  </si>
  <si>
    <t>ZP17573</t>
  </si>
  <si>
    <t>Uszkodzone uszczelnienie wału._x000D_
przestój był 120 min/4 (18-20:00) reszta 120 min operatorzy walczyli z ustawieniem śrub i nie chciało im sie startować</t>
  </si>
  <si>
    <t>ZP17577</t>
  </si>
  <si>
    <t>przekładnik powietrzny wentylatora paleniska</t>
  </si>
  <si>
    <t>ZP17653</t>
  </si>
  <si>
    <t>pęknięta krata na HAPMANIE (EX 2 )</t>
  </si>
  <si>
    <t>ZP17677</t>
  </si>
  <si>
    <t>uszkodzony przewód elastyczny  na pilocie wewnątrz palnika HX21</t>
  </si>
  <si>
    <t>pękniety wibrator zasobnika górnego smithz nr 4 - jechali na podtrzymaniu</t>
  </si>
  <si>
    <t>ZP17710</t>
  </si>
  <si>
    <t>Zasypany wibrator V 1 l 400</t>
  </si>
  <si>
    <t>ZP17733</t>
  </si>
  <si>
    <t xml:space="preserve">przekładnik powietrzny </t>
  </si>
  <si>
    <t>ZP17811</t>
  </si>
  <si>
    <t xml:space="preserve">PEKŁA TULEJKA W TRZEPATCE ACRISONA.ZAŁOŻYLISMY DRUGI UCHWYT </t>
  </si>
  <si>
    <t>ZP17829</t>
  </si>
  <si>
    <t xml:space="preserve">wywalał termik pompy głównej </t>
  </si>
  <si>
    <t>ZP17843</t>
  </si>
  <si>
    <t>wyłączył sie 2 razy przenosnik wybierający ze smażalnicy -reset falownika-otwarte zlecenie pracy</t>
  </si>
  <si>
    <t>ZP17879</t>
  </si>
  <si>
    <t>problem z napełnianiem kociołka olejem ( uszkodzony MAC ? )</t>
  </si>
  <si>
    <t>ZP17890</t>
  </si>
  <si>
    <t>płyta wibratora przed piecem</t>
  </si>
  <si>
    <t>ZP17972</t>
  </si>
  <si>
    <t xml:space="preserve">wytarta panewka teflonowa </t>
  </si>
  <si>
    <t>ZP18027</t>
  </si>
  <si>
    <t>wytopiona tulejka "ACRISONA".</t>
  </si>
  <si>
    <t>ZP18048</t>
  </si>
  <si>
    <t>Uszkodzona tulejka trzepaczki ACCRISONA ._x000D_
120min-trwało przygotowanie do startu po naprawie ze zmiany 3.wystartowali o 8.00_x000D_
90min -trwała naprawa z dorbieniem tulejki.na naszej zmianie.</t>
  </si>
  <si>
    <t>ZP18107</t>
  </si>
  <si>
    <t>Wyłączył bezpiecznik z numerem przewodu 625 od zasypywania kaszy.zapiekł sie extruder alarm dzwiękowy nie zadziałał.</t>
  </si>
  <si>
    <t>ZP18120</t>
  </si>
  <si>
    <t>po pomiarach PIU przełożone obroty pompy hydraulicznej_x000D_
uszkodzona czasówka - wymiana</t>
  </si>
  <si>
    <t>ZP18156</t>
  </si>
  <si>
    <t>Wymiana wibratora górnego hapmana</t>
  </si>
  <si>
    <t>ZP18181</t>
  </si>
  <si>
    <t>porwała się taśma szybkiej płuczki_x000D_
linia stała od godz. 12_x000D_
o awarii poinformowano nas dopiero o 12:30!!</t>
  </si>
  <si>
    <t>ZP18193</t>
  </si>
  <si>
    <t>odpadło sterowanie przy pracach przy NAMEC PC21</t>
  </si>
  <si>
    <t>ZP18276</t>
  </si>
  <si>
    <t>ZAWIESIŁA SIE WAGA OBIERACZKI 5,6</t>
  </si>
  <si>
    <t>NAPRAWA USZKODZONEJ GRZAŁKI W EKSTRUDERZE NR 3</t>
  </si>
  <si>
    <t>ZP18309</t>
  </si>
  <si>
    <t>Wymiana gniazda grzałki na ex.sm. nr2._x000D_
Wymiana łożysk napędu noży ex.sm. nr1. Brak możliwości ustawienia noży w stosunku do głowicy._x000D_
Zgłoszenie awari było o godzinie 12.00, a od godziny 9.00 policzyli czas przestoju.</t>
  </si>
  <si>
    <t>ZP18323</t>
  </si>
  <si>
    <t>AWARIA  SPRĘŻAREK.PRZEGRZEWAŁA SIE NOWA SPRĘŻARKA</t>
  </si>
  <si>
    <t>ZP18324</t>
  </si>
  <si>
    <t>CZYSZCZENIE WYMIENNIKA NOWEJ SPREZARKI</t>
  </si>
  <si>
    <t>ZP18337</t>
  </si>
  <si>
    <t>ZP18358</t>
  </si>
  <si>
    <t>zawiesiło się podawanie kaszy do k-trona.</t>
  </si>
  <si>
    <t>ZP18373</t>
  </si>
  <si>
    <t>WIBRATOR ROSPENA</t>
  </si>
  <si>
    <t>ZP18480</t>
  </si>
  <si>
    <t>PO STARCIE PĘKŁ TŁOCZEK POMPY BARWNIKA</t>
  </si>
  <si>
    <t>ZP18497</t>
  </si>
  <si>
    <t xml:space="preserve">CZUJNIK  WIBRATORA PRZYPRAWY NITKI 1 </t>
  </si>
  <si>
    <t>ZP18536</t>
  </si>
  <si>
    <t>Awaria wibratora na pakowni V5 L300</t>
  </si>
  <si>
    <t>Wymiana turbiny secomaga.</t>
  </si>
  <si>
    <t>ZP18569</t>
  </si>
  <si>
    <t>awaria silnika oparów pieca hxpc42</t>
  </si>
  <si>
    <t>ZP18570</t>
  </si>
  <si>
    <t>WYMIANA WENTYLATORA OPARÓW HX</t>
  </si>
  <si>
    <t>ZP18647</t>
  </si>
  <si>
    <t xml:space="preserve">1. zapchany hydrotransport PC42 , oczyszczenie układu naszej winy raczej nie było układ zapytowany ziemniakami 120 minut i 30min na PC21 {kontrowersyjne}_x000D_
2. Awaria silnika pompy svedal , zalany wody dostał przebicia wymiana na 7.5 kw 1400obr/min , wymiana wył. serwisowego , podparte styki pomocnicze , 90 minut </t>
  </si>
  <si>
    <t>ZP18661</t>
  </si>
  <si>
    <t>Awaria pompy Svedal</t>
  </si>
  <si>
    <t>ZP18715</t>
  </si>
  <si>
    <t xml:space="preserve">PRZEKŁADNIK POWIETRZA </t>
  </si>
  <si>
    <t>ZP18766</t>
  </si>
  <si>
    <t>zmiana kierunku obrotu silników i regulacja "dungsów".</t>
  </si>
  <si>
    <t>ZP18947</t>
  </si>
  <si>
    <t>WYŁ. SIĘ 22:05 K-Tron BEZ ALARMU - PO 2-3 RESETACH WYSTARTOWAŁ - PRACOWALI CAŁĄ NOC</t>
  </si>
  <si>
    <t>ZP19116</t>
  </si>
  <si>
    <t>wymiana przekładnika oleju - pękła membrana i wyciekał olej</t>
  </si>
  <si>
    <t>ZP19142</t>
  </si>
  <si>
    <t xml:space="preserve">Wymiana paska trwała ok. 40min. </t>
  </si>
  <si>
    <t>ZP19152</t>
  </si>
  <si>
    <t>powtórka z III zm. - pasek K-Tron    - AK- wymiana paska trwała 40 min na zmianie III</t>
  </si>
  <si>
    <t>ZP19402</t>
  </si>
  <si>
    <t>Po przejściu jeden zanik płomienia przy odpalaniu .twierdzą ze 15 min powtórne odpalenie pieca nie trwa więcej jak 5 min.</t>
  </si>
  <si>
    <t>ZP19459</t>
  </si>
  <si>
    <t>wyłamane łopatki boczne przenośnika pelletów_x000D_
skutek wprowadzenia nowego produktu - SZKIELETORY!</t>
  </si>
  <si>
    <t>ZP19507</t>
  </si>
  <si>
    <t>próba odpalenie pieca  podczas przygotowania do startu -bez efektu  KJ RS_x000D_
wymiana zapalacza przemysłowegoJŁ JP_x000D_
nie przestawiony alarm wys tem po testach Chylinskiego!!!!! WP</t>
  </si>
  <si>
    <t>ZP19528</t>
  </si>
  <si>
    <t xml:space="preserve">Po ok 1h pracy linni wyłaczył piec z alarmem przekładnika oleju po resecie ok_x000D_
_x000D_
na starcie problem z MM55 operator po kalibracji stwierdził za duży błąd ok  1% , powtórzył kilka kalibracji okazało się , że on sugerował się odczytem z PLC a jest spora różnica  pomiędzy sterownikiem MM55 a PLC po konsultacji z K.Dudz. start linni _x000D_
GDZIE JEST DOKUMENTACJA OD MM55???????? </t>
  </si>
  <si>
    <t>ZP19591</t>
  </si>
  <si>
    <t>nam zajeło pospawanie burty na zasypie 20 minut wpisali 40min</t>
  </si>
  <si>
    <t>spawanie burty wibratora na zasypie 20 minut pracy serwisu -wpisane 40 minut w przestoje</t>
  </si>
  <si>
    <t>ZP19963</t>
  </si>
  <si>
    <t xml:space="preserve">LaCOS_x000D_
</t>
  </si>
  <si>
    <t>Urwał się wał.</t>
  </si>
  <si>
    <t>ZP19976</t>
  </si>
  <si>
    <t xml:space="preserve">wymiana wałów </t>
  </si>
  <si>
    <t>ZP20070</t>
  </si>
  <si>
    <t xml:space="preserve">nie można było załączyć przenośnika przed blanszownikiem _x000D_
_x000D_
zlecenie otwarte dzień pózniej niż miała sytuacja pan MOLAS się zoriętował </t>
  </si>
  <si>
    <t>ZP20105</t>
  </si>
  <si>
    <t>PĘKŁ PASEK K-ATRONA.ZAŁOZENIE ZAPASU PRZYGOTOWANEGO WEWNĄTRZ._x000D_
Wymiana pękniętego paska k-trona - 40 min._x000D_
Poza tym źle ustawione były wały._x000D_
Patrz ZP20105</t>
  </si>
  <si>
    <t>ZP20143</t>
  </si>
  <si>
    <t>wymiana łożyska przy silniku pompy svedala    ZP20127</t>
  </si>
  <si>
    <t>ZP20299</t>
  </si>
  <si>
    <t xml:space="preserve">koła przenosnika ważącego </t>
  </si>
  <si>
    <t>ZP20316</t>
  </si>
  <si>
    <t>wymiana kół przenośnika ważącego</t>
  </si>
  <si>
    <t>ZP20318</t>
  </si>
  <si>
    <t xml:space="preserve">Wyłamane łopatki na przenośniku ważącym. Taśma zjechała na lewą stronę i zachaczyła o boczną blachę która jest mocno wytarta i nadaje się do wycięcia i wymiany. </t>
  </si>
  <si>
    <t>ZP20355</t>
  </si>
  <si>
    <t>zanik zasilania????  --  załączył się ONAN</t>
  </si>
  <si>
    <t>ZP20400</t>
  </si>
  <si>
    <t>problemy z wystartowaniem noża - okazało się, że NÓŻ ma przeciwne obroty - zmiana kierunku wirowania (silnik nie wymieniany, wtyczka i gniazdo też nie, na termiku i styczniku przewody nie ruszane) - może KTOŚ bawił się parametrami falownika!!!!!!!_x000D_
Praca serwisu 10min</t>
  </si>
  <si>
    <t>ZP20419</t>
  </si>
  <si>
    <t>W starej sprężarce był wciśnięty przycisk "stop"a w nowej "błąd odczytu"</t>
  </si>
  <si>
    <t>ZP20587</t>
  </si>
  <si>
    <t>Problem z załaczeniem przenosnika wstępnej płuczki wymiana przycisku</t>
  </si>
  <si>
    <t>ZP20745</t>
  </si>
  <si>
    <t>problemy z obieraczką 5i6</t>
  </si>
  <si>
    <t>ZP20910</t>
  </si>
  <si>
    <t xml:space="preserve">wymiana cewki wibratora  na L200 V4 pakownia </t>
  </si>
  <si>
    <t>ZP20969</t>
  </si>
  <si>
    <t>Uszkodzona płta wibratora P2 (przed bebnem L 2).</t>
  </si>
  <si>
    <t>ZP21030</t>
  </si>
  <si>
    <t>problemy z HX - błąd pozycji otwarcia klapy w kominie (XV4003)</t>
  </si>
  <si>
    <t>ZP21039</t>
  </si>
  <si>
    <t>spalone przewody w korycie na strychu</t>
  </si>
  <si>
    <t>piec wyłączał się z alarmem "critical alarm - burner stop" - na przejściu zmiana I ma zajrzeć do elektrody</t>
  </si>
  <si>
    <t>ZP21178</t>
  </si>
  <si>
    <t>Problemy z pętlą prądową wagi ramsey nr3.</t>
  </si>
  <si>
    <t>ZP21248</t>
  </si>
  <si>
    <t>zanik napięcia ,zatkany hydrotransportpc21._x000D_
PC 21  75 MIN POSTOJU_x000D_
PC42   25 MIN POSTOJU _x000D_
PO ZANIKACH NAPIECIA . RESET STEROWNIKÓW .FALOWNIKÓW ITP.</t>
  </si>
  <si>
    <t>ZP21271</t>
  </si>
  <si>
    <t>zawiessiłó się komputer  brak możliwości jakiej kolwiek zmiany parametrów pracy reset  OK.</t>
  </si>
  <si>
    <t>ZP21272</t>
  </si>
  <si>
    <t>Regulacja czujnika przyprawy. Po przejściu nie zamknął zsypu na przenośniku na pakownię.</t>
  </si>
  <si>
    <t>ZP21350</t>
  </si>
  <si>
    <t>na koniec zmiany zatrzymały się wszystkie przyprawiaczki - wyrzuciło na kazdej bezpiecznik od sterownika - nie wiadomo dlaczego_x000D_
zawiesił się też sterownik w panelu głównym przyprawiaczek - pomógł mu dopiero reset zasilania.</t>
  </si>
  <si>
    <t>ZP21365</t>
  </si>
  <si>
    <t>zwarcie z komunikacją DH+</t>
  </si>
  <si>
    <t>ZP21453</t>
  </si>
  <si>
    <t>Wibrator przyprawy.</t>
  </si>
  <si>
    <t>ZP21504</t>
  </si>
  <si>
    <t>Zatrzymał się przenośnik ważący PC42. Falownik wyrzucił z błędem zabezpieczenia nadprądowego._x000D_
Sprawdziliśmy induktorem silnik przenośnika, następnie przewody od panelu. _x000D_
Po odpięciu przewodów z falownika, dalej wyrzucał błąd - uszkodzony falownik._x000D_
Wymieniliśmy na nowy z magazynu. Po podłączeniu i ustawieniu parametrów, okazało się,_x000D_
że nie działa zewnętrzny start (połączenie CC i F/R na listwie). Jeszcze raz sprawdzilismy parametry - bez rezultatu._x000D_
Tymczasowo start ustawiliśmy jest z przycisku falownika - operator wie o tym. Regulacja prędkości działa z 4-20mA sterownika._x000D_
Już podczas pracy linii sprawdziliśmy parametry, które różnią się od nastaw fabrycznych (opcja GE.U. falownika)_x000D_
Pozmieniane są F3xx, F5xx - ponieważ my ich nie zmianialiśmy, wygląda, że falownik był używany, lub taki przyszedł do nas._x000D_
Na przejściu można jeszcze zresetować falownik do nastaw fabrycznych i od nowa wpisać parametry, ale prawdopodobnie uszkodzony_x000D_
jest start z listwy. _x000D_
ZP21503</t>
  </si>
  <si>
    <t>ZP21570</t>
  </si>
  <si>
    <t>wyłączył się piec z alarmem HI GAS</t>
  </si>
  <si>
    <t>ZP21612</t>
  </si>
  <si>
    <t>awaria pompy głównej oleju.</t>
  </si>
  <si>
    <t>ZP21623</t>
  </si>
  <si>
    <t>awaria pompy Cornell C.D.</t>
  </si>
  <si>
    <t>ZP21627</t>
  </si>
  <si>
    <t xml:space="preserve">waga ramsey </t>
  </si>
  <si>
    <t>ZP21660</t>
  </si>
  <si>
    <t>Dwukrotny zanik płomienia, za trzecim razem wymienilismy elektrodę - brak w magazynie takiej samej, dorobiona prowizorka z elektrody Claytona.</t>
  </si>
  <si>
    <t>ZP21674</t>
  </si>
  <si>
    <t>uszkodzone mocowanie siłownika klapy nad obieraczkami.</t>
  </si>
  <si>
    <t>pęknięty wał przenosnika MM55.</t>
  </si>
  <si>
    <t>ZP21692</t>
  </si>
  <si>
    <t xml:space="preserve">kinetrol wymiana_x000D_
</t>
  </si>
  <si>
    <t>ZP21798</t>
  </si>
  <si>
    <t xml:space="preserve">ZP21797_x000D_
Zmiana II przekazała nam że prawdopodobnie uszkodzony jest falownik od wibratora._x000D_
Falownik startował i po dojściu do ok 15Hz zaczynał wyrzucać błąd przeciążenia._x000D_
Po rozpięciu silnika z wibratorem, sam silnik pracował prawidłowo, falownik nie wyrzucał._x000D_
Wyglądało jakby silnik nie miał siły wystartować z wibratorem. Sprawdziliśmy czy dochodzą wszystkie_x000D_
fazy, zmierzyliśmy izolację induktorem - wszystko O.K._x000D_
Podmieniliśmy silnik, następnie falownik - efekt ten sam. Dopiero gdy prowizorycznie podpieliśmy silnik_x000D_
nowym przewodem puszczonym z panelu, wibrator wystartował. Prawdopodobnie jest jakiś problem na przewodach _x000D_
(choć mierzyliśmy i rezystancja przejścia jest ok. 1,5 Ohm)_x000D_
Gdy już wystartował, okazało się że zamiast wibratora, podskakuje konstrukcja z góry na dół. Po remoncie wibratora,_x000D_
wałek przeciwwagi, przekręcony był na zębach o 180 stopni - dlatego wibrator zamiast przenosić podskakiwał. -- RS/GS/KJ_x000D_
_x000D_
</t>
  </si>
  <si>
    <t>Spawanie obejmy pompy obiegowej - przyprawy</t>
  </si>
  <si>
    <t>ZP21842</t>
  </si>
  <si>
    <t>problemy z przyprawiaczką nr2</t>
  </si>
  <si>
    <t>ZP21907</t>
  </si>
  <si>
    <t>Rozszczelnił się układ .p.poż.ominięcie układu.</t>
  </si>
  <si>
    <t>ZP21951</t>
  </si>
  <si>
    <t>wywalone łożysko wałka biernego wagi RAMSEY 1</t>
  </si>
  <si>
    <t>ZP22041</t>
  </si>
  <si>
    <t>Zalany procesor PLC, zwarcie w sterowaniu - panel szybkiej płuczki - opóźńienie 110 min_x000D_
postój techniczny tylko za szybka płóczkę</t>
  </si>
  <si>
    <t>Start 8:20</t>
  </si>
  <si>
    <t>Uszkodzone uszczelnienie mechaniczne</t>
  </si>
  <si>
    <t>ZP22198</t>
  </si>
  <si>
    <t>poroblem na starcie z pompką barwnika 2_x000D_
Wygląda na słabe umycie pompy .</t>
  </si>
  <si>
    <t>ZP22214</t>
  </si>
  <si>
    <t xml:space="preserve">zanik napięcia ;pc21 postój--zmiana smaku_x000D_
                PC42 postój--45 min_x000D_
                EXBP postój--60 min_x000D_
                FP   postój--zmiana smaku </t>
  </si>
  <si>
    <t>ZP22235</t>
  </si>
  <si>
    <t>ULECIAŁ PROGRAM Z PLC WGRANIE NWEGO PO TELEFONICZNEJ KONSULTRACJI Z ARKIEM,</t>
  </si>
  <si>
    <t>ZP22321</t>
  </si>
  <si>
    <t>USZKODZONY FALOWNIK SLIMAKA ROSPENA .WYMIANA .</t>
  </si>
  <si>
    <t>ZP22366</t>
  </si>
  <si>
    <t>Wyleciał program z PLC (WGRANIE) .Zawiessiła się praca wag 5,6.(regulacja).</t>
  </si>
  <si>
    <t>ZP22467</t>
  </si>
  <si>
    <t>WYMIANA FALOWNIKA I SILNIKA OBIERACZKI NR 5.</t>
  </si>
  <si>
    <t>ZP22535</t>
  </si>
  <si>
    <t>na ex1 uszkodził się silnik noża, a ex4 uszkodzony był gwint 3/8"  - problem z gwintem zgłoszono nam o godz.17.30   -AK</t>
  </si>
  <si>
    <t>ZP22576</t>
  </si>
  <si>
    <t>Upalone przewody cewki wibratora poprzecznego na l 300. Praca UR 30min</t>
  </si>
  <si>
    <t>ZP22645</t>
  </si>
  <si>
    <t>1. Awaria wibratora przyprawy na przyprawiaczce 1 - przejęte ze zmiany II. Praca UR 20 min._x000D_
_x000D_
2. Przekręcił się pasek na kole popmy Cornella PC21 i pocięło pozostałe. Wymiana na nowe. Praca UR 30 min. ZP22484</t>
  </si>
  <si>
    <t>ZP22652</t>
  </si>
  <si>
    <t>USZKODZONY CZUJNIK WIBRATORA PRZYPRAWY L1-</t>
  </si>
  <si>
    <t>ZP22688</t>
  </si>
  <si>
    <t>zamoczone połączenie akcelerometru (połączony na kostce - połączenie do [poprawy) -- praca serwisu 5min</t>
  </si>
  <si>
    <t>ZP22766</t>
  </si>
  <si>
    <t>godz 17:30 podejśćie serwisu do wymiany uszczelnienia wału głównego w EXS1 godz 20:15 zakończenie tematu , w między czasie było przejśćie na wszystkich ekstruderach nie uwzględnili przy wpisaniu postoju ok 60min</t>
  </si>
  <si>
    <t>ZP22832</t>
  </si>
  <si>
    <t xml:space="preserve">zatrzymał się k-tron podczas produkcji , po dotarciu warsztatu na miejsce  był właczony i podawał kasze extruder na podtrzymaniu nie stwierdziliśmy konkretnej przyczyny zatrzymania .K.Dudziński twierdzi ,że przyczyna operatorska odpada ,ponieważ cały czas tam był i widział całe zdażenie podobnież chwilę przed zatrzymaniem pracy k-trona podskoczył moment i załaczyła się syrena </t>
  </si>
  <si>
    <t>ZP22987</t>
  </si>
  <si>
    <t>sterownik w panelu na zasypie FLT - po resecie OK</t>
  </si>
  <si>
    <t>ZP22991</t>
  </si>
  <si>
    <t>urwała sie śruba mocujaca wałek bierny optisortu PC42_x000D_
trzeba było rozwiercić śrubę (tamta była wspawana)_x000D_
Praca UR 20 min</t>
  </si>
  <si>
    <t>ZP23072</t>
  </si>
  <si>
    <t>Podczas produkcji urwał się jeden z dwuch prętów grubości 10mm przy samym spawie.Głowica tnąca wpadła w wibracje i _x000D_
zatrzymano produkcje.Na prożbe kier.T.Iwana odcięto drugi pręt idętycznie w tym samym miejscu co ten urwany tak _x000D_
by usunąć wibracje.JP.</t>
  </si>
  <si>
    <t>ZP23190</t>
  </si>
  <si>
    <t>WYŁĄCZAŁ CZUJNIK ZAMKNIĘCIA OSŁONY APV .GUARDMASTER USZKODZONY PRZEWÓD CZUJNIKA WYMIANA NA NOWY.MB</t>
  </si>
  <si>
    <t>ZP23198</t>
  </si>
  <si>
    <t>zanik nap.PC21 postój-10 min._x000D_
          PC42 postój-20 min.</t>
  </si>
  <si>
    <t>ZP23204</t>
  </si>
  <si>
    <t>Regulacja tasmy APV._x000D_
Brak zgłoszenia z procesu o opóżnionym starcie linii z powodu złej pracy przystawki._x000D_
Regulacja tasmy ok. 2 min. Obserwacja-jest dobrze</t>
  </si>
  <si>
    <t>ZP23247</t>
  </si>
  <si>
    <t>Przegrzał się falownik od przenośnika wybierającego ze smażalnicy.   BŁĄD "OH"_x000D_
RESET FALOWNIKA I UCHYLONO DRZWI W SZAFIE (PRZEWIETRZANIE).OK.</t>
  </si>
  <si>
    <t>ZP23326</t>
  </si>
  <si>
    <t>wyłaczyła się przystawka APV</t>
  </si>
  <si>
    <t>ZP23343</t>
  </si>
  <si>
    <t>upalił się przewód końca uzwojenia w silniku - założenie końcówek, podłączenie --- praca serwisu 15-20min</t>
  </si>
  <si>
    <t>ZP23402</t>
  </si>
  <si>
    <t>ZP23419</t>
  </si>
  <si>
    <t>PROBLEMY Z PODAWANIEM POMPY WOTSON MARLOW.</t>
  </si>
  <si>
    <t>ZP23626</t>
  </si>
  <si>
    <t xml:space="preserve">dwa razy zawiesił się falownik od wentylatora wyciagowego z nad barella </t>
  </si>
  <si>
    <t>ZP23664</t>
  </si>
  <si>
    <t>poskręcana sprężyna hapmana i zawiązana w kokardkę.musiliśmy ją pociąć aby zdemontowac.prostowanie,spawanie i montaż.wywiercenie śrub( tuleja exsm nr 3-brak operatora do pomocy)część pracy wykonaliśmy na przejściu ale policzyli całość jako awaria.</t>
  </si>
  <si>
    <t>ZP23720</t>
  </si>
  <si>
    <t>Reset płyty wibratora przyprawy REO.</t>
  </si>
  <si>
    <t>ZP23731</t>
  </si>
  <si>
    <t>Serwisówka wibratora przyprawy L300.</t>
  </si>
  <si>
    <t>ZP23838</t>
  </si>
  <si>
    <t>naprawa crosfeeder 401/402</t>
  </si>
  <si>
    <t>ZP23933</t>
  </si>
  <si>
    <t>zatrzymała się przystawka APV</t>
  </si>
  <si>
    <t>ZP24021</t>
  </si>
  <si>
    <t>zwiesił się sterownik na obieraczkach</t>
  </si>
  <si>
    <t>ZP24067</t>
  </si>
  <si>
    <t>ZP24074</t>
  </si>
  <si>
    <t>Prztcierała taśma przystawki APV</t>
  </si>
  <si>
    <t>ZP24124</t>
  </si>
  <si>
    <t>Spalony regulator paleniska</t>
  </si>
  <si>
    <t>ZP24169</t>
  </si>
  <si>
    <t>Awaria krajalnicy nr4. Wywalił bezpiecznik w szafie.Wymiana czujnika. Zwarcie na przewodach w szafie nad krajalnicą. Do sprawdzenia na postoju.</t>
  </si>
  <si>
    <t>ZP24322</t>
  </si>
  <si>
    <t>Pompa svedal</t>
  </si>
  <si>
    <t>ZP24324</t>
  </si>
  <si>
    <t>uszkodzony silnnik pompy "svedal"</t>
  </si>
  <si>
    <t>ZP24339</t>
  </si>
  <si>
    <t>problemy z HI FOOG</t>
  </si>
  <si>
    <t>ZP24357</t>
  </si>
  <si>
    <t>Wyłączył się przenośnik MM55 zastaliśmy wyłączony termikiem a falownik niemiał wyświetlacza.JP.</t>
  </si>
  <si>
    <t>ZP24380</t>
  </si>
  <si>
    <t>brak grzełek w magazynie - stały dwa smithy całą zmianę</t>
  </si>
  <si>
    <t>ZP24397</t>
  </si>
  <si>
    <t>ZP24626</t>
  </si>
  <si>
    <t xml:space="preserve">naprawa siatki w przenośniku z pod krajalnic </t>
  </si>
  <si>
    <t>wymiana wałka ciągnącego towar w przystawce APV</t>
  </si>
  <si>
    <t>ZP24707</t>
  </si>
  <si>
    <t>sterowanie wibratorów L100 - praca serisu 30min</t>
  </si>
  <si>
    <t>ZP24764</t>
  </si>
  <si>
    <t xml:space="preserve">cd problemów z 2 przyprawiaczką </t>
  </si>
  <si>
    <t>ZP24903</t>
  </si>
  <si>
    <t>awaria pompy barwnika</t>
  </si>
  <si>
    <t>ZP24908</t>
  </si>
  <si>
    <t>pompa barwnika</t>
  </si>
  <si>
    <t>ZP24983</t>
  </si>
  <si>
    <t>padł wibrator AJAX - nad obieraczkami   -----  praca serwisu 60min</t>
  </si>
  <si>
    <t>ZP24996</t>
  </si>
  <si>
    <t>silnik przenośnika odkamieniacza</t>
  </si>
  <si>
    <t>ZP25005</t>
  </si>
  <si>
    <t>zanik napięcia</t>
  </si>
  <si>
    <t>dwa zaniki napięcia: o godzinie 01:10 i 01:50_x000D_
BP 35min_x000D_
PC 21 35min</t>
  </si>
  <si>
    <t>ZP25027</t>
  </si>
  <si>
    <t>Wyłączył się zasilacz (bez alarmu)prawdopodobnie temperatura.W panelu było bardzo gorąco._x000D_
Zapchany był filtr układu chłodzenia panelu i umycie filtra chłodzenia silnika.</t>
  </si>
  <si>
    <t>ZP25034</t>
  </si>
  <si>
    <t xml:space="preserve">wymiana uszczelnien wału głównego </t>
  </si>
  <si>
    <t>ZP25087</t>
  </si>
  <si>
    <t>awaria przyprawiarki 1 - uszkodzona karta wyjściowa sterownika</t>
  </si>
  <si>
    <t>ZP25134</t>
  </si>
  <si>
    <t>PRODUKCJA WPISAŁA 360 MINUT .CZAS PRACU UR  NA ZMIANIE 3 OD 22.00 DO 1.30_x000D_
WYMIANA SLC5/04 CPU+SLOT RACK_x000D_
Produkcja nie wypompowała oleju z patelni</t>
  </si>
  <si>
    <t>ZP25138</t>
  </si>
  <si>
    <t>zatrzymani do mycia z powodu fragmętów metalowych na magnesach pakowni uszkodzony przenośnik zanurzający (180 min)_x000D_
Ułamany przewód w panelu przyprawiania nr 2. - 10 min</t>
  </si>
  <si>
    <t>ZP25142</t>
  </si>
  <si>
    <t xml:space="preserve">CPU w panelu na zasypie </t>
  </si>
  <si>
    <t>ZP25199</t>
  </si>
  <si>
    <t>wymiana uszczelnienia pompy barwnika nr2_x000D_
Wpisano nam na EXSM 120 min przestoju z powodu braku tulei</t>
  </si>
  <si>
    <t>ZP25241</t>
  </si>
  <si>
    <t>przenosanik za mm55.bład falownika</t>
  </si>
  <si>
    <t>ZP25243</t>
  </si>
  <si>
    <t>.13.07.06r. przestój przejęty od zmIII. tzn. niedziałające sterowanie(PLC) obieraczek i reszty zasypu na PC42.</t>
  </si>
  <si>
    <t>ZP25258</t>
  </si>
  <si>
    <t>Reset wagi ramsey</t>
  </si>
  <si>
    <t>ZP25271</t>
  </si>
  <si>
    <t>zatrzymywała się taśma wybierająco szybkiej płuczki</t>
  </si>
  <si>
    <t>ZP25284</t>
  </si>
  <si>
    <t>ZABLOKOWANE ŁOŻYSKO WAŁKA CZUJNIKA PRĘDKOŚCI TAŚMY WAGI "RAMSEY"</t>
  </si>
  <si>
    <t>ZP25291</t>
  </si>
  <si>
    <t>Po przejsciu problem z uruchomieniem przyprawiaczki nr 1 _x000D_
wyłaczenie i załączenie szafy - pomogło</t>
  </si>
  <si>
    <t>ZP25365</t>
  </si>
  <si>
    <t>zatrzymał się przenośnik szybkiej płuczki(dwukrotnie)na falowniku brak jakiegokolwiek alarmu.</t>
  </si>
  <si>
    <t>ZP25375</t>
  </si>
  <si>
    <t xml:space="preserve">problemy ze sterowaniem szybką płuczką </t>
  </si>
  <si>
    <t>ZP25376</t>
  </si>
  <si>
    <t>Wymiana płytry wibratora V2 L100.Po wymianie płyty problem z uzyskaniem mocy maksymalnej na piecu.</t>
  </si>
  <si>
    <t>ZP25398</t>
  </si>
  <si>
    <t>Awaria pieca HX21 - uszkodzony reduktor główny - piec nie osiaga mocy</t>
  </si>
  <si>
    <t>ZP25425</t>
  </si>
  <si>
    <t>USZKODZENIE STYKU POMOCNICZEGO STEROWANIA SIKNIKA POMPY OLEJU.</t>
  </si>
  <si>
    <t>ZP25448</t>
  </si>
  <si>
    <t>co to jest???</t>
  </si>
  <si>
    <t>ZP25465</t>
  </si>
  <si>
    <t>Dwa razy wyłączył sie piec z alarmem wysokiej temp komina.</t>
  </si>
  <si>
    <t>ZP25515</t>
  </si>
  <si>
    <t>przyprawiaczka 3</t>
  </si>
  <si>
    <t>ZP25518</t>
  </si>
  <si>
    <t>Zatrzymała się pompa główna oleju.</t>
  </si>
  <si>
    <t>ZP25528</t>
  </si>
  <si>
    <t>Podczas produkcji spadł łańcuch napędu przenośnika zanurzającego.Okazało się że w przenośniku nowe koła zile nachodzą na_x000D_
stary łańcuch taśmy._x000D_
Ustawienie kół napędu w linii i regulacja łańcucha.JP.KJ.</t>
  </si>
  <si>
    <t>problemy z przyprawiarką,ślimak przyprawy nie chciał ruszyć wręke i w auto._x000D_
Po kilkakrotnym resecie i w zadajniku obniżono poniżej 100.</t>
  </si>
  <si>
    <t>ZP25607</t>
  </si>
  <si>
    <t>wyrzucił termik pompy wstępnej płuczki</t>
  </si>
  <si>
    <t>ZP25609</t>
  </si>
  <si>
    <t xml:space="preserve">Uszkodzona płytka sterowania wibratora V-1 </t>
  </si>
  <si>
    <t>ZP25629</t>
  </si>
  <si>
    <t>Bramka wibratora zew. 307/308.Ukręcony wałek siłownika obrotowego.</t>
  </si>
  <si>
    <t>ZP25630</t>
  </si>
  <si>
    <t xml:space="preserve">PC21=25MIN-ZANIK NAPIĘCIA._x000D_
PC42=65MIN-ZANIK NAPIECIA,USZKODZONY KOMPUTER OPTISORTU,BRAK WSKAZANIA PRZEPŁYWU (00)POMIMO PRACUJĄCAJ POMPY._x000D_
</t>
  </si>
  <si>
    <t>ZP25696</t>
  </si>
  <si>
    <t>zanik napięcia plus sprężyna Happmana</t>
  </si>
  <si>
    <t>ZP25828</t>
  </si>
  <si>
    <t>zanik napięcia 2x .PC21-45 MIN_x000D_
                   PC42-65 MIN_x000D_
                   EXSM-60 MIN_x000D_
                   EXBP-20 MIN_x000D_
PO ZANIKACH PRĄDU. RESETY ZASILANIA NAPĘDÓW.ITP.</t>
  </si>
  <si>
    <t>ZP25839</t>
  </si>
  <si>
    <t>Wymiana cewek w V1 L400</t>
  </si>
  <si>
    <t>ZP25866</t>
  </si>
  <si>
    <t>PO PRZEJŚCIU WYŁĄCZYŁA SIĘ POMPA OLEJU PO ZAŁĄCZENIU POMIMO PRACUJĄCEJ POMPY BRAK WSKAZANIA PRZEPŁYWU.</t>
  </si>
  <si>
    <t>ZP25878</t>
  </si>
  <si>
    <t>przepełnił się schładzacz wody optisortu zalało taśmę.</t>
  </si>
  <si>
    <t>ZP25964</t>
  </si>
  <si>
    <t>Brak zasilania 24V</t>
  </si>
  <si>
    <t>ZP26042</t>
  </si>
  <si>
    <t>120 min wpisała produkcja bo po 1 zmianie był zapieczony(zle podłączony potencjometr od regulacji szybkości silnika głównego.Wystaretowali o 20 ej ale im się zapiek-brak przyczyny( brak alarmu na falowniku)</t>
  </si>
  <si>
    <t>ZP26072</t>
  </si>
  <si>
    <t>opóznienie startu z powodu poszukiwania przyczyny wyłaczającej się pompy głównej oleju PC42</t>
  </si>
  <si>
    <t>ZP26079</t>
  </si>
  <si>
    <t xml:space="preserve">Wyłączył się silnik główny EXBP z alarmem na MENTORZE2 ---OH----wysoka temperatura radiatora_x000D_
Wyłączony był bezpiecznik od zasilania klimy panelu -oczyszczenie filtra na rurze z glikolem do centralki zapytowany gliną , sprawdzenie stany szczotek w silniku i wentylatorów mentora raczej ok_x000D_
Do sprawdzenie połączenia prądowe przygrzane zaciski RS_x000D_
Wymiana grzałki nr 22 _x000D_
Wyłaczenie godz 1-30 do 6-00 odkuwali barell </t>
  </si>
  <si>
    <t>ZP26088</t>
  </si>
  <si>
    <t xml:space="preserve">USZKODZONY PASEK PRZEDNI KATRONA </t>
  </si>
  <si>
    <t>ZP26143</t>
  </si>
  <si>
    <t>SILNIK POMPY SWEDAL</t>
  </si>
  <si>
    <t>ZP26357</t>
  </si>
  <si>
    <t>awaria klimatyzatora- zalany falownik od napdu taśmy cuttera</t>
  </si>
  <si>
    <t>ZP26453</t>
  </si>
  <si>
    <t>problem z płytą CPU- brak wskazań prędkości taśmy, problemy z tuningiem</t>
  </si>
  <si>
    <t>ZP26473</t>
  </si>
  <si>
    <t>wymiana płyty wibratora V1 L300 z najstarszej na CD30</t>
  </si>
  <si>
    <t>ZP26582</t>
  </si>
  <si>
    <t>zablokowana klapa obieraczek nr.5 i nr.6</t>
  </si>
  <si>
    <t>ZP26604</t>
  </si>
  <si>
    <t xml:space="preserve">peknieta bramka wibratora za smażalnicą. spawanie </t>
  </si>
  <si>
    <t>ZP26611</t>
  </si>
  <si>
    <t xml:space="preserve">PC 21 - wymiana silnika rospena przyprawiaczki nr 2 _x000D_
</t>
  </si>
  <si>
    <t xml:space="preserve">PC 42 - pękł łancuch napędu lopat </t>
  </si>
  <si>
    <t>ZP26652</t>
  </si>
  <si>
    <t>uszkodzony tensometr przenośnika ważącego</t>
  </si>
  <si>
    <t>ZP26668</t>
  </si>
  <si>
    <t>uszkodzone mocowanie siłownika nad obieraczką nr  5 i 6</t>
  </si>
  <si>
    <t>urwany siłownik nad obieraczką nr 5 i 6 (</t>
  </si>
  <si>
    <t>ZP26764</t>
  </si>
  <si>
    <t>Awaria wibratora przyprawy i krajalnicy nr4. Proces wystartował o godz 15.50. Przygotowanie do startu trwało około godziny._x000D_
Produkcja napisała opóźnienie 120min</t>
  </si>
  <si>
    <t>ZP26800</t>
  </si>
  <si>
    <t>zalany silnik pompy  Svedala</t>
  </si>
  <si>
    <t>zalana pompa Svedala</t>
  </si>
  <si>
    <t>ZP26907</t>
  </si>
  <si>
    <t>Urwany siłownik klapy na obieraczkach.</t>
  </si>
  <si>
    <t>ZP26980</t>
  </si>
  <si>
    <t>zatrzymał się przenośnik od bin przez ściane-zawalony ziem.</t>
  </si>
  <si>
    <t>ZP27021</t>
  </si>
  <si>
    <t>-klapa nad obieraczką 2, 3_x000D_
-cewka wibratora przyprawy _x000D_
-cewka wibratora P3_x000D_
-sterowanie klapami na pakowni l300</t>
  </si>
  <si>
    <t>ZP27205</t>
  </si>
  <si>
    <t>ZP27219</t>
  </si>
  <si>
    <t>Problemy z programem Optisortu PC 21</t>
  </si>
  <si>
    <t>Padła MM 55</t>
  </si>
  <si>
    <t>ZP27415</t>
  </si>
  <si>
    <t xml:space="preserve">Spawanie wibratora poprzecznego na pakowni + spawanie wibratora P3 proces </t>
  </si>
  <si>
    <t>ZP27467</t>
  </si>
  <si>
    <t>Stanęło łozysko wału biernego przenośnika zanurzającego FP</t>
  </si>
  <si>
    <t>ZP27533</t>
  </si>
  <si>
    <t>wyłączył NZM w panelu PSPST1-</t>
  </si>
  <si>
    <t>ZP27598</t>
  </si>
  <si>
    <t>urwana śruba mocowania fotokomórki crosfeedra nad 401/402</t>
  </si>
  <si>
    <t>ZP27626</t>
  </si>
  <si>
    <t>Wyłacza się przystawka APV.</t>
  </si>
  <si>
    <t>ZP27670</t>
  </si>
  <si>
    <t>Operator twierdzi ,że zabrakło kaszy i że nie dał się załączyć k-tron, kontrola układu podawania kaszy -wymieniliśmy tylko przekażnik 110v od sterowania średnio podejrzany -wielokrotny test ok _x000D_
Po ponownym starcie brak dozowania wody zapchana rurka _x000D_
Przestój tylko na pierwsze zapieczenie barella RS PBak</t>
  </si>
  <si>
    <t>ZP27802</t>
  </si>
  <si>
    <t>Problem z uruchomieniem przenośnika ważącego i wibratora KEY po przeróbce._x000D_
Urwana poduszka gumowa pod wibratorem przyprawy.</t>
  </si>
  <si>
    <t>ZP27811</t>
  </si>
  <si>
    <t>awaria sterownika przyprawiaczki 3</t>
  </si>
  <si>
    <t>ZP27927</t>
  </si>
  <si>
    <t>Padł sterownik .po zadaniu wagi pracuje ok 10s i wyłacz sterownik z błedem (zapisany jest na pulpici w pokoju zwierzeń)_x000D_
  wymienialismy karte analog i podmienialismy karty wyjsciowe .brak na podmiane kart wejsciowych.   JŁ</t>
  </si>
  <si>
    <t>ZP27933</t>
  </si>
  <si>
    <t>Po starcie PC42 zasypało ziemniakami przenośnik ważący przed krajalnicami. Okazało się, że wyjęty był bezpiecznik od sterowanika wagi w panelu obieraczek. Nie wiadomo kto go wyjął. Po tym zatrzymaniu wystartowali ponownie około 23:50</t>
  </si>
  <si>
    <t>ZP27945</t>
  </si>
  <si>
    <t>wymiana silnika slimaka rospen nr 3 (uszkodzone łożyska)</t>
  </si>
  <si>
    <t>ZP27950</t>
  </si>
  <si>
    <t>uszkodzona przekładnia rospena nr 3.</t>
  </si>
  <si>
    <t>ZP28054</t>
  </si>
  <si>
    <t>awaria wagi thayer _x000D_
wymiana płat czujnika itp :)_x000D_
Waga do przeglądu na postoju</t>
  </si>
  <si>
    <t>ZP28059</t>
  </si>
  <si>
    <t>Awaria wagi thayer</t>
  </si>
  <si>
    <t>ZP28064</t>
  </si>
  <si>
    <t>1. Zapaliła sie izolacja grzałki barela._x000D_
2. Zatrzymał się falownik wentylatora recyrkulacji pieca - uszkodzenie panelu sterującego falownika (HIM).</t>
  </si>
  <si>
    <t>ZP28149</t>
  </si>
  <si>
    <t>Zatrzymała się ( zablokowała) główna pompa oleju PC21 Nadpalone paski -do kontroli po zatrzymaniu PC21</t>
  </si>
  <si>
    <t>ZP28221</t>
  </si>
  <si>
    <t>do kontroli sterowanie wibratora KEY.start ze zworki.</t>
  </si>
  <si>
    <t>ZP28254</t>
  </si>
  <si>
    <t>Problem z uruchomieniem wibratora KEY</t>
  </si>
  <si>
    <t>ZP28412</t>
  </si>
  <si>
    <t>Rozsypało się łożysko silnika recyrkulacji.</t>
  </si>
  <si>
    <t>ZP28422</t>
  </si>
  <si>
    <t>zwarcie w sterowaniu Q3 10A.Po odłączeniu zasilenia dungsa wentylatora recylkulacji zwarcie ustąpiło.Jest możliwe,że zwarcie robiła kostka połoczeniowa-do wymiany-rozsypuje się od temperaturu.</t>
  </si>
  <si>
    <t>ZP28426</t>
  </si>
  <si>
    <t>zwarcie przewodów silnika wstępnej płuczki, serwisówka zalana wodą</t>
  </si>
  <si>
    <t xml:space="preserve">problem ze zm.III - sterowanie pieca HX - _x000D_
wymiana DUNGSA wentylatora recyrkulacji, kontrola połączeń, NIE ZNALEŹLIŚMY PRZYCZYNY WYŁĄCZANIA Q3 - do sprawdzenia, rozdeklowanie pieca w okolicy zaworu spustowego - wygarnięcie TACZKI SYFU, tyle ile się dało, pozostały syf do wygarnięcia po zatrzymaniu linii i wychłodzeniu pieca--  ak/mb/bch_x000D_
Zwarcie ustąpiło po rozpięciu zasilenia dungsa wentylatora recylkulacji.Jest możliwe,że zwarcie robiło się na kostkach połączeniowych,które trzeba wymienić(rozsypują się od temperatury)RP._x000D_
oczyszczenie panelu, uporządkowanie korytek w panelu  -- ak_x000D_
-- znalezienie przyczyny wyłączania Q3 - przetarty przewód od DUNGSA w puszce połączeniowej (ocierał o listwę montażową), skrócenie przewodu, wymiana łączówek, ułóżenie i spięcie pozostałych przewodów w puszce   ----  MB_x000D_
</t>
  </si>
  <si>
    <t>ZP28513</t>
  </si>
  <si>
    <t xml:space="preserve">rozkręciło się mocowanie bramek wibratora za OPTISORTEM - doraźne skręcenie - praca serwisu ok 15-20min.  </t>
  </si>
  <si>
    <t>ZP28563</t>
  </si>
  <si>
    <t>Przy starcie wyrzucił falownik przeciazeniem od noża, silnik był bez obciązenia._x000D_
pozniej praca ok</t>
  </si>
  <si>
    <t>ZP28624</t>
  </si>
  <si>
    <t>Wymiana serwisówki bębna.</t>
  </si>
  <si>
    <t>ZP28653</t>
  </si>
  <si>
    <t>uszkodzona centrala CV 1 perkins zalany woda</t>
  </si>
  <si>
    <t>ZP28685</t>
  </si>
  <si>
    <t>ZP28766</t>
  </si>
  <si>
    <t>Nie otwieraa  sie klapa wibratora oprózniania .</t>
  </si>
  <si>
    <t>ZP28910</t>
  </si>
  <si>
    <t>ZP29103</t>
  </si>
  <si>
    <t xml:space="preserve">zawiesił  się układ obieraczek po kilkukrotnym resecie wystartował </t>
  </si>
  <si>
    <t xml:space="preserve">podczas produkcji opadła elektroda i zwarla do masy , reset PLC panelu przypraw </t>
  </si>
  <si>
    <t>ZP29207</t>
  </si>
  <si>
    <t>Bład otwarcia  przesłony komina. Produkcja napisała 50 min.</t>
  </si>
  <si>
    <t>ZP29211</t>
  </si>
  <si>
    <t>Problemy z tasma przystawki APV</t>
  </si>
  <si>
    <t>SMAZALNICA</t>
  </si>
  <si>
    <t>ZP29332</t>
  </si>
  <si>
    <t>wymiana elektrozaworu na piecu"błąd pozycji zaworu nr1"</t>
  </si>
  <si>
    <t>ZP29467</t>
  </si>
  <si>
    <t xml:space="preserve">Przyprawiaczka nr2 uszkodzone GuadMastery. </t>
  </si>
  <si>
    <t>ZP29476</t>
  </si>
  <si>
    <t>Wymiana wału biernego optisortu PC42 oraz regulacja rolek stołu inspekcji były bardzo przekoszone.Prace wykonane na 30min.przejściu 10 min opóżnienie startu po naprawach.</t>
  </si>
  <si>
    <t>ZP29599</t>
  </si>
  <si>
    <t xml:space="preserve">wymiana silnika pompy hydrotransportu PC21 - zalany woda </t>
  </si>
  <si>
    <t>ZP29688</t>
  </si>
  <si>
    <t>przerwa w sterowaniu ex s 4</t>
  </si>
  <si>
    <t>ZP29805</t>
  </si>
  <si>
    <t>Zapalił się termik zasilający pompę hydrotransportu wymiana i przypalonej listwy zasilającej.mb</t>
  </si>
  <si>
    <t>awaria zasilania pompy na pc21 i konieczne było wyłączenie gł zasilania na czas naprawy..,bm</t>
  </si>
  <si>
    <t>ZP29826</t>
  </si>
  <si>
    <t xml:space="preserve">zatrzymała się pompa hydrotransportu-do wymiany styk pomocniczy termik </t>
  </si>
  <si>
    <t>ZP29887</t>
  </si>
  <si>
    <t>Wymiana potencjometru</t>
  </si>
  <si>
    <t>ZP29891</t>
  </si>
  <si>
    <t>Zwiesił sie sterownik wibratora przyprawy nr 3</t>
  </si>
  <si>
    <t>ZP29903</t>
  </si>
  <si>
    <t>Wymiana falownika napędu łopat w smażalnicy PC21.</t>
  </si>
  <si>
    <t>ZP30038</t>
  </si>
  <si>
    <t>wymiana termika pompy wstępnej płuczki</t>
  </si>
  <si>
    <t>ZP30138</t>
  </si>
  <si>
    <t>Problemy z odpqaleniem pieca po modernizacji.</t>
  </si>
  <si>
    <t>ZP30191</t>
  </si>
  <si>
    <t>Spadło koło zębate napędu noża APV-ki.</t>
  </si>
  <si>
    <t>ZP30259</t>
  </si>
  <si>
    <t>problem z odpaleniem pieca po przejściu.do kontroli po zatrzymaniu.Praca serwisu-10minut._x000D_
dopisane w przegląd exsm</t>
  </si>
  <si>
    <t>ZP30298</t>
  </si>
  <si>
    <t>Uszkodzony e.zawor przeslony komina na strychu.</t>
  </si>
  <si>
    <t>ZP30309</t>
  </si>
  <si>
    <t xml:space="preserve">róznicówka w panelu inspekcji </t>
  </si>
  <si>
    <t>ZP30315</t>
  </si>
  <si>
    <t>Skręcenie czujnika zamknięcia klapy obieraczki</t>
  </si>
  <si>
    <t>Regulacja noża przystawki swiderków -nie docinała</t>
  </si>
  <si>
    <t>ZP30336</t>
  </si>
  <si>
    <t xml:space="preserve">zatrzymywał się silnik od ślimaka w rospenie </t>
  </si>
  <si>
    <t>ZP30340</t>
  </si>
  <si>
    <t>wymiana silnika ślimaka Rospen_x000D_
czas pracy serwisu 1h produkcja 100 min</t>
  </si>
  <si>
    <t>ZP30413</t>
  </si>
  <si>
    <t>Zapchany destoner._x000D_
Awaria na red packu - 30 min</t>
  </si>
  <si>
    <t>ZP30431</t>
  </si>
  <si>
    <t>Zatrzymał się silnik główny extrudera nr3.</t>
  </si>
  <si>
    <t>ZP30509</t>
  </si>
  <si>
    <t>Odczulenie czujnika na wibratorze napełniania.</t>
  </si>
  <si>
    <t>ZP30539</t>
  </si>
  <si>
    <t>zalany wibratorek przyprawu rospena</t>
  </si>
  <si>
    <t>ZP30614</t>
  </si>
  <si>
    <t>zwarcie do masy w silniku bębna przyprawiaczki - wymiana silnika i przekładni_x000D_
O awarii dowiedzieliśmy się przy starcie o ~22:30. O 23:30 już linia wystartowała.</t>
  </si>
  <si>
    <t>ZP30690</t>
  </si>
  <si>
    <t>reset falownika przenośnika wazacegoprodukcja na pisała 80min</t>
  </si>
  <si>
    <t>brak zasilania rozdzielnicy LDP-1.Przepięcie zasilania falownika przenośnika na pakownie</t>
  </si>
  <si>
    <t>ZP30704</t>
  </si>
  <si>
    <t>spalony silnik rospena nr 1</t>
  </si>
  <si>
    <t>ZP30745</t>
  </si>
  <si>
    <t>WYSOKIE CISNIENIE GAZU.ZANIECZYSZCZONA NITKA GAZOWA</t>
  </si>
  <si>
    <t>ZP30749</t>
  </si>
  <si>
    <t>ZP30752</t>
  </si>
  <si>
    <t>ZP30757</t>
  </si>
  <si>
    <t xml:space="preserve">Urwany czop wału biernego optisortu </t>
  </si>
  <si>
    <t>ZP30759</t>
  </si>
  <si>
    <t>Zalany przycisk estop</t>
  </si>
  <si>
    <t>ZP30777</t>
  </si>
  <si>
    <t>zatrzymał się ketron i po chwili ruszył ala zapiekli płytę a teraz umarł piec</t>
  </si>
  <si>
    <t>ZP30778</t>
  </si>
  <si>
    <t>uszkodzony trafo zapłonu</t>
  </si>
  <si>
    <t>ZP30791</t>
  </si>
  <si>
    <t>różnicówka panelu zasypu starego</t>
  </si>
  <si>
    <t>ZP30814</t>
  </si>
  <si>
    <t>Brak zasilania przenośników na Binach</t>
  </si>
  <si>
    <t>ZP30858</t>
  </si>
  <si>
    <t xml:space="preserve">wymiana Ajaxa wibratora pod krajalnicami pc42.Było przejście RLC </t>
  </si>
  <si>
    <t>ZP30967</t>
  </si>
  <si>
    <t>zatrzymał się wibrator przyprawy - wyłączenie akcelerometru</t>
  </si>
  <si>
    <t>wymiana tacho  --- silnik główny</t>
  </si>
  <si>
    <t>ZP31122</t>
  </si>
  <si>
    <t>awaria pompy slary.uszkodzone łożyska silnika.</t>
  </si>
  <si>
    <t>ZP31155</t>
  </si>
  <si>
    <t>ZP31246</t>
  </si>
  <si>
    <t xml:space="preserve">Wymiana silnika mieszadła rospena. Do wymiany przekładnia  Waldek szykuje przekładnie.  </t>
  </si>
  <si>
    <t>ZP31355</t>
  </si>
  <si>
    <t>Silnik pompy hydro-wył.termik.Podkręcenie termika na maksa.Silnik do wymiany.</t>
  </si>
  <si>
    <t>ZP31435</t>
  </si>
  <si>
    <t>Zanik zasilania głównego 3x0,5s.</t>
  </si>
  <si>
    <t>ZP31440</t>
  </si>
  <si>
    <t>wymiana oberwanych poduszek wibratora przyprawy -- AK</t>
  </si>
  <si>
    <t>ZP31465</t>
  </si>
  <si>
    <t>ZP31580</t>
  </si>
  <si>
    <t>Podczas próby zablokowania przed przekręcaniem sie rospena przez przypadek wyłączyłem e stop.BM</t>
  </si>
  <si>
    <t>ZP31595</t>
  </si>
  <si>
    <t>ZP31662</t>
  </si>
  <si>
    <t>Wysypał się falownik przenośnika wybierającego ze smażalnicy-wymiana falownika._x000D_
Przerwa w obwodzie sterowania przyprawiaczki nr 1-Urwany przewód w wyniku obracania się przełącznika</t>
  </si>
  <si>
    <t>ZP31667</t>
  </si>
  <si>
    <t>urwana sprężyna hapman 40 min - brak sprężyn,kóre kupuje produkcja</t>
  </si>
  <si>
    <t>ZP31668</t>
  </si>
  <si>
    <t>NAPRAWA SPRĘŻYNY I MONTAŻ , WYMIANA HAPPMANA - 60min naprawa sprężyny Happmana - brak jest w magazynie, a kupowała produkcja</t>
  </si>
  <si>
    <t>ZP31691</t>
  </si>
  <si>
    <t xml:space="preserve">awaria przyprawiaczki nr1 </t>
  </si>
  <si>
    <t>ZP31710</t>
  </si>
  <si>
    <t xml:space="preserve">styk termika bębna .łancuch koła napedu bezpiecznik fralownika bębna </t>
  </si>
  <si>
    <t>ZP31792</t>
  </si>
  <si>
    <t xml:space="preserve">problemy z sterowaniem przyprawiaczki </t>
  </si>
  <si>
    <t>ZP31800</t>
  </si>
  <si>
    <t>Awaria małego zasypu.Problem z uruchomieniem wywrotnicy</t>
  </si>
  <si>
    <t>Awaria noża na ekstruderze nr 1.</t>
  </si>
  <si>
    <t>ZP31808</t>
  </si>
  <si>
    <t xml:space="preserve">piec wysoka  temperatura komina </t>
  </si>
  <si>
    <t>PRZENOSNIK WAZACY KRAJALNIC</t>
  </si>
  <si>
    <t>ZP31934</t>
  </si>
  <si>
    <t>Problemy ze startem ślimaka przyprawy (falownika).</t>
  </si>
  <si>
    <t>ZP31939</t>
  </si>
  <si>
    <t>przestój z 2 zmiany  związany z 3 przyprawiaczką (slimak)</t>
  </si>
  <si>
    <t>ZP31974</t>
  </si>
  <si>
    <t xml:space="preserve">awaria przyprawiarki nr1 /zawiesił się folownik od ślimaka / po przejściu zgłasz sporo błędów </t>
  </si>
  <si>
    <t>ZP31979</t>
  </si>
  <si>
    <t>awaria przyprawiarki.Wymiana silnika.</t>
  </si>
  <si>
    <t>ZP32025</t>
  </si>
  <si>
    <t xml:space="preserve">wymiana falownika pompy perystatycznej i kontrola instalacji i silnika </t>
  </si>
  <si>
    <t>ZP32034</t>
  </si>
  <si>
    <t xml:space="preserve">resety różnego rodzaju po zanikach </t>
  </si>
  <si>
    <t>ZP32050</t>
  </si>
  <si>
    <t>bład zaworu XV4007 póżniej problemy z przepływem skoki od 37-50m3h - brudny wymiennik?</t>
  </si>
  <si>
    <t>ZP32174</t>
  </si>
  <si>
    <t>ZP32185</t>
  </si>
  <si>
    <t>problemy z powietrzem przejście na azot</t>
  </si>
  <si>
    <t>ZP32202</t>
  </si>
  <si>
    <t>Wyłączyl się wymrażacz w układzie oczyszczania powietrza - 23,08,07r</t>
  </si>
  <si>
    <t>ZP32210</t>
  </si>
  <si>
    <t>prostowanie mieszadła rospen nr 3</t>
  </si>
  <si>
    <t>ZP32311</t>
  </si>
  <si>
    <t xml:space="preserve">Brak wody w hydrotransporcie i strojenie falownika przenosnika wybierajacego </t>
  </si>
  <si>
    <t>Brak wody w hydrotransporcie</t>
  </si>
  <si>
    <t>ZP32321</t>
  </si>
  <si>
    <t>problemy z falownikiem przenośnikawybierającego z patelni</t>
  </si>
  <si>
    <t>ZP32339</t>
  </si>
  <si>
    <t>sterowanie noża (prądówka)</t>
  </si>
  <si>
    <t>ZP32346</t>
  </si>
  <si>
    <t>zdarte prowadnice we wstępnej płuczce zablokowana pompa opróznianie( brak mozliwosci sprawdzenia filtrów oleju)</t>
  </si>
  <si>
    <t>ZP32356</t>
  </si>
  <si>
    <t>taśma wstępnej płuczki</t>
  </si>
  <si>
    <t>przenośnik łabedzia szyja zaczepiał o śrube od obsady łożyska  - Stalrem</t>
  </si>
  <si>
    <t>ZP32433</t>
  </si>
  <si>
    <t>wymiana silnika hydrotransportu</t>
  </si>
  <si>
    <t>ZP32491</t>
  </si>
  <si>
    <t>pękł łańcuch na separatorze ziemi</t>
  </si>
  <si>
    <t>ZP32524</t>
  </si>
  <si>
    <t>Pękniety przewód pneumatyczny na piecu od siłownika przesłony oparów.</t>
  </si>
  <si>
    <t>ZP32559</t>
  </si>
  <si>
    <t>awaria pieca po myciu kwartalnym(zalany palnik)</t>
  </si>
  <si>
    <t xml:space="preserve">brak zasilania karty sterownika zasypu </t>
  </si>
  <si>
    <t>ZP32569</t>
  </si>
  <si>
    <t>wymiana płyty wibratora V3 l 400</t>
  </si>
  <si>
    <t>ZP32575</t>
  </si>
  <si>
    <t xml:space="preserve">damper oparów </t>
  </si>
  <si>
    <t xml:space="preserve">damper komina smazalnicy </t>
  </si>
  <si>
    <t>ZP32578</t>
  </si>
  <si>
    <t>problem z dumperem komina, później problem z dumperem przeciwpożarowym. To były dwa krótkie postoje w sumie. K.M.</t>
  </si>
  <si>
    <t>ZP32618</t>
  </si>
  <si>
    <t>Przysłona komina się zblokowała</t>
  </si>
  <si>
    <t>ZP32637</t>
  </si>
  <si>
    <t>Sterowanie binów i zasypu.</t>
  </si>
  <si>
    <t>Sterowanie szafy obieraczek._x000D_
90min, ale 30 min opóźnienie</t>
  </si>
  <si>
    <t>Łożyska wentylatora palnika.</t>
  </si>
  <si>
    <t>ZP32783</t>
  </si>
  <si>
    <t>Zatrzymał sie falownik noża powietrznego.</t>
  </si>
  <si>
    <t>ZP32786</t>
  </si>
  <si>
    <t>Zablokowane łożysko walką napędzającego przenośnik wybierający ze smażalnicy.oczyszczenie z nagaru ,rozruszanie ,przesmarowanie .ok</t>
  </si>
  <si>
    <t>elektroda jonizacyjna dotkneła do masy.Podciągnięcie do góry.KONTROLOWAC.mb</t>
  </si>
  <si>
    <t>HERBERT PC42/21</t>
  </si>
  <si>
    <t>ZP33002</t>
  </si>
  <si>
    <t>ZP33006</t>
  </si>
  <si>
    <t>ZP33008</t>
  </si>
  <si>
    <t>MM-710 nie działa nawet z nowym przewodem.</t>
  </si>
  <si>
    <t>ZP33042</t>
  </si>
  <si>
    <t>Urwana podpora klapy na obieraczkami 3i4.</t>
  </si>
  <si>
    <t>ZP33109</t>
  </si>
  <si>
    <t>Reset pieca i regulacja dungsa</t>
  </si>
  <si>
    <t>ZP33144</t>
  </si>
  <si>
    <t>Zatrzymał sie przenośnik zasypujący kosz buforowy na zasypie.</t>
  </si>
  <si>
    <t>ZP33289</t>
  </si>
  <si>
    <t>Awaria pompy SWEDAL</t>
  </si>
  <si>
    <t>ZP33307</t>
  </si>
  <si>
    <t>Penkniety przewód pneumatyczny - kinetrola awaryjnego wylania oleju na dach.</t>
  </si>
  <si>
    <t>ZP33411</t>
  </si>
  <si>
    <t xml:space="preserve">Wyciek wody z nagrzewnicy HV5 na podest mikserów </t>
  </si>
  <si>
    <t>ZP33458</t>
  </si>
  <si>
    <t>Pęknięty wężyk od vent valve 2 na hx42</t>
  </si>
  <si>
    <t>ZP33469</t>
  </si>
  <si>
    <t xml:space="preserve">Pękniety węzyk powietrzny na piecu HX42_x000D_
</t>
  </si>
  <si>
    <t>ZP33497</t>
  </si>
  <si>
    <t>brak doposzczania oleju do kociolkow,przepalony bezpiecznik</t>
  </si>
  <si>
    <t>ZP33554</t>
  </si>
  <si>
    <t>Popękany Crossfeder na 409/410 a idą mini.</t>
  </si>
  <si>
    <t>ZP33586</t>
  </si>
  <si>
    <t xml:space="preserve">Spalona płytka wibratora V0 - płyta CD-20, założona płytka wydobyta ze złomu, 15 poprzednich nie działoło </t>
  </si>
  <si>
    <t>ZP33650</t>
  </si>
  <si>
    <t>wymiana wałka biernego taśmy optisortu-</t>
  </si>
  <si>
    <t>ZP33677</t>
  </si>
  <si>
    <t>Wymiana motoredukrora przenośnika ważącego</t>
  </si>
  <si>
    <t>ZP33737</t>
  </si>
  <si>
    <t>kalibracja cel ważących wagi Ramsey Wpisano 60 min</t>
  </si>
  <si>
    <t>brak zgłoszenia urwanego siłownika klapy zrzutu nad obieraczkai 5i6 PC-21</t>
  </si>
  <si>
    <t>zalany PanelView</t>
  </si>
  <si>
    <t>ZP33752</t>
  </si>
  <si>
    <t>Wyrwana prowadnica przenośnika skośnego za inspekją mokrą.</t>
  </si>
  <si>
    <t>ZP33802</t>
  </si>
  <si>
    <t>Regulacja tasmy,ustawienie wałków,kalibracja wagi Ramsey nr 1</t>
  </si>
  <si>
    <t>ZP33821</t>
  </si>
  <si>
    <t>Łuszcząca się wierzchnia warstwa tasmy przenośnika APV.Demontaż przystawki,wymiana tasmy na nową</t>
  </si>
  <si>
    <t>ZP33877</t>
  </si>
  <si>
    <t xml:space="preserve">Alarm - wysoka temperatura oleju- operator nie potrafi normalnie wystartować, startuje na pełnej mocy palnika, cała operacja trwała 10 minut a nie 30. </t>
  </si>
  <si>
    <t>ZP33900</t>
  </si>
  <si>
    <t>Wymiana płyty wibratora V6, przy starcie wysoka temp. paleniska w HX21</t>
  </si>
  <si>
    <t>ZP34025</t>
  </si>
  <si>
    <t>nie działał jeepflech oczyszczenie drobin spod przenośnika wybierającego_x000D_
KTOŚ RĘCZNIE PRZEŁACZYŁ W STAN ZAMKNIĘCIA. GROZI POŻAREM !!!!!!!!!!!!!!!!!!!!!!!!!!!!!!!!!!</t>
  </si>
  <si>
    <t>ZP34052</t>
  </si>
  <si>
    <t>załączenie termika przenośnika poprzecznego na binach 2110_x000D_
wyłączył się piec -wysoka temperatura oleju(po starcje)-my wystartoalismy smażalnicą bez problemu</t>
  </si>
  <si>
    <t>ZP34107</t>
  </si>
  <si>
    <t>4 krotny zanik energi elektrycznej</t>
  </si>
  <si>
    <t>ZP34133</t>
  </si>
  <si>
    <t>Pękł wałek na srodku klap bramek zrzutowych przed optisortem-spawanie</t>
  </si>
  <si>
    <t>ZP34186</t>
  </si>
  <si>
    <t>wymiana falownika przenosnika na pakownie EX BP</t>
  </si>
  <si>
    <t>ZP34236</t>
  </si>
  <si>
    <t>Awaria lamp optisortu PC42</t>
  </si>
  <si>
    <t>ZP34248</t>
  </si>
  <si>
    <t>Awaria wibratora V3.</t>
  </si>
  <si>
    <t>ZP34259</t>
  </si>
  <si>
    <t>Problemy ze startem przypraw L2-woda w puszce serwis.Przestój 40 min</t>
  </si>
  <si>
    <t>ZP34274</t>
  </si>
  <si>
    <t>Przesunięcie i zakontrowanie wałka optisortu PC-21</t>
  </si>
  <si>
    <t>Wyłączyła się pompa główna oleju - 35 min, ale nie znaleźliśmy żadnej przyczyny</t>
  </si>
  <si>
    <t>PR_42_PRZYPR3_WIBPR1</t>
  </si>
  <si>
    <t>ZP34305</t>
  </si>
  <si>
    <t>wyłaczenie pompy głównej oleju</t>
  </si>
  <si>
    <t>ZP34311</t>
  </si>
  <si>
    <t>Pompa główna PC 42</t>
  </si>
  <si>
    <t>ZP34316</t>
  </si>
  <si>
    <t>płyta wibratora V0</t>
  </si>
  <si>
    <t>ZP34319</t>
  </si>
  <si>
    <t>SPAWANIE KLAPY WIBRATORA V0</t>
  </si>
  <si>
    <t>ZP34384</t>
  </si>
  <si>
    <t>Ślizgała sie taśma wybierająca z binu nr3.- Regulacja naciągu.</t>
  </si>
  <si>
    <t>ZP34411</t>
  </si>
  <si>
    <t>przy resecje p.poz wyłączyła sie smazalnica. Anglicy mają poprawic sterowanie.</t>
  </si>
  <si>
    <t>ZP34440</t>
  </si>
  <si>
    <t>Wyłąxczyła się linia alarmem przekładnika powietrza-po resecie o.k.- woda w rurkach?</t>
  </si>
  <si>
    <t>ZP34443</t>
  </si>
  <si>
    <t>Uszkodzona płyta wibratora na pakowni V2 L400.</t>
  </si>
  <si>
    <t>ZP34541</t>
  </si>
  <si>
    <t xml:space="preserve">Wymiana płyty v7 </t>
  </si>
  <si>
    <t>ZP34581</t>
  </si>
  <si>
    <t>LINIA PRZYP.300_x000D_
Problemy z zakresem dop. korekty automatycznej._x000D_
Momentami "WAGA BIEŻĄCA"=0kg/h_x000D_
Bardzo niestabilna praca systemu ważącego rospena._x000D_
Wyłączenie systemu autokorekty.</t>
  </si>
  <si>
    <t>ZP34599</t>
  </si>
  <si>
    <t>-zwarcie na przewodzie i we wtyczce przy wibratorze odpadu za optisortem -wymiana płyty _x000D_
-kuca plyta od wibratora V0_x000D_
-Problemy ze startem 3 przyprawiaczki na soli , krzywe ślimaki , nieszczelna pokrywa rospena</t>
  </si>
  <si>
    <t>ZP34716</t>
  </si>
  <si>
    <t xml:space="preserve">Start palnika pieca. Uszkodzony DUNGS. </t>
  </si>
  <si>
    <t>ZP34722</t>
  </si>
  <si>
    <t xml:space="preserve">PLC i łopaty w smażalnicy </t>
  </si>
  <si>
    <t>ZP34724</t>
  </si>
  <si>
    <t>spadł łancuch od napędu przenośnika zan</t>
  </si>
  <si>
    <t>ZP34796</t>
  </si>
  <si>
    <t>Spawanie bramki przed optisortem.PC42. na wibratorze V0.</t>
  </si>
  <si>
    <t>ZP34978</t>
  </si>
  <si>
    <t>PC21-150min  brak wody,zaniki napiecia._x000D_
pc42-120min  brak wody,zaniki napiecia.</t>
  </si>
  <si>
    <t>ZP35103</t>
  </si>
  <si>
    <t>Spalony falownik przenośnika pod MM.</t>
  </si>
  <si>
    <t>ZP35113</t>
  </si>
  <si>
    <t>ZP35124</t>
  </si>
  <si>
    <t xml:space="preserve">zanik napięcia </t>
  </si>
  <si>
    <t>ZP35169</t>
  </si>
  <si>
    <t>przesłona komina</t>
  </si>
  <si>
    <t>ZP35230</t>
  </si>
  <si>
    <t>Problem z przesłoną w kominie smazalnicy</t>
  </si>
  <si>
    <t>ZP35241</t>
  </si>
  <si>
    <t>spadła przekładnia napędu taśmy mm55--ex-bp</t>
  </si>
  <si>
    <t>ZP35245</t>
  </si>
  <si>
    <t>WAHANIA WSKAZAŃ WAGI.</t>
  </si>
  <si>
    <t>ZP35250</t>
  </si>
  <si>
    <t>Problem z taśmą ważącą na ramseyu</t>
  </si>
  <si>
    <t>ZP35260</t>
  </si>
  <si>
    <t>ZP35263</t>
  </si>
  <si>
    <t>Awaria przesłony komina</t>
  </si>
  <si>
    <t>Awaria elektrozaworu odgazowania</t>
  </si>
  <si>
    <t>ZP35331</t>
  </si>
  <si>
    <t>Problemy na Oilerzee z wyłącznikiem (grzyb) na pc42 ,do wymiany ,przejscie jest na 3 amianie 5min</t>
  </si>
  <si>
    <t>ZP35358</t>
  </si>
  <si>
    <t>Problem z przeslona kominowa</t>
  </si>
  <si>
    <t>ZP35379</t>
  </si>
  <si>
    <t>ZP35443</t>
  </si>
  <si>
    <t>Palnik HX.</t>
  </si>
  <si>
    <t>Olej "zamarzł" w instalacji. 120 min</t>
  </si>
  <si>
    <t>ZP35449</t>
  </si>
  <si>
    <t>wymiana lożyska przenośnika zanurzającego smażalnicy_x000D_
Nowe łożysko, wymieniane miesiąc temu</t>
  </si>
  <si>
    <t>ZP35458</t>
  </si>
  <si>
    <t>pospawanie pękniętej bramko V0_x000D_
Reset układu olejowania</t>
  </si>
  <si>
    <t>ZP35561</t>
  </si>
  <si>
    <t>wymiana taśmy przenośnika wybierającego drobiny wstępnej płuczki pc42</t>
  </si>
  <si>
    <t>ZP35610</t>
  </si>
  <si>
    <t>podwiesił się zawór dozowania wody do k-trona, zgłoszono dopiero podczas startu, po 10min gotowy do startu, 15minut to absolutny max jednak produkcja mimo wyraźnego sprzeciwu przystaje przy 40min dlatego tak wpisałem</t>
  </si>
  <si>
    <t>ZP35631</t>
  </si>
  <si>
    <t>Spadek ciśnienia powietrza w instalacji spowodowało zatrzymanie obieraczek.</t>
  </si>
  <si>
    <t>ZP35649</t>
  </si>
  <si>
    <t>Rozpadło sie łożysko walka biernego taśmy optisortu.PBak.</t>
  </si>
  <si>
    <t>ZP35688</t>
  </si>
  <si>
    <t>Spawanie bramki na wibratorze V0</t>
  </si>
  <si>
    <t>ZP35739</t>
  </si>
  <si>
    <t xml:space="preserve">problemy z podajnikiem za obieraczkami </t>
  </si>
  <si>
    <t>pc42 spawanie bramki v0</t>
  </si>
  <si>
    <t>ZP35756</t>
  </si>
  <si>
    <t>Odblokowanie podajnika na PC21 za obieraczkami</t>
  </si>
  <si>
    <t>ZP35771</t>
  </si>
  <si>
    <t>taśma przenosnika ze starych obieraczek</t>
  </si>
  <si>
    <t>metal/metal wibrator na pakowni</t>
  </si>
  <si>
    <t>ZP35787</t>
  </si>
  <si>
    <t>Przystawka PV - wysunął się pust na kole</t>
  </si>
  <si>
    <t>ZP35799</t>
  </si>
  <si>
    <t>ZP35809</t>
  </si>
  <si>
    <t>Wymiana czujnika bezpieczeństwa krajalnicy nr 2_x000D_
zatrzymanie  pc42 -zawiesił się sterownik smażalnicy-reset(nie było zaniku prądu-chyba za wysoka temperatura w panelu)</t>
  </si>
  <si>
    <t>ZP35813</t>
  </si>
  <si>
    <t>Problemy z wibratorem przed piecem</t>
  </si>
  <si>
    <t>ZP35941</t>
  </si>
  <si>
    <t xml:space="preserve">Wymiana silnika od mieszadła i falownika </t>
  </si>
  <si>
    <t>ZP36034</t>
  </si>
  <si>
    <t>reset panelu na binach i Herberta</t>
  </si>
  <si>
    <t>reset panelu na binach i Herberta.+luzna karta wyjściowa DC w panelu elektrycznym olejowania l 3</t>
  </si>
  <si>
    <t>ZP36041</t>
  </si>
  <si>
    <t>Brak zadawania 4-20mA pompy aromatu.</t>
  </si>
  <si>
    <t>ZP36169</t>
  </si>
  <si>
    <t>-uszkodzony napęd wibratora AJAX nad obieraczkami</t>
  </si>
  <si>
    <t xml:space="preserve">-75 uszkodzony napęd wibratora AJAX nad obieraczkami,_x000D_
-30 uszkodzony termik pompy szybkiej płuczki </t>
  </si>
  <si>
    <t>ZP36184</t>
  </si>
  <si>
    <t>Nie otworzyła sie klapa zrzucająca z wagi, sterownik zgubił cykl. Po zrzuceniu wszystkich ziemniaków i rozpoczęciu cyklu od nowa obieraczka pracuje poprawnie.</t>
  </si>
  <si>
    <t>ZP36191</t>
  </si>
  <si>
    <t>Był błąd przepływu oleju mimo to że pompy w układzie olejowania pracowały na pulpicie przyprawiaczki  pokazywało wartość zero.Po mocnym uderzeniu w sterownik pokazały się odczyty przepływu. Do kontroli_x000D_
do czasu przestoju wpisali sobie zapchane kratki pod obieraczkami tak jak na PC21(120) razem 150min</t>
  </si>
  <si>
    <t>ZP36205</t>
  </si>
  <si>
    <t>Uszkodzony silnik mieszadła kociołka 1.</t>
  </si>
  <si>
    <t>ZP36226</t>
  </si>
  <si>
    <t xml:space="preserve">Wymiana guardmastera pokryrwy noża ekstrudera nr 2 </t>
  </si>
  <si>
    <t>ZP36245</t>
  </si>
  <si>
    <t xml:space="preserve">uszkodzenie połaczen sterownika </t>
  </si>
  <si>
    <t>ZP36254</t>
  </si>
  <si>
    <t>Zanik płomienia na starcie po przejściu. Wytarcie czujnika płomienia</t>
  </si>
  <si>
    <t>ZP36292</t>
  </si>
  <si>
    <t>waga rospen nr 2 ,kinetrol przesłon p.poż hx 42 - 450min</t>
  </si>
  <si>
    <t>ZP36328</t>
  </si>
  <si>
    <t>zasypało obieraczki przyczyna żle działająca klapa uszkodzone zaworkina siłowniku.</t>
  </si>
  <si>
    <t>zasypało obieraczki przyczyna żle działająca klapa uszkodzone zaworkina siłowniku</t>
  </si>
  <si>
    <t>wymiana łańcucha napędowego ,wymioana łożysk 5szt.2szt bardzo zatarte pozostałe luzne.</t>
  </si>
  <si>
    <t>ZP36337</t>
  </si>
  <si>
    <t>zawiesil sie sterownik smażalnicy i wylaczyl komputer reset ok</t>
  </si>
  <si>
    <t>ZP36374</t>
  </si>
  <si>
    <t>wymiana paskow wibratora pod obieraczkami</t>
  </si>
  <si>
    <t>ZP36403</t>
  </si>
  <si>
    <t>Zanik napięcia.</t>
  </si>
  <si>
    <t>ZP36414</t>
  </si>
  <si>
    <t>PRZEBICIE WAŁKA CZYNNEGO PRZENOŚNIKA WYBIERAJACEGOZABARDZO PRZEKOSZONY NA JEDNĄ STRONĘ.OCIERAŁ O BOK POKRYWY SMAŻALNICY.</t>
  </si>
  <si>
    <t>ZP36425</t>
  </si>
  <si>
    <t>podczas przejścia na PC42 zawiesiły się obieraczki na PC21.Po opróżnieniu zasobników i wagi ok</t>
  </si>
  <si>
    <t>ZP36473</t>
  </si>
  <si>
    <t>silnik wibratora ajax wejsciowego obieraczek serwisówka bebna przypraw nr 3</t>
  </si>
  <si>
    <t>ZP36553</t>
  </si>
  <si>
    <t>Wymiana łańcucha na płuczce wstepnej PC21</t>
  </si>
  <si>
    <t>ZP36588</t>
  </si>
  <si>
    <t>Wymiana bezpiecznika w panelu przy przyprawianiu (stał przenosnik). Zabezpieczenie czujników od pokryw przenośników</t>
  </si>
  <si>
    <t>ZP36615</t>
  </si>
  <si>
    <t xml:space="preserve">uszkodzona  cela od przenosnika za stolem inspekcyjnym,jest w tej chwili odloczona i przenosnik jedzie na 3_x000D_
</t>
  </si>
  <si>
    <t>ZP36620</t>
  </si>
  <si>
    <t>Przenośnik na pakownie Uszkodzone koła podpierające. na przegięciu</t>
  </si>
  <si>
    <t>Uszkodzony silnik przenośnika na pakownie.Wymiana łozyska w silniku.</t>
  </si>
  <si>
    <t>ZP36638</t>
  </si>
  <si>
    <t>PC21 -czas postoju  100  min_x000D_
PC42 -czas postoju  130  min_x000D_
EXSM -czas postoju  180  min_x000D_
EXBP -czas postoju  270  min</t>
  </si>
  <si>
    <t>ZP36661</t>
  </si>
  <si>
    <t xml:space="preserve">zjechało tylne koło przenoszace naped w K-Tronie .Wymiana zygera blokującego koło przed zsówaniem </t>
  </si>
  <si>
    <t>ZP36728</t>
  </si>
  <si>
    <t>zalany silnik wibratora nad obieraczkami dwa razy-do wymiany peszel,tymczasowo uszczelniony silikonem</t>
  </si>
  <si>
    <t>wymiana lozyska silnika wentylatora recyrkulacji pieca</t>
  </si>
  <si>
    <t>ZP36784</t>
  </si>
  <si>
    <t>spawanie bramki za smażalnicą</t>
  </si>
  <si>
    <t>ZP36841</t>
  </si>
  <si>
    <t>Zanik napięcia ._x000D_
PC21--150min_x000D_
PC42--150min_x000D_
EXSM--160min_x000D_
EXBP--225min_x000D_
REDPACK-90</t>
  </si>
  <si>
    <t>ZP36861</t>
  </si>
  <si>
    <t>zawiesil sie komputer,operator musial zatrzymac linie zresetowanie ok</t>
  </si>
  <si>
    <t>ZP36868</t>
  </si>
  <si>
    <t>spawanie bramki zrzutowej przed optisortem</t>
  </si>
  <si>
    <t>ZP36902</t>
  </si>
  <si>
    <t>Zatrzymanie linii z powodowane znalezieniem ciał obcych w produkcie. Ciała obce wykryte zostały na pakowni przez detektor metalu, a pochodziły one z łączenia taśmy recyrkulacji PC42.</t>
  </si>
  <si>
    <t>ZP36958</t>
  </si>
  <si>
    <t>problemy z układem E-stopów zwarty cały obwód</t>
  </si>
  <si>
    <t>ZP37094</t>
  </si>
  <si>
    <t>Usiłowanie naprawy siłownika jest tak skorodowany ze trzeba będze zdjąć bramke.</t>
  </si>
  <si>
    <t>ZP37113</t>
  </si>
  <si>
    <t>Problemy z hydrotransportem uszkodzony pływak</t>
  </si>
  <si>
    <t>ZP37139</t>
  </si>
  <si>
    <t>PC21-czas postoju 140_x000D_
PC42-czas postoju  70_x000D_
EXBP-czas postoju 170</t>
  </si>
  <si>
    <t>ZP37200</t>
  </si>
  <si>
    <t>Problemy z pneumatyką obieraczek nr 5,6.- wymiana tłumików pneumatycznych na zaworach obieraczek</t>
  </si>
  <si>
    <t>ZP37296</t>
  </si>
  <si>
    <t>Problem z odpaleniem pieca</t>
  </si>
  <si>
    <t>ZP37318</t>
  </si>
  <si>
    <t>Problemy po dołożeniu falownika w panelu</t>
  </si>
  <si>
    <t>ZP37461</t>
  </si>
  <si>
    <t>brak wody z miasta(koparka)</t>
  </si>
  <si>
    <t>ZP37466</t>
  </si>
  <si>
    <t>zapchana pompa hydrotransportu , wpadła kratka i zablokowała wirnik</t>
  </si>
  <si>
    <t>ZP37474</t>
  </si>
  <si>
    <t>wibrator V2/400 ???????gorąco w panelu</t>
  </si>
  <si>
    <t>ZP37620</t>
  </si>
  <si>
    <t>Problem z czujnikiem obrotów [podajnik kaszy].K- TRON</t>
  </si>
  <si>
    <t>ZP37634</t>
  </si>
  <si>
    <t>ZP37637</t>
  </si>
  <si>
    <t>Wyrzucił falownik ślimaka rospena alarmem przekroczenia prądowego.Zamoczona puszka połączeniowa silnika ślimaka</t>
  </si>
  <si>
    <t>ZP37667</t>
  </si>
  <si>
    <t>produkcja wpisała 120 min, ale były problemy z mydłem.</t>
  </si>
  <si>
    <t>ZP37671</t>
  </si>
  <si>
    <t>Wysokie ciśnienie gazu palnika.</t>
  </si>
  <si>
    <t>ZP37688</t>
  </si>
  <si>
    <t>Zanik napięcia_x000D_
PC 21 65min_x000D_
PC 42 75min_x000D_
EXBP 125min_x000D_
FRY PACK 50min</t>
  </si>
  <si>
    <t>ZP37737</t>
  </si>
  <si>
    <t>Przetarty przewód w peszelu od cewki od wibratora v2 linia 3</t>
  </si>
  <si>
    <t>ZP37758</t>
  </si>
  <si>
    <t>ZP37792</t>
  </si>
  <si>
    <t>Uszkodzony jeden z czujników osłon ,robił zwarcie. Wymiana bezpiecznika w przekazniku bezpieczeństwa.obieraczki nr1 .Howkey_x000D_
Problemy ze sterowaniem wywrotnicą .niekontakty ew styki przekażników  .Regulacja czujnika.</t>
  </si>
  <si>
    <t>ZP37808</t>
  </si>
  <si>
    <t>Osuszenie instalacji po zalaniu na myciu,uszkodzony styk pomocniczy serwisówki silnika mieszadła ROSPEN NR1.</t>
  </si>
  <si>
    <t>PANEL OPTISORTU</t>
  </si>
  <si>
    <t>ZP38001</t>
  </si>
  <si>
    <t>Wymiana łożyska silnika mieszadła podczas przejścia calkowity czas wymiany 40 w tym czasie robiono przejście.</t>
  </si>
  <si>
    <t>ZP38012</t>
  </si>
  <si>
    <t>załaczanie wszystkiego po braku zasilenia.</t>
  </si>
  <si>
    <t>ZP38054</t>
  </si>
  <si>
    <t xml:space="preserve">Woda w rurociągu powietrza._x000D_
</t>
  </si>
  <si>
    <t>ZP38145</t>
  </si>
  <si>
    <t>Uszkodzona MM710</t>
  </si>
  <si>
    <t>problem z silnikiem KA-trona .</t>
  </si>
  <si>
    <t>ZP38179</t>
  </si>
  <si>
    <t xml:space="preserve">ZP 38177 Zwarcje na kostce polączeniowej silnika mieszadła rospen 1, brakowalo zaslepki (dlawicy)   </t>
  </si>
  <si>
    <t>ZP38220</t>
  </si>
  <si>
    <t>ZP38223</t>
  </si>
  <si>
    <t>praca serwisu 240-wymiana silnika wentylatora palnika +wymiana stycznika i styków pomocniczych(przyspawał sie jeden styk)</t>
  </si>
  <si>
    <t>ZP38226</t>
  </si>
  <si>
    <t>Problem z piecem HX21.</t>
  </si>
  <si>
    <t>ZP38228</t>
  </si>
  <si>
    <t>awaria pieca 21</t>
  </si>
  <si>
    <t>ZP38238</t>
  </si>
  <si>
    <t>wymiana czujnika temp komina.</t>
  </si>
  <si>
    <t>ZP38250</t>
  </si>
  <si>
    <t>ZP38262</t>
  </si>
  <si>
    <t>ZP38284</t>
  </si>
  <si>
    <t>Zawiesił się zawór dopuszczania oleju</t>
  </si>
  <si>
    <t>ZP38314</t>
  </si>
  <si>
    <t>ZP38345</t>
  </si>
  <si>
    <t xml:space="preserve">SPALONY SILNIK POMPY POWROTU HYDROTRANSPORTU </t>
  </si>
  <si>
    <t>ZP38353</t>
  </si>
  <si>
    <t>Problem z ka-tronem wyłączał się. Wymiana silnika, sterownika i potencjometru</t>
  </si>
  <si>
    <t>ZP38374</t>
  </si>
  <si>
    <t>Problemy z piecem. - pozalewane serwisówki</t>
  </si>
  <si>
    <t xml:space="preserve">Problemy z piecem. - pozalewane serwisówki_x000D_
</t>
  </si>
  <si>
    <t>ZP38400</t>
  </si>
  <si>
    <t>kalibracja wagi</t>
  </si>
  <si>
    <t>ZP38450</t>
  </si>
  <si>
    <t>wymiana wibratora ajaks wibratora odbierajacego z obieraczek =- produkcja wpisała 110</t>
  </si>
  <si>
    <t>ZP38474</t>
  </si>
  <si>
    <t>wymiana czujnika temperatury komina</t>
  </si>
  <si>
    <t>ZP38493</t>
  </si>
  <si>
    <t>wymiana silnika recylkulacji pieca 10 -12:30</t>
  </si>
  <si>
    <t>ZP38503</t>
  </si>
  <si>
    <t>Pęknięta bramka 3/4-bramka została zdjęta pospawana oraz wymienione łożysko,po czym bramka została założona.</t>
  </si>
  <si>
    <t>Pęknięta bramka 3/4 -bramka została zdjęta pospawana i zostało wymienione łożysko które się rozsypało. Po czym bramka została założona.</t>
  </si>
  <si>
    <t>ZP38579</t>
  </si>
  <si>
    <t>podniesiona osłona myjki bebnowej,Przyklejony przenośnik(taśma do burty)po myciu .Przyczyny RACZEJ nie z winy serwisu._x000D_
5-min ew na naciąganie tasmy przenośnikaz binów do starego zasypu.mb</t>
  </si>
  <si>
    <t>ZP38593</t>
  </si>
  <si>
    <t>Problem z uruchomieniem przystawki do spiral,puszki ze stopami pozalewane woda,rozkrecenie osuszenie,wyczyszczenie ok,potem okazalo sie ze mieszadlo nie pracuje w kociolku nr 1 ,blad na falowniku, sprawdzenie falownika ok,uszkodzony silnik,wymiana na zapasowy ok tp</t>
  </si>
  <si>
    <t>ZP38651</t>
  </si>
  <si>
    <t>Pękł łańcuch przenosnika odpadów ze wstępnej płuczki</t>
  </si>
  <si>
    <t>ZP38662</t>
  </si>
  <si>
    <t>Wyleciała rolka stołu, Urwane mocowanie rolki do łańcucha w stole inspekcji-naprawa</t>
  </si>
  <si>
    <t>ZP38670</t>
  </si>
  <si>
    <t>Kilkakrotny reset falownika potem informacja do UR i wymiana falownika od przenosnika APV</t>
  </si>
  <si>
    <t>ZP38679</t>
  </si>
  <si>
    <t>Zawieszony falownik wibratora AJAX pod obieraczkami.- 80min._x000D_
Problem z wagą Rospen nr 3, uszkodzony tensometr. - 70min.</t>
  </si>
  <si>
    <t>ZP38716</t>
  </si>
  <si>
    <t>wylaczyla sie sprezarka,stara nie zalaczyla sie ,koniecznie do sprawdzenia</t>
  </si>
  <si>
    <t>ZP38749</t>
  </si>
  <si>
    <t xml:space="preserve">PROBLEM Z ODPALENIEM PIECA WYMIANA PRZEKAZNIKA I REGULACJA ELEKTRODY </t>
  </si>
  <si>
    <t>ZP38756</t>
  </si>
  <si>
    <t>Problem z odpaleniem przystawki BP</t>
  </si>
  <si>
    <t>ZP38772</t>
  </si>
  <si>
    <t>pc 42 opozniny start po awarii ze zm 2</t>
  </si>
  <si>
    <t>ZP38847</t>
  </si>
  <si>
    <t>Odkrecila sie przekladnia od rospena tarcie metal metal,ustawienie i skrecenie ok_x000D_
nad ranem wysypaly sie rolki na stole inspekcji pc42 pekl lancuch wezwalem waldka,ciezki temat.</t>
  </si>
  <si>
    <t>ZP38857</t>
  </si>
  <si>
    <t xml:space="preserve">stół rolkowy inspekcji, czujnik temp.paleniska </t>
  </si>
  <si>
    <t>ZP38869</t>
  </si>
  <si>
    <t>przewody serwisówki rospen nr 1</t>
  </si>
  <si>
    <t xml:space="preserve">elektroda jonizacyjna </t>
  </si>
  <si>
    <t>ZP38989</t>
  </si>
  <si>
    <t xml:space="preserve">Wymiana falownika tasmy przenośnika i sprężyny happmana </t>
  </si>
  <si>
    <t>ZP38993</t>
  </si>
  <si>
    <t xml:space="preserve">woda i zwarcie w puszce rospen nr 1_x000D_
</t>
  </si>
  <si>
    <t>ZP39015</t>
  </si>
  <si>
    <t>skucha-wyłączenie panelu PC42 na zasypie zasypało stół inspekcyjny PC21</t>
  </si>
  <si>
    <t>ZP39048</t>
  </si>
  <si>
    <t>ZP39053</t>
  </si>
  <si>
    <t>wyłączenie pc21_x000D_
urwane mocowanie magnesu cewki wibratora przyprawy l 3_x000D_
demontaz wibratora,spawanie,montaż-</t>
  </si>
  <si>
    <t>ZP39057</t>
  </si>
  <si>
    <t>łańcuch przenośnika na pakownie nr 1</t>
  </si>
  <si>
    <t>wibrator przyprawy 3</t>
  </si>
  <si>
    <t>ZP39070</t>
  </si>
  <si>
    <t>Awaria płyty wibratora V2 na procesie.</t>
  </si>
  <si>
    <t>ZP39103</t>
  </si>
  <si>
    <t>Zalana puszka z serwisówkami na rospenie.</t>
  </si>
  <si>
    <t>ZP39137</t>
  </si>
  <si>
    <t>Problemy woda olej kociolki bp</t>
  </si>
  <si>
    <t>ZP39145</t>
  </si>
  <si>
    <t>Płyta wibratora V0 przed optisortem na PC42.</t>
  </si>
  <si>
    <t>ZP39271</t>
  </si>
  <si>
    <t>Poprzestawiane zasobniki przyprawy 150 min</t>
  </si>
  <si>
    <t>Poprzestawiane zasobniki przyprawy 130 min</t>
  </si>
  <si>
    <t>ZP39277</t>
  </si>
  <si>
    <t>Awaria CB i CLAYTON.</t>
  </si>
  <si>
    <t>ZP39402</t>
  </si>
  <si>
    <t>Zerwał sie łańcuch od napędu przenosnika na pakownie L1</t>
  </si>
  <si>
    <t>ZP39431</t>
  </si>
  <si>
    <t>wyszuszenie puszki polączeniowej przy spiro po myciu</t>
  </si>
  <si>
    <t>ZP39440</t>
  </si>
  <si>
    <t>Upalone przewody w kostce połączeniowej silnika przenośnika ważącego.</t>
  </si>
  <si>
    <t>ZP39449</t>
  </si>
  <si>
    <t>Alarm cisnienia gazu dopiero za 3 razem odpalił_x000D_
Alarm : wysokie cisnienie gazu</t>
  </si>
  <si>
    <t>ZP39484</t>
  </si>
  <si>
    <t>Zalane przewody od grzałki płyty czołowej EX BP</t>
  </si>
  <si>
    <t>ZP39488</t>
  </si>
  <si>
    <t>Uszkodzona pompa wydająco cyrkująca. - spalony silnik od pompy perylstatycznej</t>
  </si>
  <si>
    <t>ZP39495</t>
  </si>
  <si>
    <t>wyłaczony panel binow przez firme zewnetrzna l42   15 min_x000D_
niskie cisnienie gazu pieca 21 po czterokrotnym uruchomieniu zaskoczyl 35 min</t>
  </si>
  <si>
    <t>ZP39510</t>
  </si>
  <si>
    <t>Awaria spiroflow na L2. Wyłaczanie linii ze względu na awarię maszyny R 104</t>
  </si>
  <si>
    <t>ZP39528</t>
  </si>
  <si>
    <t xml:space="preserve">1. Wymiana płyty wibratora V0._x000D_
2. Poluzowane mocowanie silnika od mieszadła na rospenie (linia 2)   </t>
  </si>
  <si>
    <t>ZP39543</t>
  </si>
  <si>
    <t>Zatrzymała się pompa wstępnej płuczki</t>
  </si>
  <si>
    <t>ZP39570</t>
  </si>
  <si>
    <t>Bramka maszyny 201/202.Montaż po naprawie.</t>
  </si>
  <si>
    <t>ZP39598</t>
  </si>
  <si>
    <t>Wyłączył się panel optisortu reset czujnika agregatu .-20min_x000D_
Problem z przyprawiarką nr 1.zalany czujnik wyrwane przewody popalone bezpieczniki.-30min</t>
  </si>
  <si>
    <t>ZP39605</t>
  </si>
  <si>
    <t>Urwane mocowanie spręrzyny w wibratorze przyprawy linnia nr 2.</t>
  </si>
  <si>
    <t>ZP39609</t>
  </si>
  <si>
    <t>Urwane mocowanie spręrzyny w wibratorze przyprawy linnia nr 2</t>
  </si>
  <si>
    <t>ZP39643</t>
  </si>
  <si>
    <t>Awaria wału Optisortu PC 42</t>
  </si>
  <si>
    <t>ZP39654</t>
  </si>
  <si>
    <t>Wałek optisortu.</t>
  </si>
  <si>
    <t>ZP39663</t>
  </si>
  <si>
    <t>wał optisortu</t>
  </si>
  <si>
    <t>ZP39666</t>
  </si>
  <si>
    <t>PC50</t>
  </si>
  <si>
    <t>ZP39737</t>
  </si>
  <si>
    <t>Wymiana silnika od pompy Svedala 165 min , ale PC 21 wystartowała pół godziny wcześniej</t>
  </si>
  <si>
    <t>ZP39833</t>
  </si>
  <si>
    <t>ZP39882</t>
  </si>
  <si>
    <t>zatrzymal sie wibrator za smazalnica,reset plyty oraz zjechania z amplituda</t>
  </si>
  <si>
    <t>ZP39890</t>
  </si>
  <si>
    <t>uszkodzony falownik bębna przypraw+stycznik</t>
  </si>
  <si>
    <t>ZP39894</t>
  </si>
  <si>
    <t>Problem z klapą HX.</t>
  </si>
  <si>
    <t>ZP39907</t>
  </si>
  <si>
    <t>Odkręcił się czujnik przy wibratorze przyprawy - przyprawiaczka 3</t>
  </si>
  <si>
    <t>ZP39916</t>
  </si>
  <si>
    <t>Zatrzymał sie wibrator za smażalnicą PC42 V0.Reset płyty.mb</t>
  </si>
  <si>
    <t>ZP39996</t>
  </si>
  <si>
    <t>Wymiana płyty wibratora V2 L 400</t>
  </si>
  <si>
    <t>ZP40074</t>
  </si>
  <si>
    <t>FALOWNIK PRZENOŚNIKA NA KRAJALNICE PC21</t>
  </si>
  <si>
    <t>ZP40087</t>
  </si>
  <si>
    <t>Pękł zawór 3/4" na strychu podczas prac STALREMU , wymiana na nowy do kontroli _x000D_
PC 21 - 30_x000D_
PC 42 - 145_x000D_
EXBP - 50_x000D_
EXSM - 70</t>
  </si>
  <si>
    <t xml:space="preserve">Pękł zawór 3/4" na strychu podczas prac STALREMU , wymiana na nowy do kontroli </t>
  </si>
  <si>
    <t>ZP40092</t>
  </si>
  <si>
    <t>PRZESŁONA CHŁODZENIA</t>
  </si>
  <si>
    <t>ZP40175</t>
  </si>
  <si>
    <t>Zatrzymał się przenośnik pod MM55 PC42 przesunięcie koła zębatego przenośnika od strony przekładni zawadzał łańcuch o obudowe._x000D_
Dokręcenie luźnych troksów na łożyskach i ustawienie wału. praca warsztatu 60 min</t>
  </si>
  <si>
    <t>ZP40212</t>
  </si>
  <si>
    <t>wypadl klin od kola napedowego przy stole inspekcji,zamontowanie klina wymiana nowego broka,uruchomienie ok_x000D_
tp</t>
  </si>
  <si>
    <t xml:space="preserve">wypadla przekladnia z mieszadlem od przyprawiaczki nr 2,zamontowanie i skrecenie przekladni ,prostowanie mieszadla,oraz problem z odpaleniem pieca,regulacja krancowki od przeslony schladzania oleju _x000D_
tp_x000D_
_x000D_
</t>
  </si>
  <si>
    <t>ZP40218</t>
  </si>
  <si>
    <t>Awaria przenośnika MM55. - padł falownik cały przestój 240 min</t>
  </si>
  <si>
    <t>ZP40226</t>
  </si>
  <si>
    <t>Rozpieła sie taśma na przenosniku na pakownie_x000D_
Postuj 70 min z rozruchem lini nasza praca 30 min</t>
  </si>
  <si>
    <t>ZP40229</t>
  </si>
  <si>
    <t>Wymiana cewki i płyty wibratora przyprawy L3</t>
  </si>
  <si>
    <t>ZP40289</t>
  </si>
  <si>
    <t>zanik płomienia</t>
  </si>
  <si>
    <t>PR_50</t>
  </si>
  <si>
    <t>ZP40424</t>
  </si>
  <si>
    <t>Zalana puszka połączeniowa oraz upalone przewody czujnika poziomu ziemniaków w zasobniku przed stołem inspekcji</t>
  </si>
  <si>
    <t>LINIA 500</t>
  </si>
  <si>
    <t>ZP40454</t>
  </si>
  <si>
    <t>Opadła elektroda jonizacyjna i dotkneła do masy .Podciągnięci jej do góry.</t>
  </si>
  <si>
    <t>ZP40459</t>
  </si>
  <si>
    <t>- wymiana pilza w smażalnicy _x000D_
- wymiana komputera od OIT_x000D_
- problem z odpaleniem pieca HX - alarm "wyoska temperatura paleniska" i "przepływ jib flush". O godzinie 5.35 awaria została usunięta poprzez obwinięcie folią czujnika (krańcówki) znajdującego się w smażalnicy.</t>
  </si>
  <si>
    <t>ZP40499</t>
  </si>
  <si>
    <t>Problem z wibratorem przyprawy na l3 przyprawy.</t>
  </si>
  <si>
    <t xml:space="preserve">Postój spowodowany uszkodzeniem rurociągu wody - Syriusz. _x000D_
Stały linie PC21,PC42 i BP._x000D_
</t>
  </si>
  <si>
    <t>ZP40513</t>
  </si>
  <si>
    <t>Wyrwany przewód od czujnika poziomu wody w Hydrotransporcie.(wina operatora).Czas przestoju 30 min lini PC21 i PC42._x000D_
Rozpadło się łożysko w kole oporowym, znajdującego się pod bębnem przyprawiarki nr.3 Czas przestoju 30 min.lini PC42.</t>
  </si>
  <si>
    <t>ZP40542</t>
  </si>
  <si>
    <t>Złe wskazania MM710 . Wymiana -bc</t>
  </si>
  <si>
    <t>ZP40563</t>
  </si>
  <si>
    <t>Urwała się śruba sprężyny wibratora przyprawy L3</t>
  </si>
  <si>
    <t>ZP40570</t>
  </si>
  <si>
    <t>Rozszczelniony zawór automatycznego spłukiwania taśmy przenośnika Lakos.</t>
  </si>
  <si>
    <t>ZP40603</t>
  </si>
  <si>
    <t>zjechala tasma od ramseya,ustawienie tasmy,kalibracja i zerowanie wagi</t>
  </si>
  <si>
    <t>LINIA PC 50</t>
  </si>
  <si>
    <t>PR_50_PRZYPR1</t>
  </si>
  <si>
    <t>PC50-PRZYPRAWIANIE 7</t>
  </si>
  <si>
    <t>PR_50_PRZYPR2</t>
  </si>
  <si>
    <t>PC50-PRZYPRAWIANIE 8</t>
  </si>
  <si>
    <t>PR_50_PRZYPR3</t>
  </si>
  <si>
    <t>PC50-PRZYPRAWIANIE 9</t>
  </si>
  <si>
    <t>PC50-SMAŻENIE</t>
  </si>
  <si>
    <t>ZP40676</t>
  </si>
  <si>
    <t>Problemy z przyprawianiem.Podczas przejścia trzeba sprawdzić skalowanie i kalibracje wagi.Czujnik zostały wymienione ale te są dwa razy wieksze.</t>
  </si>
  <si>
    <t>ZP40678</t>
  </si>
  <si>
    <t xml:space="preserve">problem z siecia na przyprawiaczce </t>
  </si>
  <si>
    <t>ZP40685</t>
  </si>
  <si>
    <t>praca serwisu 60 min wymiana uszczelnienia zaworu lakosa 105</t>
  </si>
  <si>
    <t>ZP40717</t>
  </si>
  <si>
    <t xml:space="preserve">Wymiana spręrzyn, stare spręrzyny były wypracowane produkt stał wmiejscu. </t>
  </si>
  <si>
    <t>PR_42_PRZYPR2_OILE1</t>
  </si>
  <si>
    <t>PR_50_PIECWHX</t>
  </si>
  <si>
    <t>PC50-PIEC</t>
  </si>
  <si>
    <t>PIEC HX</t>
  </si>
  <si>
    <t>ZP40764</t>
  </si>
  <si>
    <t>awaria falownika przenosnika zanurzajacego, przerwany lancuch od lopat</t>
  </si>
  <si>
    <t>ZP40767</t>
  </si>
  <si>
    <t>Na zmianie nocnej pekl lancuch od napedu lopat,oraz falownik,o 6 rano produkcja miala startowac,jednak zacząl sie wydobywac dym z pod welny mineralnej,od tylu smazalnicy,dostal tam sie wczesniej rozgrzany olej i zacząl sie tlic,zdemontowalismy tylna oslone,oraz usunelismy tlaca sie welne mineralna,calosc mosielismy oczyscic i umyc poniewaz byly poprzyklejane zgorzele,po zlozeniu zabezpieczylismy przejscie pod smazalnica,gdyz oslona teraz bardziej sie nagrzewa,konieczne jest uzupelnienie brakujacej welny ._x000D_
Drugi postoj 1h zapchala sie rurka od doposzczania oleju,malo oleju w smazalnicy bylo i zaczely wychodzic niedopieczony chipsy,operator zdemontowal i i udroznil rurke,ok</t>
  </si>
  <si>
    <t>HERBERT MZ50</t>
  </si>
  <si>
    <t>PR_50_DYSTTOW_PRZWZ</t>
  </si>
  <si>
    <t>PC50-DYSTRYBUCJA TOWARU</t>
  </si>
  <si>
    <t>ZP40872</t>
  </si>
  <si>
    <t>elektroda jonizacyjna wymiana</t>
  </si>
  <si>
    <t>PR_50_PRZYPR2_ALIS2</t>
  </si>
  <si>
    <t>PRZYPRAWIACZKA NR 7</t>
  </si>
  <si>
    <t>PRZYPRAWIACZKA NR 8</t>
  </si>
  <si>
    <t>PRZYPRAWIACZKA NR 9</t>
  </si>
  <si>
    <t>PC50-KROJENIE</t>
  </si>
  <si>
    <t>ZP40943</t>
  </si>
  <si>
    <t>Wymiana srob wibratora P1 sztuk 3 podczas przejscia smakowego, brak dwoch srob poniewaz nie mozna wykrecic starych</t>
  </si>
  <si>
    <t>ZASOBNIKI  MZ50</t>
  </si>
  <si>
    <t>ZP41094</t>
  </si>
  <si>
    <t>wymiana procesora sterownika przyprawiarki nr1._x000D_
Zrywał reduktor cisnienia gazu przy sr</t>
  </si>
  <si>
    <t>ZP41102</t>
  </si>
  <si>
    <t>Problem z odpaleniem pieca uszkodzony reduktor i licznik gazu</t>
  </si>
  <si>
    <t>PR_50_STOLINS_PRZBU</t>
  </si>
  <si>
    <t>PC50-INSPEKCJA</t>
  </si>
  <si>
    <t>PR_50_STOLINS</t>
  </si>
  <si>
    <t>PR_50_KRAJALN_PRZKR</t>
  </si>
  <si>
    <t>PC50-HYDROTRANSPORT</t>
  </si>
  <si>
    <t>PR_ZA_HERBLEW_PRZBU</t>
  </si>
  <si>
    <t>PC50-OBIERANIE</t>
  </si>
  <si>
    <t>PC50-OPTISORT</t>
  </si>
  <si>
    <t>ZP41253</t>
  </si>
  <si>
    <t xml:space="preserve">Pękł łańcuch od przenośnika wybierającego ze smażalnicy na linii PC42. Został naprawiony, linia ruszyła. Czas przestoju linii 180 min.   </t>
  </si>
  <si>
    <t>ZP41264</t>
  </si>
  <si>
    <t>Problem z Guardmasterm na krajalnicy nr3_x000D_
Ponownie uszkodzony przenosnik przed stołem inspekcyjnym_x000D_
Dostały sie kamienie w noże przed tołem inspekcyjnym i wyszczerbiły tarcze noza</t>
  </si>
  <si>
    <t>PR_50_OPTISOR</t>
  </si>
  <si>
    <t>PR_50_SMAZALN</t>
  </si>
  <si>
    <t>ZP41369</t>
  </si>
  <si>
    <t>PC50-25min przestoju po zniku gazu_x000D_
PC42-40min przestoju po zaniku gazu</t>
  </si>
  <si>
    <t>ZP41385</t>
  </si>
  <si>
    <t>zanik napiecia</t>
  </si>
  <si>
    <t>ZP41424</t>
  </si>
  <si>
    <t>Popękał wibrator V4 przed wagą przyprawiarki nr2.zdemontowanie spreżyny ,podspawanie elementu, zmniejszenieamplitudy.Do naprawy na postoju.</t>
  </si>
  <si>
    <t>PR_50_PLUKSZY</t>
  </si>
  <si>
    <t>PC50-PŁUKANIE SZYBKIE</t>
  </si>
  <si>
    <t>ZP41472</t>
  </si>
  <si>
    <t>Przerwana woda do zakładu Syriusz</t>
  </si>
  <si>
    <t>PR_50_HYDROTR_CORNE</t>
  </si>
  <si>
    <t>ZP41502</t>
  </si>
  <si>
    <t>Brak napiecia w w zakladzie</t>
  </si>
  <si>
    <t>ZP41633</t>
  </si>
  <si>
    <t>Zanik płomienia.</t>
  </si>
  <si>
    <t>ZP41730</t>
  </si>
  <si>
    <t>wyskoczyl alarm,blad komunikacji z oilerem,po ponownym uruchomieniu ok</t>
  </si>
  <si>
    <t>ZP41736</t>
  </si>
  <si>
    <t xml:space="preserve">problem z komunikacją oillera L 8_x000D_
</t>
  </si>
  <si>
    <t>ZP41743</t>
  </si>
  <si>
    <t>przepięcie przedłużacza w pokoju inż. z spowodował chwilowe zawieszenie APC (poprawa słupków)</t>
  </si>
  <si>
    <t>ZP41767</t>
  </si>
  <si>
    <t xml:space="preserve"> wyłaczył się palnik  podczas startu reset LFL ok</t>
  </si>
  <si>
    <t>PR_50_HYDROTR</t>
  </si>
  <si>
    <t>HYDROTRANSPORT</t>
  </si>
  <si>
    <t>ZP41787</t>
  </si>
  <si>
    <t xml:space="preserve">Problem z czujnikiem cieśnienia na linii 8 bramka 5 i 7 oraz załączenie termika przemośnika na pakownie nr 8 wpisano 22o min choc linia powinna stac max 60 min </t>
  </si>
  <si>
    <t>PR_50_SMAZALN_CATCH</t>
  </si>
  <si>
    <t>CATCHBOX</t>
  </si>
  <si>
    <t>ZP41819</t>
  </si>
  <si>
    <t>Wymiana popękanych srub od mocowania spręrzyn przyprawiarka nr 2 prace zaczeliśmy na przejsciu.</t>
  </si>
  <si>
    <t>ZP41852</t>
  </si>
  <si>
    <t>Problem z rozładowaniem binu nr2 .Reset przez wył i wł całego panelu .OK</t>
  </si>
  <si>
    <t>wyłączyła się głowica nr 5.</t>
  </si>
  <si>
    <t>ZP41866</t>
  </si>
  <si>
    <t>Alarm pompy głównej oleju bez błędu na falowniku po zresetowaniu ruszyła normalnie</t>
  </si>
  <si>
    <t>PK_L5_DYSTOWA_8_17W</t>
  </si>
  <si>
    <t>L8B_WIBRATOR 517/518</t>
  </si>
  <si>
    <t>ZP41983</t>
  </si>
  <si>
    <t>Problem z odpaleniem pieca HX42. W zasadzie nic nie naprawialiśmy oprócz zresetowania sterownika OIT</t>
  </si>
  <si>
    <t>ZP42032</t>
  </si>
  <si>
    <t xml:space="preserve">Urwane poduszki wibratora przypraw [linnia 2]. </t>
  </si>
  <si>
    <t>Uszkodzony elektrozawór systemu bramek. 170 min</t>
  </si>
  <si>
    <t>ZP42043</t>
  </si>
  <si>
    <t>Firma ktora robila biny zdemontowala czujnik na binach i nie zalozyla go (20min); wylaczyla sie piata krajalnica</t>
  </si>
  <si>
    <t>WENTYLATOR OPARÓW PC42</t>
  </si>
  <si>
    <t>PR_50_STOLINS_SORTO</t>
  </si>
  <si>
    <t>ZP42194</t>
  </si>
  <si>
    <t>Spawanie Wibratora na zakrecie lini Fraypak  L3</t>
  </si>
  <si>
    <t>WAGA ZASOBNIKÓW 1-2</t>
  </si>
  <si>
    <t>ZP42316</t>
  </si>
  <si>
    <t>Wymiana pękniętej poduszkui oraz poziomowanie wibratora przyprawy nitki nr.3_x000D_
Ponieważ sól nierówno się rozprowadzała.</t>
  </si>
  <si>
    <t>ZP42319</t>
  </si>
  <si>
    <t xml:space="preserve">z niewyjaśnionych przyczyn zgasł piec </t>
  </si>
  <si>
    <t>WIBRATOR PRZYPRAWY 8 SEKCJA 1</t>
  </si>
  <si>
    <t>ZP42503</t>
  </si>
  <si>
    <t>130 min,  Spalila sie cewka wibratora przyprawy na linii nr 8_x000D_
30 min przenosnik MM70  - zakręcony zawór zdmuchu na soczewkę MM</t>
  </si>
  <si>
    <t>PR_50_DYSTTOW_WIBPR</t>
  </si>
  <si>
    <t>ZP42508</t>
  </si>
  <si>
    <t>Uszkodzony wibrator przyprawy L8 - -spalona cewka.Uszkodzony pozycjoner rozdziału towaru na L 7 oraz 8i9.</t>
  </si>
  <si>
    <t>ZP42527</t>
  </si>
  <si>
    <t>Problemy z obieraczkami .Do poprawy (   od dawna !!! ) synchronizacja czasów otwierania zasobników wag oraz opróżniania obieraczki.mb</t>
  </si>
  <si>
    <t>ZP42530</t>
  </si>
  <si>
    <t>Wgranie programu do sterowania podczas przejścia zresetowało sekwencję zarzymania (przejścia)</t>
  </si>
  <si>
    <t>PR_50_PIECWHX_WENOP</t>
  </si>
  <si>
    <t>ZP42542</t>
  </si>
  <si>
    <t>Awaria wibratora przyprawy 6204 na linii 2 pc-42</t>
  </si>
  <si>
    <t>PR_50_SMAZALN_CORNE</t>
  </si>
  <si>
    <t>POMPA CORNELL OLEJU</t>
  </si>
  <si>
    <t>ZP42570</t>
  </si>
  <si>
    <t>Reset pieca PC 21 po resecie poszło nasza praca 5 min (30)</t>
  </si>
  <si>
    <t>PR_50_STOLINS_ROZPO</t>
  </si>
  <si>
    <t>ZP42579</t>
  </si>
  <si>
    <t>PROBLEMY Z PIECEM SKOKI CISNIENIA GAZU</t>
  </si>
  <si>
    <t>ZP42584</t>
  </si>
  <si>
    <t>problem ze sterowaniem</t>
  </si>
  <si>
    <t>PR_50_DYSTTOW_WIBP1</t>
  </si>
  <si>
    <t>ZP42637</t>
  </si>
  <si>
    <t>Wyłonczyły się lampy w optisorcie , był niekontakt na stykach stycznika.</t>
  </si>
  <si>
    <t>ZP42653</t>
  </si>
  <si>
    <t>Znaleziono obce ciała z sufitu w produkcie</t>
  </si>
  <si>
    <t>PR_50_OBIERAC_BUFOR</t>
  </si>
  <si>
    <t>ZASOBNIK BUFOROWY ZIEMNIAKÓW</t>
  </si>
  <si>
    <t>ZP42687</t>
  </si>
  <si>
    <t>Wyłączył się wentylator noża powietrznego. Operator twierdził, że wyskoczył alarm na głównym panelu dotyczacy noża, skasował go i linia z powrotem wystartowała bez żadnego problemu. Czas postoju 25 min. linia PC 50</t>
  </si>
  <si>
    <t>ZP42703</t>
  </si>
  <si>
    <t xml:space="preserve">problem z płynną pracą obieraczek 5 i 6  w auto </t>
  </si>
  <si>
    <t>Reset falownika silnika wentylatora na piecu MZ 50</t>
  </si>
  <si>
    <t>ZP42706</t>
  </si>
  <si>
    <t xml:space="preserve">Zgasł dwa razy piec. Brak informacji co było tego przyczyną. Oprócz tego zgasł panel na zasypie. Nikt nie poinformował o tym zdarzeniu UR. Brak interwencji UR. Czas przestoju 35 min. Dwa razy po 10 min. na piec i 15 min. na panel.  </t>
  </si>
  <si>
    <t>Stanął wibrator zasialjący krajalnice na PC50. Wyskoczył alarm APC krajalnice elevator speed low. My ze swojej strony podciągneliśmy pasek klinowy od napedu wibratora (był luźny). Linia ruszyła bez problemu. Czas przestoju 50 min.</t>
  </si>
  <si>
    <t>ZP42736</t>
  </si>
  <si>
    <t xml:space="preserve">Problemy z komunikacją na zasyp/biny. </t>
  </si>
  <si>
    <t>ZP42760</t>
  </si>
  <si>
    <t>PR_ZA_ZASOBN1_MYJKA</t>
  </si>
  <si>
    <t>MYJKA SEMPERTYNOWA</t>
  </si>
  <si>
    <t>ZP42823</t>
  </si>
  <si>
    <t>ZP42858</t>
  </si>
  <si>
    <t>PROBLEM Z WYŁĄCZNIKIEM KRAŃCOWYM ZAWORU GAZU</t>
  </si>
  <si>
    <t>ZP42869</t>
  </si>
  <si>
    <t>problem z piecem , nie przechodził  z wydmuchu dalej nie łapał stycznik R7, kontrola krańcówek pod kinetrolem i poszło _x000D_
Po odpaleniu nie regulował przesloną gazu , po resecie i ponownym starcie jakos ruszyło .</t>
  </si>
  <si>
    <t>ZP42908</t>
  </si>
  <si>
    <t>PEKNIĘTY PASEK KRAJALNICY 2_x000D_
ZATRZYMANY PRZENOSNIK PRZED KRAJALNICAMI (BRAK PRZYCZYNY)_x000D_
WYŁACZANIE SIE POMPY M3407 SZYBKIEJ PŁUCZKI  CZUJNIKIEM LS3402.USTAPIŁO PO WYSTARTOWANIU. w sumie 110 min</t>
  </si>
  <si>
    <t>ZP42911</t>
  </si>
  <si>
    <t>problem z odpaleniem pieca alarm "wysokie ciśnienie gazu" za trzecim razem odpalił.</t>
  </si>
  <si>
    <t>ZP42930</t>
  </si>
  <si>
    <t xml:space="preserve">zawiesiły się obieraczki 5/6 </t>
  </si>
  <si>
    <t xml:space="preserve">wyłączał się wibrator przyprawy L3 -okazało sie ,że przetarł się o  konstrukcje przewód zasilajay cewke </t>
  </si>
  <si>
    <t>ZP42943</t>
  </si>
  <si>
    <t>PR_50_PRZYPR2_ROSPE</t>
  </si>
  <si>
    <t>ROSPEN PRZYPRAWIACZKI 8</t>
  </si>
  <si>
    <t>ZP42963</t>
  </si>
  <si>
    <t>Zawieszała sie obieraczka nr 6 5 razy</t>
  </si>
  <si>
    <t>ZP42973</t>
  </si>
  <si>
    <t>OBIERACZKI I ENKODER RAMSEY</t>
  </si>
  <si>
    <t>ZP42980</t>
  </si>
  <si>
    <t>ponowniw zawieszały sie obieraczki 5/6</t>
  </si>
  <si>
    <t>ZP42992</t>
  </si>
  <si>
    <t>Zła praca obieraczek 5,6 zawieszszały sie.zabraklo ziemniaków koszu buforowym przed stołem inspekcji.bm</t>
  </si>
  <si>
    <t>ZP43039</t>
  </si>
  <si>
    <t>nie odpalił piec po przejściu smakowym - pomogło poruszenie górną krańcówką położenia przesłony wentylatora płomienia 20min</t>
  </si>
  <si>
    <t>ZP43043</t>
  </si>
  <si>
    <t>PRZESŁONA PIECA HX (KOMINA)</t>
  </si>
  <si>
    <t>ZP43046</t>
  </si>
  <si>
    <t>zacieły się przysłony chłodzenia komina</t>
  </si>
  <si>
    <t>OILER Z AROMATEM L2</t>
  </si>
  <si>
    <t>ZP43154</t>
  </si>
  <si>
    <t xml:space="preserve">problem z kalibracją lamp </t>
  </si>
  <si>
    <t>ZP43195</t>
  </si>
  <si>
    <t>Wymiana plyty CD20 na CD35. Nie zgadzamy z czasem przestojow produkcja 20min zbierala sie do wystartowania linii. Wpisane 80min</t>
  </si>
  <si>
    <t>ZP43216</t>
  </si>
  <si>
    <t>Najpierw wylaczyla sie sama strefa ZONE1, po restarcie normalnie ruszyla,po przejsciu problem z APC ,opozniony start 60 min w sumie</t>
  </si>
  <si>
    <t>ZP43267</t>
  </si>
  <si>
    <t>Urwała się klapa z wibratora napełniania obieraczek nasypująca do 3 i 4</t>
  </si>
  <si>
    <t>ZP43328</t>
  </si>
  <si>
    <t>problem z odpaleniem pieca - zatarte przesłony</t>
  </si>
  <si>
    <t>ZP43365</t>
  </si>
  <si>
    <t>60 czujnik poziomu wody ,20 zanik napięcia</t>
  </si>
  <si>
    <t>chwilowy zanik napiecia .</t>
  </si>
  <si>
    <t>ZP43390</t>
  </si>
  <si>
    <t xml:space="preserve">Ciekła woda z sufitu na zasypie FP. Po sprawdzeniu okazało się, że przy centrali na strychu, która znajduje sie bezpośrednio nad linią pracowała firma MAKOR. Była zalana podłoga koło centrali wodą bo jak twierdzili pękł zawór. Stąd czas przestoju 60 min. </t>
  </si>
  <si>
    <t>PR_50_PRZYPR2_PRZNP</t>
  </si>
  <si>
    <t>ZP43423</t>
  </si>
  <si>
    <t>Przepalił się kabel zasilający wibrator przyprawy na nitce 7.</t>
  </si>
  <si>
    <t>ZP43443</t>
  </si>
  <si>
    <t>Problemy z przesłoną gazu. - zalana po myciu</t>
  </si>
  <si>
    <t>Czujnik przyprawy na rospenie.</t>
  </si>
  <si>
    <t>ZP43470</t>
  </si>
  <si>
    <t>Wymiana pasków wentylatora.</t>
  </si>
  <si>
    <t>ZP43533</t>
  </si>
  <si>
    <t>Spalił sie silnik ponieważ rozleciał sie koszyczek na łożysku ,a szczątki wpadły w uzwojenie i zrobiły zwarcie_x000D_
Wymiana silnika na nowym Herbercie od taśmy głównej_x000D_
Brak silnika na wymiane_x000D_
Zrobiliśmy jeden silnik z dwóch_x000D_
stary jest oddany do przewiniecia do Pienkosa</t>
  </si>
  <si>
    <t>ZP43612</t>
  </si>
  <si>
    <t>Problem z odpaleniem pieca PC 42 po 3 resecie odpalił</t>
  </si>
  <si>
    <t>ZP43614</t>
  </si>
  <si>
    <t>Wibrator podający na ważący-konfiguracja parametrów płyty</t>
  </si>
  <si>
    <t>ZP43642</t>
  </si>
  <si>
    <t>Uszkodzony Catch Box PC 42 prawdopodobnie pękł łancuch i tasma podeszła pod slizg_x000D_
Zalany silnik woda od mieszadła rospena Wymnieniony na nowy stary ma zwarcie</t>
  </si>
  <si>
    <t>ZP43648</t>
  </si>
  <si>
    <t xml:space="preserve">cach box  tasma przenosnika rozerwana </t>
  </si>
  <si>
    <t>ZP43652</t>
  </si>
  <si>
    <t>kontynuacaja waarii z drugiej zmiany(catch box) PC42</t>
  </si>
  <si>
    <t>ZP43655</t>
  </si>
  <si>
    <t xml:space="preserve">Powodem wyłączenia się lamp było zadziałanie czujnika temperatury ponieważ nie działał jeden z dwóch wentylatorów wymiennika ciepła. Powodem tego była wysunięta wsuwka od jego zasilania. Po włożeniu jej uruchomienie optisortu i ok. Wymienilismy również czujnik temp. ponieważ poprzednia zmiana wsadziła rozwarty a powinien być zwarty. Mielismy również na początku problem z uruchomieniem programu. Po wielu próbach udało się go załadować. Czas przestoju 240 min. </t>
  </si>
  <si>
    <t>ZP43682</t>
  </si>
  <si>
    <t>PR_50_SMAZALN_PANEL</t>
  </si>
  <si>
    <t>ZP43760</t>
  </si>
  <si>
    <t>zgasła płyta wibratora V2 zawiesiła się</t>
  </si>
  <si>
    <t>brak chłodzenia panelu PC5-3A falownik pompy wyrzucił błąd temperatury</t>
  </si>
  <si>
    <t>ZP43810</t>
  </si>
  <si>
    <t>zatrzymał się wibrator V2 reset płyty</t>
  </si>
  <si>
    <t>ZP43826</t>
  </si>
  <si>
    <t>Zanik napiecia (1sek) bilans przestojów:_x000D_
PC50 - 20min_x000D_
PC42 - 15min</t>
  </si>
  <si>
    <t>ZP43871</t>
  </si>
  <si>
    <t>Przyprawiarka nr 8 upalony przewod od cewki wibratora przyprawy,wymiana przewodu ,plyty,przekazujemy 3 zm</t>
  </si>
  <si>
    <t>zanik plomienia na piecu dwokrotny reset ok</t>
  </si>
  <si>
    <t>ZP43878</t>
  </si>
  <si>
    <t>ZP43885</t>
  </si>
  <si>
    <t xml:space="preserve">wyłączył się palnik alarmem LFL , remko wymienialo łopaty szt 2 przenośnika przed smażalnicą </t>
  </si>
  <si>
    <t>ZP43920</t>
  </si>
  <si>
    <t>Stanął przenośnik wybierający, potem padła sieć a potem wyrzucił termik pompy głównej oleju</t>
  </si>
  <si>
    <t>PR_50_PRZYPR2_WIBPB</t>
  </si>
  <si>
    <t>ZP43952</t>
  </si>
  <si>
    <t>zatrzymywał się wibrator podający towar do bębna. kontrola połączeń, cewki, wymiana płyty</t>
  </si>
  <si>
    <t>ZP44008</t>
  </si>
  <si>
    <t>Zawiesił się system na PC50 ( stanęła cała linia, brak możliwości skasowania alarmów na panaelu). Reset całego systemu poprzez wyłaczenie zasilania. Ten sam problem pojawiał się w zeszłym tygodniu. Czas przestoju 60 min.</t>
  </si>
  <si>
    <t>Chłopaki z Remko wymieniali taśme na przenośniku na pakownie. Okazało się że taśma zachacza o metalowe osłony i się ścina. Z rozmowy z Remko wynika, że ich pracy było raptem 30 min.(odgięcie osłon). Z naszej strony nie było żadnej interwencji (nikt nie zgłaszał). Czas przestoju 105 min.</t>
  </si>
  <si>
    <t>ZP44014</t>
  </si>
  <si>
    <t xml:space="preserve">przestój z pierwszej zmiany problem z siecią </t>
  </si>
  <si>
    <t>PR_50_PLUKSZY_PRZN2</t>
  </si>
  <si>
    <t>PR_50_SMAZALN_PRZWY</t>
  </si>
  <si>
    <t>ZP44038</t>
  </si>
  <si>
    <t>Reset falowników przenosników 3401,3400,3801 oraz reset falowników obieraczek 5/6 MZ50.</t>
  </si>
  <si>
    <t>PR_50_KRAJALN_NUME4</t>
  </si>
  <si>
    <t>KRAJALNICA NR 4</t>
  </si>
  <si>
    <t>WIBRATOR ZASILAJĄCY</t>
  </si>
  <si>
    <t>PR_50_PRZYPR1_WIBWA</t>
  </si>
  <si>
    <t>PR_50_PRZYPR3_WIBP1</t>
  </si>
  <si>
    <t>WIBRATOR PRZYPRAWY 9 SEKCJA 1</t>
  </si>
  <si>
    <t>PR_50_PRZYPR3_WIBPB</t>
  </si>
  <si>
    <t>ZP44286</t>
  </si>
  <si>
    <t>Wyłączył sie piec alarmem- wysokie cisnienie gazu</t>
  </si>
  <si>
    <t>ZP44294</t>
  </si>
  <si>
    <t xml:space="preserve">DivaceNet  </t>
  </si>
  <si>
    <t>ZP44317</t>
  </si>
  <si>
    <t>Wyłączył się silnik slimaka przyprawiarki nr 2- zalany wodą- przestój w sumie 150 min</t>
  </si>
  <si>
    <t>ZP44343</t>
  </si>
  <si>
    <t>Problemy z rospenem na przyprawiarce nr 2</t>
  </si>
  <si>
    <t>ZP44355</t>
  </si>
  <si>
    <t>problem ze ślimakiem rospena  linia 2 błąd falownika F013 przebicie do masy</t>
  </si>
  <si>
    <t>zatrzymał się przenośnik zasilający krajalnice Błąd przeciążenia</t>
  </si>
  <si>
    <t>ZP44364</t>
  </si>
  <si>
    <t>Problem ze slimakiem rospena_x000D_
przygotowany falownik do podpiecia dla nocki</t>
  </si>
  <si>
    <t>ZRZUT MM710 - WIBRATOR V1</t>
  </si>
  <si>
    <t>ZP44402</t>
  </si>
  <si>
    <t>Zatrzymało linię APC alarmem "wysoka temp. oleju"</t>
  </si>
  <si>
    <t>ZP44407</t>
  </si>
  <si>
    <t>problem z APC zawiesiło sie</t>
  </si>
  <si>
    <t>ZP44436</t>
  </si>
  <si>
    <t>wymiana falownika trwala 20 minut od momentu zatrzymania plus 10 minut na start ,max 30 minut - wpisano 50 min</t>
  </si>
  <si>
    <t>zawiesil sie falownik od tasmy przenosnika odolejajacego ,po resecie ok</t>
  </si>
  <si>
    <t>ZP44509</t>
  </si>
  <si>
    <t>Wymiana przekladni slimaka na przyprawiarce nr 3-przełożenie produktu z linii 42</t>
  </si>
  <si>
    <t>ZP44545</t>
  </si>
  <si>
    <t>Problem z regulatorem od temperatury oleju HX.</t>
  </si>
  <si>
    <t>ZP44581</t>
  </si>
  <si>
    <t>WYlaczyl sie palnikreset i ok.</t>
  </si>
  <si>
    <t>ZP44587</t>
  </si>
  <si>
    <t>2x zanik płomienia</t>
  </si>
  <si>
    <t>ZP44592</t>
  </si>
  <si>
    <t>Problemy z piecem zanik płomienia.</t>
  </si>
  <si>
    <t>ZP44601</t>
  </si>
  <si>
    <t>problem z odpaleniem pieca</t>
  </si>
  <si>
    <t>Zanik płomienia reset 2x _x000D_
Wymiana elektrody</t>
  </si>
  <si>
    <t>ZP44726</t>
  </si>
  <si>
    <t>20 minut zatrzymala sie linia z alarmem napedow_x000D_
30 minut zatrzymala sie linia bo zatrzymal sie beben ,a raczej zaczol sie slizgac na rolkach,tlusty beben,to raczej produkcji wina</t>
  </si>
  <si>
    <t>ZP44749</t>
  </si>
  <si>
    <t xml:space="preserve">Naprawa rolek na stole inspekcyjnym PC42_x000D_
nasza praca 60 min_x000D_
rozruch produkcji 30 min </t>
  </si>
  <si>
    <t>ZP44793</t>
  </si>
  <si>
    <t>Zatrzymal sie przenosnik przed smazalnica PC21- z niewiadomej przyczyny nie wywalilo termika ani zadnego bledu(25min)_x000D_
Opoznili start PC21 - wymienialismy plyte od wibratora na pakowni linia 2_x000D_
w sumie 50 min</t>
  </si>
  <si>
    <t>ZP44806</t>
  </si>
  <si>
    <t>Problem z przyprawiaczką nr 8_x000D_
odkręciła sie cewka czujnika wibratora przed ważącym_x000D_
przestawiony czujnik przyprawy_x000D_
ponadcinane przewody wibratora przyprawy narazie zaizolowane koszulką termo kurczliwa _x000D_
20 min naszej pracy</t>
  </si>
  <si>
    <t>ZP44845</t>
  </si>
  <si>
    <t>Problem z obieraczkami _x000D_
zasypało obieraczki _x000D_
waga pokazywała 0 a ziemniaków było sporo_x000D_
po tarowaniu ruszyło_x000D_
_x000D_
Obieraczki 20 min_x000D_
Przy podpisywaniu dopisane na zatrzymanie linii z powodu braku wody w płuczkach ????_x000D_
W sumie 110 min</t>
  </si>
  <si>
    <t>ZP44937</t>
  </si>
  <si>
    <t>ZP44958</t>
  </si>
  <si>
    <t>BRAK KOMUNIKACJI OIT-HX</t>
  </si>
  <si>
    <t>ZP44991</t>
  </si>
  <si>
    <t>PC42- zatrzymali z powodu awarii na pakowni(wymiana silownika bramki zew. 307/308</t>
  </si>
  <si>
    <t>ZP45003</t>
  </si>
  <si>
    <t>wylaczyl sie dwa razy piec,nieskie cisnienie gazu,po odblokowaniu reduktora za drugim razem ok</t>
  </si>
  <si>
    <t>ZP45077</t>
  </si>
  <si>
    <t>wpadła lampka w krajalnice nr 5 poszukiwania resztek - 120 min_x000D_
Wymiana płyty głównej przed bębnem zajeło to nam 30 min</t>
  </si>
  <si>
    <t>ZP45229</t>
  </si>
  <si>
    <t>Zerwało komunikacje .Reset DB SERWERA. X3 Problem pozostał.bm</t>
  </si>
  <si>
    <t>ZP45309</t>
  </si>
  <si>
    <t>Alarm-niskie ciśnienie oleju.</t>
  </si>
  <si>
    <t>ZP45318</t>
  </si>
  <si>
    <t>Brak potwiardzenia z pakowni i zatrzymały sie przyprawiaczki, powodem przerwania komunikacji był brak ciśnienia powietrza na jednej z bramek na L9 - zamknięcie dopływu powietrza. Po resecie alarmu linia wystartowała. Zatrzymali linie o 3.12 towar mieli o 3.37 na pakowni.</t>
  </si>
  <si>
    <t>ZP45345</t>
  </si>
  <si>
    <t>Linia zatrzymała się z alarmem niskie ciśnienie PS3701.</t>
  </si>
  <si>
    <t>PK_L5_DYSTOWA_8_15B</t>
  </si>
  <si>
    <t>L8B_BRAMKA 515/516</t>
  </si>
  <si>
    <t>PR_50_SMAZALN_PRZZA</t>
  </si>
  <si>
    <t>ZP45425</t>
  </si>
  <si>
    <t xml:space="preserve">Stanął wibrator za łabędzią szyją. Powodem tego było zwarcie na przewodach od sterowania. Czas przestoju 60 min. Podczas pracy linii na sterowaniu ręcznym zatrzymał się przenośnik zanurzający. Reset ok. Czas przestoju 15 min. </t>
  </si>
  <si>
    <t>ZP45429</t>
  </si>
  <si>
    <t>Problem z systemem APC wyłączony był komputer.</t>
  </si>
  <si>
    <t>Problem z przenosinikiem wybierającym na linni FP był problem z falownikiem.</t>
  </si>
  <si>
    <t>ZP45439</t>
  </si>
  <si>
    <t>Ponownie wyłączył sie slimak rospena ,nasza praca 2 min _x000D_
wina operatora bo zapuzno zgłosił brak pracy slimaka</t>
  </si>
  <si>
    <t>ZP45462</t>
  </si>
  <si>
    <t>Odkręcony rdzeń od cewki wibratora linia 7</t>
  </si>
  <si>
    <t>OILER Z AROMATEM L8</t>
  </si>
  <si>
    <t>ZP45513</t>
  </si>
  <si>
    <t>Wyłaczył sie piec alarmem wysoka temp. paleniska</t>
  </si>
  <si>
    <t>ZP45567</t>
  </si>
  <si>
    <t>problemy z oilerem ,brak komunikacji,a potem problemy z przeplywem - najprawdopodobniej źle umyty</t>
  </si>
  <si>
    <t>ZP45581</t>
  </si>
  <si>
    <t>po przejsciu na lays max operator zauwazyl ze nie ma mozliwosci zmiany receptur, zadzwonilismy po Wojtka strycharskiego,przyjechal i uruchomil recepture zmienil na panelu od krajalnic ,a dalszy podglad operator ma ze smazalnicy - 80min_x000D_
_x000D_
Prawdopodobnie po pracach CDD</t>
  </si>
  <si>
    <t>ZP45614</t>
  </si>
  <si>
    <t>Zatrzymaly sie krajalnice. Podczas wymiany noza wywalilo krajalnice nr2</t>
  </si>
  <si>
    <t>ZP45638</t>
  </si>
  <si>
    <t>Wyłaczyła się krajalnica nr 2 podzczas wymiany krajalnicy nr 3._x000D_
Zapieczony wałek w uszczelnieniu rospena L7.</t>
  </si>
  <si>
    <t>ZP45664</t>
  </si>
  <si>
    <t>Spalila sie lampa na optisorcie</t>
  </si>
  <si>
    <t>Zatrzymal sie piec. Alarm czujnika cisnienia powietrza PS3701</t>
  </si>
  <si>
    <t>ZP45718</t>
  </si>
  <si>
    <t>Zatrzymała się smażalnica z alarmem czujnika ciśnienia powietrza PS3701- niekontakt na kostce połączeniowej w panelu pneumatycznym.</t>
  </si>
  <si>
    <t>PR_50_SMAZALN_LOPAT</t>
  </si>
  <si>
    <t>ZP45780</t>
  </si>
  <si>
    <t>naciagnięcie pasków klinowych od wibraora ajax spod obieraczek MZ50</t>
  </si>
  <si>
    <t>ZP45800</t>
  </si>
  <si>
    <t>Zatrzymał sie piec niskie cisnienie gazu reset_x000D_
Zamkneły sie drzwi pozarowe miedzy Nowa pakownią a koncówką na transporcie kartonów</t>
  </si>
  <si>
    <t>ZP45973</t>
  </si>
  <si>
    <t>ZP46093</t>
  </si>
  <si>
    <t>Zatrzymał się wibrator przed smażalnicą.Na panelu nie wyświetlił się żaden alarm. Układ sprawdzony jest o.k.</t>
  </si>
  <si>
    <t>ZP46109</t>
  </si>
  <si>
    <t>alarm falownika wentylatora zasysajacego noza powietrznego-przeciazenie pradowe po zresetowaniu ok</t>
  </si>
  <si>
    <t>PR_ZA_HERBLEW_PANEL</t>
  </si>
  <si>
    <t>ZP46216</t>
  </si>
  <si>
    <t>Wyłączyła się pompa glówna oleju.Błąd falownika pompy głównej oleju na PC50</t>
  </si>
  <si>
    <t>zatrzymał się przenośnk zanurzający frypacka</t>
  </si>
  <si>
    <t>ZP46227</t>
  </si>
  <si>
    <t>zatrzymal sie wibrator drugi przed bebnem linia 8 alarm na plycie 'peak curent' zalozylismy druga plyte z magazynu,uzywana ,na tej plycie tez jest taki sam alarm ,temat przekazujemy zm 1</t>
  </si>
  <si>
    <t>ZP46235</t>
  </si>
  <si>
    <t>WIBRATOR PRZED WAGĄ L.8 - uszkodzony przewód cewki</t>
  </si>
  <si>
    <t>ZP46311</t>
  </si>
  <si>
    <t>Reset falownika wentylatora recyrkulacji oparów - nasza praca 1 min</t>
  </si>
  <si>
    <t>WIBRATOR WYJŚCIOWY</t>
  </si>
  <si>
    <t>ZP46393</t>
  </si>
  <si>
    <t>Wprowadzanie nowego produktu do systemu na przyprawianiu.</t>
  </si>
  <si>
    <t>ZP46508</t>
  </si>
  <si>
    <t xml:space="preserve">błąd krańcówki przysłony chłodzenia komina oraz wyrzucił termik mieszadła </t>
  </si>
  <si>
    <t>ZP46516</t>
  </si>
  <si>
    <t>Spadło zabezpieczenie główne od noża powietrznego więc załączylismy i jest OK_x000D_
Oraz przesłony kominowe niekontakt  na krańcówce.</t>
  </si>
  <si>
    <t>ZP46526</t>
  </si>
  <si>
    <t>Problemy z oilerem na linii nr 8.Wyrzuca" błąd komunikacji"</t>
  </si>
  <si>
    <t>PR_50_SMAZALN_PRZMM</t>
  </si>
  <si>
    <t>ZP46668</t>
  </si>
  <si>
    <t xml:space="preserve">zablokowały się przesłony chłodzenia komina otwierają się ale nie zamykają  </t>
  </si>
  <si>
    <t>ZP46778</t>
  </si>
  <si>
    <t>Problem z wibratorem podającym przyprawę V6813 podłączenie czujnika Acc, regulacja parametrów na płycie. Uszkodzony przewod zasilajacy żyla nr2</t>
  </si>
  <si>
    <t>ZP46907</t>
  </si>
  <si>
    <t>MZ50 - Brak komunikacji z oilerem ,uszkodzony sterowniki ,bedzie wymieniany</t>
  </si>
  <si>
    <t>ZP46944</t>
  </si>
  <si>
    <t xml:space="preserve">Uszkodzona cela ważąca produkt do przyprawienia. Pobranie celi z magazynu i zamontowanie okazało się że była innego typu. </t>
  </si>
  <si>
    <t>ZP46966</t>
  </si>
  <si>
    <t>Brak komunikacj olier linnia 8.</t>
  </si>
  <si>
    <t>ZP47057</t>
  </si>
  <si>
    <t xml:space="preserve">Wyłaczyła się płyta wibratora 6304 z alarmem ACC , wibrator podający przyprawę do bębna _x000D_
Urwane przewody przy czujniku , podłączenie i wymiana kostki połaczeniowej w puszcze </t>
  </si>
  <si>
    <t>ZP47124</t>
  </si>
  <si>
    <t>falownik przenośnika pod MM710</t>
  </si>
  <si>
    <t>ZP47190</t>
  </si>
  <si>
    <t>w kilku miejscach sa polamane w poprzek lopaty od tasmy,jedna z polamanych lopat zaczepila sie o druga lopate od spodu,rezultat taki ze stanol przenosnik 'gesia szyja za optisortem'' wywalilo falownik,i zasypalo cala linie,bo nie mialo co odbierac chipsow,po odkopaniu przeniosnika i resecie falownika poszlo,przydaloby sie wymienic te uszkodzone lopaty tp</t>
  </si>
  <si>
    <t>ZP47202</t>
  </si>
  <si>
    <t>komputer</t>
  </si>
  <si>
    <t>ZP47207</t>
  </si>
  <si>
    <t xml:space="preserve">uszkodzony komputer </t>
  </si>
  <si>
    <t>ZP47209</t>
  </si>
  <si>
    <t>Ciąg dalszy problemów z komputerem,zakończony.</t>
  </si>
  <si>
    <t>ZP47264</t>
  </si>
  <si>
    <t>Ustawienie trawel distans woptisort PC42.</t>
  </si>
  <si>
    <t>ZP47414</t>
  </si>
  <si>
    <t xml:space="preserve">Spalona serwisówka pompa głównej oleju PC50_x000D_
Brak nowej. montaż łączówki ii dodatkowo wylacznika do styków pomocniczych._x000D_
prawdopodobnie niedokręcony był przewód na wyłączniku._x000D_
Mimo to kable do pompy są gorące,do sprawdzenia czy przypadkiem przekrój jest odpowiedni._x000D_
</t>
  </si>
  <si>
    <t>ZP47570</t>
  </si>
  <si>
    <t>Uszkodzony falownik od noża powietrznego.</t>
  </si>
  <si>
    <t>ZP47574</t>
  </si>
  <si>
    <t>MONTAZ NOWEGO FALOWNIKA,ZMIANY W PROGRAMIE ABY UMOŻLIWIĆ PRACE LINI Z NOWYM FALOWNIKIEM( FALOWNIK NIE PROCUJE W SIECI DEWICE NET</t>
  </si>
  <si>
    <t>ZP47649</t>
  </si>
  <si>
    <t>Uszkodzony przenośnik wybierający ze smażalnicy.Popękany łańcuch.</t>
  </si>
  <si>
    <t>ZP47873</t>
  </si>
  <si>
    <t>wypadł wpust koła łańcuchowego bębna linia 9</t>
  </si>
  <si>
    <t>ZP47944</t>
  </si>
  <si>
    <t>Przy wyszej wydajności nisz 75 wzrasta temperatura komina az do 800 stopni.</t>
  </si>
  <si>
    <t>ZP47947</t>
  </si>
  <si>
    <t>Uszkodzony falownik przeniośnika przed stołem inspekcyjnym PC42.</t>
  </si>
  <si>
    <t>ZP48006</t>
  </si>
  <si>
    <t>Błąd pracy przenośnika 6071 reset alarmu na panelu OIT. falownik bez alarmu, kontrola mechaniczna i elektryczna</t>
  </si>
  <si>
    <t>ZP48048</t>
  </si>
  <si>
    <t xml:space="preserve">woda kapała z sufitu na pokrywę smażalnicy i na wybierający   </t>
  </si>
  <si>
    <t>ZP48050</t>
  </si>
  <si>
    <t>wymiana silnika i przekładni na przyprawiaczce nr 7 MZ50_x000D_
10 min ciekła woda z dachu przy kominie ,ciekło nad smażalnica</t>
  </si>
  <si>
    <t>ZP48069</t>
  </si>
  <si>
    <t>ZAWIESZENIE PŁYTY V4</t>
  </si>
  <si>
    <t>ZP48086</t>
  </si>
  <si>
    <t xml:space="preserve">Wymiana płyty wibratora V4 ,zatrzymywał sie co jakiś czas_x000D_
</t>
  </si>
  <si>
    <t>ZP48102</t>
  </si>
  <si>
    <t>Problemy z pracą wibratora Uszkodzona cewka wibratora V4.</t>
  </si>
  <si>
    <t>ZP48134</t>
  </si>
  <si>
    <t>20 min alarm temperatury falownika pompy głównej oleju w panelu PC5-3A uszkodzony klimatyzacja_x000D_
160 min zatrzymali linie ponieważ pogubili się na końcówce pakowni plus błąd gotowości krajalnic do pracy</t>
  </si>
  <si>
    <t>ZP48148</t>
  </si>
  <si>
    <t>Poprzecierane przewody w puszce zwarcie do masy wibrator V4</t>
  </si>
  <si>
    <t>ZP48185</t>
  </si>
  <si>
    <t xml:space="preserve">Wyrzucał alarm temperaturowy pompy głównej oleju. Według nas nie chodzi klima szafy. (nie załącza się sprężarka od układu chłodzenia i wentylatory mieszają ciepłe powietrze). </t>
  </si>
  <si>
    <t>ZP48261</t>
  </si>
  <si>
    <t>Upalone przewody i serwisowka wentylatora M1005.Temat do dokończenia wymienić serwisówkę na większą była 100A jest 60A.silnik 37kW pobór prądu 44A(podczas pracywentylatora).</t>
  </si>
  <si>
    <t>ZP48275</t>
  </si>
  <si>
    <t>awaria pompy oleju linia zatrzymała się o 21.05 o 22 mieli skończyć produkcję.</t>
  </si>
  <si>
    <t>ZP48285</t>
  </si>
  <si>
    <t>zle wykończony zgrzew łaczący łopatki przenośnika (wina producenta).</t>
  </si>
  <si>
    <t>ZP48296</t>
  </si>
  <si>
    <t>SZLIFOWANIE TASMY PRZENOSNIKA NA PAKOWNIE L8 OPALANIE TASMY OPTISORTU</t>
  </si>
  <si>
    <t>ZP48386</t>
  </si>
  <si>
    <t>Zatrzymał się przenośnik przed krajalnica.</t>
  </si>
  <si>
    <t>ZP48432</t>
  </si>
  <si>
    <t>zawiesił sie falownik bez alarmu od przenosnika zanużającego na FP po resecie ruszyło</t>
  </si>
  <si>
    <t>ZP48504</t>
  </si>
  <si>
    <t>PRZEWODY ZASILAJACE DO CEWKI WIBRATORA PRZED WAGĄ L.8</t>
  </si>
  <si>
    <t>ZP48664</t>
  </si>
  <si>
    <t>Wyłączył sie peic Z alarmem : wysoka temperatura paleniska po resecie na panelu OIT ruszyło</t>
  </si>
  <si>
    <t>ZP48766</t>
  </si>
  <si>
    <t>rozsypał się motoreduktor łabędziej szyji (małej) wymiana motoreduktora i ok</t>
  </si>
  <si>
    <t>ZP48791</t>
  </si>
  <si>
    <t>Problemy z przepływem pompa pracowała prawidłowo przepływ z yokogawy 0.0.Niekontakt w zaprasce końcówki przewodu.</t>
  </si>
  <si>
    <t>ZP48796</t>
  </si>
  <si>
    <t>Zatrzymał sie przenośnik wybierający ze smażalnicy FR._x000D_
Przyczyna, zdiagnozowano niekontakt na przekaźnikach od startów przenośników._x000D_
Na postoju do wymiany wszystkie przekaźniki z podstawkami</t>
  </si>
  <si>
    <t>ZP48848</t>
  </si>
  <si>
    <t xml:space="preserve">wymiana czujnika VEGA kosza zasypowego </t>
  </si>
  <si>
    <t>ZP48870</t>
  </si>
  <si>
    <t>urwał się wałek przenośnika łabędzia szyja</t>
  </si>
  <si>
    <t>ALIS2_ZASYSANIE AROMATU L8</t>
  </si>
  <si>
    <t>ZP48984</t>
  </si>
  <si>
    <t>Awaria wibratora - wyłaczenie przez pracownika UR, podczas oględzin</t>
  </si>
  <si>
    <t>PRZENOSNIK WZNOSZACY ZA OPTISORTEM</t>
  </si>
  <si>
    <t>ZP49016</t>
  </si>
  <si>
    <t>połamane łopatki na przenośniku, dostały się do smażalnicy - mycie smażąlinicy i start 185 min</t>
  </si>
  <si>
    <t>ZP49043</t>
  </si>
  <si>
    <t>Wyciągniecie plastikowewgo slizgu z wałka biernego przenosnika wznoszącego na wibrator zmażalnicy. Praca UR 30 min. pozostały czas to naliczony przez kierownika procesu. - 70 min</t>
  </si>
  <si>
    <t>ZP49200</t>
  </si>
  <si>
    <t>Wymiana wyłacznika głównego na pakowni nr 2</t>
  </si>
  <si>
    <t>ZP49211</t>
  </si>
  <si>
    <t>Wymiana krańcówki obieraczki nr.6 po zwarciu.</t>
  </si>
  <si>
    <t>ZP49240</t>
  </si>
  <si>
    <t>ZP49306</t>
  </si>
  <si>
    <t>Luźne przewody zasilające pilza 8A1 przenosnika wznoszącego na pakownie L300</t>
  </si>
  <si>
    <t>ZP49348</t>
  </si>
  <si>
    <t>operator o 20;15 zglosil ze znalazl w smazalnicy strzepy slizgow ,slizgi wyrobione z pod szybkiej pluczki wezwalismy remko rozpoczecie demontazu tasmy</t>
  </si>
  <si>
    <t>ZP49349</t>
  </si>
  <si>
    <t>Naprawa slizgów przenośnika szybkiej płuczki.Kawałki ślizgów w patelni. - -proces wpisał 355 mi, ale zakończyliśmy o 1 w nocy.</t>
  </si>
  <si>
    <t>łożysko przenośnika zanurzającego</t>
  </si>
  <si>
    <t>ZP49368</t>
  </si>
  <si>
    <t>Uszkodzone uszczelnienie pompy zone od strony szybkiej płuczki</t>
  </si>
  <si>
    <t>PR_50_SMAZALN_VIKI1</t>
  </si>
  <si>
    <t>POMPA VIKING STREFA 1</t>
  </si>
  <si>
    <t>ZP49416</t>
  </si>
  <si>
    <t>Nie łapał guardmaster na dolnej osłonie przenośnika na pakownie linia 8.</t>
  </si>
  <si>
    <t>ZP49432</t>
  </si>
  <si>
    <t>problem z grzybem ES 6838. dokładnie w mailu od Wojtka Strycharskiego</t>
  </si>
  <si>
    <t>ZP49459</t>
  </si>
  <si>
    <t xml:space="preserve">wymiana przekładni i silnika przenośnika podającego na wibrator przed krajalnicami </t>
  </si>
  <si>
    <t>ZP49483</t>
  </si>
  <si>
    <t>zawiesiły się obieraczki - regulacjia klap opróżniających obieraczki 3 i 4 nie opróżniała się do końca - blokowały się ziemnieki</t>
  </si>
  <si>
    <t>ZP49559</t>
  </si>
  <si>
    <t>Alarm LS3402</t>
  </si>
  <si>
    <t>ZP49563</t>
  </si>
  <si>
    <t>Alarm czujnika LS3402 PC50 wstępnie problem rozwiązany do głębszej analizy podczas przeglądu</t>
  </si>
  <si>
    <t>ZP49622</t>
  </si>
  <si>
    <t>ZP49620 - wymiana pompy Mamec</t>
  </si>
  <si>
    <t>ZP49629</t>
  </si>
  <si>
    <t>rozkręcony rdzeń cewki wibratora rozdzielającego na L8/L9</t>
  </si>
  <si>
    <t>ZP49681</t>
  </si>
  <si>
    <t>Zanik napięcia godz.21.45_x000D_
   LPC50-15min._x000D_
   LPC42-15min</t>
  </si>
  <si>
    <t>ZP49682</t>
  </si>
  <si>
    <t>Zaniki napięcia z miasta._x000D_
 LPC42-300min_x000D_
 LPC50-395min_x000D_
 LFP  -40min.</t>
  </si>
  <si>
    <t>ZP49691</t>
  </si>
  <si>
    <t>Problem z oilerem linia 8 MZ 50</t>
  </si>
  <si>
    <t>ZP49883</t>
  </si>
  <si>
    <t xml:space="preserve">3 sekundowy zanik napięcia. Po starcie smażalnica ponownie została zatrzymana na mycie. (odrywające się plastry skrobii uniemożliwiały poprawną prace)_x000D_
400 min.  </t>
  </si>
  <si>
    <t>ZP49904</t>
  </si>
  <si>
    <t>Rozsprzęglona pompa szybkiego napełniania ze zbiornika Nr2w przepompowni oleju.Uszkodzony przewód zasilający wibrator rozdzielający na L7 oraz 8i9. 120 min, ale prace spawalnicze nie były uzgodnione, więc nawet nie wiedzieliśmy, że mogło być uszkodzenie</t>
  </si>
  <si>
    <t>ZP49916</t>
  </si>
  <si>
    <t>Błąd przenośnika na krajalnicach. - sieciowy</t>
  </si>
  <si>
    <t>ZP49934</t>
  </si>
  <si>
    <t>Urwane mocowanie siłownika wibratora nad obieraczkami PC42.</t>
  </si>
  <si>
    <t>ZP49943</t>
  </si>
  <si>
    <t>O godz.5.15 zatrzymał się herbert.Została uszkodzona taśma grubego ziemiaka.Po interwencji UR 10min proces nie wystartowal z powodu braku ziemiaków w binach.</t>
  </si>
  <si>
    <t>ZP49949</t>
  </si>
  <si>
    <t xml:space="preserve">niskie ciśnienie powietrza w układzie </t>
  </si>
  <si>
    <t>ZP49972</t>
  </si>
  <si>
    <t>ZP50083</t>
  </si>
  <si>
    <t>MZ 50 - Wymiana siłownika bramki nr. 3 na linii 9.</t>
  </si>
  <si>
    <t>ZP50127</t>
  </si>
  <si>
    <t>Uszkodzony wyłącznik serwisowy przenośnika wybierającego ze smażalnicy.</t>
  </si>
  <si>
    <t>ZP50132</t>
  </si>
  <si>
    <t>Zalana serwisówka od przenosinika wybierającego PC 21.</t>
  </si>
  <si>
    <t>ZP50178</t>
  </si>
  <si>
    <t>brak ziemniaków i uszkodzona przekładnia przenośnika downs</t>
  </si>
  <si>
    <t>łabędzia przed smażalnicą zjechała tasma i tarła o konstrukcje</t>
  </si>
  <si>
    <t>ZP50182</t>
  </si>
  <si>
    <t>FP - Opoźniony start. brak sygnału ze styku pomocniczego napędu bębna.</t>
  </si>
  <si>
    <t>ZP50192</t>
  </si>
  <si>
    <t>bład falownika przenosnika do smażalnicy</t>
  </si>
  <si>
    <t>ZP50316</t>
  </si>
  <si>
    <t>utrata komunikacji w panelu obieraczek-reset sterownika 40 min</t>
  </si>
  <si>
    <t>ZP50326</t>
  </si>
  <si>
    <t>Problem z siecią reset sterownika. OK 75 min</t>
  </si>
  <si>
    <t>ZP50340</t>
  </si>
  <si>
    <t>Brak sieci zawiesił sie sterownik</t>
  </si>
  <si>
    <t>ZP50369</t>
  </si>
  <si>
    <t>uszkodzona bramka za optisortem PC42.</t>
  </si>
  <si>
    <t>ZP50382</t>
  </si>
  <si>
    <t>uszkodzona taśma przenośnika wznoszącego do smażalnicy - brak przyczyny Wymiana i mycie 200min</t>
  </si>
  <si>
    <t>ZP50390</t>
  </si>
  <si>
    <t>na starcie alarm niskie cisnienie gazu MZ50 X 2   po drugim resecie ruszyło - produkcja wpisała 30 min</t>
  </si>
  <si>
    <t>ZP50393</t>
  </si>
  <si>
    <t xml:space="preserve">Uszkodzony komputer ,problemy ze sterownikiem (procesor).panel prszypraw L7.Możliwa praca z kompa na l 8 - wpisane 150 min_x000D_
</t>
  </si>
  <si>
    <t>ZP50426</t>
  </si>
  <si>
    <t xml:space="preserve"> 60minut - problem z sekwencją startu palnika z panelu smażalnicy.</t>
  </si>
  <si>
    <t>ZP50474</t>
  </si>
  <si>
    <t>woda z dachu na przenośnik na pakownie - pękła rura diverseya</t>
  </si>
  <si>
    <t>ZP50514</t>
  </si>
  <si>
    <t>podczas wymiany dyszy w Vortexie MMki środkowej zatrzymała się prawa MMka z alarmem o przekroczonej wilgotności  powyżej 2,5%.</t>
  </si>
  <si>
    <t>ZP50568</t>
  </si>
  <si>
    <t>silnik obieraczki 6 ,bezpiecznik howkey ,linka napełniarki skrzyniopalet -</t>
  </si>
  <si>
    <t>ZP50596</t>
  </si>
  <si>
    <t>Catchbox wstepnej płuczki - Pękł łańcuch, rozerwana taśma. Prostowanie drutów, siatki, uzupełnienie uszkodzonych elementów. HX 42 - Na OIT nie można było załączyć pieca w Auto, pokazywało że są krytyczne błędy, natomiast na liście alarmów nic. Kontrola układu LFL-a w piecu, połączeń. Produkcja wpisała 110 min</t>
  </si>
  <si>
    <t>ZP50608</t>
  </si>
  <si>
    <t>Problem z olejem, wymiana bezpiecznika obwodu sterowania serwisówki wibratora krajalnic - wpisane 60, ale niemożliwe z powodu, że start był zaplanowany na 10</t>
  </si>
  <si>
    <t>ZP50628</t>
  </si>
  <si>
    <t>problem na obieraczkach. Nie dzialal 3 uszkodzony elektrozawor ustawianie krancowki</t>
  </si>
  <si>
    <t>ZP50859</t>
  </si>
  <si>
    <t xml:space="preserve">Zatrzymały się wszystkie przenośniki(falowniki).Zanik DEVICENET? 25 min </t>
  </si>
  <si>
    <t>ZP50935</t>
  </si>
  <si>
    <t>ZP50953</t>
  </si>
  <si>
    <t>Czujnik różnicowy wentylatora paleniska 50 min</t>
  </si>
  <si>
    <t>ZP50972</t>
  </si>
  <si>
    <t xml:space="preserve">Błąd pracy noża powietżnego.75 min_x000D_
Zanik płomienia. - </t>
  </si>
  <si>
    <t>ZP50998</t>
  </si>
  <si>
    <t>FALOWNIK NOZA POWIETRZNEGO</t>
  </si>
  <si>
    <t>ZP51026</t>
  </si>
  <si>
    <t>Błąd sieci Dvicenet , reset reduktora gazu</t>
  </si>
  <si>
    <t>ZP51040</t>
  </si>
  <si>
    <t>NÓZ POWIETRZNY BŁAD FALOWNIKA</t>
  </si>
  <si>
    <t>ZP51058</t>
  </si>
  <si>
    <t xml:space="preserve">MZ50 - dwa razy problem z siecia DeviceNet. Za pierwszym razem nie po resecie nie podniósł się falownik noża powietrznego._x000D_
</t>
  </si>
  <si>
    <t>ZP51060</t>
  </si>
  <si>
    <t>BRAK SIECI DEVICENET</t>
  </si>
  <si>
    <t>ZP51073</t>
  </si>
  <si>
    <t>Problemy z siecią. 3 razy wyłączenie.</t>
  </si>
  <si>
    <t>ZP51075</t>
  </si>
  <si>
    <t>PRZENOŚNIK NA STÓL ROLKOWY I ZATRYMANIE BEZ PRZYCZYNY PROBLEM Z ROZRUCHEM</t>
  </si>
  <si>
    <t>ZP51099</t>
  </si>
  <si>
    <t>ZP51114</t>
  </si>
  <si>
    <t>Problemy z siecią wyłaczyły sie wszystkie falowniki i sterowniki z alarmami braku  sieci .reset sterowników itp ok  3 razy._x000D_
Po jednym z wyłączeń awaryjnych problemy z odpaleniem optisortu.</t>
  </si>
  <si>
    <t>ZP51134</t>
  </si>
  <si>
    <t>Błąd sieci przemysłowej.DeviceNet</t>
  </si>
  <si>
    <t>ZP51153</t>
  </si>
  <si>
    <t xml:space="preserve">problemy z siecią - 2razy_x000D_
Uszkodzony przenośnik ukośny na separatory. uszkodzone koła._x000D_
</t>
  </si>
  <si>
    <t>ZP51159</t>
  </si>
  <si>
    <t>Wibrator przyprawy linia mr 2 dokręceniem sprężyn.</t>
  </si>
  <si>
    <t>Przenośnik na inspekcje waldek wymieniał kola oraz problemy z device net w sumie 300 min - przenośnik 180 min</t>
  </si>
  <si>
    <t>ZP51180</t>
  </si>
  <si>
    <t>PROBLEM Z NOZEM POWIETRZNYM</t>
  </si>
  <si>
    <t>ZP51191</t>
  </si>
  <si>
    <t>Zanik napięcia._x000D_
PC 42-60min_x000D_
MZ 50-25min</t>
  </si>
  <si>
    <t>ZP51200</t>
  </si>
  <si>
    <t>Zerwany łańcuch przenośnika łabędzia szyja na pakownie linia 1. Mogło być krócej gdyby łańcuchy nie leżały gdzie popadnie.</t>
  </si>
  <si>
    <t>ZP51271</t>
  </si>
  <si>
    <t>PROBLEM Z SP.TEMPERATURY SAMAZALNICY (205 ST)</t>
  </si>
  <si>
    <t xml:space="preserve">PRZENOSNIK NA KRAJALNICE TASNA </t>
  </si>
  <si>
    <t>ZP51279</t>
  </si>
  <si>
    <t>Opózniony start z powodu cieknącej wody s sufitu(ciekła woda z wanny chilera optisortu). potem wyrzucał termik przenosnika wybierającego z cach boxa,potem zatrzymała sie szczotka optisortu. produkcja wpisała 230 min</t>
  </si>
  <si>
    <t>ZP51281</t>
  </si>
  <si>
    <t>Uszkodzony przewod od bramki zrzutowej predz labedzia szyja. Problem z odpaleniem pompy</t>
  </si>
  <si>
    <t>ZP51322</t>
  </si>
  <si>
    <t>Przestawilo sie kolo zebeta co spowodowalo zerwanie lancucha na przenosniku szybkiej pluczki</t>
  </si>
  <si>
    <t>ZP51345</t>
  </si>
  <si>
    <t>ZP51352</t>
  </si>
  <si>
    <t>Zablokował się przenośnik przed stołem inspekcji.</t>
  </si>
  <si>
    <t>Wymiana łożyska w przenośniku wybierającym ze smażalnicy od 1.00 do godz.3.00 - produkcja wpisała 360 min</t>
  </si>
  <si>
    <t>ZP51366</t>
  </si>
  <si>
    <t>PC 42 - uszkodzony guardmaster osłony dolnej przenośnika na pakownie linia 2</t>
  </si>
  <si>
    <t>ZP51397</t>
  </si>
  <si>
    <t>Zblokowane rolki przed stołem inspekcji</t>
  </si>
  <si>
    <t>ZP51400</t>
  </si>
  <si>
    <t>PC 42 - problem ze startem, wysunięta termopara oleju wejściowego. Z naszej strony przestoju maksymalnie 110 min( produkcja 150min), następne zatrzymanie z powodu za szybkiej zmiany wydajności linii, mimo problemów z parametrami.</t>
  </si>
  <si>
    <t>ZP51430</t>
  </si>
  <si>
    <t>Regulacja czujnika poziomu ziemiaka w koszu buforowym nad przenosnikiem sezonowania-5min._x000D_
Pozostały czas przestoju to skutek nieznajomosci obsługi linii przez operatora-nie wystartowała inspekcja bo operator nie uruchomił linii. - 60 min</t>
  </si>
  <si>
    <t>ZP51434</t>
  </si>
  <si>
    <t>przestuj przekazany z 2 zm. problem z pała w koszu masowym pc21</t>
  </si>
  <si>
    <t xml:space="preserve">przeciekał dach nad przenosnikiem MM55 i woda kapała prawie w towar  -osuszanie posadzki na strychu </t>
  </si>
  <si>
    <t>ZP51486</t>
  </si>
  <si>
    <t>zapchany drenaż skroplin z CV-1 i skropliny ciekły na kosz FP</t>
  </si>
  <si>
    <t>ZP51494</t>
  </si>
  <si>
    <t>ZP51536</t>
  </si>
  <si>
    <t>Pospawanie klapy z żutowej za wibratorem V0.</t>
  </si>
  <si>
    <t>ZP51597</t>
  </si>
  <si>
    <t>zjechała taśma kosza masowego- regulacja - 40 min_x000D_
zabrakło wody w układzie co spowodowało że ziemniaki zapchały przenosnik pod mieszadłem- odkopanie 140 min</t>
  </si>
  <si>
    <t>ZP51598</t>
  </si>
  <si>
    <t>Wymiana jednego nadłamanego elementu taśmy przenośnika ważącego podającego na krajalnice PC42. Czas postoju 20 min. Naszej pracy 10.</t>
  </si>
  <si>
    <t>ZP51617</t>
  </si>
  <si>
    <t>ZP51618</t>
  </si>
  <si>
    <t xml:space="preserve">Błąd pracy napedu głównego OPTISORTU. Do sprawdzenie połączenia i styki podczas przeglądu </t>
  </si>
  <si>
    <t>ZP51631</t>
  </si>
  <si>
    <t>Dwukrotny zanik energii elektrycznej około 1 sekunda. _x000D_
PC42 - czas przestoju 60 min._x000D_
PC50 - czas przestoju 80 min.</t>
  </si>
  <si>
    <t>ZP51717</t>
  </si>
  <si>
    <t>Brak komunikacji z oilerem nr8 pa przełaczeniu na panel zdalny zamroził sie cały system przyprawiania.</t>
  </si>
  <si>
    <t>ZP51726</t>
  </si>
  <si>
    <t>Problem z uruchomieniem oilerów na MZ50</t>
  </si>
  <si>
    <t>ZP51731</t>
  </si>
  <si>
    <t>problem z czujnikiem poziomu wody na szybkiej płuczce - wymiana</t>
  </si>
  <si>
    <t>ZP51752</t>
  </si>
  <si>
    <t>awaria przenosnika gwiazdkowego przed stołem inspekcyjnym ,_x000D_
przesunął sie napęd i spadł łańcuch</t>
  </si>
  <si>
    <t>ZP51757</t>
  </si>
  <si>
    <t>Problem z komunikacją między sterownikiem a oilerem na linii nr 8.</t>
  </si>
  <si>
    <t>ZP51759</t>
  </si>
  <si>
    <t>problemy z ojlerami L8,9 -błędy komunikacji</t>
  </si>
  <si>
    <t>ZP51791</t>
  </si>
  <si>
    <t>ZP51899</t>
  </si>
  <si>
    <t>przenosnik na krajalnice pc 42 "(prowadnica) spawanie ślizgów, zauważona usterka 60 min produkcja, pracy 20 min</t>
  </si>
  <si>
    <t>ZP51967</t>
  </si>
  <si>
    <t>zawór gazu 15 min bład komunikacji oiler 9 i odchyłka przepływu oiler8- w sumie 100 min</t>
  </si>
  <si>
    <t>ZP52063</t>
  </si>
  <si>
    <t xml:space="preserve">Po przejściu wystąpił błąd falownika głównej pompy oleju ''Heatsink Ovr Tmp''. Czas postoju 30min. Naszej pracy 15 min. </t>
  </si>
  <si>
    <t>ZP52066</t>
  </si>
  <si>
    <t>wyrwany czujnik temp glikolu w chilerze optisortu /wyciek glikolu</t>
  </si>
  <si>
    <t>PR_50_PLUKSZY_NOZPOW</t>
  </si>
  <si>
    <t>NÓZ POWIETRZNY WYCIAGOWY MZ50</t>
  </si>
  <si>
    <t>ZP52114</t>
  </si>
  <si>
    <t>Zagrzal sie falownik od pompy glownej oleju</t>
  </si>
  <si>
    <t>Problem z odpaleniem obieraczek w auto. Do wymiany karta piata sterownika</t>
  </si>
  <si>
    <t>ZP52120</t>
  </si>
  <si>
    <t>Problem z falownikiem pompy głównej (wentylator), podłożona blacha pod przenośnik ważący w sumie 30 min.</t>
  </si>
  <si>
    <t>ZP52205</t>
  </si>
  <si>
    <t>-wymiana łozysk wałka przenośnika wagi RAMSEY_x000D_
-spawanie wibratora nad obieraczkami.</t>
  </si>
  <si>
    <t>ZP52207</t>
  </si>
  <si>
    <t>wymiana celi ważącej przenośnika ważącego L3 i przycięcie taśmy optisortu postrzępiła się</t>
  </si>
  <si>
    <t>ZP52239</t>
  </si>
  <si>
    <t>urwany siłownik klapy do bieraczki 5/6 - 30 min - można było naprawić bez przestoju</t>
  </si>
  <si>
    <t>urwany siłownik klapy do bieraczki 5/6 - 50 min - można było naprawić bez przestoju</t>
  </si>
  <si>
    <t>ZP52243</t>
  </si>
  <si>
    <t>Po przejściu nie wystartowała linia.Wyrzucał alarm "wysoka temp. komina"i "wysoka temp. smażenia"_x000D_
Po kilkakrotnym restarcie ok. 10-razy linia wystartowała. w sumie wpisano 90 min_x000D_
Problemy systemowe na starcie - przeszkolenie operatorów i techników</t>
  </si>
  <si>
    <t>ZP52275</t>
  </si>
  <si>
    <t>problem z praca starego zasypu, do sprawdzenia czujnik poziomu w koszu zasypowym oraz nastawy falownika_x000D_
_x000D_
przekazane zmianie III</t>
  </si>
  <si>
    <t>ZP52346</t>
  </si>
  <si>
    <t xml:space="preserve">uszkodzony elektrozawór XV4003 od dampera przy palniku  </t>
  </si>
  <si>
    <t>ZP52376</t>
  </si>
  <si>
    <t>-uszkodzony styk pomocniczy wyłacznika serwisowego wibratora przyprawy L1_x000D_
-Problem z wagą wibratora ważącego L3</t>
  </si>
  <si>
    <t>ZP52386</t>
  </si>
  <si>
    <t>ZP52524</t>
  </si>
  <si>
    <t>Uszkodzone sprzęgło elektromagnetyczne  taśmy głównej - HERBERT (brak ziemniaków)</t>
  </si>
  <si>
    <t>ZP52555</t>
  </si>
  <si>
    <t>problem z wysterowaniem PALNIKA NA 100%</t>
  </si>
  <si>
    <t>ZP52560</t>
  </si>
  <si>
    <t>2x zatrzymanie lini spowodowane za wysoką tem. paleniska pieca._x000D_
1x zatrzymanie spowodowane uszkodzenie wentylatora falownika głównej pompy oleju</t>
  </si>
  <si>
    <t>ZP52592</t>
  </si>
  <si>
    <t>Problemy z napędem śruby dozującej rozpena.</t>
  </si>
  <si>
    <t>ZP52608</t>
  </si>
  <si>
    <t>Problem z siecią devicenet, na sterowniku pojawił się alarm 91 - brak komunikacji network</t>
  </si>
  <si>
    <t>ZP52676</t>
  </si>
  <si>
    <t xml:space="preserve">problem z termoparą na wyjsciu smazalnicy </t>
  </si>
  <si>
    <t>wyłączył się dwa razy falownik z alarmem temperatury (brak klimy-)uważamy ze było tylko 40 min, a produkcja wpisała 80</t>
  </si>
  <si>
    <t>ZP52702</t>
  </si>
  <si>
    <t>Przegrzany falownik pompy glownej oleju.</t>
  </si>
  <si>
    <t xml:space="preserve">zgineły dwie nakrętki od srub mocujących lopaty smażalnicy ,sruby  obijały sie  o blache co powodowało dziwne hałasy pod pokrywą </t>
  </si>
  <si>
    <t>ZP52789</t>
  </si>
  <si>
    <t>ZP52799</t>
  </si>
  <si>
    <t>Odpadło sterowanie L2 zalana puszka z połączeniami guardmaster.</t>
  </si>
  <si>
    <t xml:space="preserve">Zanik napięcia. PC42 -60min._x000D_
                FP -15min._x000D_
_x000D_
_x000D_
_x000D_
</t>
  </si>
  <si>
    <t>ZP52807</t>
  </si>
  <si>
    <t>ZP52835</t>
  </si>
  <si>
    <t>woda w puszcze wibratora przed drugim bębnem</t>
  </si>
  <si>
    <t>ZP52887</t>
  </si>
  <si>
    <t>Wymiana uszkodzonego styku pomocniczego serwisówki bębna po przejściu. Czas postoju 25min.</t>
  </si>
  <si>
    <t>ZP52933</t>
  </si>
  <si>
    <t>Problem z siecią DEVICENET na zasypie. Reset sterownika. Czas postoju linii 35 min.</t>
  </si>
  <si>
    <t>ZP52945</t>
  </si>
  <si>
    <t>Uszkodzona przekładnia w rospenie nr1 od silimaka.Kontrola zaworu za pompą oleju - K. Molas. Czas całego przestoju 360 min.</t>
  </si>
  <si>
    <t>ZP52987</t>
  </si>
  <si>
    <t>Popalone łączówki i przewody w skrzynce elektrycznej przy R504/505.</t>
  </si>
  <si>
    <t>ZP53039</t>
  </si>
  <si>
    <t>Wyrzucił bezpiecznik ślimaka Rospena. Zmylił nas alarm serwisówki łabędziej szyji na OIT.</t>
  </si>
  <si>
    <t>ZP53105</t>
  </si>
  <si>
    <t>padł silnik od ślimaka rospena 1 , wymiana na nowy</t>
  </si>
  <si>
    <t>ZP53122</t>
  </si>
  <si>
    <t>blad na plycie wibratora odpadow,zatrzymalo przy okazji optisort</t>
  </si>
  <si>
    <t>ZP53126</t>
  </si>
  <si>
    <t>Spadek po zmianie 1 .Wibrator  za smażalnicą.PC42</t>
  </si>
  <si>
    <t>ZP53137</t>
  </si>
  <si>
    <t>wylaczyla sie pompa oleju,goracy panel,podlaczenie klimatyzatora</t>
  </si>
  <si>
    <t>ZP53147</t>
  </si>
  <si>
    <t>Zanik napięcia PC42--25min_x000D_
               PC50--25min</t>
  </si>
  <si>
    <t>ZP53248</t>
  </si>
  <si>
    <t>Wyłaczyło się APC linii-pojawił sie bład na piecu"niskie cisnienie wentylatora paleniska" potem stanęła pompa cyrkulacyjna wstępnej płuczki-20min_x000D_
Zanik napięcia na zasypie-20min</t>
  </si>
  <si>
    <t>ZP53419</t>
  </si>
  <si>
    <t>Pękły paski od wentylatora oparów</t>
  </si>
  <si>
    <t>ZP53448</t>
  </si>
  <si>
    <t>Ciekł olej z kryzy przy zaworze do pobierania probek. Dorobienie uszczelki.</t>
  </si>
  <si>
    <t>ZP53497</t>
  </si>
  <si>
    <t>zatrzymał się wibrator przed bebnem przyprawowym.15 min</t>
  </si>
  <si>
    <t>ZP53545</t>
  </si>
  <si>
    <t>Przez przypadek włączyliśmy grzyba na zasypie - winowajca UR.</t>
  </si>
  <si>
    <t>ZP53613</t>
  </si>
  <si>
    <t>Problemy z transportem kartonów na pakowni</t>
  </si>
  <si>
    <t>ZP53643</t>
  </si>
  <si>
    <t>zalana puszka czujnika pozycji wibratora przyprawy linia nr.2</t>
  </si>
  <si>
    <t>ZP53816</t>
  </si>
  <si>
    <t>Wymiana płyty wibratora V4/200 pakownia._x000D_
Praca UR 15 min</t>
  </si>
  <si>
    <t>ZP53820</t>
  </si>
  <si>
    <t>Zalany sterownik wagi Ramsey - złożenie z dwóch jednego._x000D_
Zatarty slimak w tuleji rospena L3 - wymiana i prostowanie pokrywy- ktoś się źle z nią obchodził. W sumie 120 min</t>
  </si>
  <si>
    <t>ZP53832</t>
  </si>
  <si>
    <t>Przetarty przewód zasilający silnik od ślimaka rospena nr 2. Czas postoju 25 min. a 50 min. z powodu wcisnietego grzyba na hydrotransporcie przez ekipę montująca nowy piec.</t>
  </si>
  <si>
    <t>ZP53867</t>
  </si>
  <si>
    <t>rozkalibrowany panel dotykowy OIT, kursor był w innym miejscu niż się dotykało panel 40 min</t>
  </si>
  <si>
    <t>ZP53891</t>
  </si>
  <si>
    <t>reset płyty wibratora odpadów optisortu</t>
  </si>
  <si>
    <t>ZP53911</t>
  </si>
  <si>
    <t>Operator zgłosił nam że ma problem z przepływem aromatu na oilerze nr9. Sprawdzilismy pomkę Alis, działała ale ustawiając na panelu oilerowskim przepływ np. 20% mielismy na przepływomierzu aromatu około 49%a natomiast panel OIT wskazywał 0 stąd ciągłe zrzuty. Problem z oilerem L9 - _x000D_
110 min_x000D_
_x000D_
Rano Janusz wystartował bez problemów, więc nie bardzo wiadomo o co chodzi. Przestój dzięlę na pół - JB</t>
  </si>
  <si>
    <t>ZP53952</t>
  </si>
  <si>
    <t>zatrzymał sie wibrator zasilajacy obieraczki MZ50 to jest postój za 26-11-2010 20 min</t>
  </si>
  <si>
    <t>ZP54078</t>
  </si>
  <si>
    <t>Skleił sie styk na pilzu.</t>
  </si>
  <si>
    <t>ZP54140</t>
  </si>
  <si>
    <t>Błąd modułu komunikacji device net falownika od przenośnika na pakownie.</t>
  </si>
  <si>
    <t>ZP54174</t>
  </si>
  <si>
    <t>Po awaryjnym zatrzymaniu Pc42 zablokowała się bramka zasilająca na obieraczkach</t>
  </si>
  <si>
    <t>Wyrzucił bezpiecznik B095Z1 obwodu zasilania 110V</t>
  </si>
  <si>
    <t>ZP54191</t>
  </si>
  <si>
    <t xml:space="preserve">PROBLEMY Z PRZYPRAWIACZKĄ NR 2_x000D_
ZLA POZYCJA wibratora_x000D_
</t>
  </si>
  <si>
    <t>ZP54193</t>
  </si>
  <si>
    <t>problem z uruchomieniem przypraw linia 2</t>
  </si>
  <si>
    <t>ZP54207</t>
  </si>
  <si>
    <t>Zabrakło ziemiaków,zawiesiła się obieraczka nr 2. Rozruszanie krańcówki</t>
  </si>
  <si>
    <t>Problemy z przyprawiaczką nr 2."Zła pozycja wibratora przyprawy"</t>
  </si>
  <si>
    <t>ZP54210</t>
  </si>
  <si>
    <t>zwarcie w obwodzie karty nr 2 stacji nr 10. - pakownia</t>
  </si>
  <si>
    <t>ZP54218</t>
  </si>
  <si>
    <t>Przetarte przewody do cewki wibratora podającego na wage linia 8.</t>
  </si>
  <si>
    <t>ZP54222</t>
  </si>
  <si>
    <t>Zalana puszka wibratora przypraw na linii 8</t>
  </si>
  <si>
    <t>ZP54247</t>
  </si>
  <si>
    <t>Zalany panel łączówek wibratora przyprawy L8</t>
  </si>
  <si>
    <t>ZP54304</t>
  </si>
  <si>
    <t>urwała sie puszka łaczeniowa przy wibratorze przed bębnem przyprawowym L8</t>
  </si>
  <si>
    <t>ZP54309</t>
  </si>
  <si>
    <t>urwana puszka łączeniowa na wibratorze przyprawy L9</t>
  </si>
  <si>
    <t>ZP54352</t>
  </si>
  <si>
    <t xml:space="preserve">Odkęciła się cewka wibratora pierwszego rozdzielającego na zasilaniu przyprawiarek._x000D_
Pospawanie elementu wiratora pierwszego rozdzielającego na zasilaniu przyprawiarek._x000D_
</t>
  </si>
  <si>
    <t>ZP54434</t>
  </si>
  <si>
    <t>brak chłodzenia lamp optisortu zakręcone zawory na strychu ponieważ uszkodzony był wężyk zasilający wymiennik klimy panelu. Można było pracować bez wyłaczania linii</t>
  </si>
  <si>
    <t>ZP54548</t>
  </si>
  <si>
    <t>Problem z zaworem dopełniania oleju do smażalnicy.</t>
  </si>
  <si>
    <t>ZP54611</t>
  </si>
  <si>
    <t xml:space="preserve">Problem z wydajnoscia pompy ALIS na oilerze linii 8. </t>
  </si>
  <si>
    <t>ZP54637</t>
  </si>
  <si>
    <t>niskie ciśnienie gazu i przeciążenie prądowe wentylatora oparów</t>
  </si>
  <si>
    <t>ZP54683</t>
  </si>
  <si>
    <t>Przeciągniety start l.PC42 problem z oilerem L2(zaworki)</t>
  </si>
  <si>
    <t>Problemy z oilerami(L9-regulator ,L8-zaworki pompy) .Zmniejszenie wydajności linnia pracowała . 80 min</t>
  </si>
  <si>
    <t>Przyciął się zawór uzupełniający olej do smażalnicy</t>
  </si>
  <si>
    <t>ZP54687</t>
  </si>
  <si>
    <t>ZP54717</t>
  </si>
  <si>
    <t>Problemy z wydajnoscia wibratora ,przyprawiaczki nr 9</t>
  </si>
  <si>
    <t>ZP54749</t>
  </si>
  <si>
    <t xml:space="preserve">W dniu 10.01.2011 o godzinie 21.55 operator zmiany 3 zgłosił,że chce wystartować L nr7 ale nie może uruchomić przyprawiania bo brak jest wymiany danych między komputrerm a sterownikiem i na L nr 8 na monitorze przyprawiania świeci się niebieski ekran z biosa. _x000D_
_x000D_
 _x000D_
_x000D_
Prace wykonane przez UR zmiany 3_x000D_
_x000D_
Na L nr 7 wyłączony był  kluczykiem sterownik w panelu przyprawiania(załączenie) sterowanie przyprawiania uruchomiło się_x000D_
_x000D_
 _x000D_
_x000D_
Na L nr 8 ktoś załączył bios komputera,zmienił ustawienia dysku z IDE na RAID,w wyniku zmiany tego ustawienia system operacyjny komputera nie wykrywał dysku._x000D_
_x000D_
Po prawidłowym skonfigurowaniu komputera system urchomił się prawidłowo ale był_x000D_
_x000D_
Brak połaczenia z siecią.Sprawdziliśmy adresy IP i podmaske sieci.Okazało się że te parametry są prawidłowe i nadal brak połaczenia z siecią.Kontrola połączeń kablowych sieci z komputerem._x000D_
_x000D_
Okazało się, że wypięty był kabel sieciowy .Po podłączeniu  system uruchomił się poprawnie.Przyprawianie L8 sprawne._x000D_
_x000D_
 _x000D_
_x000D_
</t>
  </si>
  <si>
    <t>ZP54790</t>
  </si>
  <si>
    <t>wyłaczenie czujnika wibratora przyprawy nr.1 pc21</t>
  </si>
  <si>
    <t>ZP54855</t>
  </si>
  <si>
    <t>Przy naciąganiu taśmy rozleciało się łożysko rolki napinajacej taśmę optisortu PC 42 wyleciały kulki, a rozgrzane łozysko przypaliło taśme\wymiana łożysk i tasmy. Przestój był tak długi ,gdyż użyto proszkowej gasnicy do dymiacej sie tasmy i łozyska , i trzeba było wszystko dokładnie umyć.140 min</t>
  </si>
  <si>
    <t>ZP54918</t>
  </si>
  <si>
    <t>wymiana płyty wibratora V4 L200</t>
  </si>
  <si>
    <t>ZP55071</t>
  </si>
  <si>
    <t>Regulaca wału i łozysk przenosnika wybierajacego ze smażalnicy postój 90 min - i tak nie było ziemniaków_x000D_
zatrzymała sie smazalnica z błedem INTAKE COMMS TO FRYER FAILED po zresetowaniu ruszyło postój 20 min</t>
  </si>
  <si>
    <t>ZP55114</t>
  </si>
  <si>
    <t>Uszkodzony silnika rospena nr 9.przerwa na jednej fazie silnika.demontaz z rospena nr 7 i montaz na rospenie nr 9_x000D_
dalszy opis w ZP55113</t>
  </si>
  <si>
    <t>ZP55181</t>
  </si>
  <si>
    <t>Spadek ciśnienia wody ok 30 min.brak wody z miasta nie pracowały pompy.</t>
  </si>
  <si>
    <t>ZP55280</t>
  </si>
  <si>
    <t>Wysunęlą sie uszczelka szyby optisortu.</t>
  </si>
  <si>
    <t>ZP55343</t>
  </si>
  <si>
    <t>Uszkodzony sterownik RAMSEY L1.</t>
  </si>
  <si>
    <t>Problemy z zaworkami pompy koncentratu.</t>
  </si>
  <si>
    <t>ZP55396</t>
  </si>
  <si>
    <t xml:space="preserve">Uszkodzone przewody w gnieździe tensometru wagi RAMSEY._x000D_
Za wysoka temp. w panelu. Błąd pracy głównej pompy oleju. </t>
  </si>
  <si>
    <t>ZP55419</t>
  </si>
  <si>
    <t>Pozostałosci po zmianie I i cewka natrysków szybkiej pluczki</t>
  </si>
  <si>
    <t>ZP55420</t>
  </si>
  <si>
    <t xml:space="preserve">wyłącza bezpiecznik od sterowania elektrozaworami okolice smażalnicy </t>
  </si>
  <si>
    <t>ZP55451</t>
  </si>
  <si>
    <t>zwarcie na przewodzie elektrozaworu przed pompą chłodzenia (uszkodzona karta sterowania wyj. nr 6 przewód 6008</t>
  </si>
  <si>
    <t>ZP55539</t>
  </si>
  <si>
    <t>3 zaniki elektryczne po 1 sek</t>
  </si>
  <si>
    <t>ZP55553</t>
  </si>
  <si>
    <t>Zaniki napięcia.</t>
  </si>
  <si>
    <t>ZP55603</t>
  </si>
  <si>
    <t>ZP55605</t>
  </si>
  <si>
    <t>Problemy z oilerem nr 8 dokończenie prac przy w zaworkach uruchomienie.</t>
  </si>
  <si>
    <t>ZP55612</t>
  </si>
  <si>
    <t>wymiana pompki chłodzenia optisortu w chidlerze</t>
  </si>
  <si>
    <t xml:space="preserve">zresetowanie wszystkiego co możliwe w zakładzie </t>
  </si>
  <si>
    <t>ZP55684</t>
  </si>
  <si>
    <t xml:space="preserve">Wyrzuciło bezpiecznik F23 od zasilania jednej z kart w szafie na zasypie. Czas postoju linii PC21 30 min. i PC42 też 30 min. </t>
  </si>
  <si>
    <t>ZP55867</t>
  </si>
  <si>
    <t>uszkodzona po zmianie 2 ,wyskoczyły im chinskie znaczki a po kilku resetach udało sie troche uruchomic ,ale nie dało sie wejs w menu_x000D_
_x000D_
wymiana całego sterowania wagi Ramsay, po podmiance okazało sie ze sterowanie jest nie w pełni sprawne, uszkodzony był tez wyswietlacz dlatego_x000D_
próbowaliśmy z 2 zrobic 1 , wpisywanie parametrów od nowa_x000D_
nie pokazywało predkosci z encodera i problem z odczytem wagi</t>
  </si>
  <si>
    <t>ZP55870</t>
  </si>
  <si>
    <t>problemy z ramsey</t>
  </si>
  <si>
    <t>ZP55910</t>
  </si>
  <si>
    <t>ZP55936</t>
  </si>
  <si>
    <t>Wymiana wizjera noża powietrznego.</t>
  </si>
  <si>
    <t>ZP55967</t>
  </si>
  <si>
    <t>Pourywane mocowania wibratora nr2 (zakrent przy łabędzejszyi)</t>
  </si>
  <si>
    <t>ZP56006</t>
  </si>
  <si>
    <t>uszkodzony sterownik wagi Rospwen</t>
  </si>
  <si>
    <t>ZP56167</t>
  </si>
  <si>
    <t>Instalacja oleju zawory trójdrogowe przy smazalnicy.Później brak decyzji o starcie. Zatrzymanie ze względu na przylepiony ziemniak do czujnika pozimu w koszu przed stołem inspekcji. W sumie 180min</t>
  </si>
  <si>
    <t>ZP56176</t>
  </si>
  <si>
    <t>wymiana wkladki sprzegla od napedu tasmy optisortu</t>
  </si>
  <si>
    <t>HERBERT PC42</t>
  </si>
  <si>
    <t>ZP56325</t>
  </si>
  <si>
    <t xml:space="preserve">Tarowanie wibratora ważącego L9. Problem z ilością soli. Różnica wskazań między wartością wylicząną na podstawie suchej masy(wartość wyświetlona na oit smażalnicy )a sumą wskazań z przenosnika ważącego. Wojtek obnizył cel przyprawiania - do kontroli przez labratorium. </t>
  </si>
  <si>
    <t>ZP56525</t>
  </si>
  <si>
    <t>Uszkodzona przekładnia od mieszadła w rosrenie linnia 1.</t>
  </si>
  <si>
    <t>ZP56637</t>
  </si>
  <si>
    <t>Spawanie wibratora V5 pc42 ( na specjalnych warunkach z wyłączonym systemem ppoż)</t>
  </si>
  <si>
    <t>ZP56729</t>
  </si>
  <si>
    <t xml:space="preserve">wyrzucił 2 razy termik od bębna myjki co powodowało zatrzymanie hydrotransportu, silnik się przegrzewa,  </t>
  </si>
  <si>
    <t>ZP56901</t>
  </si>
  <si>
    <t>Wymiana silnika od przenośnika drobin wstępnej płuczki</t>
  </si>
  <si>
    <t>PR_42_STOLINS_SORTO</t>
  </si>
  <si>
    <t>ZP57066</t>
  </si>
  <si>
    <t>brak resetu przekaznika PNOZ.</t>
  </si>
  <si>
    <t>ZP57121</t>
  </si>
  <si>
    <t>wymiana noża tna 309 120 min</t>
  </si>
  <si>
    <t>PANEL ELEKTRYCZNY HERBERTA MZ50</t>
  </si>
  <si>
    <t>ZP57200</t>
  </si>
  <si>
    <t>brak grzania oleju zastygły olej w rurociagu - prace inwestycyjne</t>
  </si>
  <si>
    <t>ZP57216</t>
  </si>
  <si>
    <t>uszkodzona przekładnia przenosnika łabedzia szyja (wymiana)</t>
  </si>
  <si>
    <t>ZP57228</t>
  </si>
  <si>
    <t xml:space="preserve">Problem z panelem OIT, po wejściu do archiwum wykresów InTouch się zawiesza (trzeba resetować)._x000D_
Połamana bramka._x000D_
</t>
  </si>
  <si>
    <t>ZP57333</t>
  </si>
  <si>
    <t>Zresetował się komputer.</t>
  </si>
  <si>
    <t>ZP57342</t>
  </si>
  <si>
    <t>Zanik napięcia- awaria w zakladzie energetycznym  50 min</t>
  </si>
  <si>
    <t>ZP57368</t>
  </si>
  <si>
    <t>wibrator odpadu      po wystartowaniu zatrzymał sie wibrator odpadu nasza praca 30min</t>
  </si>
  <si>
    <t xml:space="preserve">tarcie przenosnika przed inspekcja praca ur 30min - brak wcześniejszej informacji o tarciu, a wygląda że trwa to juz jakiś czas. Praca zakończona 8:50._x000D_
Produkcja wpisała postój 140 min </t>
  </si>
  <si>
    <t>serwisówka noza powietrznego oiler linii.8 przewód eternetu czas pracy ur 30min. Cały przestój to awaria sieci- zawiesił się konwerter</t>
  </si>
  <si>
    <t xml:space="preserve">zamarzniety rurociąg oleju czas pracy ur 360min_x000D_
</t>
  </si>
  <si>
    <t>ZP57376</t>
  </si>
  <si>
    <t>Spalony silnik myjki bębnowej M1006 - nowa instalacja - do poprawy rozwiązanie serwisu łożysk</t>
  </si>
  <si>
    <t>ZP57385</t>
  </si>
  <si>
    <t>zwarcie w panelu na zasypie A.Kobus 40 min</t>
  </si>
  <si>
    <t>ZP57393</t>
  </si>
  <si>
    <t>odkreciła sie osłona i dostała sie miedzy łancuch a rolki</t>
  </si>
  <si>
    <t>ZP57394</t>
  </si>
  <si>
    <t>Uszko0dzona  łuszczarka nr1 na starym zasypie PC21.Uruchomiono hydrotransport.</t>
  </si>
  <si>
    <t>ZP57474</t>
  </si>
  <si>
    <t xml:space="preserve">115 min- zanik napięcia_x000D_
80 min - przerwa w obwodzie E-STOP na końcówce pakowni uszkodzony styk NC </t>
  </si>
  <si>
    <t>ZP57491</t>
  </si>
  <si>
    <t>zanik energii elektrycznej:_x000D_
pc50 - 40 min_x000D_
pc42 - 25 min_x000D_
pc21 - 30 min_x000D_
fp - 5 min</t>
  </si>
  <si>
    <t>ZP57542</t>
  </si>
  <si>
    <t>uszkodzony czujnik dolny pokrywy przenosnika na krajalnice -przestój za 08.05.2011</t>
  </si>
  <si>
    <t>ZP57577</t>
  </si>
  <si>
    <t>Patyk rozdzielający wałki obieraczka nr1 zablokował wałki.Zablokowany pionowy destoner.</t>
  </si>
  <si>
    <t>ZP57608</t>
  </si>
  <si>
    <t>nie dzałają rolki i ślimak na małym zasypie obieraczki 2</t>
  </si>
  <si>
    <t>ZP57613</t>
  </si>
  <si>
    <t>zawiesil sie komputer,reset</t>
  </si>
  <si>
    <t>ZP57631</t>
  </si>
  <si>
    <t>Zalana serwisowka od napedu bebna</t>
  </si>
  <si>
    <t>PR_21_OPTISOR_CHLO</t>
  </si>
  <si>
    <t>ZP57653</t>
  </si>
  <si>
    <t>wymiana silnika ślimaka na obieraczkach howkeya</t>
  </si>
  <si>
    <t>ZP57716</t>
  </si>
  <si>
    <t>zablokowana krańcówka obieraczki nr.5</t>
  </si>
  <si>
    <t>ZP57741</t>
  </si>
  <si>
    <t>ZP57772</t>
  </si>
  <si>
    <t>urwane mocowanie siłownika bramki nad obieraczkami 5 i 6</t>
  </si>
  <si>
    <t>ZP57892</t>
  </si>
  <si>
    <t>Zatrzymał sie wibrator przyprawiaczki nr 3_x000D_
kontrola połaczeń + ponowne strojenie, _x000D_
kontrola spręzyn wibratora_x000D_
podmiana płyty na druga ,ale okazało sie ze to nie wina płyty i załozylismy starą  postuj około 60 min_x000D_
Uszkodzony styk pomocniczy do wymiany ZP57888 około 25 min założona jest zworka postuj około 30 min</t>
  </si>
  <si>
    <t>ZP57906</t>
  </si>
  <si>
    <t>awaria wibratora przyprawy,wymiana przewodu zasilajacego cewke,[lezy luzem do poprawy na przestoju], wymiana plyty,plyty trzy na magazynie,z tego jedna tylko dala sie zestroic pojawial sie blad [peak current]</t>
  </si>
  <si>
    <t>ZP57970</t>
  </si>
  <si>
    <t>Wyłączył sie 2 razy koputer</t>
  </si>
  <si>
    <t>ZP57978</t>
  </si>
  <si>
    <t>Uszkodzona bramka (spawanie ) R303/304.</t>
  </si>
  <si>
    <t>PR_ZA_ZASOBN1_ZASN3</t>
  </si>
  <si>
    <t>ZASOBNIK ZIEMNIAKÓW NR 3</t>
  </si>
  <si>
    <t>ZP58057</t>
  </si>
  <si>
    <t>obwód bezpieczeństwa przenośnika nr 2 na pakowni-opis w zeszycie</t>
  </si>
  <si>
    <t>ZP58071</t>
  </si>
  <si>
    <t xml:space="preserve">Zastygły olej w rurach-po uruchomieniu pompy grzania WP10 i podgrzaniu instalacji na strychu - ok _x000D_
</t>
  </si>
  <si>
    <t>ZP58085</t>
  </si>
  <si>
    <t>info ZP58081 wyciek skroplin z chlodnicy treina CV1 nad frypackiem</t>
  </si>
  <si>
    <t>ZP58093</t>
  </si>
  <si>
    <t>Cieknące skropliny z centrali CV1 na produk FP. Kontynuacja przestoju z pierwszej zmiany. Czas postoju 100 min.</t>
  </si>
  <si>
    <t>ZP58149</t>
  </si>
  <si>
    <t>Na starcie linii zawiesił się zawór propocjonalny-czas pracy UR 10min  -wpisano 60</t>
  </si>
  <si>
    <t>ZP58205</t>
  </si>
  <si>
    <t>Problem z wibratorem odpadow od optisortu wymiana plyty CD30 kontrola i polatanie przewodow.</t>
  </si>
  <si>
    <t>ZP58257</t>
  </si>
  <si>
    <t>Wylaczyl sie komputer i sie zatrzymalo</t>
  </si>
  <si>
    <t>ZP58295</t>
  </si>
  <si>
    <t xml:space="preserve">brak komputera w panelu przyprawiaczki nr 7.Zamontowany przez ARTECH 60 min, </t>
  </si>
  <si>
    <t>ZP58442</t>
  </si>
  <si>
    <t xml:space="preserve">urwala sie belka bramki l 100 nr2 zewnetrzna, zatrzymanie produkcji i pospawanie,do poprawy na przestoju koniecznie!!!! nie potrafie tak pionowo ladnie spawac tp </t>
  </si>
  <si>
    <t>ZP58476</t>
  </si>
  <si>
    <t xml:space="preserve">Spalil sie silnik od szczotki optisortu </t>
  </si>
  <si>
    <t>ZP58522</t>
  </si>
  <si>
    <t>Urwana śróba od mocowania czujnika wibratora na przyprawiarce 2.</t>
  </si>
  <si>
    <t>ZP58727</t>
  </si>
  <si>
    <t>wymiana zasilacza na wadze ISHIDA 201/202 ,MASZYNY TE ZBIERAŁY WIEKSZOSC PRODUKCJI DLATEGO ZATRZYMALI SMAZALNICE</t>
  </si>
  <si>
    <t>ZP58825</t>
  </si>
  <si>
    <t xml:space="preserve">Problem z odpaleniem pieca słaby płomień,na starcie wystawiało 40% i spadało do 0% , kontakt z Mirkiem Bartuzim i sciągniecie Wojtka Strycharskiego.Nie startował optisort PC21 - uszkodzony UPS , odłonczyliśmy go i jest bez UPS-a. Nie startował vibrator nr 7 na przyprawiaczce nr 1 nie dawło syganłu na start zrobiliśmy zworke. Zawieszony był też sterownik w panelu PC 21 </t>
  </si>
  <si>
    <t xml:space="preserve">Załączało się zabezpieczenie FR w panelu PC42 ,podczas startu systemu OMS w momencie załonczania sie pompy ,założenie zworki _x000D_
Naprawa układu przełonczania płetw krajslnic PC42 </t>
  </si>
  <si>
    <t>ZP58843</t>
  </si>
  <si>
    <t>ZAWIESIŁ SIE OIT BRAK REAKCJI NA PRZYCISKI. OPERATOR WYŁACZYŁ LINIE E-STOPEM, MOZNA BYŁO ZAŁATWIĆ SPRAWĘ BEZ POSTOJU LINII - W SUMIE 55 MIN, A PRACY 10</t>
  </si>
  <si>
    <t>ZP58889</t>
  </si>
  <si>
    <t xml:space="preserve">opóżnienie startu linni po awarii czujnika w zbiorniku hydrotransportu </t>
  </si>
  <si>
    <t>ZP58903</t>
  </si>
  <si>
    <t>Zanik napięcia_x000D_
40 min MZ 50_x000D_
20 min PC 42</t>
  </si>
  <si>
    <t>ZP58910</t>
  </si>
  <si>
    <t>zamarzł olej-próby z przekładaniem pompy wody grzewczej</t>
  </si>
  <si>
    <t>ZP58941</t>
  </si>
  <si>
    <t>Pc 21 35min_x000D_
PC42 50min</t>
  </si>
  <si>
    <t>ZP58957</t>
  </si>
  <si>
    <t>prace na MZ50 zakończyły się o godzinie 24.00 _x000D_
po zakończonych pracach odbyło się mycie lini do 2.15</t>
  </si>
  <si>
    <t>ZP58982</t>
  </si>
  <si>
    <t xml:space="preserve">urwana łopata od przenośnika ważącego przed krajalnicami PC-21_x000D_
praca UR zakończona 22.10_x000D_
Cały psotójz myciem 180 min_x000D_
</t>
  </si>
  <si>
    <t>ZP59014</t>
  </si>
  <si>
    <t>Dwukrotny zanik napięcia około 2s w odstepie 10 min.</t>
  </si>
  <si>
    <t>ZP59016</t>
  </si>
  <si>
    <t>Start lini pa zaniku napięcia na drugiej zmianie - w sumie 140 min. Spalony silnik pompy chłodzenia oleju i tym samym brak możliwosci z chłodzenia oleju by wystartować.</t>
  </si>
  <si>
    <t>ZP59047</t>
  </si>
  <si>
    <t>Zanik napięci 5:20</t>
  </si>
  <si>
    <t>ZP59050</t>
  </si>
  <si>
    <t>ZP59059</t>
  </si>
  <si>
    <t>Problem z pompą chłodzenia oleju po wymianie silnika - niewłaściwy kierunek obrotów.</t>
  </si>
  <si>
    <t>ZP59103</t>
  </si>
  <si>
    <t>po 2 godzinnym przejściu zastygł olej w rurociągu(palmolina)zbyt niska temperatura ogrzewania rur 50 stopni celcjusza</t>
  </si>
  <si>
    <t>ZP59132</t>
  </si>
  <si>
    <t>Zatrzymał się mały zasyp.Przejscie na hydrotransport.Poprawienie zimnych lutów na płycie do regulacji obrotów głównej taśmy.Naprawa regulatora obrotów wałków ciernych łuszczarki nr 2</t>
  </si>
  <si>
    <t>ZP59139</t>
  </si>
  <si>
    <t>urwany podajnik pionowy obieraczki PC-21,awaria sterowania</t>
  </si>
  <si>
    <t>ZP59146</t>
  </si>
  <si>
    <t>zatrzymała sie przyprawiaczka, skawaliła sie przyprawa słabo wysuszone przed produkcja ,w wyniku tego padł silnik  wymiana na nowy postoj 100 min</t>
  </si>
  <si>
    <t>Błąd poziomu wody w hydrotransporcie po resecie ruszyło, prawdopodobnie przybrudził sie czujnik</t>
  </si>
  <si>
    <t>ZP59148</t>
  </si>
  <si>
    <t>PROBLEMY Z NAPĘDEM ŚLIMAKA ROSPENA - WYMIANA PRZEKŁADNI (STANEŁA) I FALOWNIKA (SILNIK ZATRZYMYWAŁ SIĘ BEZ ŻADNEGO ALARMU)</t>
  </si>
  <si>
    <t>ZP59155</t>
  </si>
  <si>
    <t>Niskie ciśnienie gazu na piecu oraz reset falownika od wentylatora pieca PC50</t>
  </si>
  <si>
    <t>ZP59171</t>
  </si>
  <si>
    <t xml:space="preserve">problem ze pętlą prądową falownika przyprawy </t>
  </si>
  <si>
    <t>ZP59182</t>
  </si>
  <si>
    <t>Wymiana pompy mamec, ustawianie parametrow falownika na rospenie 1</t>
  </si>
  <si>
    <t>zanik napiecia reset pompy hydrotransportu</t>
  </si>
  <si>
    <t>ZP59186</t>
  </si>
  <si>
    <t xml:space="preserve">DNIA 20-07-2011 Zatrzymał sie ponownie slimak rospena przyprawiaczki NR 1 była mocno skawalona przyprawa przy wałku na uszczelniaczu. Po rozkreceniu okazało sie ze uszkodzone jest uszczelnienie , nie mielismy na wymiane wiec zrobilismy z 2 simeringów,_x000D_
_x000D_
</t>
  </si>
  <si>
    <t>ZP59227</t>
  </si>
  <si>
    <t>Problem z zastygniętym olejem w rurze zasilającej FryPack.</t>
  </si>
  <si>
    <t>ZP59229</t>
  </si>
  <si>
    <t>Zastygnięty olej .Rozgrzanie palnikiem rurociągów oleju.</t>
  </si>
  <si>
    <t>ZP59274</t>
  </si>
  <si>
    <t>Naprawa sprzęgła pompy wydającej olej Hosso, przepompownia oleju.</t>
  </si>
  <si>
    <t>ZP59282</t>
  </si>
  <si>
    <t>przy przełączaniu się bina w auto z 3 na 1 wyłączył się układ podawania ziemniaków</t>
  </si>
  <si>
    <t>ZP59318</t>
  </si>
  <si>
    <t>wymiana uszczelnienia wałka ślimaka na rospenie L1</t>
  </si>
  <si>
    <t>ZP59325</t>
  </si>
  <si>
    <t>WYMIANA SILNIKA ROSPEN NR.1 BYŁ ZAMONTOWANY ZŁY SILNIK</t>
  </si>
  <si>
    <t>ZP59333</t>
  </si>
  <si>
    <t>Rospen L1 - wymiana silnika, czyszczenie wałka z zapieczonej przyprawy oraz wymiana falownika na Power Flex</t>
  </si>
  <si>
    <t>ZP59364</t>
  </si>
  <si>
    <t>Reset alarmu czujnika poziomu wody w hydrotransporcie MZ 50 po resecie ruszyło</t>
  </si>
  <si>
    <t>ZP59390</t>
  </si>
  <si>
    <t>zawiesiły się obieraczki 5 i 6 i zapchany hydrotransport</t>
  </si>
  <si>
    <t>problem z odchyłką przyprawy na L3</t>
  </si>
  <si>
    <t>ZP59446</t>
  </si>
  <si>
    <t>5 zaników co godzina</t>
  </si>
  <si>
    <t>ZP59499</t>
  </si>
  <si>
    <t>ZP59523</t>
  </si>
  <si>
    <t xml:space="preserve">termik przenosnika do odkamieniacza </t>
  </si>
  <si>
    <t>ZP59573</t>
  </si>
  <si>
    <t>ZP59661</t>
  </si>
  <si>
    <t>wyłączył się komputer.</t>
  </si>
  <si>
    <t>ZP59679</t>
  </si>
  <si>
    <t>ZP59732</t>
  </si>
  <si>
    <t>zrobiła się dziura z powodu nie przełączenia się binów z 3 na 1 przestawiał się czujnik</t>
  </si>
  <si>
    <t>ZP59881</t>
  </si>
  <si>
    <t>15 min-przycięcie zgarniacza przenośni kdo krajalnic - nie stwarzała zagrożenia - można było obserwować i przyciąć na przejśćiu_x000D_
15 min -bezpiecznik oilera nr 9.</t>
  </si>
  <si>
    <t>ZP59919</t>
  </si>
  <si>
    <t>Zatrzymanie pompy hydrotransportu.</t>
  </si>
  <si>
    <t>ZP59924</t>
  </si>
  <si>
    <t>problemy z wskazaniem wagi - waga pusta wskazywała -365 kg/h, zrobiliśmy kalibrację wagi - co jakiś czas pojawia się odchyłka ok 200kg - konieczna wymiana wszystkich przewodów wagi. dziękuje za uwagę.</t>
  </si>
  <si>
    <t>ZP59934</t>
  </si>
  <si>
    <t>Podczas podnoszenia smażalnicy zablokowała się przekładnia prawa od wejścia surowca.</t>
  </si>
  <si>
    <t>ZP59949</t>
  </si>
  <si>
    <t>Niskie ciśnienie gazu.</t>
  </si>
  <si>
    <t>ZP59954</t>
  </si>
  <si>
    <t>wypadla uszczelka od lamp optisortu</t>
  </si>
  <si>
    <t>ZP60010</t>
  </si>
  <si>
    <t>Wyłączało główny panel smażalnicy PC42 Lokalizacja zwarcia .Uszkodzony silnik pompy wstępnej płuczki wymiana pompy.zlokalizowanie uszkodzony e zawór wody płuczki wstępnej od natrysków.</t>
  </si>
  <si>
    <t>ZP60072</t>
  </si>
  <si>
    <t>Przykręcenie spręrzyn od wibratora.</t>
  </si>
  <si>
    <t>ZP60086</t>
  </si>
  <si>
    <t>niekontakt czyjnika poziomu wody szybkiej płuczki, pęknięty wibrator V5 - spawanie, (uzgodnione z produkcją), w sumie 40 min</t>
  </si>
  <si>
    <t>ZP60171</t>
  </si>
  <si>
    <t>upalona łaczówka w panelu elektrycznym 518/519 od tyłu panelu. staneły trzy ostatnie sekcje wibratorów.</t>
  </si>
  <si>
    <t>ZP60233</t>
  </si>
  <si>
    <t>Zawiesił się mieszek w zaworze od spłukiwania czujnika w hydrotransporcie PC50</t>
  </si>
  <si>
    <t>ZP60276</t>
  </si>
  <si>
    <t>Łożysko przenosnika szybkiej płuczki PC42 + SPAWANIE WIBRATORA</t>
  </si>
  <si>
    <t>ZP60362</t>
  </si>
  <si>
    <t>ZP60531</t>
  </si>
  <si>
    <t>Błąd falownika zasilającego wentylator pieca._x000D_
Nie można było zresetować z OIT - zresetowany z panelu falownika.</t>
  </si>
  <si>
    <t>ZP60571</t>
  </si>
  <si>
    <t>Problem ze spadkiem ciśnienia w instalacji sprężonego powietrza._x000D_
Nowa sprężarka Ingersoll pracowała w luzie.</t>
  </si>
  <si>
    <t>ZP60752</t>
  </si>
  <si>
    <t>spawanie mocowania wolty (niebieska guma) za przenośnikiem wznoszącym za obieraczkami</t>
  </si>
  <si>
    <t>ZP60760</t>
  </si>
  <si>
    <t>uszkodzone łożyska silnika noża powietrznego,spalona izolacja przewodów połączeniowych przy silniku.</t>
  </si>
  <si>
    <t>TRANSPORTER ODPADÓW PRZENOSNIKA NR 1</t>
  </si>
  <si>
    <t>ZP60807</t>
  </si>
  <si>
    <t xml:space="preserve">Pusiciło uszczelnienie zaworu nad starą pompownią </t>
  </si>
  <si>
    <t>ZP60826</t>
  </si>
  <si>
    <t>wymiana siłownika podnoszenia obieraczki nr 5</t>
  </si>
  <si>
    <t>ZP60859</t>
  </si>
  <si>
    <t>Rozpadł się panel operatorski od oilera na lini 9. Został zdemontowany, poskładany i zamontowany z powrotem. 60 min</t>
  </si>
  <si>
    <t>PR_42_PLUKSZY</t>
  </si>
  <si>
    <t>ZP60915</t>
  </si>
  <si>
    <t>wystrzeliło uszczelnienie od rurociągu od zbiornika nr1.</t>
  </si>
  <si>
    <t>ZP60950</t>
  </si>
  <si>
    <t>PĘKŁY ŚRUBY OD SPRĘŻYNY NA WIBRATORZE POPRZECZNYM NA POCZĄTKU LINII 7 NA PAKOWNI.</t>
  </si>
  <si>
    <t>ZP60986</t>
  </si>
  <si>
    <t>Wpadła nam próbówka napięcia w krajalnice</t>
  </si>
  <si>
    <t>ZP61039</t>
  </si>
  <si>
    <t>Odkręciła się nakrętka z przenośnika wznoszącego za stołem inspekcji i wpadła do krajalnicy nr.4</t>
  </si>
  <si>
    <t>PR_42_PLUKSZY_POMCY</t>
  </si>
  <si>
    <t>ZP61384</t>
  </si>
  <si>
    <t>jak my poszlismy to linia stała nr 7 naszej pracy góra 15 minut, a zanotowano 55_x000D_
_x000D_
zrobili wymuszone przejscie na L8 w wyniku tego musieli zatrzymać smazalnice_x000D_
bo musza isc minimum 2 nitki zeby nie zatrzymywać smazalnicy</t>
  </si>
  <si>
    <t>ZP61440</t>
  </si>
  <si>
    <t>Urwane śruby od czujnika wibratora przyprawy-szukanie śrub</t>
  </si>
  <si>
    <t>ZP61467</t>
  </si>
  <si>
    <t>przenośnik na krajalnice alarm 'speed low' - pierwszy taki przypadek</t>
  </si>
  <si>
    <t>ZP61580</t>
  </si>
  <si>
    <t>Spalony chłodzenie panelu oprisortu na PC42_x000D_
Spaliła się klima</t>
  </si>
  <si>
    <t>ZP61634</t>
  </si>
  <si>
    <t>Zadymił, zagrzał się kurz w centrali FC05. Prawdopodobnie zaciągnął z dachu syf po pracach przy wymianie płyt i napylaniu gumy 90 min</t>
  </si>
  <si>
    <t>ZP61732</t>
  </si>
  <si>
    <t>Podnoszenie pokrywy smażalnicy.</t>
  </si>
  <si>
    <t>ZP61812</t>
  </si>
  <si>
    <t>25 min - alarm pożarowy spowodowany przerwaniem uszczelnienia na rurze w kotłowni Buderus._x000D_
50 min - zapieczenie przyprawy w rospenie L1.</t>
  </si>
  <si>
    <t>Alarm pożarowy spowodowany przerwaniem uszczelnienia na rurze w kotłowni Buderus.</t>
  </si>
  <si>
    <t>ZP61896</t>
  </si>
  <si>
    <t>Cieknąca woda z kryzr centrala HV2.</t>
  </si>
  <si>
    <t>ZP61910</t>
  </si>
  <si>
    <t>ZP61964</t>
  </si>
  <si>
    <t xml:space="preserve">tarcie przenośnika labędzia szyja na L7 o bok na antresoli -przebicie wału i zabrokowanie </t>
  </si>
  <si>
    <t>ZP62091</t>
  </si>
  <si>
    <t>WYMIANA GŁ.POMPY OLEJU _x000D_
ZGŁOSZONY O 3.20 WYCIEK PO DURZYM HAŁASIE</t>
  </si>
  <si>
    <t>ZP62092</t>
  </si>
  <si>
    <t>Awaria głównej pompy oleju - duży wyciek oleju z uszczelnienia.</t>
  </si>
  <si>
    <t>ZP62102</t>
  </si>
  <si>
    <t xml:space="preserve">Wymiana uszkodzonego przewodu zasilającego między płytą a cewką wibratora V6901 - linia przyprawiania nr9. Oprócz tego wymieniliśmy awaryjnie na tej samej linii przewód zasilający od wibratora V6903 podającego chipsy do bębna - stopiona izolacja przewodu w szafie (prawdopodobnie od spawania)._x000D_
Czas naszej pracy to 180 min. natomiast linia stała 80 min.; wpisali 110 ponieważ mieli 1,5 tony zrzutu i wliczyli to w czas przestoju. </t>
  </si>
  <si>
    <t>ZP62122</t>
  </si>
  <si>
    <t>Wymiana uszczelek na przeplywomierzu od rurociagu chlodzenia oleju. Opoznionuy start po myciu</t>
  </si>
  <si>
    <t>ZP62168</t>
  </si>
  <si>
    <t>Wymiana łozysk w przenośniku wagi Ramsey.Szlifowanie gumy pod płetwą na linii nr 1(rozdział towaru między wibratorem zew. i wew.- uzgodniony z produkcją</t>
  </si>
  <si>
    <t>ZP62231</t>
  </si>
  <si>
    <t xml:space="preserve">leciał olej z dyszy oilera na vibrator, _x000D_
zeby nie wydłużać postoju linii wzieliśmy dyszę z PC42 i też lał się z niej olej na vibrator _x000D_
naprawilismy starą i jest założona na linii 8 a z 8 na 9_x000D_
_x000D_
z pc 42 leży u waldka do sprawdzenia </t>
  </si>
  <si>
    <t>ZP62358</t>
  </si>
  <si>
    <t>Operator zgłosił awarie obieraczek 2 i 4. Podczas szukania przyczyny zrobiono zwarcie w panelu co spowodowało zatrzymanie zasypu i całej linii.</t>
  </si>
  <si>
    <t>ZP62554</t>
  </si>
  <si>
    <t>20min - stanęła główna pompa oleju, był alarm że nie działa APC._x000D_
100min - wygięte dwa noże tarczowe (przed stołem inspekcji) ocierały o elementy przenośbnika ziemniaków i wycinały kawałki plastiku._x000D_
         Prawdopodobnie jakieś ciało obce wpadło do przenośnika i wygięło noże.</t>
  </si>
  <si>
    <t>ZP62582</t>
  </si>
  <si>
    <t>Niekontakt na krajalnicy nr.5 guadmaster</t>
  </si>
  <si>
    <t>ZP62606</t>
  </si>
  <si>
    <t>PROBLEM Z ODCHYŁKĄ PRZEPLYWU aLIS L8 .WYMIANA REDUKTORÓW PRZEPŁYWU.</t>
  </si>
  <si>
    <t>ZP62655</t>
  </si>
  <si>
    <t>bład falownika taśmy głównej optisortu zatrzymał linie plus niskie ciśnienie gazu na piecu</t>
  </si>
  <si>
    <t>ZP62853</t>
  </si>
  <si>
    <t>pospawalismy wibrator ,urwane mocowanie magnesu r103/104- przedłużone przejście</t>
  </si>
  <si>
    <t>ZP62879</t>
  </si>
  <si>
    <t>wymiana celi ważacej RAMSEY od strony labolatorium</t>
  </si>
  <si>
    <t>ZP62957</t>
  </si>
  <si>
    <t>Uruchomienie linii po zaniku napięcia.</t>
  </si>
  <si>
    <t>ZP63022</t>
  </si>
  <si>
    <t>Wyciek oleju z głównej pompy oleju. _x000D_
Przyspawanie nowej końcówki rury.</t>
  </si>
  <si>
    <t>ZP63094</t>
  </si>
  <si>
    <t>Problem z wagą ramsey pc21 - przekłamanie na wadze nawet o 3000 kg - zalana wtyczka celi ważącej od strony pc42</t>
  </si>
  <si>
    <t>ZP63176</t>
  </si>
  <si>
    <t>Wyłączanie noża powietrznego po prześciu</t>
  </si>
  <si>
    <t>ZP63220</t>
  </si>
  <si>
    <t>wyłączyły się biny 2x: raz z alarmem że niema zapotrzebowania na ziemniaki, drugi przy przełączaniu się z pustego na pełny.</t>
  </si>
  <si>
    <t>ZP63246</t>
  </si>
  <si>
    <t>były zaniki PC21 zatrzymali  i robili przejście. PC 50 odratowana.</t>
  </si>
  <si>
    <t>ZP63308</t>
  </si>
  <si>
    <t xml:space="preserve">awaria wibratora podajacego do bębna na L8, po zatrzymaniu wibrator nie chciał ponownie wystartować czas postoju lini to 90 minut, </t>
  </si>
  <si>
    <t>ZP63316</t>
  </si>
  <si>
    <t>ZP63327</t>
  </si>
  <si>
    <t>Błędne wskazanie wibratora ważącego na linii 9._x000D_
waga pokazywala 2800-3200kg po spanowaniu, ok 60 min</t>
  </si>
  <si>
    <t>ZP63349</t>
  </si>
  <si>
    <t>Zatrzymał się nóż automatycznego cięcia ziemniaków -przyczyny nie znalezliśmy.</t>
  </si>
  <si>
    <t>ZP63526</t>
  </si>
  <si>
    <t>rozsypało się łożysko w głównej pompie oleju cornel</t>
  </si>
  <si>
    <t>Po awaryjnym zatrzymaniu lini nastapił problem z APC i z siecią. Podmienilismy komputer-nie pomoglo  resetkomputera panelu smazalnicy tez nie pomogl po zresetowaniu calej szafy sterowniczej  problem zniknoł  RN,RS,RN</t>
  </si>
  <si>
    <t>ZP63601</t>
  </si>
  <si>
    <t>ZP63642</t>
  </si>
  <si>
    <t>50min- zalany silnik wibratora nad obieraczkami_x000D_
30min- mniejsza wydajność wyłączała się krajalnica nr2.</t>
  </si>
  <si>
    <t>ZP63785</t>
  </si>
  <si>
    <t>BEZPIECZNIK F4 PANELU HERBERTA</t>
  </si>
  <si>
    <t>ZP63848</t>
  </si>
  <si>
    <t>montaż pasków od rolek myjki serpentynowej i regulacja położenia rolek_x000D_
tarcie metal,metal</t>
  </si>
  <si>
    <t>ZP63854</t>
  </si>
  <si>
    <t xml:space="preserve">wyciek z dachu na wibrator wewnetrzny przy bramce 105/106, spawanie oslony przedniej bebna przypraw, spawanie wibratora przyprawy_x000D_
_x000D_
_x000D_
</t>
  </si>
  <si>
    <t>ZP63870</t>
  </si>
  <si>
    <t xml:space="preserve">Na falownikach od napędów sortownika (stół inspekcji) wyświetlony był błąd F071._x000D_
</t>
  </si>
  <si>
    <t>ZP63879</t>
  </si>
  <si>
    <t>Pękł spaw od napinacza siłownika od zasobnika ważącego obieraczki 3,4 i zobiła się dziura w produkcji.</t>
  </si>
  <si>
    <t>ZP63887</t>
  </si>
  <si>
    <t>reset MM710-wyłaczyła sie chyba od temperatury w panelu.</t>
  </si>
  <si>
    <t>ZP63992</t>
  </si>
  <si>
    <t>Uszkodzony sterownik szafy elektrycznej pakowni.</t>
  </si>
  <si>
    <t>ZP64002</t>
  </si>
  <si>
    <t>2 X WYŁACZENIE SAMOISTNE BINA NR 1</t>
  </si>
  <si>
    <t xml:space="preserve">ZANIK WSKAZAŃ PRZEPŁYWU OLEJU </t>
  </si>
  <si>
    <t>ZP64171</t>
  </si>
  <si>
    <t>Dwukrotne wyłączenie bina 1._x000D_
Operator powiedział że gdy przyszedł to fotokomórka nie świeciła pomimo iż w bine były ziemniaki._x000D_
Widocznie czasami gdy oprzenośnik pod binem zatrzyma się to ziemniaki na początku przenośnika wypadną i gumowy fartuch opadnie poza pole widzenia fotokomórki._x000D_
Zwiększyliśmy zasięg fotokomórki - R.Nowakowski, K.Rutkowski.</t>
  </si>
  <si>
    <t>ZP64209</t>
  </si>
  <si>
    <t>Problem z przepływem oleju na oilerze L9</t>
  </si>
  <si>
    <t>ZP64218</t>
  </si>
  <si>
    <t>Przy odłączaniu elektrycznym pompy hydrotransportu zwarłem obwód styków pomocniczych serwisówki z puszką._x000D_
W wyniku zwarcia wysadziły dwa bezpieczniki i zatrzymał się zasyp. - K.Rutkowski</t>
  </si>
  <si>
    <t>ZP64280</t>
  </si>
  <si>
    <t>wyłączył się falownik slimaka przyprawy ROSPEN NR 7.-Woda w silniku.Wysuszenie powietrzem uszczelnienie .</t>
  </si>
  <si>
    <t>ZP64294</t>
  </si>
  <si>
    <t>Niskie ciśnienie oleju podczas produkcji, zatrzymanie pieca._x000D_
Na początku zmiany była wydajność 2700 kg/h godzine przed przestojem zjechał na 2400 kg/h. Trzeba się przyjżeć tematowi na zatrzymaniu.</t>
  </si>
  <si>
    <t>ZP64371</t>
  </si>
  <si>
    <t>PASEK PRZENOSNIKA POWROTU OPTISORTU 15MIN NASZEJ PRACY RESZTA ZWALONA NA ALARM NISKIE CISNIENIE OLEJU 90 min w sumie</t>
  </si>
  <si>
    <t>ZP64414</t>
  </si>
  <si>
    <t>Problem z przepływem na oilerze nr.8 G.Łapiński twierdził, że podczas przygotowań oilera do startu wszystko było ok. Podczas startu pojawił się alarm na oilerze błąd komunikacji - reset. Po resecie regulator przepływu siemensa zachowywał się jakby był zawieszony i wskazywał głupoty. Problem może być w odpowiednim wyregulowaniu wskazań reduktora w stosunku do regulatora. Spr.to z Grzeskiem jak linia będzie stała bo problem pojawia się już nie pierwszy raz. Czas postoju linii nr.8 20 min.</t>
  </si>
  <si>
    <t>ZP64428</t>
  </si>
  <si>
    <t>Mieliśmy na nocy ok godz 23 zatrzymanie linii podczas produkcji. Niestety niewiemy dlaczego, ponieważ nie mogliśmy otworzyć historii alarmów, a operator też nie był w stanie nam powiedzieć czemu się linia zatrzymała</t>
  </si>
  <si>
    <t>ZP64508</t>
  </si>
  <si>
    <t>DYSTRYBUCJA TOWARU 8B</t>
  </si>
  <si>
    <t>ZP64716</t>
  </si>
  <si>
    <t>Błąd falownika zasilającego wentylator od oparów na opiecu.</t>
  </si>
  <si>
    <t>ZP64787</t>
  </si>
  <si>
    <t xml:space="preserve">zatrzymał się nóż powietrzny_x000D_
</t>
  </si>
  <si>
    <t>ZP65031</t>
  </si>
  <si>
    <t>Odchylka przeplywu oleju na oilerze nr9</t>
  </si>
  <si>
    <t>ZP65105</t>
  </si>
  <si>
    <t>PR_21_ZASYMAL_NUME1</t>
  </si>
  <si>
    <t>PR_21_ZASYMAL_NUME2</t>
  </si>
  <si>
    <t>ZP65276</t>
  </si>
  <si>
    <t>wyskoczył błąd falownika noza powietrznego ssącego, operator zresetował i ruszyło_x000D_
powiedzielismy operatorowi zeby nie kasował alarmów jak ponownie sie zatrzyma z tym samym błedem ,zebysmy mogli zobaczyć co sie dzieje_x000D_
ale błąd falownika sie nie powtórzył</t>
  </si>
  <si>
    <t>ZP65307</t>
  </si>
  <si>
    <t>problem z przepływem oleju._x000D_
_x000D_
Uszkodzona złączka w pierwszej dyszy,_x000D_
kontrola przepływu oleju i drożności przewodu od oilera do dysz. _x000D_
zawiesił się zawór proporcjonalny.</t>
  </si>
  <si>
    <t>ZP65426</t>
  </si>
  <si>
    <t>Wyłączyło APC- przyczyna nieznana (główna pompa oleju ,pompy ZONA 1,ZONA2).</t>
  </si>
  <si>
    <t>ZP65435</t>
  </si>
  <si>
    <t>ZP65441</t>
  </si>
  <si>
    <t>Podstawiony i skonfigurowany falownik, wymiana uszkodzonych bezpieczników, nóż powietrzny wystartował.</t>
  </si>
  <si>
    <t>ZP65463</t>
  </si>
  <si>
    <t>Nieprawidłowa praca napędu wentylatora noża powietrznego M3406.</t>
  </si>
  <si>
    <t>ZP65485</t>
  </si>
  <si>
    <t>błędy wszystkich falowników w sieci devicenet</t>
  </si>
  <si>
    <t>ZP65552</t>
  </si>
  <si>
    <t>Naprawa wałka od tensometru oraz kalibracja._x000D_
Dorodienie uszczelki do wizjera noża powietrznego. 160 min</t>
  </si>
  <si>
    <t>Zamiana obrotów naża powietrznego._x000D_
Reset sterownika od pieca.</t>
  </si>
  <si>
    <t>ZP65556</t>
  </si>
  <si>
    <t>Uzupelnienie srub na wibratorze P1 -uzupelnienie</t>
  </si>
  <si>
    <t>ZP65690</t>
  </si>
  <si>
    <t>Zatrzymali linię pc21 dlatego że przewalili towar z linii 3 - na linii 3 pękł wałek od bakscolatora 308 i nie mieli możliwości zebrać towaru.</t>
  </si>
  <si>
    <t>ZP65695</t>
  </si>
  <si>
    <t>uszkodzony czujnik poziomu oleju w smażalnicy LT3601 wymiana na nowy</t>
  </si>
  <si>
    <t>ZP65705</t>
  </si>
  <si>
    <t>ZP65715</t>
  </si>
  <si>
    <t>Awaria przekladni od napedu tasmy przenosnika perzez sciane zasilajacego stol inspekcji</t>
  </si>
  <si>
    <t>ZP65744</t>
  </si>
  <si>
    <t xml:space="preserve">  Zatrzymał się Scarf Feeder na L7. Na płycie pojawił się błąd PEA (przekroczony limit prądowy)._x000D_
Operator powiedział że wibrator na krótko przed przestojem zaczął hałasować._x000D_
Kontrola połączeń elektrycznych i obecności wilgoci w puszcze łączeniowej, mocowań mechanicznych._x000D_
Po resecie uruchomiliśmy z mniejszą amplitudą (było 85% a ustawiliśmy na 80%) - tak na wszelki wypadek._x000D_
Obserwacja po starcie -  wszystko działa prawidłowo. 35 min</t>
  </si>
  <si>
    <t>ZP65746</t>
  </si>
  <si>
    <t xml:space="preserve">Problem z poprzedniej zmiany czyli źle działający scar feeder (wibrator przyprawy) linii 7. Po podejściu na linię, próba uruchomienia wibratora - wogóle nie działał. Kontrola puszki połączeniowej - sucho, brak wody itp. kontrola cewki induktorem ok. sprawna, kontrola przewodów induktorem ok., płyta brak jakichkolwiek alarmów. Jeszcze raz kontrola puchy i strzał w 10. Jeden z przewodów w puszce mimo ze siedział w łączówce i miał tulejkę nie przewodził. Zarobienie nowej tulejki. Ok. wibrator działa poprawnie. Czas postoju całej linii to 15 min. a linii nr.7 to 30 min. ponieważ 8 i 9 wystartowali. </t>
  </si>
  <si>
    <t>PR_21_ZASYMAL_BUFOR</t>
  </si>
  <si>
    <t>ZP65764</t>
  </si>
  <si>
    <t>Regulacja czujnika poziomu ziemniaka w zasobniku przed obieraczkami.</t>
  </si>
  <si>
    <t>ZP65774</t>
  </si>
  <si>
    <t>Mięliśmy dziś poważne problemy ze startem MZ50._x000D_
Pierwszy przestój wyglądał tak samo jak zwykle: alarmy o błędach od wszystkich falowników. Wszystkie błedy dały się natychmiast zresetować więc żeby nie przedłużać przestoju poleciliśmy operatorom natychmiastowy start._x000D_
 _x000D_
Przy drugim zatrzymaniu błędy nie dały się zresetować. Na wszystkich falownikach był bład F71 (zanik sieci) a na skanerze widniał błąd o kodzie 91 (Bus off). Wyjęliśmy wtyczke ze skanera i włożyliśmy spowrotem - bład na skanerze zniknął i błedy na falownikach dały się zresetować. Wykonaliśmy próbe i odpięliśmy jeden z przewodów sygnałowych (niebieski) z wtyczki i wyskoczył taki sam błąd. Podejrzewaliśmy że problem jest z łaczeniem na przewodach. Zamieniliśmy miejscami wtyczki na listwie (od skanera i sąsiednią od falownika)._x000D_
 _x000D_
Przy trzecim zatrzymaniu wystąpiły identyczne alarmy - wymieniliśmy wtyczkę od skanera (możliwe że tam był jakiś niekontakt). Linia pracowała do końca zmiany._x000D_
 _x000D_
Kamil</t>
  </si>
  <si>
    <t>ZP65782</t>
  </si>
  <si>
    <t>PROBLEM Z SIECIĄ DEVICE NET_x000D_
WYMIANA SKANERA SIECI I ZASILACZA</t>
  </si>
  <si>
    <t>ZP65790</t>
  </si>
  <si>
    <t>uzupelnienie srub na wibratorze P1</t>
  </si>
  <si>
    <t>sieć device net</t>
  </si>
  <si>
    <t>ZP65791</t>
  </si>
  <si>
    <t>ZP65865</t>
  </si>
  <si>
    <t>Uszkodzony przewód od grzania oleju - wybija róznicówka. Musiał gdzieś w środku pęknąć przewód i wyciakał olej bo aż zaczęło się dymic z puszki dysz. Wymiana pouszkadzanych łaczówek pneumatycznych dysz. Czas postoju 45 min.</t>
  </si>
  <si>
    <t>ZP65874</t>
  </si>
  <si>
    <t>PRZKŁADNIA PRZENOSNIKA ZA OBIERACZKAMI</t>
  </si>
  <si>
    <t>ZP65909</t>
  </si>
  <si>
    <t>PC42 - uszkodził się guard master pokrywy przenośnika "łabędzia szyja"</t>
  </si>
  <si>
    <t>ZP65983</t>
  </si>
  <si>
    <t>Zablokowany siłownik zapadki blokującej przenośnik bina nr 2._x000D_
_x000D_
Ręczne odblokowanie - do przeglądu na postoju</t>
  </si>
  <si>
    <t>ZP65987</t>
  </si>
  <si>
    <t>_x000D_
_x000D_
Witam_x000D_
Zatrzymanie linni pc42 godz 11.10_x000D_
Spalona płyta c20 od wibratora v2 na linni 200._x000D_
Sprawdzenie instalaci stwierdzenie uszkodzenia płyty._x000D_
Demontaż płyty z linni FP i montaz nalinni 200._x000D_
Start linni godz 13.35._x000D_
Zatrzymanie linni MZ50 na 30 min_x000D_
Uszkodził się wał od podajnika z herberta_x000D_
wymiana pekniętego wału.</t>
  </si>
  <si>
    <t>ZP66113</t>
  </si>
  <si>
    <t>Dwukrotnie zatrzymała się pompa powrotu hydrotransportu PC21</t>
  </si>
  <si>
    <t>ZP66123</t>
  </si>
  <si>
    <t>2 razy zatrzymała sie linia z błedem CU na płycie vibratora zasilającego bęben_x000D_
wymienilismy płytę cd 30 , parametry ksiązkowe nie pomogły , wprowdziliśmy ustawienia wg siebie , vibrator pracuje prawidłowo</t>
  </si>
  <si>
    <t>ZP66153</t>
  </si>
  <si>
    <t>Reset sterownika w panelu obieraczek .</t>
  </si>
  <si>
    <t>ZP66160</t>
  </si>
  <si>
    <t>Obieraczki stanęły pomimo iż wszystko było w AUTO i nie było żadnego alarmu._x000D_
Aby nie przedłużać przestoju zresetowaliśmy sterownik natychmiast i układ ruszył._x000D_
Taka sama awaria wystąpiła na poprzedniej zmianie - chyba trzeba przeanalizować program.</t>
  </si>
  <si>
    <t>ZP66235</t>
  </si>
  <si>
    <t>Pękła obudowa filtra wstępnego chłodzenia optisortu.</t>
  </si>
  <si>
    <t>ZP66237</t>
  </si>
  <si>
    <t>120-filtr wody optisortu PC41_x000D_
30 -pompa hydrotransportu_x000D_
130-urwane szpilki łożyska przenośnika wstępnej płuczki(spawanie).</t>
  </si>
  <si>
    <t>ZP66239</t>
  </si>
  <si>
    <t>Przkładnia krajalnicy Pc42.nr.3_x000D_
LINIA ZATRZYMANA ZOSTAŁA O 19.50 A ZKOŃCZYLISMY PRACE O 21.30 STAD WPISALISMY TYLKO 100 MIN.</t>
  </si>
  <si>
    <t>ZP66257</t>
  </si>
  <si>
    <t>Problemy z oilerem nr2 - ZP66196.</t>
  </si>
  <si>
    <t>ZP66455</t>
  </si>
  <si>
    <t>Reset falownika noża powietrznego - czas pracy UR 5 min._x000D_
Na przejściu RLC wymiana łożyska przenośnika powrotu z optisortu.</t>
  </si>
  <si>
    <t>ZP66462</t>
  </si>
  <si>
    <t>Przy starcie linii nie chciał startować silnik od wentylatora noża powietrznego - wyskakiwał alarm błąd pracy._x000D_
Nie było żadnego błędu na falowniku._x000D_
Po kilku próbach napęd wystartował. _x000D_
Kontrola połączeń elektrycznych, pobór prądu - wszystko OK.       - R.Nowis, K.Rutkowski</t>
  </si>
  <si>
    <t>ZP66475</t>
  </si>
  <si>
    <t>Zawiesił się czujnik poziomu ziemniaka przed stołem inspekcji PC21</t>
  </si>
  <si>
    <t>ZP66482</t>
  </si>
  <si>
    <t>20 min - spadek ciśnienia w instalacji sprężonego powietrza_x000D_
30 min - problem z wystartowaniem napędu wentylatora noża powietrznego._x000D_
_x000D_
Podczas wymiany filtrów w sprężarce węgierskiej nastąpiło wezwanie do PC42 (awaria noża powietrznego)._x000D_
Podczas prac na PC42 pracowała tylko sprężarka AtlasCopco - nie dała rady utrzymać ciśnienia.</t>
  </si>
  <si>
    <t>PR_21_ZASYMAL_WAG12</t>
  </si>
  <si>
    <t>ZP66621</t>
  </si>
  <si>
    <t>PC50--problemy zwibratorami L7,9  25min_x000D_
PC50--Zatarta pompa ZONA NR2 25min wg UR   wg procesu 55min.</t>
  </si>
  <si>
    <t>ZP66675</t>
  </si>
  <si>
    <t>WYŁADOWANIA ATMOSFERYCZNE POWODOWAŁY CHWILOWE ZANIKI NAPIĘCIA TO BYŁO POWODEM ZATRZYMANIA LINII_x000D_
CHWILOWE ZANIKI POWTARZAŁY SIE KILKUKROTNIE_x000D_
PC 21 - 165 min_x000D_
PC 42 - 155 min_x000D_
MZ 50 - 160 min</t>
  </si>
  <si>
    <t>ZP66688</t>
  </si>
  <si>
    <t xml:space="preserve">zAWIESIŁ SIE CZUJNIK W KOSZU PRZED INSPEKCJA </t>
  </si>
  <si>
    <t>BRAK POWIETRZA W ZAKŁADZIE PRZYCZYNA NIE WYKRYTA DLACZEGO?</t>
  </si>
  <si>
    <t>ZP66725</t>
  </si>
  <si>
    <t xml:space="preserve">nie przełączyl się bin nr 2 </t>
  </si>
  <si>
    <t>ZP66735</t>
  </si>
  <si>
    <t>mig napiecia 1ms</t>
  </si>
  <si>
    <t>ZP66750</t>
  </si>
  <si>
    <t>błąd falownika głownej pompy oleju</t>
  </si>
  <si>
    <t>ZP66802</t>
  </si>
  <si>
    <t>ZP66852</t>
  </si>
  <si>
    <t>ZABRAKŁO WODY W HYDROTRANSPORCIE - PROBLEM Z CZUJNIKIEM</t>
  </si>
  <si>
    <t>ZP66864</t>
  </si>
  <si>
    <t>BRAK POWIETRZA SPOWODOWANY ZATRZYMANIEM AWARYJNYM ATLASCOPCO _x000D_
SPADEK CISNIENIA SPOWODOWAŁ ZAMKNIECIE ZAWORU CHŁODZENIA SPREZARKI INGERSOL I WYŁACZENIE JEJ ALARMEM PRZEGRZANIA</t>
  </si>
  <si>
    <t>ZP66956</t>
  </si>
  <si>
    <t xml:space="preserve">Awaria przenośnika szybkiej płuczki_x000D_
Uszkodzony falownik napędu M3400_x000D_
Sprawdzenie błędów na falowniku błąd F013 (zwarcie do ziemi)_x000D_
Kontrola silnika induktorem, upalony przewód jednej z cewek_x000D_
Kontrola serwisówki czy nie zalana wodą_x000D_
Kontrola przewodu od serwisówki do silnika - uszkodzona izolacja pomiędzy przewodem fazowym a ochronnym_x000D_
Naprawa przewodu w silniku_x000D_
Wymiana przewodu od serwisówki do silnika _x000D_
Wymiana falownika i ustawienie parametrów_x000D_
Załaczenie w manual i kilkuminutowy test_x000D_
</t>
  </si>
  <si>
    <t>ZP67021</t>
  </si>
  <si>
    <t>ZP67025</t>
  </si>
  <si>
    <t xml:space="preserve">Pękł przewód pneumatyczny od damperów na piecu </t>
  </si>
  <si>
    <t>ZP67053</t>
  </si>
  <si>
    <t xml:space="preserve">Zlokalizowanie awari _x000D_
1 Sprawdzenie płyty_x000D_
2 Sprawdzenie cewek_x000D_
3 Sprawdzenie przewodu_x000D_
połozenie przewodu zasilającego cewki bo był uszkodzony._x000D_
</t>
  </si>
  <si>
    <t>ZP67126</t>
  </si>
  <si>
    <t>uszkodzony przewód zasilający cewke crosfidera nr2 linia 100.</t>
  </si>
  <si>
    <t>ZP67143</t>
  </si>
  <si>
    <t>uszkodzone wyjście komunikacyjne falownika</t>
  </si>
  <si>
    <t>ZP67275</t>
  </si>
  <si>
    <t>Odkręciło się mocowanie kosza z siłownikiem obieraczki PC21.</t>
  </si>
  <si>
    <t>ZP67326</t>
  </si>
  <si>
    <t xml:space="preserve"> Michał Petrus robił coś w programie my niewiemy bo usuwaliśmy awarie na PC42. _x000D_
_x000D_
Aby smażalnica wystrtowała w "AUTO" trzeba potwierdzić pozycję dwóch zaworów. Jeden z nich nie zwracał informacji o swoim położeniu, obeszłem go w programie. Michał</t>
  </si>
  <si>
    <t>ZP67348</t>
  </si>
  <si>
    <t>Do wyjasnienia z automatykiem M.Petrusem.Podobno stał przy piecu i coś robił,po czym zatrzymała się linia.Do nas żadna informacja nie dotarła.</t>
  </si>
  <si>
    <t>PR_21_STOLINS_ROZPO</t>
  </si>
  <si>
    <t>ZP67388</t>
  </si>
  <si>
    <t>Urwane lopatki od zgarniacza na cath boxie</t>
  </si>
  <si>
    <t>ZP67559</t>
  </si>
  <si>
    <t>Nie przelaczyl sie bin nr2</t>
  </si>
  <si>
    <t>ZP67636</t>
  </si>
  <si>
    <t>Problem z odpaleniem pieca po 3 próbie się uruchomił niskie ciśnienie gazu 15 mbar</t>
  </si>
  <si>
    <t>ZP67678</t>
  </si>
  <si>
    <t>wymiana gum pod wibratorem przyprawy L1</t>
  </si>
  <si>
    <t>ZP67713</t>
  </si>
  <si>
    <t xml:space="preserve"> 40min -beben przypraw L1 uszkodzone koło zebate._x000D_
 50min -Ramsey  blokowanie się towaru po wspawaniu przez STALREM zgarniaczy (poprawianie) _x000D_
 30min -Kalibracja wag obieraczek .Niekontakty na przewodach tensometrów zasobników wag 1,2,3, LPC42.</t>
  </si>
  <si>
    <t>ZP67756</t>
  </si>
  <si>
    <t>Podczas burzy był zanik napięcia po czym stanęły linie produkcyjne. Mieliśmy problem z układami bezpieczeństwa smażalnicy i pieca._x000D_
PC 42 - 120 min_x000D_
PC 21 - 120 min</t>
  </si>
  <si>
    <t>ZP67762</t>
  </si>
  <si>
    <t>ZP67804</t>
  </si>
  <si>
    <t>ZP67914</t>
  </si>
  <si>
    <t>zatrzymana produkcja z powodu kapania wody z sufitu na produkt.Zapchany odpływ skroplin z CV1</t>
  </si>
  <si>
    <t>ZP68048</t>
  </si>
  <si>
    <t>WYMIANA WIRNIKA POMPY WODY, przeróbka przenośnika drobin odpadów z płuczki - bład przy montażu</t>
  </si>
  <si>
    <t>uszkodzony czujnik przepływu oleju FS</t>
  </si>
  <si>
    <t>ZP68281</t>
  </si>
  <si>
    <t>Wymian łożysk wałka czynnego przenośnik przed krajalnicami</t>
  </si>
  <si>
    <t>ZP68387</t>
  </si>
  <si>
    <t>rospen nr 1 - zwarcie na przewodach silnika mieszadła</t>
  </si>
  <si>
    <t>ZP68537</t>
  </si>
  <si>
    <t>Rozleciały się łożyska taśmy optisortu wałka biernego</t>
  </si>
  <si>
    <t>ZP68821</t>
  </si>
  <si>
    <t>zatrzymanie produkcji z powodu awarii wagi 515/516</t>
  </si>
  <si>
    <t>ZP68950</t>
  </si>
  <si>
    <t xml:space="preserve">bląd zadawania prędkosci przenośnika M2010_x000D_
Brak informacji na temat przeróbki w sterowaniu pąpą oleju głównego  </t>
  </si>
  <si>
    <t>ZP68969</t>
  </si>
  <si>
    <t>Awaria łożyska łopaty smażalnicy. Czas pracy UR 60 min. Pozostały czas to przestój technioczno- operacyjny: mycie - 300 min</t>
  </si>
  <si>
    <t>ZASOBNIKI ZIEMNIAKÓW MZ 50</t>
  </si>
  <si>
    <t>ZP69040</t>
  </si>
  <si>
    <t>spadł łańcuch z sortownika przed nożami (gwiazdki) PC42</t>
  </si>
  <si>
    <t>ZP69051</t>
  </si>
  <si>
    <t>Wymiana wału biernego optisortu. Czas pracy UR 60, postój zapisany przez produkcję to 120 min</t>
  </si>
  <si>
    <t>ZP69063</t>
  </si>
  <si>
    <t>Wysunął się wałek bierny optisortu (bierny) z łożyska, zamontowanie ponowne</t>
  </si>
  <si>
    <t>ZP69092</t>
  </si>
  <si>
    <t>zatrzymanie pieca alarmem "niskie ciśnienie oleju podczas produkcji" 20 min</t>
  </si>
  <si>
    <t>ZP69103</t>
  </si>
  <si>
    <t>Uszkodzona cela ważąca rospen nr 2 75 min</t>
  </si>
  <si>
    <t>ZP69128</t>
  </si>
  <si>
    <t>NIEPRAWIDŁOWA PRACA WIBRATORA PRZYPRAWY SCRAFFIDER W BEBNIE _x000D_
WYMIANA NA INNA BEZ EFEKTU_x000D_
POWRÓT DO STAREJ, NASTAWA PARAMETRÓW W MANUALU BEZ CZUJNIKA</t>
  </si>
  <si>
    <t>ZASOBNIKI ZIEMNIAKÓW PC42/21</t>
  </si>
  <si>
    <t>ZP69226</t>
  </si>
  <si>
    <t>mignięcie zasilania głównego. 20 min</t>
  </si>
  <si>
    <t>ZP69232</t>
  </si>
  <si>
    <t>ZP69263</t>
  </si>
  <si>
    <t>Wyłączył się głózny wyłącznik różnicowo-prądowy w smażalnicy PC21. Czas pracy UR ok.1 min.</t>
  </si>
  <si>
    <t>ZP69310</t>
  </si>
  <si>
    <t>Brak startu przenośnika z bina 2 po przełaczeniu z bina 1</t>
  </si>
  <si>
    <t>WENTYLATORY WYCIAGOWE</t>
  </si>
  <si>
    <t>ZP69405</t>
  </si>
  <si>
    <t>Zabrakło ziemniaków w zasobniku przed obieraczkami.Reset sterownika .</t>
  </si>
  <si>
    <t>ZP69412</t>
  </si>
  <si>
    <t>zawieszona waga obieraczki oczekiwały na rzut ziemniaków.</t>
  </si>
  <si>
    <t>ZP69420</t>
  </si>
  <si>
    <t>wymiana silnika od obieraczki 1 - zalany wodą</t>
  </si>
  <si>
    <t>ZP69432</t>
  </si>
  <si>
    <t xml:space="preserve">Podłączenie silnika obieraczki nr1 (przekazane ze zmiany porannej) oraz reset sterowania obieraczki nr2. </t>
  </si>
  <si>
    <t>ZP69436</t>
  </si>
  <si>
    <t>Spawanie wzmocnienia pod lejem zsypowym na przenosniku przed krajalnicami-tarcie metal,metal - postój 30 min_x000D_
Obniżenie wydajnosci z powodu pracy linii na 5-ciu objeraczkach</t>
  </si>
  <si>
    <t>ZP69459</t>
  </si>
  <si>
    <t>Chwilowy zanik napięcia w zakładzie. Zatrzymała sie linia PC21 - 10 min. Reset falowników na linii, obchód po serwisach.</t>
  </si>
  <si>
    <t>ZP69465</t>
  </si>
  <si>
    <t>brak komunikacji hydrotransport obieraczki PC21</t>
  </si>
  <si>
    <t>ZP69636</t>
  </si>
  <si>
    <t>Naprawa bramki nad r505/506.-wymiana siłownika oraz regulacja.</t>
  </si>
  <si>
    <t>ZP69643</t>
  </si>
  <si>
    <t>Urwany silownik bramki 307/308</t>
  </si>
  <si>
    <t>ZP69688</t>
  </si>
  <si>
    <t xml:space="preserve">zawiesiła się obieraczka na PC21 , odblokowanie </t>
  </si>
  <si>
    <t>ZP69724</t>
  </si>
  <si>
    <t>Błędne wskazanie czujnika poziomu wody w hydrotransporcie LT1801. Czujnik wskazywał wartość poniżej 90 co powodowało zatrzymanie napędu taśmy oddrewniacza i blokowało pobieranie ziemniaków z bina. Linia stanęła z powodu braku ziemniaków.</t>
  </si>
  <si>
    <t>TRANSPORT WODNY PC 21</t>
  </si>
  <si>
    <t>ZP69771</t>
  </si>
  <si>
    <t>problem z odpaleniem pieca-zanik płomienia</t>
  </si>
  <si>
    <t>ZP69780</t>
  </si>
  <si>
    <t>Linia zatrzymywała się co jakiś czas z błędem napędu M3030 - przenośnik za smażalnicą._x000D_
_x000D_
pierwsze zatrzymanie - kontrola błędów na falowniku - brak, reset na OIT i załączenie napędu + kontrola pracy pod względem mechanicznym._x000D_
drugie zatrzymanie - kontrola połączeń w panelu oraz w puszce serwisówki i silnika, wymiana styku pomocniczego serwisówki._x000D_
trzecie zatrzymanie - zwarcie styków falownika U3030.</t>
  </si>
  <si>
    <t>ZP69784</t>
  </si>
  <si>
    <t xml:space="preserve">pękł łańcuch taśmy rolkowej noży halwera - demontaż taśmy w celu naprawy oczka łańcucha, narazie linia wystartowała bez taśmy, po naprawie taśma do założenia rn </t>
  </si>
  <si>
    <t xml:space="preserve">nie udane podejście wymiany falownika przenośnika wybierającego ze smażalnicy, po podmianie falownika, falownik nie startował nawet z panelu falownika, ponowne założenie starego falownika _x000D_
</t>
  </si>
  <si>
    <t>ZP69849</t>
  </si>
  <si>
    <t>Awarii uległo jedno z łożysk wałka biernego w przenośniku wynurzającym. Wysoka temperatura i drobiny które dostały sie do środka i spowodowały jego zatarcie. Remont trwał 90 min, ale nie chcieli wystartować. w sumie 210 min</t>
  </si>
  <si>
    <t>ZP69881</t>
  </si>
  <si>
    <t xml:space="preserve">brak zasypu ziemniaków do obieraczki nr 1i2 -kontrola połączeń </t>
  </si>
  <si>
    <t>ZP69985</t>
  </si>
  <si>
    <t>ZP70001</t>
  </si>
  <si>
    <t>Zawieszone obieraczki</t>
  </si>
  <si>
    <t>ZP70098</t>
  </si>
  <si>
    <t>zawiesił się system  z panelu OIT nic nie można było zrobić, nawet wyłączyć palnika więć został zatrzymany w trybie awaryjnym z klucza bezpieczeństwa na panelu, reset komputera od OIT nic nie zmienił , system podniosł się dopiero po resecie szafy głównej smażalnicy .</t>
  </si>
  <si>
    <t>ZP70160</t>
  </si>
  <si>
    <t>zła praca wibratora przyprawy autoregulacja trochę pomogła</t>
  </si>
  <si>
    <t>ZP70174</t>
  </si>
  <si>
    <t>Wymiana uszkodzonych łożysk wałka biernego i tasmy optisortu_x000D_
czas pracy ur 180min</t>
  </si>
  <si>
    <t>AGREGAT  CHLODZENIA OPTISORTU PC21  TAE 015</t>
  </si>
  <si>
    <t>WYMIENNIK CIEPLA - HX PC21</t>
  </si>
  <si>
    <t>STÓL INSPEKCYJNY</t>
  </si>
  <si>
    <t>ZP70496</t>
  </si>
  <si>
    <t>Wysadzał bezpiecznik B138Z2 zabezpieczajacy obwody wyjściowe karty A138Z3._x000D_
Poszukiwania zwarcia. Kontrola połączeń we wtyczkach od zaworów na wyspie zaworowej w panelu przy płuczkach._x000D_
Wymiana przewodu od zaworu V3410.</t>
  </si>
  <si>
    <t>PLUCZKA SZYBKA</t>
  </si>
  <si>
    <t>PLUCZKA WSTEPNA</t>
  </si>
  <si>
    <t>SZYBKA PLUCZKA</t>
  </si>
  <si>
    <t>ZP70652</t>
  </si>
  <si>
    <t>bład pracy pompy hydrotransportu</t>
  </si>
  <si>
    <t>ZP70653</t>
  </si>
  <si>
    <t xml:space="preserve">Pękniety wibrator V4 L2 </t>
  </si>
  <si>
    <t>KONCÓWKA PAKOWNII</t>
  </si>
  <si>
    <t>ZP70815</t>
  </si>
  <si>
    <t>zanik spowodowany awarią po stronie zakładu energetycznego(na 110kV) 3 X zanik</t>
  </si>
  <si>
    <t>EFxx24B - KOTLOWNIA(BOILER)</t>
  </si>
  <si>
    <t>ZP70915</t>
  </si>
  <si>
    <t>ZP70913 Zalana wtyczka, zwarcie w układzie sterowania ALIS'a L9_x000D_
_x000D_
Czas pracy UR - 60min.</t>
  </si>
  <si>
    <t>LOPATY</t>
  </si>
  <si>
    <t>ZP70992</t>
  </si>
  <si>
    <t>zanik napięcia od strony energetyki sekcji nr 2 rozdzileni SN (stara część zakładu)</t>
  </si>
  <si>
    <t>ZP70996</t>
  </si>
  <si>
    <t xml:space="preserve">brakło ziemniaków a poza tym zadzwonili donas po 20 minutach - T. Krzysiak 60 min_x000D_
_x000D_
brak wody hydrotransport_x000D_
wyłaczyła się pompa recylkulacji PC42 i pompa powrotu z odzysku skrobi_x000D_
brakło ziemniaków a poza tym zadzwonili do nas po 20 minutach. W sumie przestój 60 min - T. Krzysiak_x000D_
  Fakty są nastepujące:_x000D_
 _x000D_
- wyłączyła się na chwilę pompa mleczka M3002 z powodu pracy na sucho (wadliwie działający czujnik LT 3001)_x000D_
- pompa wody odzyskanej nadal działała_x000D_
- w ciągu 15 minut nie jest możliwe żeby zabrakło wody w hydrotransporcie nawet gdy pompa M3005 nie działa_x000D_
  _x000D_
 Moje spostrzezenia:_x000D_
   _x000D_
   Jeśli na zasypie MZ50 lub PC42 brakuje wody odzyskanej operator zasypu zawsze ma możliwość przełączyć się na wodę świeżą. Generuje się u niego alarm akustyczny na panelu sterowania, on go kasuje więc w takiej sytuacji może zareagować. Operator zasypu odpowiada za ciągłość pracy myjki,hydrotransportu i obieraczek i decyduje o przełaczeniu w razie potrzeby na wodę świeżą. Ja natomiast odpowiadam za ciągłość pracy odzysku skrobi i staram się możliwie szybko reagowac na awarię.Często jednak pracujemy w terenie (mysak,załadunek skrobi,stara oczyszczalnia) i nie zawsze natychmiast zareaguję na awarie skrobi.W tym przypadku nie jest możliwe żeby w tak krótkim czasie zabrakło wody na zasypie. Musiła być inna przyczyna zatrzymania np; niewłączona pompa recyrkulacji lub przypadkowe spuszczenie wody przez zawór pneumatyczny pod myjką PC42 (co się czasem zdarza)._x000D_
 _x000D_
pzdr_x000D_
RSZ_x000D_
 _x000D_
 </t>
  </si>
  <si>
    <t>PR_50_PRZYPR2_WIBP2</t>
  </si>
  <si>
    <t>WIBRATOR PRZYPRAWY 8 SEKCJA 2</t>
  </si>
  <si>
    <t>ZP71120</t>
  </si>
  <si>
    <t>luźna taśma podająca ziemniaki na krajalnice_x000D_
naciągniecie taśmy - sprawdzenie</t>
  </si>
  <si>
    <t>ZP71130</t>
  </si>
  <si>
    <t>Awaria wibratora poprzecznego,pierwszy na zasilaniu za przenosnikiem na pakownie.Wymiana płyty wibratora .</t>
  </si>
  <si>
    <t>ZP71162</t>
  </si>
  <si>
    <t>siłownik bramki wew.307/308</t>
  </si>
  <si>
    <t>ZP71204</t>
  </si>
  <si>
    <t>POZOSTAŁY PRZESTÓJ PO NOCNYM CZYSZCZENIU Z PAPIERU I OPIŁKÓW SMAZALNICY 150 min</t>
  </si>
  <si>
    <t>ZP71226</t>
  </si>
  <si>
    <t>wymiana siłownika bramki 207</t>
  </si>
  <si>
    <t>WYMIENNIK CIEPLA - HX PC42</t>
  </si>
  <si>
    <t>ZP71326</t>
  </si>
  <si>
    <t xml:space="preserve">Zet chciał aby mu wprowadzić nową recepturę na L2. My mieliśmy dwa telefony przy sobie z zasięgiem ale żaden nie zadzwonił. </t>
  </si>
  <si>
    <t>ZP71352</t>
  </si>
  <si>
    <t>Awaria przejęta po zmianie nocnej - brak wskazań czujnika pozycji wibratora rozdzielającego produkt pomiędzy przyprawiaczki L8 i L9.</t>
  </si>
  <si>
    <t>BEBEN PRZYPRAW NR 3</t>
  </si>
  <si>
    <t>ZP71562</t>
  </si>
  <si>
    <t>Uszkodzony wentylatorek w falowniku od pompy oleju. Podmienilismy z falownika z magazynu.</t>
  </si>
  <si>
    <t>ZP71605</t>
  </si>
  <si>
    <t>Zatrzymała się smażalinica z błędem Temperatura oleju nie w auto, następnie pojawił się alarm od ciśnienia oleju. Nie wiadomo co było przyczyna, kontrola parametrów na falowniku - wszystko w normie. T Chomicz twierdzi że to przestój techniczny - jak narazie wpisujemy jako operacyjny bo technicznej przyczyny nie stwierdzono rn</t>
  </si>
  <si>
    <t>ZP71623</t>
  </si>
  <si>
    <t xml:space="preserve">Niekontakt na bezpieczniku topikowym(podgięcie blaszek) guardmasterów rospena L1.  </t>
  </si>
  <si>
    <t>ZP71635</t>
  </si>
  <si>
    <t>Wymiana silnika przenośnika drobin przy płuczkach M3403</t>
  </si>
  <si>
    <t>Przypchane rurki czujnika różnicowego wentylatora oparów i urwana złączka dampera oparów</t>
  </si>
  <si>
    <t>ZP71666</t>
  </si>
  <si>
    <t>Wymiana bezpiecznika płyty wibratora nr 4 L200</t>
  </si>
  <si>
    <t>ZP71740</t>
  </si>
  <si>
    <t>Regulacja zgarniacza przenośnika wybierającego ze smażalnicy. Taśma ocierała o zgarniacz i powodowała "skakanie" przenośnika.</t>
  </si>
  <si>
    <t>ZP71894</t>
  </si>
  <si>
    <t>nie startowała pompka aromatu oilera L2</t>
  </si>
  <si>
    <t>ZP72144</t>
  </si>
  <si>
    <t>Błąd serwisówki M3403. Sprawdzenie styków i ponowny rozruch linii.</t>
  </si>
  <si>
    <t>ZP72194</t>
  </si>
  <si>
    <t xml:space="preserve">uszkodzony ogranicznik silownika bramki(stuki pod osłoną),uderzenia bramki przy pracy._x000D_
 </t>
  </si>
  <si>
    <t>ZP72203</t>
  </si>
  <si>
    <t>Awaria akcelerometru od wibratora przyprawy L1 - wymiana.</t>
  </si>
  <si>
    <t>ZP72261</t>
  </si>
  <si>
    <t>Przytarte łopatki przenosnika przez ściane._x000D_
Zatrzymano linie.Dokonano inspekcji elementow lini zasypu PC21 na dnie zasobnika znaleziono Nakrętkę z okragłym łbem M10 oraz podkładkę.Przeszukano zasobnik elementy linii,kosz buforowy,wagę obieraczki Nie znalezliśmy braku.</t>
  </si>
  <si>
    <t>ZP72284</t>
  </si>
  <si>
    <t>Urwany spryskiwaćz w obieraczce</t>
  </si>
  <si>
    <t>ZP72292</t>
  </si>
  <si>
    <t>wymiana czujnika poziomu ziemniaków</t>
  </si>
  <si>
    <t>ZP72336</t>
  </si>
  <si>
    <t>Uszkodzony przewód do silnika ślimaka przyprawy na rospenie.</t>
  </si>
  <si>
    <t>ZP72367</t>
  </si>
  <si>
    <t>urwała się gwiazdka z herberta MZ50 dojechała aż do krajalnicy ,_x000D_
urwała się na innej zmianie na naszej juz nie było. Gwiazdka znaleziona.</t>
  </si>
  <si>
    <t>ZP72371</t>
  </si>
  <si>
    <t>Odkręciła się śruba mocująca ślizg do krawędzi konstrukcji przenośnika i ścięła jedna stronę tasmy przenosnika.</t>
  </si>
  <si>
    <t>ZP72399</t>
  </si>
  <si>
    <t>Zatrzymała się linia z błędem "APC Oil Temperature Not in Auto"._x000D_
Po resecie błędu linia wystartowała.</t>
  </si>
  <si>
    <t>ZP72488</t>
  </si>
  <si>
    <t>Zatrzymanie wibratora zasilajacego wag przyprawiarki L8</t>
  </si>
  <si>
    <t>PRZENOSNIK NA PAKOWNIE NR 3</t>
  </si>
  <si>
    <t>ZP72501</t>
  </si>
  <si>
    <t>INSTALACJA SPREZONEGO POWIETRZA</t>
  </si>
  <si>
    <t>ZP72558</t>
  </si>
  <si>
    <t>Puściły nity łączące taśme główna herberta przez co zawinała się listwa metalowa wycinając dwie gumowe gwiazdki.</t>
  </si>
  <si>
    <t>INSTALACJA SWIEZEJ WODY</t>
  </si>
  <si>
    <t>PRZENOSNIK NA PAKOWNIE NR 2</t>
  </si>
  <si>
    <t>ZRZUT ZA SMAZALNICY - WIBRATOR V0</t>
  </si>
  <si>
    <t>ZP72600</t>
  </si>
  <si>
    <t>Problemy z napedem łopat smażalnicy.</t>
  </si>
  <si>
    <t>POMPA SZYBKIEJ PLUCZKI</t>
  </si>
  <si>
    <t>PRZENOSNIK WYBIERAJACY</t>
  </si>
  <si>
    <t>PRZENOSNIK BUFOROWY INSPEKCJI</t>
  </si>
  <si>
    <t>PRZENOSNIK MM710</t>
  </si>
  <si>
    <t>PRZENOSNIK ZANURZAJACY</t>
  </si>
  <si>
    <t>PRZENOSNIK ZA MM710</t>
  </si>
  <si>
    <t>WIBRATOR WYJSCIOWY OBIERACZEK</t>
  </si>
  <si>
    <t>PRZENOSNIK OPTISORTU</t>
  </si>
  <si>
    <t>PRZENOSNIK WZNOSZACY</t>
  </si>
  <si>
    <t>ZP72853</t>
  </si>
  <si>
    <t>ZP72860</t>
  </si>
  <si>
    <t>Problemy z resetem urzadzeń po zaniku napiącia z IIzm.</t>
  </si>
  <si>
    <t>WIBRATOR PODAJACY DO BEBNA</t>
  </si>
  <si>
    <t>PRZENOSNIK NA PAKOWNIE NR 1</t>
  </si>
  <si>
    <t>ZP72936</t>
  </si>
  <si>
    <t>Blokowanie sie  przenosnika zanurzającego smażalnicy FP - błąd po wymianie taśmy</t>
  </si>
  <si>
    <t>ZP72997</t>
  </si>
  <si>
    <t>dopasowanie przenosinika po wymianie.</t>
  </si>
  <si>
    <t>ZP73073</t>
  </si>
  <si>
    <t>Wymiana łożysk wału w przenośniku zanurzającym PC50_x000D_
_x000D_
_x000D_
Zatrzymanie smażalnicy na zmianie III bo znalezli jeszcze 3 kulki od łożyska.Kontrola łożysk w smażalnicy ok_x000D_
Wygląda na to ,że brakuje jeszcze 1 kulki ze starego łożyska</t>
  </si>
  <si>
    <t>ZP73098</t>
  </si>
  <si>
    <t>Wymiana lozysk na myjce serpentynowej</t>
  </si>
  <si>
    <t>WIBRATOR WEJSCIOWY OBIERACZEK</t>
  </si>
  <si>
    <t>ZP73153</t>
  </si>
  <si>
    <t>Wyrwane mocowanie siłownika klapy wibratora zasobnika ważącego obieraczki Pc42</t>
  </si>
  <si>
    <t>ZP73166</t>
  </si>
  <si>
    <t>Spawanie mocowania siłownika od klapy obieraczki 3 i 4 na górnym wibratorze</t>
  </si>
  <si>
    <t>PRZENOSNIK NA PAKOWNIE NR 8</t>
  </si>
  <si>
    <t>ZP73534</t>
  </si>
  <si>
    <t>Wymiana łożyska (prawa strona od FP) wałka biernego optisortu PC42 + mycie przez produkcje</t>
  </si>
  <si>
    <t>ZP73545</t>
  </si>
  <si>
    <t>Operator zgłosił głośne piszczenie przenośnika przed krajalnicami PC50.Po oględzinach okazało się ze jest uszkodzone łożysko wałka podtrzymującego taśmę .Zatrzymanie linii.Wymiana łożyska.</t>
  </si>
  <si>
    <t>ZP73546</t>
  </si>
  <si>
    <t>Awaria przenosnika z pod obieraczek.</t>
  </si>
  <si>
    <t>ZP73561</t>
  </si>
  <si>
    <t>WŁAEK BIERNY OPTISORTU I LOZYSKA</t>
  </si>
  <si>
    <t>ZP73592</t>
  </si>
  <si>
    <t>wYMIANA ODBOJU BRAMKI 517/518</t>
  </si>
  <si>
    <t>ZP73614</t>
  </si>
  <si>
    <t>Wyciek oleju przez uszczelnienie pry przekroczeniu temp.180stC.przy niższych temp i przy wcześniejszych próbach na wodzie było OK._x000D_
Zdecydowaliśmy o wymianie pompy.BM</t>
  </si>
  <si>
    <t>ZP73704</t>
  </si>
  <si>
    <t>SIEĆ ETERNET LINIA 2 I SMAZALNICA 42</t>
  </si>
  <si>
    <t>ZP73743</t>
  </si>
  <si>
    <t>Problemy z komunikacją dbserwer podczas próby zmiany parametrow receptury po przejściu .Bardzo wolna praca komputera (zawieszał się).</t>
  </si>
  <si>
    <t>ZP73811</t>
  </si>
  <si>
    <t>Nie otwiera zaworu dopuszczania wody przy pompie Hydrotransportu do kontroli</t>
  </si>
  <si>
    <t>PANEL ELEKTRYCZNY SMAZALNICY</t>
  </si>
  <si>
    <t>ZP73824</t>
  </si>
  <si>
    <t>Dokończenie przestoju po zm.1. Rozregulowany układ dopuszczania wody do hydro.</t>
  </si>
  <si>
    <t>ZP73855</t>
  </si>
  <si>
    <t>16.05.2013_x000D_
_x000D_
Znaleziono na pakowni magnes od wibratora przyprawy z L9 i jedną podkładkę. Nie znaleziono śruby i drugiej podkładki.</t>
  </si>
  <si>
    <t>ZP73902</t>
  </si>
  <si>
    <t>przegrzana płyta wibratora nr.3 linia 200</t>
  </si>
  <si>
    <t>ZP73967</t>
  </si>
  <si>
    <t>zanik</t>
  </si>
  <si>
    <t>ZP73976</t>
  </si>
  <si>
    <t>Niedziałał crosfider maszyna 102_x000D_
lokalizacja usterki i naprawa.</t>
  </si>
  <si>
    <t>PRZENOSNIK POWROTU OPTISORTU</t>
  </si>
  <si>
    <t>ZP74000</t>
  </si>
  <si>
    <t>Uszkodzone łożysko i łańcuch  przenośnika smażalnicy.</t>
  </si>
  <si>
    <t>ZP74050</t>
  </si>
  <si>
    <t>Łożysko napinacza gwiazdek inspekcja mokra MZ50</t>
  </si>
  <si>
    <t>ZP74171</t>
  </si>
  <si>
    <t>wymiana switcha optisortu</t>
  </si>
  <si>
    <t>Wymiana tasmy optisortu</t>
  </si>
  <si>
    <t>ZP74184</t>
  </si>
  <si>
    <t>zablokowana płta wibratora V2/200</t>
  </si>
  <si>
    <t>ZP74189</t>
  </si>
  <si>
    <t>Nie odpalił piec po przejsciu - reset pieca</t>
  </si>
  <si>
    <t>ZP74201</t>
  </si>
  <si>
    <t xml:space="preserve">Odwrotna praca płetw rozdzielających ziemniaki na krajalnice </t>
  </si>
  <si>
    <t>ZP74276</t>
  </si>
  <si>
    <t>ZP74292</t>
  </si>
  <si>
    <t>Zawiesiła sie obieraczka.Wyzerowanie sprawdzenie działania z odważnikami. OK.</t>
  </si>
  <si>
    <t>ZP74442</t>
  </si>
  <si>
    <t>przed startem linni po przejściu pracowaly wszystkie krajalnice a komunikat alarmowy niewystarczająca praca krajalnic po wyłączeniu i włączeniu głoowic ok</t>
  </si>
  <si>
    <t>ZP74460</t>
  </si>
  <si>
    <t>Problem z wystartowaniem krajalnicy 1</t>
  </si>
  <si>
    <t>Zatrzymal sie wibrator V2 na pakowni</t>
  </si>
  <si>
    <t>ZP74589</t>
  </si>
  <si>
    <t>zanik zasilania w energie elektrycznom godz16.30_x000D_
PC 42 50 min_x000D_
MZ 50 60 min</t>
  </si>
  <si>
    <t>ZP74675</t>
  </si>
  <si>
    <t>zatrzymał się optisort z błędem falownika od głównej taśmy</t>
  </si>
  <si>
    <t>Zatrzymała się waga 309/310 błąd zerowania</t>
  </si>
  <si>
    <t>ZP74772</t>
  </si>
  <si>
    <t>zadziałał alarm p.poż na smażalnicy.Operator profilaktycznie wyłączył smazalnicę w celu kontroli.Reset alarmu strefa 1_x000D_
czujnik temp.wejściowej pokrywy smażalnicy</t>
  </si>
  <si>
    <t>ZP74773</t>
  </si>
  <si>
    <t>Uszkodzony siłownik bramki zrzutu wilgotności PC50.</t>
  </si>
  <si>
    <t>ZP74808</t>
  </si>
  <si>
    <t>Operator zatrzymał krajalnice aby wymienić głowice i równocześnie zatrzymała sie druga i staneła linia</t>
  </si>
  <si>
    <t>ZP74853</t>
  </si>
  <si>
    <t>Uszkodzona bramka nr 4 na linii 8. Linia zatrzymana na czas naprawy.</t>
  </si>
  <si>
    <t>ZP74863</t>
  </si>
  <si>
    <t xml:space="preserve">prawdopodobnie zanik napięcia_x000D_
_x000D_
Błąd falownika noża powietrznego PC42 DC bus undervolt 20 min_x000D_
Bład falownika wentylatora pieca PC50 30 min_x000D_
wyłączona szafa układu mycia </t>
  </si>
  <si>
    <t>ZP74984</t>
  </si>
  <si>
    <t>Uszkodzony regulator przepływu przyprawy oiler L9 (przekładka z oilera L2)</t>
  </si>
  <si>
    <t>ZP75054</t>
  </si>
  <si>
    <t>Urwany wał napędowy przenośnika L7 i tarcie taśmy przenośnika L8 (zadziory)</t>
  </si>
  <si>
    <t>Uszkodzona przekładnia mieszadła rospena</t>
  </si>
  <si>
    <t>ZP75058</t>
  </si>
  <si>
    <t>Kontrola tarcia przenośnika na pakownie L8.Zamontowanie wału ,spięcie taśmy przenośnika zmontowanie przenośnika .Do dokończenie wypośrodkowania taśma i skrecenie burt teflonowych oraz pospawanie nakrętek burt.</t>
  </si>
  <si>
    <t>wymiana uszkodzonej przekładni mieszadła rospena.</t>
  </si>
  <si>
    <t>ZP75067</t>
  </si>
  <si>
    <t>Pierwszy przestoj formatka wypisana_x000D_
Silnik Slimaka rospen nr8 startował na kilka sekund i zatrzymywał się błędem na falowniku_x000D_
1.Kontrola silnika induktorem , miał zwarcie do masy_x000D_
2.Kierownik uruchomił tymczasowo linie nr 9_x000D_
3.Próba demontażu samego silnika ,nie chciało zejść,trzeba było zdemontować cały sestaw, ciężko było rozebrać_x000D_
4.demontaż i montaż na warsztacie mechanicznym_x000D_
5.końcowy montaż na rospenie nr 8_x000D_
6.kontrola działania i obrotów , jest ok_x000D_
7.powiadomienie operatora o mozliwości startu linią nr8_x000D_
8.start linii_x000D_
Spowodowało to przestój 45 min_x000D_
Drugi przestój , nie wymaga formatki jest poniżej 30 minut_x000D_
Alarm czujnika 2701_x000D_
1.Kontrola czujników poziomu ziemniaków ,były ok_x000D_
2.Reset alarmów_x000D_
3.Ruszyło_x000D_
Dodatkowy alarm Downstream Condition do kontroli_x000D_
Spowodowało to postój linii 20 minut</t>
  </si>
  <si>
    <t>Duże wachania przepływu oleju. Zatrzymana linia z automatu._x000D_
SPADŁ PRZEPŁYW OLEJU ,SPOWODOWAŁO TO ZATRZYMANIE LINI_x000D_
RESET ALARMÓW LNII + START</t>
  </si>
  <si>
    <t>WIBRATOR ROZDZIELAJACY NA LINIE 1 ORAZ 2 I 3</t>
  </si>
  <si>
    <t>WIBRATOR WAZACY7</t>
  </si>
  <si>
    <t>PRZENOSNIK UKOSNY ZASILAJACY KRAJALNICE</t>
  </si>
  <si>
    <t>ZP75176</t>
  </si>
  <si>
    <t>Awaria oilera na L8 - problem ze stabilnym przepływem oleju. Przejście na inna nitke trwało ok 50 min. Zapisany przestój to 150min, nie wiemy dlaczego</t>
  </si>
  <si>
    <t>ZP75205</t>
  </si>
  <si>
    <t xml:space="preserve">Uszkodzony przewod do serwisówki slimaka rospen nr2 pc42 załozona zwora w panelu na bezpieczniku </t>
  </si>
  <si>
    <t>ZP75373</t>
  </si>
  <si>
    <t>wyciek z licznika oleju swiezego</t>
  </si>
  <si>
    <t>ZP75386</t>
  </si>
  <si>
    <t>ZP75460</t>
  </si>
  <si>
    <t>wymiana termika od silnika M031 w panelu od przenośników zbierających kartony z linii 1 i 2 na końcówce.</t>
  </si>
  <si>
    <t>ZP75577</t>
  </si>
  <si>
    <t>usuwanie ciała obcego na przenosiniku za optixem MZ50 + 135 min mycie przenośnika przez produkcję</t>
  </si>
  <si>
    <t>ZP75627</t>
  </si>
  <si>
    <t xml:space="preserve">Zerwany łańcuch napeędu przekładni przenosnika szybkiej płuczki_x000D_
</t>
  </si>
  <si>
    <t>ZP75678</t>
  </si>
  <si>
    <t>Zaniki napięcia w wyniku burzy 1 min_x000D_
MZ 50 - 75 min_x000D_
PC 42 - 75 min</t>
  </si>
  <si>
    <t>ZP75683</t>
  </si>
  <si>
    <t>Zanik zasilania 1 min_x000D_
MZ 50 - 130 min_x000D_
PC 42 - 110 min</t>
  </si>
  <si>
    <t>ZP75685</t>
  </si>
  <si>
    <t>Zaniki napięcia jeden 3 minuty:_x000D_
POSTÓJ PC42  75min_x000D_
POSTÓJ PC50 120min</t>
  </si>
  <si>
    <t>ZP75705</t>
  </si>
  <si>
    <t>Słaba amplituda wibratora podającego do bębna towar</t>
  </si>
  <si>
    <t>ZP75720</t>
  </si>
  <si>
    <t>zanik jednosekundowy spowodował zatrzymanie linii na 120 min</t>
  </si>
  <si>
    <t>ZP75733</t>
  </si>
  <si>
    <t>ZP75773</t>
  </si>
  <si>
    <t>Zakręcone powietrze zaworów dopuszczania oleju i jib flusha.</t>
  </si>
  <si>
    <t>ZP75911</t>
  </si>
  <si>
    <t>Wymiana łożysk wałka biernego taśmy optisortu</t>
  </si>
  <si>
    <t xml:space="preserve">Operator zgłosił że z przekładni slimaka rospena cieknie mocno olej, </t>
  </si>
  <si>
    <t>ZP75919</t>
  </si>
  <si>
    <t>Wymiana przekładni,temat przejęty po poprzedniej zmianie</t>
  </si>
  <si>
    <t>ZP76005</t>
  </si>
  <si>
    <t>wymiana łożysk tasmy zanurzającej</t>
  </si>
  <si>
    <t>ZP76126</t>
  </si>
  <si>
    <t>Ustawienie regulatora oilera + uzbrajanie</t>
  </si>
  <si>
    <t>ZP76131</t>
  </si>
  <si>
    <t>Zatrzymała się myjka bębnowa i zabrakło ziemniaków.</t>
  </si>
  <si>
    <t>ZP76317</t>
  </si>
  <si>
    <t>zastąpienie gniazd bezpieczników aparatowych na podświetlane</t>
  </si>
  <si>
    <t>ZP76324</t>
  </si>
  <si>
    <t>ZWARCIE W OBWODZIE STEROWANIA ZAWOREM POWIETRZA GŁÓWNEGO</t>
  </si>
  <si>
    <t>ZP76386</t>
  </si>
  <si>
    <t>regulacja przepływu ojlera nr.9</t>
  </si>
  <si>
    <t>ZP76418</t>
  </si>
  <si>
    <t>Zatrzymal sie optissort PC42 wszystkie napedy na czerowno zadnych alarmow</t>
  </si>
  <si>
    <t>ZP76456</t>
  </si>
  <si>
    <t>Wymiana fotokomórki od przyprawy na rospenie L1 - opoznil sie start.</t>
  </si>
  <si>
    <t>WENTYLATOR OPARÓW MZ50</t>
  </si>
  <si>
    <t>ZP76506</t>
  </si>
  <si>
    <t>Uszkodzona tarcza bramki wibratora 309/310  bagscoolator 310 zerwany lańcuch</t>
  </si>
  <si>
    <t>ZP76537</t>
  </si>
  <si>
    <t>Wyjęcie kawałka slizgu z przenosnika ważącego do krajalnic PC42_x000D_
czas pracy   ur 1 minuta</t>
  </si>
  <si>
    <t>ZP76704</t>
  </si>
  <si>
    <t>wymiana silnika mieszadła Rospena L7-zalany wodą _x000D_
silnik jest do wymiany (kontrola induktoren) osuszenie powietrzem nic nie dało, z racji tego że jadą na soli nie zatrzymywaliśmy linii i jadą bez mieszadła. jutro na 1 zmianie ma być zatrzymanie L7 (przejsćie) i trzeba silnik wymienić  rn_x000D_
ZP76692 Wymiana silnika i upalonego przewodu zasilajacego RN RS</t>
  </si>
  <si>
    <t>ZP76717</t>
  </si>
  <si>
    <t>Awaria Colatora Protim_x000D_
a szły tylko 2 maszyny i nie miało co zbierać</t>
  </si>
  <si>
    <t>ZP76740</t>
  </si>
  <si>
    <t>pRZYPRAWIARKA NR.1 NIE W AUTO.BRAK SORTOWANIA OPTISORTU.ZAPCHANY HYDROTRANSPORT - w sumie 160min na przygotowanie do startu</t>
  </si>
  <si>
    <t>ZP76754</t>
  </si>
  <si>
    <t>FRAGMENTY NIEBIESKIEGO PLASTIKU W KRAJALNICACH - kontrola UR 60min. Mycie 390 min</t>
  </si>
  <si>
    <t>ZP76762</t>
  </si>
  <si>
    <t>Spaliła się płyta wibratora nr 4 pakownia linia 3</t>
  </si>
  <si>
    <t>ZP76837</t>
  </si>
  <si>
    <t>BRAK MOZLIWOSCI URUCHOMIENIA PRZENOSNIKA ZA OPTISORTEM.ALARM NA OIT A FALOWNIK OK.</t>
  </si>
  <si>
    <t>ZP76949</t>
  </si>
  <si>
    <t xml:space="preserve">Pękł łańcuch zgarniacza Catch Boxa PC21 </t>
  </si>
  <si>
    <t>ZP76984</t>
  </si>
  <si>
    <t>Awaria przenosnika recyrkulacji optisortu MZ50 - uszkodzony przewód zasilający</t>
  </si>
  <si>
    <t>ZP77045</t>
  </si>
  <si>
    <t>uszkodzona przekaznik slizgowy TNA 310-wyłączyli całego FP</t>
  </si>
  <si>
    <t>ZP77096</t>
  </si>
  <si>
    <t>Zawieszona krancowka obieraczki nr2</t>
  </si>
  <si>
    <t>ZP77175</t>
  </si>
  <si>
    <t>Po przejsciu zaczęła hałasować osłona pasów pompy cornella.Po regulacji oslony linia wystartowała i została natychmiast zatrzymana na kawałki spalenizny w smażalnicy po czym produkcja skrobała i myła smażalnice przez ok. 3,5 godziny</t>
  </si>
  <si>
    <t>ZP77180</t>
  </si>
  <si>
    <t xml:space="preserve">Awaria hydrotransportu PC21. Zadzialala roznicowka w panelu </t>
  </si>
  <si>
    <t>ZP77207</t>
  </si>
  <si>
    <t>Awaria obieraczki numer 1. Urwany siłownik. Awaria spowodowana dużą ilością kłączy pod bębnem obieraczki. W okresie występowania kłączy trzeba częściej myc obieraczki. Mozna to robic w czasie normalnej pracy urządzenia.</t>
  </si>
  <si>
    <t>ZP77293</t>
  </si>
  <si>
    <t>Uszkodzona obieraczka NR1.</t>
  </si>
  <si>
    <t>ZP77301</t>
  </si>
  <si>
    <t>USZKODZONA PRZEKŁADNIA OBIERACZKI NR.1</t>
  </si>
  <si>
    <t>ZP77348</t>
  </si>
  <si>
    <t>-uszkodzona bramka wewnętrzna wagi 309/310</t>
  </si>
  <si>
    <t>ZP77362</t>
  </si>
  <si>
    <t>zablokował się przenośnik sizehaalver</t>
  </si>
  <si>
    <t>ZP77378</t>
  </si>
  <si>
    <t>USZKODZONY ZDERZAK BRAMKI 517/518 L 8b</t>
  </si>
  <si>
    <t>ZP77608</t>
  </si>
  <si>
    <t xml:space="preserve">Uderzenia m/m przegrod środkowych wibratorów V3 i V5 o siebie. pierwsze zatrzymanie odgięcie przegrody na V5 po godzinie blacha wróciła na swoje miejsce ponownie uderzając o przegrode V3. Drugie zatrzymanie wycięcie kawałka przegrody z V5 + mycie po cięciu. Podczas uderzeń powstały wyczuwalne zadziory szlifowanie - 120 min - przestój poinwestycyjny_x000D_
_x000D_
Pokręcenie Ajaxa wibratora podającego ziemniaki do obieraczek i naciągnięcie pasków - 30 min_x000D_
_x000D_
_x000D_
</t>
  </si>
  <si>
    <t>ZP77621</t>
  </si>
  <si>
    <t xml:space="preserve">Awaria wibratora nad obieraczkami.-60min_x000D_
Zle działający JIBFLUSCH zatrzymal linię  - 30min.    </t>
  </si>
  <si>
    <t>ZP77647</t>
  </si>
  <si>
    <t>Zasypany został wibrator ziemniaków na zasilaniu oberaczek. Wibrator został rozładowany. Brak możliwości startu obieraczek 3 i 4 - złe wskazania wagi. Waga tych obieraczek została skalibrowana, cele ważące i wzmacniacz cel skontrolowane. Zmienione nastawy prądu wyłaczenia silników obieraczek 5 i 6 - często wyrzucało zabezpieczenie prądowe na falownikach._x000D_
_x000D_
Przyczyna zatrzymania nie jest do końca znana. Brak możliwości wglądu w alarmy historyczne - zapis alarmów nie działa. - 90 min _x000D_
_x000D_
_x000D_
ZP77643</t>
  </si>
  <si>
    <t>ZP77813</t>
  </si>
  <si>
    <t xml:space="preserve">Zerwane sruby i uszkodzony oring licznika oleju swiezego </t>
  </si>
  <si>
    <t>ZP77868</t>
  </si>
  <si>
    <t>Uszkodzona przekładnia rospena L1_x000D_
Powiadomilismy kierownika, zeby przerzucił towar na L2 ,na czas naprawy</t>
  </si>
  <si>
    <t>ZP77912</t>
  </si>
  <si>
    <t>demontaż lampy_x000D_
przenośnik na krajalnicę - niska prędkość</t>
  </si>
  <si>
    <t>PRZENOSNIK UKOSNY BUFOROWY ZA OBIERACZKAMI</t>
  </si>
  <si>
    <t>ZP78139</t>
  </si>
  <si>
    <t>Rozszczelniony przepływomierz na dopuszczaniu oleju świeżego do smażalnicy</t>
  </si>
  <si>
    <t>ZP78168</t>
  </si>
  <si>
    <t>Błąd czujnika pokrywy smazalnicy SS3601</t>
  </si>
  <si>
    <t>ZP78258</t>
  </si>
  <si>
    <t>Uszkodzony guard master krajalnicy nr 3</t>
  </si>
  <si>
    <t>ZP78283</t>
  </si>
  <si>
    <t>Spalony silnik od szczotki optisortu</t>
  </si>
  <si>
    <t>ZP78299</t>
  </si>
  <si>
    <t>Urwane mocowanie siłownika otwierajacego klape do obieraczki nr2.POSPAWANIE.</t>
  </si>
  <si>
    <t>ZP78332</t>
  </si>
  <si>
    <t>chwilowy zanik zasilania</t>
  </si>
  <si>
    <t>ZP78339</t>
  </si>
  <si>
    <t>2 x zanik napięcia.</t>
  </si>
  <si>
    <t>ZP78346</t>
  </si>
  <si>
    <t>Kilkukrotne zatrzymanie linii z powodu zaniku zasilania_x000D_
MZ50 2 RAZY</t>
  </si>
  <si>
    <t>ZP78432</t>
  </si>
  <si>
    <t xml:space="preserve">pękło mocowanie sprężyny wibratora przyprawy L9_x000D_
Dzięki  Andrzejowi Jędrzejczykowi że zgodził się pospawać i nie trzeba było wzywać firmy zewnętrzej która napewno wydłużyła by przestuj techniczny _x000D_
Pozdrawiamy i gratulujemy , znowu sie udało </t>
  </si>
  <si>
    <t>ZP78458</t>
  </si>
  <si>
    <t>Zalana puszka wibratora przyprawy L1. osuszenie i poprawienie dławic zaprawienie nowych końcówek przewodów.60 min</t>
  </si>
  <si>
    <t>ZP78480</t>
  </si>
  <si>
    <t>głośna praca wibratora przyprawy_x000D_
kontrola wibratora_x000D_
pęknięty spaw na początku wibratora_x000D_
spawanie_x000D_
sprawdzenie wibratora_x000D_
uruchomienie</t>
  </si>
  <si>
    <t>ZP78496</t>
  </si>
  <si>
    <t>wymiana górnego łożyska przenośnika ważącego do krajalnic MZ50 od strony przekładni</t>
  </si>
  <si>
    <t>ZP78503</t>
  </si>
  <si>
    <t>Zatrzymanie lini z powodu spirofloow uszkodzony był gładmaster przekazujemy znienie nocnej temat</t>
  </si>
  <si>
    <t>ZASOBNIK WAZACY 3-4</t>
  </si>
  <si>
    <t>ROZPOLAWIACZ DUZYCH ZIEMNIAKÓW</t>
  </si>
  <si>
    <t>ZP78699</t>
  </si>
  <si>
    <t>Awaria spowodowana utratą komunikacji ze sterownikiem PLC na pakowni - prace modernizacyjne UR</t>
  </si>
  <si>
    <t>ZP78717</t>
  </si>
  <si>
    <t>wyrwany przewód we wtyczce zasilającej wibrator odpadów optisortu_x000D_
demontaz płetwy rozdzielającej towar na wibratorze l 1/2-ślady czarnego tłuszczu ._x000D_
łącznny czas serwisu 30 minut, produkcja rozpisała 105 min</t>
  </si>
  <si>
    <t>ZP78724</t>
  </si>
  <si>
    <t>Zatrzymała się linia błedem czujnika TS 3502_x000D_
Wyrzucił błąd czujnika TS 3502-przegrzany olej- do kontroli po zatrzymaniu linii-bc</t>
  </si>
  <si>
    <t>ZP78744</t>
  </si>
  <si>
    <t xml:space="preserve">wychodziła podczas produkcji piana z panelu dysz oilera L9  , po otwarciu wyleciało ok 5 litrów wody i oleju z panelu i rury -wymiana uszkodzonych złączek i wężyków mycie i suszenie panelu , montaż sprawdzenie wygląda ok -wycieków nie stwierdziliśmy ani powietrza ani oleju </t>
  </si>
  <si>
    <t>ZP78804</t>
  </si>
  <si>
    <t>zle działający Jepflesh - 30 min_x000D_
nie przełaczony panel obieraczek w Auto(nikt na produkcjii nie wiedział o takiej możliwości łacznie z zetem)- 120 min</t>
  </si>
  <si>
    <t>kalibracja wibratorów ważacych przypraw - 45_x000D_
zablokowany mechanicznie przenośnik przed stołem rolkowym - 45</t>
  </si>
  <si>
    <t>ZP78832</t>
  </si>
  <si>
    <t>Awaria taśmy zgarniacza - urwała się łopatka zgarniająca</t>
  </si>
  <si>
    <t>ZP78892</t>
  </si>
  <si>
    <t>Wibrator zasilajacy obieraczki- ZALANA PUSZKA_x000D_
Brak oprogramowania sterownika przyprawiarki nr 1</t>
  </si>
  <si>
    <t>Wyłączało się główne zabezpieczenie panelu przyprawiaczki L7</t>
  </si>
  <si>
    <t>ZP78906</t>
  </si>
  <si>
    <t>zatrzymanie spowodowane czujnikiem różnicowym na piecu</t>
  </si>
  <si>
    <t>ZP78948</t>
  </si>
  <si>
    <t>25 min na nie przełaczony bin_x000D_
25 min na zatrzymanie pompy głownej oleju Przyczyny nie wyjasnione</t>
  </si>
  <si>
    <t>ZP78951</t>
  </si>
  <si>
    <t>Zatrzymanie linii PC-42 z błędem falownika wyciągu noża powietrznego : przepięcie na linii napięcia stałego falownika.</t>
  </si>
  <si>
    <t>ZP78953</t>
  </si>
  <si>
    <t>Znowu wyłączyła sie linia PC42.Okazało się że przyczyna jest po stronie zle pracującego JIB FLUSCH-a .Proba rozruszania nie pomogła.Zdemontowalismy, brak na magazynie  nowego, demontujemy z PC21. - przekazane Januszowi zm  III.</t>
  </si>
  <si>
    <t>ZP78957</t>
  </si>
  <si>
    <t>Uszkodzony silownik jepflesh</t>
  </si>
  <si>
    <t>ZP78996</t>
  </si>
  <si>
    <t>skrócenie łańcucha napędu przenosnika na szybkiej płuczce PC42, ten 1 przenosnik</t>
  </si>
  <si>
    <t>ZP79005</t>
  </si>
  <si>
    <t xml:space="preserve">zatrzymał się przenośnik Halvera przed stołem inspekcji MZ 50 wyłączone zabezpieczenie silnika ,kontrola mechaniczna i elektryczna układu pomiar pradu silnika wszystko ok - przyczyna zatrzymania nie jasna tak jakby cos zablokowało podajnik noży , na podajniku same ziemniaki ciał obcych nie stwierdzilismy </t>
  </si>
  <si>
    <t>ZP79020</t>
  </si>
  <si>
    <t>Falownik Noża powietrznego M3406</t>
  </si>
  <si>
    <t>ZP79042</t>
  </si>
  <si>
    <t>uszkodzony gładmaster łabędza szyja.</t>
  </si>
  <si>
    <t>ZP79130</t>
  </si>
  <si>
    <t>Wyłącznik bezpieczeństwa blokował start, kontrola puszki serwisowej , ponowne otwarcie i zamknięcie osłon i ruszyło - 25 min</t>
  </si>
  <si>
    <t>ZP79142</t>
  </si>
  <si>
    <t>Popękały spinki taśmy przenosnika przez ścianę herberta MZ50 (spinki wszystkie mieliśmy w ręku i wyrzuciliśmy do kosza)</t>
  </si>
  <si>
    <t>ZP79152</t>
  </si>
  <si>
    <t>Zablokowany przenośnik noży Halvera</t>
  </si>
  <si>
    <t>ZP79163</t>
  </si>
  <si>
    <t>Zatrzymała się linia PC42 z powodu błędu falownika noża powietrznego M3406 z błędem DC Bus OV.</t>
  </si>
  <si>
    <t>ZP79198</t>
  </si>
  <si>
    <t>90 min-Tarcie przenosnika wazącego przed krajalnicamio PC42._x000D_
180 min Zastygniety olej HX room 21.01.2014 NOC</t>
  </si>
  <si>
    <t>ZP79228</t>
  </si>
  <si>
    <t>zastygł olej w rurze pomiędzy smażalnicą PC42 a zbiornikiem stalremowskim temat z Zm 3</t>
  </si>
  <si>
    <t>ZP79260</t>
  </si>
  <si>
    <t>wypadł wpust z koła zębatego wałka biernego napęd bębna przyprawy L9</t>
  </si>
  <si>
    <t>ZP79282</t>
  </si>
  <si>
    <t>reset palnika</t>
  </si>
  <si>
    <t>ZP79308</t>
  </si>
  <si>
    <t xml:space="preserve">Dwukrotny reset palnika. Reset falownika przenosnika M2010- wznoszacego do smazalnicy (skontrolowano silnik - nie był gorący) </t>
  </si>
  <si>
    <t>ZP79332</t>
  </si>
  <si>
    <t>BYŁY 2 AWARIE_x000D_
Uszkodzony siłownik obieraczki nr PC21_x000D_
Spalona Cewka na jubflaschu</t>
  </si>
  <si>
    <t>ZP79354</t>
  </si>
  <si>
    <t>Zdemontowanie daszka nad wibratorem przyprawy - tarcie metal / metal</t>
  </si>
  <si>
    <t>ZP79360</t>
  </si>
  <si>
    <t>Pozostałość ze zmiany II- Zdemontowanie daszka nad wibratorem przyprawy - tarcie metal o metal</t>
  </si>
  <si>
    <t>ZP79377</t>
  </si>
  <si>
    <t>problem z przepływem na jib fluschu pc21</t>
  </si>
  <si>
    <t>ZP79398</t>
  </si>
  <si>
    <t>problem z przepływem jib flusch 160 min</t>
  </si>
  <si>
    <t>PRZENOŚNIK ZA OPTISORTEM PC21 ( ZETKA )</t>
  </si>
  <si>
    <t>ZP79463</t>
  </si>
  <si>
    <t>Uszkodzona pompka Alis Oilera nr.9 MZ50, wymiana na nową</t>
  </si>
  <si>
    <t>ZASOBNIK BUFOROWY ZIEMNIAKÓW NAD OBIERACZKAMI</t>
  </si>
  <si>
    <t>ZP79503</t>
  </si>
  <si>
    <t xml:space="preserve">Lużna taśma bina przed obierackami </t>
  </si>
  <si>
    <t>ZP79573</t>
  </si>
  <si>
    <t>Przestój operacyjno techniczny związany z uruchomieniem produykcji po awarii Jibflusha na PC21 z poprzedniej zmiany (B4)</t>
  </si>
  <si>
    <t>Rozerwana taśma przenośnika wznoszącego do krajalnic MZ50.</t>
  </si>
  <si>
    <t>ZP79593</t>
  </si>
  <si>
    <t>Uszkodzone przewody oilera. _x000D_
Nieprawidłowości działania JIBFLUSCH.-220 kontrola oczyszczenie itp.</t>
  </si>
  <si>
    <t>Uszkodzona tasma przenośnika przed krajalnicami MZ50.</t>
  </si>
  <si>
    <t>ZP79603</t>
  </si>
  <si>
    <t>Uszkodzenie przenośnika taśmy buforu ziemniaków - zużyte koła zębate napędu._x000D_
ZP79601.</t>
  </si>
  <si>
    <t>ZP80020</t>
  </si>
  <si>
    <t xml:space="preserve">Alarm "przegrzany olej" po kilku resetach ok </t>
  </si>
  <si>
    <t>ZP80029</t>
  </si>
  <si>
    <t>Zatrzymał się silnik zgarniacza  CatchBox.Zamienilismy kierunek pracy silnika.</t>
  </si>
  <si>
    <t>ZP80060</t>
  </si>
  <si>
    <t xml:space="preserve">Wylazcyła sie krajalnica nr2 podczas zatrzymanej nr3._x000D_
</t>
  </si>
  <si>
    <t>ZP80184</t>
  </si>
  <si>
    <t>Tarcie taśmy przenośnika wznoszącego do krajalnic MZ50 o metalową osłonę od strony podestu.</t>
  </si>
  <si>
    <t>ZP80299</t>
  </si>
  <si>
    <t>HX nie chciał wystartować w auto. Po 3-ciej próbie 'manual-auto' zaskoczył.</t>
  </si>
  <si>
    <t>ZP80315</t>
  </si>
  <si>
    <t>Uszkodzone polikordy przenośników kartonów.Zastawiona pakownia kartonami.Kierownik zatrzymał produkcje.</t>
  </si>
  <si>
    <t>ZP80325</t>
  </si>
  <si>
    <t>Zanik napięcia sieci energetycznej. PC 42 30 min, MZ 50 145min_x000D_
ZP80324</t>
  </si>
  <si>
    <t>ZP80349</t>
  </si>
  <si>
    <t>spamowanie wagi_x000D_
tarowanie wagi_x000D_
regulacja przepływu w olierze</t>
  </si>
  <si>
    <t>ZP80359</t>
  </si>
  <si>
    <t>Wyłaczyła siś linia z alarmem BŁĄD M1801.(pompa hydrotransportu)</t>
  </si>
  <si>
    <t>ZP80387</t>
  </si>
  <si>
    <t>Nie startował palnik na piecu. Przy 3-ciej próbie wystartował.</t>
  </si>
  <si>
    <t>ZP80479</t>
  </si>
  <si>
    <t>Uszkodzone łożysko koła prowadzące bębna przyprawiania na linii 2.</t>
  </si>
  <si>
    <t>ZP80522</t>
  </si>
  <si>
    <t>Urwała się płetwa na wibratorze V2 rozdzielająca produkt na linie, spawanie</t>
  </si>
  <si>
    <t>ZP80590</t>
  </si>
  <si>
    <t>Problem z przepływem oilera nr. 8 PC50.</t>
  </si>
  <si>
    <t>ZP80674</t>
  </si>
  <si>
    <t>Tarcie metal metal koła napedowego o oslone beben linia 1</t>
  </si>
  <si>
    <t>ZP80729</t>
  </si>
  <si>
    <t>zatrzymala sie pompa hydrotransportu reset i start</t>
  </si>
  <si>
    <t>ZP80746</t>
  </si>
  <si>
    <t>Awaria palknika HX PC 21</t>
  </si>
  <si>
    <t>ZP80765</t>
  </si>
  <si>
    <t>1.Brak zamocowania dzwigni zaworu spustowego wstepnej pluczki _x000D_
2.Zawieszone obieraczki _x000D_
3.luzny napinacz taśmy wybierajacej ze smazalnicy_x000D_
_x000D_
Prace poinwestycyjne</t>
  </si>
  <si>
    <t>ZP80784</t>
  </si>
  <si>
    <t>Problem z przepływem Jibflash na PC21 - 55min_x000D_
Regulacja pozycji taśmy wagi Ramsey przez REMKO PC21 - 15min</t>
  </si>
  <si>
    <t>ZP80848</t>
  </si>
  <si>
    <t>Awaria wibratora przyprawy na L7. Urwal sie przewod w puszce od czujnika</t>
  </si>
  <si>
    <t>ZP80902</t>
  </si>
  <si>
    <t>zABLOKOWANA TASMA W BINIE NR1 W WYNIKU ZATRZYMANIE SMAŻALNICY I BŁAD WENTYLATORA PALENISKA</t>
  </si>
  <si>
    <t>ZP80912</t>
  </si>
  <si>
    <t>Uszkodziły się w tym samym czasie siłowniki obieraczek 5 i 6 MZ50_x000D_
gdyby staneła tylko jedna to linia by pracowała dalej, ale niestety staneły 2 naraz</t>
  </si>
  <si>
    <t>ZP81035</t>
  </si>
  <si>
    <t>Znaleziono kawalek silownika bramki zewnetrznel 107/108</t>
  </si>
  <si>
    <t xml:space="preserve">wymiana pasków klinowych ajaxa dolnego pod obieraczkami </t>
  </si>
  <si>
    <t>ZP81041</t>
  </si>
  <si>
    <t>Urwane szpilki mocujące łozysko wałka przenośnika wstępnej płuczki. Tarcie metal/metal.- opiłki.</t>
  </si>
  <si>
    <t>ZP81148</t>
  </si>
  <si>
    <t>ZP81167</t>
  </si>
  <si>
    <t>35min - odblokowanie noży tnących przed stołem inspekcyjnym.(kamień)._x000D_
50min - problemy ze sterowniem wyłączało się podawanie ziemniaków do hydrotransportu.</t>
  </si>
  <si>
    <t>ZP81200</t>
  </si>
  <si>
    <t>regulacja reduktora gazu PC21_x000D_
nie można było zresetować cinienia gazu</t>
  </si>
  <si>
    <t>ZP81221</t>
  </si>
  <si>
    <t>Wymiana przekładni przenośnika szybkiej płuczki PC21.</t>
  </si>
  <si>
    <t>ZP81257</t>
  </si>
  <si>
    <t>Bład cisnienia oleju smażalnicy- do przeglądu czujnik różnicowy 20 min</t>
  </si>
  <si>
    <t>ZP81312</t>
  </si>
  <si>
    <t>Zanik Zasilania (reset falowników noża powietrznego,pompy hydrotransportu,i binów) PC 42</t>
  </si>
  <si>
    <t>ZP81315</t>
  </si>
  <si>
    <t>PC 42 -100 min_x000D_
FP - 30 min</t>
  </si>
  <si>
    <t>ZP81458</t>
  </si>
  <si>
    <t>Wyłączenie się płyty wibratora przed optisortem.Wysoka temperatura w panelu._x000D_
Załączenie centrali chłodzenia panelu na strychu.</t>
  </si>
  <si>
    <t>ZP81489</t>
  </si>
  <si>
    <t>Linia zatrzymał się z powodu niskiego cisnienia gazu na piecu , kilka razy odpalalismy piec zanim reduktor załapał</t>
  </si>
  <si>
    <t>ZP81504</t>
  </si>
  <si>
    <t xml:space="preserve">30 min na postoju technicznego na prawą FL710 na MZ50 - problem z kominikacją FL710 ze sterownikiem_x000D_
135 min czasu operacyjno technicznego na zanik napięcia </t>
  </si>
  <si>
    <t>Zanik napięcia na zakładzie</t>
  </si>
  <si>
    <t>ZP81530</t>
  </si>
  <si>
    <t>Brak informacji dlaxczego linia stala</t>
  </si>
  <si>
    <t>Uszkodzony falownik od slimaka rospena na linii 3</t>
  </si>
  <si>
    <t>ZP81555</t>
  </si>
  <si>
    <t>Zle założona osłona na wibratorze warzącym PC42 nitka 2 , podpierała wibrator i w wyniku tego żle się wykalibrował - 30 min</t>
  </si>
  <si>
    <t>Wymiana stycznika pompy Zoony na MZ50, w wyniku tego było opuznienie startu lnii</t>
  </si>
  <si>
    <t>2 krotny reset Dungsa w panelu FP</t>
  </si>
  <si>
    <t>ZP81565</t>
  </si>
  <si>
    <t xml:space="preserve">zgasła płyta wibratora V0 przed optisortem , dokręcenie bezpieczników na płycie </t>
  </si>
  <si>
    <t xml:space="preserve">Wyłączyła sie pompa gł oleju prawdopodobna przyczyna wysoka tem w panelu falowników pompy i noży powietrznych , odłączona klimatyzacja my ja uruchomiliśmy </t>
  </si>
  <si>
    <t>ZP81658</t>
  </si>
  <si>
    <t>Uszkodzona główna płyta sterownika wagi RAMSEY.</t>
  </si>
  <si>
    <t>ZP81682</t>
  </si>
  <si>
    <t>uszkodzony czujnik poziomu w zbiorniku odpiaszczania pod myjką prętową</t>
  </si>
  <si>
    <t>ZP81690</t>
  </si>
  <si>
    <t>Uszkodzony czujnik pozycji wibratora L 8/9 Urwany uchwyt od czujnika przyprawy l 8</t>
  </si>
  <si>
    <t>ZP81812</t>
  </si>
  <si>
    <t>Problemy z wymianą danych (siecią).sterowania linią.</t>
  </si>
  <si>
    <t>ZP81828</t>
  </si>
  <si>
    <t>Reset DUNGSA 5 minut</t>
  </si>
  <si>
    <t>ZP81947</t>
  </si>
  <si>
    <t>Woda w puszcze wibratora przyprawy nadpalone przewody</t>
  </si>
  <si>
    <t>ZP81954</t>
  </si>
  <si>
    <t>Dwukrotne zatrzymanie MZ 50 z powodu alarmu falownika napędu silnika szybkiej płuczki.Reset falownika,sprawdzenie połączeń elektrycznych,sprzwdzenie połączenia mostka fazowego miedzy termikiem a stycznikiem</t>
  </si>
  <si>
    <t>ZP81975</t>
  </si>
  <si>
    <t>Zatrzymanie linii spowodowane wyłączeniem zaworów głównych przez system pożarowy zakładu.Podczas mycia zadziałał jeden z czujników na procesie MZ50.</t>
  </si>
  <si>
    <t>POMPA PODAJACA DO CYKLONÓW NR 3410</t>
  </si>
  <si>
    <t>ZP82101</t>
  </si>
  <si>
    <t>Tarcie metala / metal przenąsnik wybierający. przebicie wału w stronę lPC21.</t>
  </si>
  <si>
    <t>ZP82147</t>
  </si>
  <si>
    <t>ZATRZYMAŁA SIĘ POMPA ODZYSKU WODY PC42 (15 min).Produkcja odroczyła start żeby sprawdzić zgarniacz na przenośniku szybkiej płuczki (30 min)_x000D_
Zapisano przestój 170min??</t>
  </si>
  <si>
    <t>ZP82300</t>
  </si>
  <si>
    <t xml:space="preserve">problemy z siecią kopmunikacyjną  </t>
  </si>
  <si>
    <t>ZP82305</t>
  </si>
  <si>
    <t>pompa głowna oleju</t>
  </si>
  <si>
    <t>ZP82308</t>
  </si>
  <si>
    <t>Wymiana pompy głównej oleju._x000D_
_x000D_
Czas pracy UR 180min.</t>
  </si>
  <si>
    <t>ZP82411</t>
  </si>
  <si>
    <t>Zastygnięty olej w instalacji</t>
  </si>
  <si>
    <t>ZP82412</t>
  </si>
  <si>
    <t>jest to czas przestoju operacyjnego.Po przełączeniu na HOSSO po kilku minutach układ się odepchał.(RP)</t>
  </si>
  <si>
    <t>ZP82419</t>
  </si>
  <si>
    <t>Uszkodzone łożyska wałka napinającego wagi Ramsey.Wymieniono.</t>
  </si>
  <si>
    <t>ZP82548</t>
  </si>
  <si>
    <t>Uszkodzona pompa SVEDAL.</t>
  </si>
  <si>
    <t>ZP82692</t>
  </si>
  <si>
    <t>Przestój z 27-06-2014_x000D_
Wcienta szpilka z nakrętką w krajalnicy nr.5_x000D_
Usuniencie szpilki z zablokowanej krajalnicy_x000D_
naprawa uszkodzonej krajalnicy_x000D_
lokalizacja- oderwana szpilka z nakrętką za stołem inspekcji od taśmy amortyzującej przed koszem buforowym</t>
  </si>
  <si>
    <t>ZP82706</t>
  </si>
  <si>
    <t>Problemy z wytwornica azotu ZP82693_x000D_
Zauwazylismy dzisiaj rano brak pracy wytwornicy azotu na nocy i zgłszona nam pobór azotu z butli 1100kg._x000D_
Kontrola pracy wytwornicy - pracuje _x000D_
kontrola cisnień reduktorow przy zbiorniku na zewnątrz prawidłowe _x000D_
Podejrzany reduktor od wysokiego cisnienia wydaje sie ze puszcza - zgłoszono do serwisu AiR Product_x000D_
JŁ / ŁD</t>
  </si>
  <si>
    <t>ZP82745</t>
  </si>
  <si>
    <t>Zawieszone wagi obieraczek- 15 min</t>
  </si>
  <si>
    <t>ZP82867</t>
  </si>
  <si>
    <t>Wylaczaenie lini pc50 po kilkukrotnym zamrożeniu przyprawiania l.9 alarm spare, potwierdzenie pracy wibratora przyprawy</t>
  </si>
  <si>
    <t>ZP82953</t>
  </si>
  <si>
    <t>Zamrożenie linii 9 i zatrzymanie przyprawiania z błędem "Spare"._x000D_
Przyczyna - za niski sygnał z czujnika wibracji scarfeedera na L9 (słabe połączenia elektryczne lub uszkodzenie czujnika).</t>
  </si>
  <si>
    <t>ZP82976</t>
  </si>
  <si>
    <t>Wyciekły skropliny z centralki klimatyzatora nad wywrotnicą FP.Osuszenie podłogina strychu, pomoc przy usunięciu produktu z zasobnika oraz starcie linii.</t>
  </si>
  <si>
    <t>ZP82984</t>
  </si>
  <si>
    <t>spadł łańcuch przenosnika zanurzającego</t>
  </si>
  <si>
    <t>ZP83099</t>
  </si>
  <si>
    <t>zatrzymała się taśma w przenośniku buforowym , falownik błąd OC3,następnie OC1 - 60 min</t>
  </si>
  <si>
    <t>ZP83106</t>
  </si>
  <si>
    <t>Uszkodzony daszek wibratora przyprawy L.8</t>
  </si>
  <si>
    <t>ZP83123</t>
  </si>
  <si>
    <t>Uszkodzona przekładnia zalany silnik obieraczki nr.2</t>
  </si>
  <si>
    <t>ZP83129</t>
  </si>
  <si>
    <t xml:space="preserve">Rospen nie podawał przyprawy spalony bezpiecznik w obwodzie bezpieczeństwa </t>
  </si>
  <si>
    <t>ZP83135</t>
  </si>
  <si>
    <t>ZP83150</t>
  </si>
  <si>
    <t xml:space="preserve">pęknięta konstrukcja scarffeedera przyprawy L9 </t>
  </si>
  <si>
    <t>ZP83164</t>
  </si>
  <si>
    <t>Wyłaczenie smazalnicy z powodu niskiego ciśnienia gazu na piecu PC21.</t>
  </si>
  <si>
    <t>ZP83222</t>
  </si>
  <si>
    <t>ZP83341</t>
  </si>
  <si>
    <t xml:space="preserve">Przypadkowe zatrzymanie przenosnika cathbox odlaczony zostal nie ten stycznik. </t>
  </si>
  <si>
    <t>ZP83372</t>
  </si>
  <si>
    <t>Niewłaściwe działanie wagi obieraczek PC21._x000D_
Uszkodzony silnik przenośnika buforowego obieraczek.</t>
  </si>
  <si>
    <t>ZP83387</t>
  </si>
  <si>
    <t xml:space="preserve">Rozpadło się łożysko wału dolnego przenośnika zasilającego hydrotransport </t>
  </si>
  <si>
    <t>ZP83398</t>
  </si>
  <si>
    <t>Zatrzymanie linii przyprawiania L7 - brak sygnału z czujnika wibracji.</t>
  </si>
  <si>
    <t>ZP83413</t>
  </si>
  <si>
    <t>Zawiesił se czujnik poziomu ziemniaków w kuszu buforowym przed inspekcją</t>
  </si>
  <si>
    <t>ZP83419</t>
  </si>
  <si>
    <t xml:space="preserve">problemy z czujnikiem w koszu zasypowym przed stołem inspekcji 5 minut naszej pracy_x000D_
_x000D_
15 minut podobno startowali po zatrzymaniu na pierwszej zmianie_x000D_
25 odpalenie linii _x000D_
_x000D_
</t>
  </si>
  <si>
    <t>ZP83426</t>
  </si>
  <si>
    <t>Problem z czujnikiem poziomu ziemniaków zasobnika buforowego inspekcji PC21.</t>
  </si>
  <si>
    <t>ZP83472</t>
  </si>
  <si>
    <t>silnik wibratora AJAX zalany wodą,wymiana na inny</t>
  </si>
  <si>
    <t>ZP83512</t>
  </si>
  <si>
    <t>bękł pasek silikonowy i zablokował bagscoolator 309 - zatrzymali Fp bo nie zbierali na pakowni - 15 min</t>
  </si>
  <si>
    <t>ZP83704</t>
  </si>
  <si>
    <t>Problem z reduktorem Gazu wyrzucało duze cisinienie gazu przestój za 06-08-2014    ZP83433</t>
  </si>
  <si>
    <t>ZP83707</t>
  </si>
  <si>
    <t>zalana puszka rospena linia 1 PC42. ZP83705</t>
  </si>
  <si>
    <t>ZP83755</t>
  </si>
  <si>
    <t>Urwana zebatka na od napinacza lopat opozniony start musieli myc</t>
  </si>
  <si>
    <t>Wymiana lozyska od bebna na przyprawach L7</t>
  </si>
  <si>
    <t>ZP83760</t>
  </si>
  <si>
    <t>Zagotowała się przekładnia mieszadła rospena. Mieszadło było na stałe załączone na soli._x000D_
Czas pracy UR 45 min.</t>
  </si>
  <si>
    <t>ZP83773</t>
  </si>
  <si>
    <t>Wibrator przyprawy L8</t>
  </si>
  <si>
    <t>ZP83960</t>
  </si>
  <si>
    <t>Postój związany z ciegnącą główną pompą oleju na PC21. Przekazanie z poprzedniej zmiany.</t>
  </si>
  <si>
    <t>ZP83972</t>
  </si>
  <si>
    <t>Wypadl klin z napedu łańcucha przenosnika drobin smazalnicy duza ilosc drobin zakłuciła prace pompy.</t>
  </si>
  <si>
    <t>ZP84120</t>
  </si>
  <si>
    <t>Pękła rurka wyruwnująca cisnienie na pompie Cornela PC21 - gorący olej</t>
  </si>
  <si>
    <t>ZP84128</t>
  </si>
  <si>
    <t>Uszkodzona taśma przenośnika drobin z wstępnej płuszki.</t>
  </si>
  <si>
    <t>ZP84134</t>
  </si>
  <si>
    <t>45min z poprzedniej awari i 60 min wylaczenie lini E-stopem z powodu braku możliwości sterowania piecem po wyłaczeniu sie krajalnic</t>
  </si>
  <si>
    <t>ZP84146</t>
  </si>
  <si>
    <t>130mm - zanik napiecia_x000D_
320mm - problemyn z wibratorem V2010(kosz zasypowy)</t>
  </si>
  <si>
    <t>ZP84158</t>
  </si>
  <si>
    <t>Kilkukrotna proba ustawienia starej plyty ,wymiana na nowa, ustawienie</t>
  </si>
  <si>
    <t>ZP84236</t>
  </si>
  <si>
    <t>Tarcie metal o metal na wibratorze odpadu - tarcie zlikwidowano podczas produkcji. Zatrzymali żeby oczyścić miejsce tarcia.</t>
  </si>
  <si>
    <t>ZP84248</t>
  </si>
  <si>
    <t>Nie zgłaszali żadnej awarii.Podobno długo nie chciał odpalić piec.Ta zmiana nocjąga cały czas na przestoje.Wojtek nie było przestoju technicznego.</t>
  </si>
  <si>
    <t>ZP84287</t>
  </si>
  <si>
    <t>Zasypana smażalnica produktem brak mozliwosci zmniejszenia ilości produktu (prażynki)</t>
  </si>
  <si>
    <t>ZP84322</t>
  </si>
  <si>
    <t>Upalone przewody zasilające cewkę wibratora przyprawy L2.Zarobienie nowych końcówek.</t>
  </si>
  <si>
    <t>ZP84583</t>
  </si>
  <si>
    <t>Nieszczelny zawór szybkiego dopuszczania oleju do smażalnicy PC21</t>
  </si>
  <si>
    <t>ZP84667</t>
  </si>
  <si>
    <t>Zatrzymanie przenośnika M3802 pod MM-kami z błędem F4 - niskie napięcie szyny DC.</t>
  </si>
  <si>
    <t>ZP84704</t>
  </si>
  <si>
    <t xml:space="preserve">20 min - zatrzymanie pompy hydrotransportu MZ50_x000D_
25min - uszkodzony guardmaster kratki spiroflow MZ50_x000D_
15 min - zawiesiła się obieraczka MZ50- nie raportujemy, po wyjaśnieniach stwuerdzono ziemniak pod wagą </t>
  </si>
  <si>
    <t>ZP84750</t>
  </si>
  <si>
    <t>Pękło oczko łańcucha przenośnika wybierającego.</t>
  </si>
  <si>
    <t>ZP84756</t>
  </si>
  <si>
    <t xml:space="preserve">Otwarty układ bezpieczeństwa rospena Lnr 8. 20min_x000D_
</t>
  </si>
  <si>
    <t>ZP84789</t>
  </si>
  <si>
    <t>Zatrzymał się scarf feeder na L7. Szybki przegląd puszki przyłączeniowej przewodów. Naprawa przewodu cewki wibratora._x000D_
_x000D_
Puszka do dokładniejszego przeglądu na postoju.</t>
  </si>
  <si>
    <t>Zatrzymał się napęd główny collatora 310. Nie mogli zebrać towaru na jednej maszynie - zatrzymali produkcję.</t>
  </si>
  <si>
    <t>ZP84893</t>
  </si>
  <si>
    <t>Uszkodzony Guardmaster pokrywy rospena L8.</t>
  </si>
  <si>
    <t>ZP84895</t>
  </si>
  <si>
    <t>Rozliczenie przestoju za 04.10.2014_x000D_
Oderwane łączenie łańcucha przenośnika zanużającego w smażalnicy MZ50. ZP84736</t>
  </si>
  <si>
    <t>ZP84937</t>
  </si>
  <si>
    <t>Awaria wibratora przyprawy linia3_x000D_
-wymiana poduszek_x000D_
-przesunięcie daszka_x000D_
-zlokalizowanie uszkodzonego czujnika położenia</t>
  </si>
  <si>
    <t>ZP85051</t>
  </si>
  <si>
    <t>Pękła burta wibratora ziemniaków nad obieraczkami PC42.</t>
  </si>
  <si>
    <t>ZP85109</t>
  </si>
  <si>
    <t>ZP85113</t>
  </si>
  <si>
    <t>Zalana puszka serwisowa M3801 przenosnika wybierajacego ze smazalnicy(uszkodzony gwint)</t>
  </si>
  <si>
    <t>ZP85357</t>
  </si>
  <si>
    <t>Przełączył się bin nr2 z automatu na manual. Chwilowo zabrakło ziemniaków._x000D_
Nie przełączał się bin nr 1 do pracy w auto.</t>
  </si>
  <si>
    <t>ZP85389</t>
  </si>
  <si>
    <t>zatrzymał sie wibrator przed bębnem L2</t>
  </si>
  <si>
    <t>ZP85421</t>
  </si>
  <si>
    <t>Uszkodzony czujnik pozycji wibratora przyprawy linia.2</t>
  </si>
  <si>
    <t>ZP85424</t>
  </si>
  <si>
    <t>Uszkodzony wibrator przed bębnem L2.(peknięta cewka),uszkodzone sprężyny - zakończona wcześniej produkcja, rozpoczęte próby R&amp;D 75 min</t>
  </si>
  <si>
    <t>ZP85516</t>
  </si>
  <si>
    <t>Cienąca woda z dysz układu gaszenia smażalnicy</t>
  </si>
  <si>
    <t>ZP85523</t>
  </si>
  <si>
    <t>Nie przełączył sie bin nr 1 w auto. 20 min</t>
  </si>
  <si>
    <t>ZP85552</t>
  </si>
  <si>
    <t>Poluzował się docisk łańcucha napędu gwiazdek na halverze PC42 - część gwiazdek straciła napęd.</t>
  </si>
  <si>
    <t>ZP85579</t>
  </si>
  <si>
    <t>Wymiana pompy skrobi M3002 na PC42</t>
  </si>
  <si>
    <t>ZP85620</t>
  </si>
  <si>
    <t>Pekl lancuch na przenosniku noza powietrznego M3401</t>
  </si>
  <si>
    <t>ZP85637</t>
  </si>
  <si>
    <t>brak możliwości załączenia bina nr.1 w auto</t>
  </si>
  <si>
    <t>ZP85736</t>
  </si>
  <si>
    <t>Zblokowana tasima od bina nr1 falownik miał błond 07.</t>
  </si>
  <si>
    <t>ZP85745</t>
  </si>
  <si>
    <t>Glosna praca pompy szybkiej plyuczki problemy na piecu alam niskie cisnienie gazu</t>
  </si>
  <si>
    <t>ZP85754</t>
  </si>
  <si>
    <t>Problemy z wagą przenośnika wazacego.Do kontroli waga(tensometry połączenia itp.</t>
  </si>
  <si>
    <t>ZP85762</t>
  </si>
  <si>
    <t>obwód bezpieczeństwa przenosnika l3 silownik bramki 201/202</t>
  </si>
  <si>
    <t>ZP85771</t>
  </si>
  <si>
    <t>Zanik napięcia z zewnątrz - załączanie napiecia,reset sterowników,falowników uruchomienie urządzeń pomocniczych i linii._x000D_
_x000D_
PC21 -65minut przestoju_x000D_
PC42 -50minut przestoju_x000D_
MZ50 -70minut przestoju</t>
  </si>
  <si>
    <t>ZP85777</t>
  </si>
  <si>
    <t>Wysoka temp.paleniska i wysoka temp komina</t>
  </si>
  <si>
    <t xml:space="preserve">uszkodzona tasma optisortu strzępki taśmy znalezione na pakowni. Praca UR 60 min, przestój 220 min _x000D_
</t>
  </si>
  <si>
    <t>ZP85824</t>
  </si>
  <si>
    <t>Uszkodzone dwa guad mastery od gornych oslon przenosnika niekontakt na styku pilza 8A1</t>
  </si>
  <si>
    <t>ZP85868</t>
  </si>
  <si>
    <t>Wymiana łożyska wału napędowego bębna przypraw L8</t>
  </si>
  <si>
    <t>ZP85907</t>
  </si>
  <si>
    <t>Przedłuzony start lini po przejściu z powodu zalanej puszki na przenosniku na pakownie nr 2</t>
  </si>
  <si>
    <t>ZP85976</t>
  </si>
  <si>
    <t>Wymiana stycznika wirówki Hysept - konieczność wyłączenia szafy elektrycznej.</t>
  </si>
  <si>
    <t>ZP85986</t>
  </si>
  <si>
    <t>ZP86036</t>
  </si>
  <si>
    <t>ZP86042</t>
  </si>
  <si>
    <t xml:space="preserve">Uruchamianie linii po zaniku napięcia ze zmiany pierwszej.Reset falowników,sterowań ,zal temików bezpieczników itp._x000D_
_x000D_
PC21 postój -85min   _x000D_
PC42 postój -50min_x000D_
</t>
  </si>
  <si>
    <t>ZP86079</t>
  </si>
  <si>
    <t>1) Zatrzymał się przenośnik ważący za inspekcją ziemniaków._x000D_
_x000D_
2) Zawiesił się czujnik poziomu ziemniaków w koszu buforowym przed obieraczkami.</t>
  </si>
  <si>
    <t>ZP86148</t>
  </si>
  <si>
    <t>Uszkodzony nóz rozpaławiacza bulw przez rurkr natrysku obieraczki  Mocowanie węża do natrysków znajduje sie w slimaku odpadów inspekcj</t>
  </si>
  <si>
    <t>ZP86255</t>
  </si>
  <si>
    <t>PC21 waga Ishida 103/104 - problem z wyzerowaniem wagi</t>
  </si>
  <si>
    <t>Problem z przelewaniem się oleju z JibFlush - 85 min</t>
  </si>
  <si>
    <t>ZP86281</t>
  </si>
  <si>
    <t>ZP86519</t>
  </si>
  <si>
    <t>Zawieszone obieraczki brak sygnału do naważania</t>
  </si>
  <si>
    <t>ZP86548</t>
  </si>
  <si>
    <t>Zatrzymanie systemu przyprawiania z niewiadomych przyczyn(brak rozpylania powietrza na oilerze nr.8 zawieszona waga przed bębnem l.9 i nie uruchomiony zrzut na l.9</t>
  </si>
  <si>
    <t>ZP86584</t>
  </si>
  <si>
    <t>Problemy z siecią .Zawiesiły sie sterowniki.Reset sterowników.</t>
  </si>
  <si>
    <t>ZP86607</t>
  </si>
  <si>
    <t>Przypadkowe załączenie włącznika E-Stop przy binach Pc21/42 przy próbie naprawy mocowania na przeglądzie linii(względy bezpieczeństwa).</t>
  </si>
  <si>
    <t>ZP86700</t>
  </si>
  <si>
    <t>ZP86711</t>
  </si>
  <si>
    <t>Wymiana zużytych pasków napedowych AJAXa wibratora wyjściowego spod obieraczek</t>
  </si>
  <si>
    <t>ZP86715</t>
  </si>
  <si>
    <t>Wymiana akceleometru na crosfeeder L8</t>
  </si>
  <si>
    <t>ZP86745</t>
  </si>
  <si>
    <t>przegrzanie komory spalania pieca</t>
  </si>
  <si>
    <t>ZP86790</t>
  </si>
  <si>
    <t xml:space="preserve">Problemy z przenośnikiem ważacym przyprawiaczki L2._x000D_
Problemy z dozowaniem przyprawy przez rospena L2. </t>
  </si>
  <si>
    <t xml:space="preserve">Uszkodzone dodatkowe czujniki drgań wibratorów przyprawy  L-8,L-9. </t>
  </si>
  <si>
    <t>ZP86825</t>
  </si>
  <si>
    <t>Reset zaniku płomienia na starcje po przejściu smakowym</t>
  </si>
  <si>
    <t>ZP86834</t>
  </si>
  <si>
    <t>ZP86903</t>
  </si>
  <si>
    <t>Vibrator Krajalnić Vibrator V3</t>
  </si>
  <si>
    <t>ZP86941</t>
  </si>
  <si>
    <t>brak przenoszenia towaru przez wibrator poprzeczny V3 - popękana konstrukcja wibratora</t>
  </si>
  <si>
    <t>ZP86957</t>
  </si>
  <si>
    <t>pospawanie bramki przed  optisortem i płetwy +wibrator</t>
  </si>
  <si>
    <t>ZP86987</t>
  </si>
  <si>
    <t>ZP86994</t>
  </si>
  <si>
    <t>10.01.2014: Dwukukrotne zakłócenia w dostawie prądu: pierwsze - 22:29 i drugi 3:15_x000D_
Po 1 zaniku załaczenie się alarmu pożarowego MZ50 - załaczenie wentylatora, pompy oleju i paneli_x000D_
Po 2 zaniku zapchał się hydrotransport PC42</t>
  </si>
  <si>
    <t>ZP87019</t>
  </si>
  <si>
    <t>Zablokowany Halver</t>
  </si>
  <si>
    <t>ZP87105</t>
  </si>
  <si>
    <t>Wyłączył sie falownik ślimaka przyprawy .Po resecie praca skokowa tętnienia. Oczyszczenie filtra klimatyzacji.</t>
  </si>
  <si>
    <t>ZP87279</t>
  </si>
  <si>
    <t>naprawa luznego przewodu sterowania dampera smażalnicy po zmianie II -praca serwisu 60 minut_x000D_
spawanie kompensacji smażalnicy MZ50-praca serwisu 230 minut_x000D_
Cały postój 380 min</t>
  </si>
  <si>
    <t>ZP87309</t>
  </si>
  <si>
    <t>Problem z odpaleniem pieca - po uruchomieniu piec działał kilka sekund, po czym wyłaczał go menedżer palnika.</t>
  </si>
  <si>
    <t>ZP87385</t>
  </si>
  <si>
    <t>Spadło ciegno z siłownika przesłony komina</t>
  </si>
  <si>
    <t>ZP87403</t>
  </si>
  <si>
    <t xml:space="preserve">Spawanie bramki zrzutu za smazalnicą </t>
  </si>
  <si>
    <t>ZP87422</t>
  </si>
  <si>
    <t>zatrzymanie linii - przypuszczamy że wystąpił problem z siecią przemysłową bo na pc50 z alarmów odczytaliśmy komunikaty o błędzie w sieci. Linia pc42 i pc50 zatrzymały się w tym samym czasie.</t>
  </si>
  <si>
    <t>ZP87461</t>
  </si>
  <si>
    <t>regulacja reduktora oilera L9</t>
  </si>
  <si>
    <t>ZP87514</t>
  </si>
  <si>
    <t xml:space="preserve">Bład komunikacji sieci przemyslowej </t>
  </si>
  <si>
    <t>ZP87529</t>
  </si>
  <si>
    <t>Wyłączył się palnik z niskim ciśnieniem gazu.Zalaczenie zaworu szybkozamykajacego reduktora.</t>
  </si>
  <si>
    <t>ZP87611</t>
  </si>
  <si>
    <t>Zapchany wibrator odpadu optisortu</t>
  </si>
  <si>
    <t>ZP87809</t>
  </si>
  <si>
    <t>ZP87860</t>
  </si>
  <si>
    <t>awaria wibratora przyprawy.Uszkodzony przewód od czujnika, regulacja wibratora</t>
  </si>
  <si>
    <t>Problem z siecia na calej lini MZ50 brak mozliwosci sterowania.Trzeba bylo resetowac szafy.</t>
  </si>
  <si>
    <t>ZP87872</t>
  </si>
  <si>
    <t>Niekontakt zasilania elektrozaworu grzałki pionowej TNA101 - maszyna priorytetowa</t>
  </si>
  <si>
    <t>ZP87880</t>
  </si>
  <si>
    <t>Zatrzymał się bęben i przenośnik na pakownie linii przyprawiania L2._x000D_
Najprawdopodobniej utrata połączenia z falownikami, chociaż błędu nie było._x000D_
Potwierdzenie błędów i linia przyprawiania ruszyła. Operatorzy sami ustalili żeby zatrzymać smażalnicę._x000D_
_x000D_
Cas pracy UR: 5 minut.</t>
  </si>
  <si>
    <t>2-krotne zatrzymanie zmażalnicy - błąd " APC temperture not in auto". Najprawdopodobniej zadziałało zabezpieczenie zrobione przez Kamila wyłączające piec w przypadku utraty połączenia sieciowego ze smażalnicą._x000D_
Przy pierwszym zatrzymaniu było tylko sprawdzenie przyczyny, skasowanie błędów i ponowne uruchomienie linii._x000D_
Przy drugim zatrzymaniu Kamil chciał zmienić procesor sterownika i przepiąć kable sieciowe na nowe już położone kable. Trzeba było w tym celu schłodzić olej aby zatrzymać smażalnicę._x000D_
Przewody zostały przepięte, procesor wymieniony na inny._x000D_
_x000D_
Czas pracy UR : 30min. Linia była oddana do startu o godzinie 21.</t>
  </si>
  <si>
    <t>ZP87940</t>
  </si>
  <si>
    <t>Uszkodzony oiler Przyprawiarki L2</t>
  </si>
  <si>
    <t>ZP87944</t>
  </si>
  <si>
    <t>Problem z przepływem oleju na oilerze nr.2</t>
  </si>
  <si>
    <t>ZP87955</t>
  </si>
  <si>
    <t>Zatrzymało się część rolek  przenośnika separatorów przed stolem inspekcji.Regulacja slizgów ograniczajacych łańcuch napędzający wałki separatora.</t>
  </si>
  <si>
    <t>ZP87981</t>
  </si>
  <si>
    <t>Problem z przepływem oleju na oilerze na L9. Przepływomierz pokazywał poprawny przepływ, natomiast oiler widział wartość podwojoną._x000D_
_x000D_
ZP87943</t>
  </si>
  <si>
    <t>ZP88020</t>
  </si>
  <si>
    <t xml:space="preserve">Uszkodzona taśma przenośnika recyrkulacji optisortu PC42 przy łączeniu </t>
  </si>
  <si>
    <t>Zatrzymał się przenośnik noży Hallwera MZ50 , wyłączyło zab silnika w panelu elekt.</t>
  </si>
  <si>
    <t>ZP88040</t>
  </si>
  <si>
    <t>Uszkodzony czujnik przyprawy L8</t>
  </si>
  <si>
    <t>ZP88078</t>
  </si>
  <si>
    <t>Problemy z oilerem L2 - brak przyczyny awarii, ponowne wprowadzenie receptury pomogło</t>
  </si>
  <si>
    <t>ZP88268</t>
  </si>
  <si>
    <t>Wymiana silnika pompy Svedal</t>
  </si>
  <si>
    <t>ZP88318</t>
  </si>
  <si>
    <t>25 min   wibrator obieraczek /paski _x000D_
15 min   fotokomórka przyprawy rospena/zalana uszkodzona mechanicznie</t>
  </si>
  <si>
    <t>ZP88402</t>
  </si>
  <si>
    <t>Uszkodzony zgarniacz płuczki wstępnej na PC42.</t>
  </si>
  <si>
    <t>ZP88410</t>
  </si>
  <si>
    <t>Spawanie zgarniacza na szybkiej płuczce, przestój z pierwszej zmiany</t>
  </si>
  <si>
    <t>ZP88475</t>
  </si>
  <si>
    <t xml:space="preserve">zatrzymanie lini dla potrzeb pakowni._x000D_
Zadzałanie czujnika temperatury 174 stopni zadzałanie układu bezpieczeństwa pieca </t>
  </si>
  <si>
    <t>ZP88484</t>
  </si>
  <si>
    <t xml:space="preserve">uszkodzona fotokomórka przyprawiaczki L8, błąd zatrzymania wentylatorów pieca w auto </t>
  </si>
  <si>
    <t>ZP88507</t>
  </si>
  <si>
    <t xml:space="preserve">Bład pracy napedu płetw przenosnika przed krajalnicami </t>
  </si>
  <si>
    <t>ZP88548</t>
  </si>
  <si>
    <t>MZ 50 - 20 min_x000D_
PC 42 - 20 min</t>
  </si>
  <si>
    <t>ZP88563</t>
  </si>
  <si>
    <t>Problem z pompą powrotu hydrotransportu za mocno skręcona dławica uszczelnienia</t>
  </si>
  <si>
    <t>ZP88570</t>
  </si>
  <si>
    <t>PC42-zapchany hydrotransport ziemniakami 25 min, Błąd pracy przenośnika zasilającego krajalnice 25 min_x000D_
Czas pracy UR w obu przypadkach wynosił 0 min</t>
  </si>
  <si>
    <t>ZP88577</t>
  </si>
  <si>
    <t>Zawieszone nie skasowane przepełnienie obieraczek/ wyłaczone wentylatory w piecu</t>
  </si>
  <si>
    <t>ZP88595</t>
  </si>
  <si>
    <t>Podczas startu linii wyrzuciło zabezpieczenie na reduktorze pieca. Po załączeniu piec wystartował poprawnie._x000D_
_x000D_
Czas pracy UR - 2 minuty.</t>
  </si>
  <si>
    <t>ZP88608</t>
  </si>
  <si>
    <t>rozdarta tasma przenośnika przez sciane herberta</t>
  </si>
  <si>
    <t>Zatrzymanie linmii z niewiadomych powodów /brak chłodzenia oleju wentylatorami.</t>
  </si>
  <si>
    <t>ZP88689</t>
  </si>
  <si>
    <t>Popękany wibrator V3. Pospawanie pęknięć. Temat do dalszego działania KONIECZNIE!!!</t>
  </si>
  <si>
    <t>ZP88723</t>
  </si>
  <si>
    <t xml:space="preserve">Spawanie wibratora V3 , pompa hydrotransportu brak wody </t>
  </si>
  <si>
    <t>ZP88734</t>
  </si>
  <si>
    <t>Znaleziony fragment niebieskiej taśmy przenosnik za optisortem</t>
  </si>
  <si>
    <t>ZP88743</t>
  </si>
  <si>
    <t>przenośnik za optisortem tarcie o burtę</t>
  </si>
  <si>
    <t>ZP88758</t>
  </si>
  <si>
    <t xml:space="preserve">Awaria czujnika przyprawy na L8 - regulacja_x000D_
</t>
  </si>
  <si>
    <t>ZP88822</t>
  </si>
  <si>
    <t>Smażalnica zatrzymała sie z alarmem przerwy w obwodzie bezpieczeństwa ale nie było alarmu od konkretnego ESTOPa._x000D_
Wygladało to tak jakby był nikontakt w pętli lub jakby któryś grzyb był wpięty do obwodu bezpieczeństwa ale nie było potwierdzenia z niego na PLC (brak alarmu informujacego który ESTOP został wciśnięty). Podejrzany jest nowy grzyb na krajalnicach (szafa elektryczna z komputerem) - trzeba go bedzie przetestować na postoju (czy pzerywa obwód bezp oraz czy daje alarm na OIT)._x000D_
_x000D_
Sprawdziliśmy wszystkie zaciski w pętli bezpieczeństwa.</t>
  </si>
  <si>
    <t>ZP88890</t>
  </si>
  <si>
    <t>Zerwany łańcuch napędowy gwiazdek inspekcjii mokrej</t>
  </si>
  <si>
    <t>ZP88906</t>
  </si>
  <si>
    <t>1Uszkodzony przewód szilnika mieszadła rospena L2,._x000D_
2Regulacja czujnika przyprawy</t>
  </si>
  <si>
    <t>ZP88936</t>
  </si>
  <si>
    <t xml:space="preserve">Po przejściu start linnii zakłócony dwukrotnie wyłączeniem pompy gł.oleju Bład stock temp high, gł.pompa oleju M3604 błąd pracy i błąd falownika , za trzecim podejściem przy nas ok </t>
  </si>
  <si>
    <t>ZP88942</t>
  </si>
  <si>
    <t>Zasypana obieraczka nr 1.Usunięcie ziemniaków,Pruba uruchomienia bez powodzenia.Głośna praca przekładni.Wymiana na zapasową</t>
  </si>
  <si>
    <t>ZP89015</t>
  </si>
  <si>
    <t>zatrzymanie lini z powodu zawieszenia sie obieraczek 5,6 .operator powiedzial że przełaczyły się w MANUAL</t>
  </si>
  <si>
    <t>ZP89022</t>
  </si>
  <si>
    <t>urwane mocowanie klapy obieraczki.Pospawanie.</t>
  </si>
  <si>
    <t>ZP89038</t>
  </si>
  <si>
    <t xml:space="preserve">Spadl taperbusch od napedu lopat smazalnicy.BRAK  </t>
  </si>
  <si>
    <t>WYmiana łozyska od napedu lopat w smazalnicy</t>
  </si>
  <si>
    <t>ZP89051</t>
  </si>
  <si>
    <t>spadł łańcuch napędu łopat,przestój proces - 200 min</t>
  </si>
  <si>
    <t>ZP89074</t>
  </si>
  <si>
    <t>rozkręciło się mocowanie dysz oilera L2</t>
  </si>
  <si>
    <t>Tarcie osłony o koło podporowe na zagięciu przenośnika</t>
  </si>
  <si>
    <t>ZP89104</t>
  </si>
  <si>
    <t>Opóznienie startu po przejsciu /spadł łańcuch napedowy przenośnika wstepnej płuczki</t>
  </si>
  <si>
    <t>ZP89173</t>
  </si>
  <si>
    <t>Uszkodzone łożyska napinacza łańcuch szybkiej płuczki</t>
  </si>
  <si>
    <t>Zablokowane i błędne wskazania wagi przenośnika ważącego za inspekcja , uszkodzony przewód celi ważącej zwarcie do ekranu</t>
  </si>
  <si>
    <t>ZP89200</t>
  </si>
  <si>
    <t>Awarja przejęta z poprzedniej zmiany.Zawiesił się wzmacniacz celi ważącej wagi obieraczek._x000D_
_x000D_
Czas pracy UR - 15min.</t>
  </si>
  <si>
    <t>ZP89205</t>
  </si>
  <si>
    <t xml:space="preserve">Zawieszony wzmacniacz wagi obieraczek </t>
  </si>
  <si>
    <t>ZP89250</t>
  </si>
  <si>
    <t>Brak startu przenośnika odpadu za optisortem PC42 - dołożony poruszacz, brak oznaczeń i schematu- układ nie jest sprawny.</t>
  </si>
  <si>
    <t>ZP89258</t>
  </si>
  <si>
    <t>Czujnik kontroli pracy wibratora przyprawy l.9</t>
  </si>
  <si>
    <t>ZP89282</t>
  </si>
  <si>
    <t>błąd przepływu oleju,</t>
  </si>
  <si>
    <t>ZP89304</t>
  </si>
  <si>
    <t>Uszkodzona pompa powrotu Hydrotransportu</t>
  </si>
  <si>
    <t>Obwód bezpieczeństwa pokryw przenosnika łabedzia szyja L2</t>
  </si>
  <si>
    <t>ZP89306</t>
  </si>
  <si>
    <t xml:space="preserve">Poskręcanie osłon pompy recyrkulacji hydrotransportu PC21 po wymianie łozysk przez zmianę 2._x000D_
Czas pracy serwisu 5 minut zmiana 3. w sumie zapisane 30 min_x000D_
</t>
  </si>
  <si>
    <t>ZP89390</t>
  </si>
  <si>
    <t>ZP89397</t>
  </si>
  <si>
    <t>Problemy ze slimakiem rospena, czeste zatrzymania ,duzy prąd 3,6A</t>
  </si>
  <si>
    <t>ZP89420</t>
  </si>
  <si>
    <t>Spanowanie wagi przenośnika ważacego i rospena_x000D_
jakość przyprawiania w czerwonym_x000D_
Urwana szpilka zabezpieczająca cele, podpierała się o podstawe rospena</t>
  </si>
  <si>
    <t>ZP89453</t>
  </si>
  <si>
    <t>Postuj maszyny pakującej TNA 102 20min.Czas pracy UR wynosił 10 min._x000D_
Po przejściu i rozgrzaniu oleju zatrzymała sie główna pompa.Brak jakielkowiek informacji do UR.Ponowny start przez operatora - 45 min</t>
  </si>
  <si>
    <t>ZP89520</t>
  </si>
  <si>
    <t>Zawiesił się czujnik poziomu ziemiaków w koszu przed stołem inspekcji czas postoju 10 min</t>
  </si>
  <si>
    <t>ZP89553</t>
  </si>
  <si>
    <t>Bład falownika pompy głównej oleju. JŁ</t>
  </si>
  <si>
    <t>ZP89575</t>
  </si>
  <si>
    <t>Zawiesiła sie klapa wagi obieraczki od strony warsztatu</t>
  </si>
  <si>
    <t>ZP89589</t>
  </si>
  <si>
    <t>Zawiesiły sie obieraczki.Wyciągneło wszystkie ziemniaki z układu.</t>
  </si>
  <si>
    <t>ZP89603</t>
  </si>
  <si>
    <t>Pekł łańcuch przenośnika szybkiej płuczki._x000D_
_x000D_
Czas pracy UR - 30min.</t>
  </si>
  <si>
    <t>1. Zużyty wałek napędu sprężyn na herbercie MZ50._x000D_
_x000D_
2. Zablokowany od kurtyny przenośnika wznoszący za herbertem MZ50._x000D_
_x000D_
Czas pracy UR - 180min.</t>
  </si>
  <si>
    <t>ZP89619</t>
  </si>
  <si>
    <t>ZP89635</t>
  </si>
  <si>
    <t>Przeciązenie obieraczek nr 5 i 6 według ostatniego błędu na falowniku</t>
  </si>
  <si>
    <t>ZP89640</t>
  </si>
  <si>
    <t>Zadziałało zabezpieczenie panelu pieca HX MZ50 w rozdzielni NN Czas postoju 40min, czas pracy UR 20min</t>
  </si>
  <si>
    <t>ZP89654</t>
  </si>
  <si>
    <t>Uszkodzone łozysko wentylatora recyrkulacji od strony pasów - bardzo wysoka temperatura zrobiło się fioletowe</t>
  </si>
  <si>
    <t>ZP89660</t>
  </si>
  <si>
    <t>zawiesiły się obieraczki nr 1 i 2 ,oprożnienie ręczne wagi + reset i ruszyło</t>
  </si>
  <si>
    <t>ZP89702</t>
  </si>
  <si>
    <t>Operator zgłosił że podczas startu po przejściu spadało ciśnienie oleju i wyłączał się piec._x000D_
Czas pracy UR 0 min</t>
  </si>
  <si>
    <t>Pęknięte mocowanie bramki zsypowej obieraczek nr 3 i 4 MZ50 przejęta awaria ze zmiany 2_x000D_
Czas pracy UR 25 min. Postój linii 50 min</t>
  </si>
  <si>
    <t>ZP89758</t>
  </si>
  <si>
    <t>Operator na przejściu nie mógł uruchomić przenośnika na pakownie łabędzia szyja. Okazało się że jest poluzowany guardmaster osłony przenośnika L3.</t>
  </si>
  <si>
    <t>ZP89776</t>
  </si>
  <si>
    <t>ZP89787</t>
  </si>
  <si>
    <t>Panewki bramki wibratora V3</t>
  </si>
  <si>
    <t>ZP89861</t>
  </si>
  <si>
    <t xml:space="preserve">Zatrzymały się obieraczki MZ50. Zatrzymał się z błędem falownik obieraczki nr5, następnie falownik obieraczki nr6 po czym zatrzymały się wszystkie obieraczki._x000D_
</t>
  </si>
  <si>
    <t>ZP89876</t>
  </si>
  <si>
    <t>Czujnik przyprawy non stop dawał sygnał obecności przyprawy. Na OIT wyrzucało alarm 80 (zabrudzony czujnik). Regulacja. Czas pracy UR - 5 min.</t>
  </si>
  <si>
    <t>ZP89897</t>
  </si>
  <si>
    <t>uszkodzona przekładnia obieraczki Nr 2</t>
  </si>
  <si>
    <t>ZP89901</t>
  </si>
  <si>
    <t xml:space="preserve">Wymiana przekładni obieraczki nr 1 PC21_x000D_
Nastepnie po paru minutach zgłosili zapchanie hydrotransportu PC21. Praca Ur przy odpychaniu 240 minut+ REMKO._x000D_
Rozebranie pompy oraz połączenie rur hydrotransportu ._x000D_
bARDZO DUŻA ILOŚĆ ZIEMNIAKÓW W CAŁYM UKŁADZIE.Odblokowanie hydrotransportu oraz prawidłowe ustawienie zaworu za pompą powrotu._x000D_
_x000D_
</t>
  </si>
  <si>
    <t>uszkodzony wyłącznik bezpieczeństwa pokrywt górnej przenosnika nr 3 na pakownie.</t>
  </si>
  <si>
    <t>ZP89915</t>
  </si>
  <si>
    <t>195 min KLP PC21 - zasypana waga (wskazanie wagi było na minusie po przyjściu UR), w tym samym czasie wyłączyła się różnicówka główna panelu elektrycznego PC21 (przebicie na kablu od panelu zasilania krajalnic do silnika krajalnicy 2)</t>
  </si>
  <si>
    <t>ZP89975</t>
  </si>
  <si>
    <t>Zatrzymał się przenośnik ważący do krajalnic PC42,po resecie ok</t>
  </si>
  <si>
    <t>ZP90057</t>
  </si>
  <si>
    <t>ZP90076</t>
  </si>
  <si>
    <t>Spawanie mocowania odbojnika bramki zrzutowej do wagi nr 2 MZ50</t>
  </si>
  <si>
    <t>ZP90141</t>
  </si>
  <si>
    <t xml:space="preserve">Zatrzymała się pompa hydrotransportu MZ 50 w K8. </t>
  </si>
  <si>
    <t>ZP90164</t>
  </si>
  <si>
    <t>Zawiesiła sie waga na obieraczkach zasypało wage odblokowanie i uruchomienie</t>
  </si>
  <si>
    <t>urwane mocowanie wolty pod przenośnikiem wznoszącym na krajalnice</t>
  </si>
  <si>
    <t>ZP90261</t>
  </si>
  <si>
    <t>Uszkodzone łozysko przenosnika powrotu optisortu Pc21_x000D_
Dorobienie blachy pod wibrator braków z optisortu.</t>
  </si>
  <si>
    <t>ZP90278</t>
  </si>
  <si>
    <t>chwilowy zanik napięcia - burza na zewnątrz</t>
  </si>
  <si>
    <t>ZP90282</t>
  </si>
  <si>
    <t>uszczelnienie siłownika klapy zasobnika ważącego</t>
  </si>
  <si>
    <t>szpilka obudowy łozyska myjki serpentynowej</t>
  </si>
  <si>
    <t>ZP90378</t>
  </si>
  <si>
    <t>Zawiesiła się waga obieraczki, bez interwencji UR 15 min</t>
  </si>
  <si>
    <t>Ukręcone śruby od wibratora przed bębnem L2</t>
  </si>
  <si>
    <t>ZP90392</t>
  </si>
  <si>
    <t>błąd na płycie wibratora V5 błąd OU. po skasowaniu ruszyło. czas naszej pracy 5 minut, postój 20 minut</t>
  </si>
  <si>
    <t>ZP90406</t>
  </si>
  <si>
    <t>uszkodzony potencjometr uszkodzony wibratora przyprawy L1</t>
  </si>
  <si>
    <t>urwany wspornik wolty separator ziemniaków inspekcja PC42</t>
  </si>
  <si>
    <t>ZP90407</t>
  </si>
  <si>
    <t>Nastawienie łańcucha rolek stolu inspekcji.</t>
  </si>
  <si>
    <t>ZP90526</t>
  </si>
  <si>
    <t>Brak ziemniaków na inspekcji.powiadomiono nas kiedy ziemniaki już sie uzupełniały. 25 min</t>
  </si>
  <si>
    <t>ZP90557</t>
  </si>
  <si>
    <t>zły stan gum przeciwdrganiom od konstrukcji scarfeedera perzyprawy L9 - rozpuszczona guma brudziła chipsy (duże czarne plamy)</t>
  </si>
  <si>
    <t>ZP90632</t>
  </si>
  <si>
    <t>Skrócenie taśmy przenośnika oddrewniacza PC21</t>
  </si>
  <si>
    <t>ZP90639</t>
  </si>
  <si>
    <t>Prblem ze wskazaniami wagi obieraczek PC21.Zerowanie i kalibracja wagi,linia stała 25 minut</t>
  </si>
  <si>
    <t>ZP90644</t>
  </si>
  <si>
    <t>Uszkodzony silnik i przekładnia obieraczki nr2.</t>
  </si>
  <si>
    <t>Urwany napinacz łańcucha łopat smażalnicy.</t>
  </si>
  <si>
    <t>ZP90648</t>
  </si>
  <si>
    <t xml:space="preserve">operatorka zgłosiła ,że rozsypują się ziemniaki z zasobnika_x000D_
_x000D_
- sprawdzenie wskazań wagi (-84kg na pusto)_x000D_
- kalibracja wagi (ok.)_x000D_
- po kilku cyklach waga wskazuje na pusto (-45kg)_x000D_
- zmniejszenie nastawy z 60 kg na 25 kg (ok.)_x000D_
_x000D_
- waga do kalibracji na przejściu _x000D_
</t>
  </si>
  <si>
    <t>ZP90660</t>
  </si>
  <si>
    <t>Ualony przewód cewki wibratora przyprawy na L 1 PC21. Naprawa.Przestój procesowy to 30 minut</t>
  </si>
  <si>
    <t>ZP90663</t>
  </si>
  <si>
    <t>Uszkodzone koła napędzające przenośnika przez ścianę za obieraczkami.</t>
  </si>
  <si>
    <t>ZP90666</t>
  </si>
  <si>
    <t>Regulacja położenia bębna obieraczki nr,1 obieraczka wypadła z prowadnic.</t>
  </si>
  <si>
    <t>ZP90792</t>
  </si>
  <si>
    <t>Rozpieły sie osłony przenośnika na krajalnice 50 min_x000D_
zanik napiecia 40 min</t>
  </si>
  <si>
    <t>ZP90810</t>
  </si>
  <si>
    <t>ZP90816</t>
  </si>
  <si>
    <t>Zanik napięcia x3</t>
  </si>
  <si>
    <t>ZP90819</t>
  </si>
  <si>
    <t xml:space="preserve">Zawieszony panel view w kantorku MSiO , próba resetu  nie udana, reset sterownika w panelu pompowni nowej umarł drugi panel view ręczne załączenie pompy oleju i ręczne przełączenie zaworów w starej pompowni, konsultacja z Kamilem Rutkowskim i uruchomienie obydwu paneli pompy i zawory w auto </t>
  </si>
  <si>
    <t>ZP90822</t>
  </si>
  <si>
    <t>zadziałanie układu bezpieczeństwa pieca - zatrzymało całą linię.przyczyna nie znana.Reset panelu pieca i uruchomienie urządzeń.</t>
  </si>
  <si>
    <t>ZP90865</t>
  </si>
  <si>
    <t>Przeskakiwał łańcuch przenośnika rolkowego stołu inspekcji PC21</t>
  </si>
  <si>
    <t>ZP90872</t>
  </si>
  <si>
    <t>uszkodzone uszczelnienie pompy szybkiej płuczki</t>
  </si>
  <si>
    <t>zatrzymanie z powodu braku komunikacji z oilerem L9 operator powiedział że niemógł skasować alarmu Błąd komunikacji z ALIS i Brak dopełniania zbiornika CLO po przełączeniu w manual alarmy skasowały sie i ponownym załączeniu w auto praca oilara wróciła do normy linia wystartowała. Dodatkowo zadziałało przewietrzanie komory pieca!!!! musielismy załączyć wentylatory w manual</t>
  </si>
  <si>
    <t>ZP90971</t>
  </si>
  <si>
    <t>uszkodzony przewód pomiędzy silnikiem a serwisówką zgarniacza catchbox</t>
  </si>
  <si>
    <t>ZP90992</t>
  </si>
  <si>
    <t>zile dokrencona rura od spirofloł linia 2_x000D_
Spowodowało to obracanie się rury asz się stopiła.</t>
  </si>
  <si>
    <t>ZP91024</t>
  </si>
  <si>
    <t>trzykrotny zanik napiecia.Tel do Energetyki -Awaria SN po ich stronie trwajaca około 1 godz.JŁ 21.06.2015</t>
  </si>
  <si>
    <t>ZP91053</t>
  </si>
  <si>
    <t>Po przejściu nie działa szybkie napełnianie smażalnicy.Konieczna weryfikacja programu.</t>
  </si>
  <si>
    <t>ZP91188</t>
  </si>
  <si>
    <t>zapchana obieraczka 1,2</t>
  </si>
  <si>
    <t>ZP91213</t>
  </si>
  <si>
    <t>Problemy z czujnikiem poziomu ziemniaka zasypowy przed obieraczkami PC21</t>
  </si>
  <si>
    <t>ZP91242</t>
  </si>
  <si>
    <t>Zablokowana pompa ZONA NR2.Problemy z siecią podczas uruchomienia linii.</t>
  </si>
  <si>
    <t>ZP91265</t>
  </si>
  <si>
    <t>ZP91319</t>
  </si>
  <si>
    <t xml:space="preserve">przelała się woda z tacy odpływowej spod trane optisortu na optisort i okolice- sprzatanie wody </t>
  </si>
  <si>
    <t>ZP91361</t>
  </si>
  <si>
    <t>zadziałało zabezpieczenie termiczne silnika krajalnicy nr 3 podczas gdy operator wymieniał noże na krajalnicy nr 2. _x000D_
Załączenie termika, kontrola połączeń elektrycznych w puszkach i serwisówce, kontrola hamulca, kontrola prądu nastawionego na termiku - ok</t>
  </si>
  <si>
    <t>ZP91460</t>
  </si>
  <si>
    <t>ZP91473</t>
  </si>
  <si>
    <t>Kalibracja i zerowanie wagi ramzay.czas pracy UR 15 min. Czas postoju produkcji 40 min.</t>
  </si>
  <si>
    <t>Spawanie daszka scarfidera i błąd menagera palnika pieca PC 42 przy starcie po przejściu czas UR 30min czas postoju produkcji 50min</t>
  </si>
  <si>
    <t>ZP91493</t>
  </si>
  <si>
    <t xml:space="preserve">Uszkodzona turbina zdmuchu drobin szybkiej płuczki. Demontaż uszkodzonej i zamontowanie sprawnej turbiny. - w sumie 90 min_x000D_
Czas pracy UR - 50min._x000D_
Można to było zrobić bez zatrzymania produkcji_x000D_
</t>
  </si>
  <si>
    <t>ZP91536</t>
  </si>
  <si>
    <t>brak możliwości załączenia linii 2 w opcję AUTO</t>
  </si>
  <si>
    <t>ZP91646</t>
  </si>
  <si>
    <t>Brak błędów na OiT smażalnicy ale na falownikach był błąd F071 czyli brak sieci- UR resety falowników - 15 min_x000D_
Strojenie płyty wibratora przyprawy VC 6204 L2 + testy bez przyprawy - 15 min, bez zatrzymania linii</t>
  </si>
  <si>
    <t>ZP91655</t>
  </si>
  <si>
    <t>Zatrzymała się pompa hydrotransportu ziemniaków z alarmem "błąd pracy"._x000D_
Z racji tego że falowniki komunikują się poprzez devicenet, prawdopodobna przyczyna zatrzymania to jakaś anomalia w działaniu falownika lub błąd w komunikacji._x000D_
Czas pracy UR - 0min.</t>
  </si>
  <si>
    <t>ZP91679</t>
  </si>
  <si>
    <t>Uszkodzony wibrator przyprawy L3</t>
  </si>
  <si>
    <t>ZP91698</t>
  </si>
  <si>
    <t>Uszkodzona obudowa filtra od wody na optisorcie PC42. Podczas zatrzymania na mycie rozpadla sie obudowa filtra pozalewalo tasme i przenosnik co przedluzylo przejscie</t>
  </si>
  <si>
    <t>ZP91796</t>
  </si>
  <si>
    <t>Uszkodzona taśma kosza buforowego - naciąganie taśmy i wymiana uszkodzonych elementów- pełny czas pracy UR 180 min</t>
  </si>
  <si>
    <t>ZP91805</t>
  </si>
  <si>
    <t>Wywalilo termik od mieszadła M110. Zapelnilo odkamieniacz ziemniakami. Temat przekazany zmianie trzeciej</t>
  </si>
  <si>
    <t>ZP91808</t>
  </si>
  <si>
    <t>Zle działajacy czujnik przed stołem inspekcji_x000D_
Uszkodzona taśma małego bina przed obieraczkami JŁ</t>
  </si>
  <si>
    <t>ZP91811</t>
  </si>
  <si>
    <t>Uszkodzona taśma rozładunku bufora przed obieraczkami PC21. Naprawa koła napędowego._x000D_
_x000D_
Czas pracy UR 120min.</t>
  </si>
  <si>
    <t>ZP91846</t>
  </si>
  <si>
    <t>10 minut - przegrzana płyta od wibratora przed optisortem (wyłączyła się), wysoka tem. w panelu - wykonano wcześniejsze przejście_x000D_
40 min opóźniony start z powodu zablokowanego wózka na KP - nasza interwencja trwała ok 10 minut ale zanim nam zgłoszono było już dużo palet na końcówce przy idącej pc50, po uruchomieniu przez pewien czas tylko 1 osoba odbierała palety po stronie MWG, _x000D_
_x000D_
dodatkowo _x000D_
_x000D_
40 minut na 2 x zanik napięcia - postój operacyjny</t>
  </si>
  <si>
    <t>ZP91882</t>
  </si>
  <si>
    <t>uszkodzony falownik noża powietrzego wentylatora wyciągowego</t>
  </si>
  <si>
    <t>ZP91905</t>
  </si>
  <si>
    <t>ZP91929</t>
  </si>
  <si>
    <t>Spawanie daszka Wibratora SF 3 JŁ</t>
  </si>
  <si>
    <t>ZP91936</t>
  </si>
  <si>
    <t>Krótkotrwały zanik napięcia spowodował wyłączenie falownika taśmy głównej optisortu MZ50._x000D_
Uruchomienie wszystkich urządzeń i start linii._x000D_
_x000D_
Czas pracy UR - 30 minut.</t>
  </si>
  <si>
    <t>ZP92008</t>
  </si>
  <si>
    <t>Urwane mocowanie celi rospena L7</t>
  </si>
  <si>
    <t>ZP92017</t>
  </si>
  <si>
    <t>urwany daszek scarfedera L3</t>
  </si>
  <si>
    <t>ZP92055</t>
  </si>
  <si>
    <t xml:space="preserve">Wyłaczyła różnicówka zasilania głównego panelu elektrycznego smażalnicy. </t>
  </si>
  <si>
    <t>ZP92062</t>
  </si>
  <si>
    <t>Wyciek z uszczelnienia głównej pompy praca na przejscviu RLC z wypompowaniem oleju JŁ.(przełom zmiany)</t>
  </si>
  <si>
    <t>WAGA PRZENOSNIKA WAZACEGO</t>
  </si>
  <si>
    <t>ZP92115</t>
  </si>
  <si>
    <t>Pękł wężyk chłodenia panelu optisortu- lała sie woda</t>
  </si>
  <si>
    <t>ZP92148</t>
  </si>
  <si>
    <t>wysoka temperatura w panelu smazalnicy -wyłączyła się płyta wibratora za smażalnicą.Załączenie termika klimatyzacji panelu._x000D_
Przestój produkcji 30 minut</t>
  </si>
  <si>
    <t>ZP92175</t>
  </si>
  <si>
    <t>urwany przewód czujnika wibratora przyprawy na L8 - 40 min</t>
  </si>
  <si>
    <t>ZP92183</t>
  </si>
  <si>
    <t>Zatrzymanie MZ 50 z powodu redukcji energii elektrycznej 205 min</t>
  </si>
  <si>
    <t>ZP92187</t>
  </si>
  <si>
    <t>Przegrzana płyta wibratora za smażalnicą.Po ostudzeniu powietrzem wystartowało</t>
  </si>
  <si>
    <t>Problemy  z siecią falownika M1001 (zasilanie przenośnika rolek na myjce zasyp MZ50.</t>
  </si>
  <si>
    <t>ZP92196</t>
  </si>
  <si>
    <t>Wyłączona linia PC 21</t>
  </si>
  <si>
    <t>ZP92218</t>
  </si>
  <si>
    <t>Przegrzana płyta głowna wibratora V1 PC42 - 70 min</t>
  </si>
  <si>
    <t>ZP92248</t>
  </si>
  <si>
    <t>Urwany daszek na przyprawach L3</t>
  </si>
  <si>
    <t>zatrzymala taśma optisortu MZ50</t>
  </si>
  <si>
    <t>ZP92265</t>
  </si>
  <si>
    <t>przerwany obwód bezpieczeństwa sortownika - obenberg, interwencja UR trwała 10 minut - skąd 60 wpisane przez produkcję?_x000D_
oparator zgłosił że zatrzymała sie taśma na odenbergu i nie mogą uruchomić linii, rozpięty był układ bezpieczeństwa, na oit nie było alarmów, przyciski mrygają jak choinka poza local i reset, wszystko pozałączane, grzyby wyciśnięte. Operator twierdzi że w czasie gdy staneła linia przy odenbergu był G. Lipka z gościem.</t>
  </si>
  <si>
    <t>ZP92294</t>
  </si>
  <si>
    <t>Reset falownika od wentylatora noża powietrznego PC42_x000D_
_x000D_
Czas pracy UR 5 min. Postój 25 min</t>
  </si>
  <si>
    <t>ZP92301</t>
  </si>
  <si>
    <t>Awaria łożyska silnika wentylatora palnika</t>
  </si>
  <si>
    <t>ZP92304</t>
  </si>
  <si>
    <t>ZP92462</t>
  </si>
  <si>
    <t>15 min KLP MZ50  Problem z uruchomieniem pieca w Auto.</t>
  </si>
  <si>
    <t>ZP92470</t>
  </si>
  <si>
    <t>Kierownik zgłosił po fakcie ,że zatrzymały mu się wibratory na pakowni MZ50 oraz wyłączył się piec-stwierdził ,że może to zanik._x000D_
nie działa historia z MZ50 -brak możliwości sprawdzenia przyczyny</t>
  </si>
  <si>
    <t>ZP92500</t>
  </si>
  <si>
    <t>wymiana bezpiecznika obwodu wyłączników bezpieczeństwa obieraczek  nr 1 i 3(bezpiecznik 203)_x000D_
Wpisali sobie 60 minut ale to raczej jest naciągnięty czas.Nikt nie zgłaszał ,że załączał się alarm niski stan ziemniaków -alarm działa</t>
  </si>
  <si>
    <t>ZP92582</t>
  </si>
  <si>
    <t>zwarcie na zasileni pilz obieraczek nr 1 i 3.Kontrola sterowania.Zwarcie w układzie zasilenia wyłączników bezpieczeństwa klap obieraczek.Odłączenie zasilenia do czujników pozycji siłowników blokady bębna( układ nieczynny od dawna)Praca serwisu 30 minut wpisali sobie 80 minut._x000D_
Problem z uzbrojeniem oilera nr 2 z powodu używania oleju palmowego.</t>
  </si>
  <si>
    <t>zatrzymanie MZ50 zanik napięcia wpisano w media 20 minut</t>
  </si>
  <si>
    <t>ZP92625</t>
  </si>
  <si>
    <t>poluzowało sie łozysko wałka biernego przenośnika wnoszacego za binami.</t>
  </si>
  <si>
    <t>ZP92665</t>
  </si>
  <si>
    <t>Wymiana na przejściu kinetrola V3417</t>
  </si>
  <si>
    <t>ZP92713</t>
  </si>
  <si>
    <t>Zalany silnik slimaka rospen L2 Pc42</t>
  </si>
  <si>
    <t>ZP92839</t>
  </si>
  <si>
    <t>zatrzymanie linii podczas startu - brak możliwości resetu alarmów z paneli OIT</t>
  </si>
  <si>
    <t>ZP92874</t>
  </si>
  <si>
    <t>Uszkodzony silnika przenośnika wybierającego catch boxa M3605.</t>
  </si>
  <si>
    <t>ZP92960</t>
  </si>
  <si>
    <t xml:space="preserve">Z informacji uzystanych od zeta wynika że przy wskazaniach wagi 1000 kg/h ślimak rospena zatrzymał sie </t>
  </si>
  <si>
    <t>ZP92965</t>
  </si>
  <si>
    <t>Wymiana silnika ślimaka przyprawy L1.</t>
  </si>
  <si>
    <t>ZP93142</t>
  </si>
  <si>
    <t>Czujnik różnicowy na piecu. Po przejściu.</t>
  </si>
  <si>
    <t>ZP93273</t>
  </si>
  <si>
    <t>Odcięcie powietrza na MZ 50 spowodowało wyłączenie wody oddzyskanej w K8. Prowadzone były prace modernizacyjne zarządzane przez G. Lipkę - 20 min</t>
  </si>
  <si>
    <t>ZP93529</t>
  </si>
  <si>
    <t>Brak ziemniaków z powodu zwarcia w panelu obieraczek. JŁ</t>
  </si>
  <si>
    <t>ZP93539</t>
  </si>
  <si>
    <t xml:space="preserve">Uszkodzony silnik szczotki taśmy optisortu PC21._x000D_
</t>
  </si>
  <si>
    <t>Zwarcie w sterowaniu obiraczek wywaliło bezpiecznik B20.- PC42</t>
  </si>
  <si>
    <t>ZP93572</t>
  </si>
  <si>
    <t>zatrzymał się przenośnik wznoszący na krajalnice - powód nieznany,brak alarmów</t>
  </si>
  <si>
    <t>ZP93699</t>
  </si>
  <si>
    <t>Urwane amortyzatory gumowe pod wibratorem przyprawy L2</t>
  </si>
  <si>
    <t>ZP93730</t>
  </si>
  <si>
    <t>Czas postoju linii - 35 min._x000D_
Po przejściu nie wystartował za pierwszym razem palnik HXa._x000D_
Dodatkowo reset PILZa pokrywy smazalnicy.</t>
  </si>
  <si>
    <t>ZP93809</t>
  </si>
  <si>
    <t>Zatrzymała się linia Z alarmem falownika przenosnika wybierajacego.Brak chłodzenia panelu. Załączenie SF2,Klimatyzatora panelu .Schłodzenie elementow. Start.</t>
  </si>
  <si>
    <t>ZP93821</t>
  </si>
  <si>
    <t>problem z zabezpieczeniem F20 więcej info w formatce</t>
  </si>
  <si>
    <t>ZP93827</t>
  </si>
  <si>
    <t>Kilkukrotna regulacja obieraczki nr2 - źle ustawiona powodowała tarcie talerza o bęben. Duża ilość ziemniaków pod talerzem uniemożliwiała poprawne ustawienie. Czyszczenie komory pod bębnem i regulacja bębna._x000D_
Dodatkowo wymiana dźwigni wyłącznika krańcowego położenia bębna._x000D_
Czas pracy UR - 60min._x000D_
Postój produkcji - 75min.</t>
  </si>
  <si>
    <t>ZP93937</t>
  </si>
  <si>
    <t>Zjechala tasma na bine nr 1 regulacja</t>
  </si>
  <si>
    <t>ZP93985</t>
  </si>
  <si>
    <t>problemy z uruchomieniem urzadzeń i zatarta pompa hydrotransportu</t>
  </si>
  <si>
    <t>ZP93997</t>
  </si>
  <si>
    <t>Dziurawy kolektor wejściowy smażalnicy</t>
  </si>
  <si>
    <t xml:space="preserve">F20 - obieraczki </t>
  </si>
  <si>
    <t>ZP94004</t>
  </si>
  <si>
    <t>Awaria przejęta z poprzedniej zmiany.Spawanie kolektora wejściowego smażalnicy EL-MAR - 180 minut. Postuj linii proces 240 minut</t>
  </si>
  <si>
    <t>ZP94052</t>
  </si>
  <si>
    <t>Zmontowanie elementów kotła,próby i kontrola działania.Start lini.Wyglądaże pracuje prawidłowo.</t>
  </si>
  <si>
    <t>ZP94061</t>
  </si>
  <si>
    <t>Zawiesila sie krancówka obieraczki ZP94057</t>
  </si>
  <si>
    <t>Zjechala taśma w binie nr 3 ZP94059</t>
  </si>
  <si>
    <t>ZP94084</t>
  </si>
  <si>
    <t>Regulacja obieraczki nr 2 PC 21 i naprawa mocowania siłownika</t>
  </si>
  <si>
    <t>ZP94100</t>
  </si>
  <si>
    <t>Złe wskazania wagi ramsey. Wymiana tensometru spanowanie , kalibracja</t>
  </si>
  <si>
    <t>ZP94153</t>
  </si>
  <si>
    <t>PC50-ODENBERG</t>
  </si>
  <si>
    <t>ZP94160</t>
  </si>
  <si>
    <t>ZP94169</t>
  </si>
  <si>
    <t>Uszkodzona taśma przenośnika przez scianę z herberta. Zamontowanie nowych spinek.</t>
  </si>
  <si>
    <t>ZP94186</t>
  </si>
  <si>
    <t>Wyłączenie panelu głównego smażalnicy MZ50 wyłącznik różnicowo-prądowy.Zanik energii elektrycznej-prawdopodobnie.Brak sieci smażalnicy oraz Hx.Reset sterownika głownego smazalnicy oraz panelu CP1komunkacji i układów bezpieczeństwa bez efektu.Odłączenie przewodu sieciowego od sterownika FRYER A122Z20-spowodowało zapalenie się diody CFG i BP na czerwono(wczesniej brak błądów).Ponowny reset sterownika głownego panelu smażalnicy A120Z21 przywrócił komunikację_x000D_
przest ur 90 produkcja 240 min</t>
  </si>
  <si>
    <t>ZP94196</t>
  </si>
  <si>
    <t>Wyłamany element tasmy przenosnika zasilającego z obieraczek na stół inspekcji.Wymiana uszkodzonego elementu. - 105 min</t>
  </si>
  <si>
    <t>ZP94231</t>
  </si>
  <si>
    <t>Zwarcie w układzie zabezpieczeń pilz obieraczek PC42._x000D_
Zabezpieczenie kazdego pilza osobnym bezpiecznikiem w celu znalezienia obwodu który robi zwarcie</t>
  </si>
  <si>
    <t>ZP94241</t>
  </si>
  <si>
    <t>Zawieszona obieraczka Nr 2 -regulacja krańcówki JŁ</t>
  </si>
  <si>
    <t>ZP94316</t>
  </si>
  <si>
    <t>ZP94388</t>
  </si>
  <si>
    <t xml:space="preserve">PC42- 140 min- nie opróżniała się waga nr 3 - kontrola układu elektrycznego, mam informacje że nie było operatora aby uruchomić układ - wgranie innej wersji oprogramowania do sterownika_x000D_
</t>
  </si>
  <si>
    <t>MZ50 - 40 min - zatrzymał się wibrator przed optisortem - reset przez operatora i start linii, Reset płyty wibratora za optisortem - reset przez UR - praca UR 10 min</t>
  </si>
  <si>
    <t>ZP94446</t>
  </si>
  <si>
    <t>uszkodzony zawór zwrotny na instalacji PPOŻ - wyciek wody z dysz instalacji PPOŻ do smażalnicy</t>
  </si>
  <si>
    <t>ZP94482</t>
  </si>
  <si>
    <t xml:space="preserve">zwarcie do masy silnik bębna przypraw nr 2._x000D_
Zalany wodą-wysuszenie-spryskanie NC_x000D_
</t>
  </si>
  <si>
    <t>ZP94491</t>
  </si>
  <si>
    <t>Zatrzymała się pompa hydrotransportu błąd na falowniku przeciązenie._x000D_
Przegląd pompy pod kątem mechanicznym</t>
  </si>
  <si>
    <t>ZP94502</t>
  </si>
  <si>
    <t>Brak komunikacji  oilera ze sterownikiem w panelu przyprawiania L2</t>
  </si>
  <si>
    <t>ZP94544</t>
  </si>
  <si>
    <t>zatrzymanie z błędem pracy przenośnika zasilającego krajalnice PC42</t>
  </si>
  <si>
    <t>ZP94628</t>
  </si>
  <si>
    <t>zatrzymanie scarfeedera przyprawy z błędem na płycie OC - woda w puszcze - upalone przewody</t>
  </si>
  <si>
    <t>ZP94648</t>
  </si>
  <si>
    <t>operator zgłosił że zatrzymał się pompa hydrotransportu pc50 - z alarmów odczytaliśmy alarm - Niskie ciśnienie oleju pompa główna smażalnicy</t>
  </si>
  <si>
    <t>ZP94656</t>
  </si>
  <si>
    <t>Problemy z optisortem oraz zatrzymał się przenośnik wznoszący na krajalnice, uszkodzony guadmaster osłony przenosnika (60min)_x000D_
w sumie 140 min</t>
  </si>
  <si>
    <t>ZP94692</t>
  </si>
  <si>
    <t>zalany wodą silnik bębna przyprawianie 2 - wymiana silnika z przekładnią</t>
  </si>
  <si>
    <t>ZP94752</t>
  </si>
  <si>
    <t xml:space="preserve">Awaria rospena </t>
  </si>
  <si>
    <t>Zatrzymała się pompa z błędem na OIT "BŁĄD PRACY POMPY M1801" PO SKASOWANIU PRZEZ OPERATOR ALARMU POMPA WYSTARTOWAŁA. Kontrola połączeń całego obwodu (serwisówka, termik, stycznik, falownik) wszystko dokęcone. Z falownika z parametru D007 (lista ostatnich alarmów) odczytałem błąd 4 tzn. UnderVoltage. Alarm ten pojawia się w przypadku zdjęcia z falownika napięcia zasilającego a więc musiał odpaść stycznik. Analizując połaczenia i schemat jest to możliwe gdyby została wyłączona serwisówka lub termik (od sygnał załączający stycznik idzie przez serwisówkę i termik) ale dodatkowe potwierdzenia z tych aparatów schodzą do sterownika i generują błędy (wyłącznik serwisowy, termiczny). Skoro tych alarmów nie było stawiam że któryś styk nie kontaktuję. Do kontroli i wymiany styki pomocnicze na postoju.</t>
  </si>
  <si>
    <t>ZP94797</t>
  </si>
  <si>
    <t>Wymiana płyty wibratora przyprawy l.1 JŁ</t>
  </si>
  <si>
    <t>Przeciazenie pompy głównej oleju</t>
  </si>
  <si>
    <t>ZP94812</t>
  </si>
  <si>
    <t>zatrzymanie pompy oleju, wysoka temp w panelu płuczek - 25 min_x000D_
wymiana termopary TT3504, złe wskazanie - 40 min - zatrzymanie ustalone z produkcją</t>
  </si>
  <si>
    <t>ZP94841</t>
  </si>
  <si>
    <t>ZP94863</t>
  </si>
  <si>
    <t>Błąd na płycie wibratora -zwarcie do masy</t>
  </si>
  <si>
    <t>Uszkodzony napęd gwiazdek przed stołem inspekcji PC42 /oraz nieprawidłowa konfiguracja wzmacniaczy cel ważących</t>
  </si>
  <si>
    <t>ZP94928</t>
  </si>
  <si>
    <t>Problem z przepływem na oilerze duże wahania. Wymiana reduktora, czyszczenie filtra.</t>
  </si>
  <si>
    <t>ZP94970</t>
  </si>
  <si>
    <t>Uszkodzona tasma Szybkiej pluczki</t>
  </si>
  <si>
    <t>ZP94975</t>
  </si>
  <si>
    <t>zatrzymał się wibrator odpadów.zgnilizna we wtyczce od wibratora.brak chłodzenia panelu smażalnicy.Dodatkowo_x000D_
operator po przejściu wystartował bez wstepnego podgrzewania oleju i raz wyłączyła mu pompa oleju.(dopisali sobie dodatkowe 15 minut do przestojów)</t>
  </si>
  <si>
    <t>ZP94981</t>
  </si>
  <si>
    <t>Problemy z komunikacją oiler-panel.Reset sterowników w panelach.</t>
  </si>
  <si>
    <t>ZP95083</t>
  </si>
  <si>
    <t>bład wagi obieraczek 1/2 brak uruchomienia w auto obieraczek.</t>
  </si>
  <si>
    <t>ZP95133</t>
  </si>
  <si>
    <t xml:space="preserve">Operator zgłosił że podczas produkcji zatrzymał sie przenośnik na krajalnice, kontrola ostatnich błędów na falowniku ostatnie trzy F-04, F-71, F-04. Uruchomienie w Manualu wszystko ok. Start linii._x000D_
Po starcie okazało się że zapchał się wibrator zasilający obieraczki, po oględzinach okazało się że była za mała częstotliwość ustawiona na falowniku. Falownik wibratora sąsiaduje z falownikiem przenośnika i podczas kontroli parametrów falownika przenośnika zasilającego krajalnice prawdopodobnie został przestawiony potencjometr. </t>
  </si>
  <si>
    <t>ZP95181</t>
  </si>
  <si>
    <t>Wymiana styku pomocniczegowentylatora palnika PC 42</t>
  </si>
  <si>
    <t>zatrzymała się linnia z powodu wahań przepływu oleju MZ 50 - 30 min</t>
  </si>
  <si>
    <t>ZP95192</t>
  </si>
  <si>
    <t xml:space="preserve">Wymiana kpl silnik reduktor obieraczka nr1. </t>
  </si>
  <si>
    <t>Uszkodzony styk pomocniczy termika silnikowego wentylatora palnika.</t>
  </si>
  <si>
    <t>ZP95226</t>
  </si>
  <si>
    <t xml:space="preserve">wymiana silnika i przekładni obieraczki nr2 od strony pc42 </t>
  </si>
  <si>
    <t>niechciał się przełączyć bin nr.3 Kamil Rutkowski zmieniał parametry falowników</t>
  </si>
  <si>
    <t>ZP95231</t>
  </si>
  <si>
    <t>nie załączył się bin nr 2</t>
  </si>
  <si>
    <t>ZP95235</t>
  </si>
  <si>
    <t>Zablokowana (zaklinowana) obieraczka nr2.</t>
  </si>
  <si>
    <t>Uszkodzone noże przed stołem ispekcji.</t>
  </si>
  <si>
    <t>ZP95237</t>
  </si>
  <si>
    <t>dokonczenie naprawy bebna obieraczki nr 2 z I zmiany</t>
  </si>
  <si>
    <t>Zerwane noże halwera przez wolte wymiana sprzęgła pompy głównej</t>
  </si>
  <si>
    <t>ZP95239</t>
  </si>
  <si>
    <t xml:space="preserve">Zabrakło ziemniaków poczas wymiany spinki taśmy przenośnika przez ścianę </t>
  </si>
  <si>
    <t>czujnik LS3402 pokazywał niski poziom wody brak możliwości startu pompy cyklonów, optisort błąd DD</t>
  </si>
  <si>
    <t>ZP95240</t>
  </si>
  <si>
    <t>Po zmianie wczesniejszej uszkodzona taśma herberta.</t>
  </si>
  <si>
    <t>ZP95253</t>
  </si>
  <si>
    <t>Zatrzymała się obieraczka nr 2 PC21</t>
  </si>
  <si>
    <t>ZP95272</t>
  </si>
  <si>
    <t xml:space="preserve">Urwany wal bierny optisortu._x000D_
</t>
  </si>
  <si>
    <t>ZP95287</t>
  </si>
  <si>
    <t>nieznana ciemna substancja w rospenie nr 1 JŁ</t>
  </si>
  <si>
    <t>ZP95347</t>
  </si>
  <si>
    <t>zapchane hydro, problem z kalibracją DD i płukanie pompy oleju</t>
  </si>
  <si>
    <t>ZP95391</t>
  </si>
  <si>
    <t>ZP95410</t>
  </si>
  <si>
    <t>ZP95420</t>
  </si>
  <si>
    <t>ZP95424</t>
  </si>
  <si>
    <t>ZP95446</t>
  </si>
  <si>
    <t>ZP95450</t>
  </si>
  <si>
    <t>ZP95461</t>
  </si>
  <si>
    <t>ZP95481</t>
  </si>
  <si>
    <t>ZP95490</t>
  </si>
  <si>
    <t>ZP95525</t>
  </si>
  <si>
    <t>ZP95537</t>
  </si>
  <si>
    <t>zasypany destoner ziemniakami na max.awaria przekazana przez zmianę poprzednią.praca UR 40 MINUT</t>
  </si>
  <si>
    <t>ZP95627</t>
  </si>
  <si>
    <t xml:space="preserve">Awarja przejęta ze zmiany nr 1 Uszkodzona taśma w zasobniku przed obieraczkami PC 21. Przesunięcie mocowania czujnika poziomu ziemniaków w zasobniku buforowym przed obieraczkami PC21 czas pracy UR 15 minut </t>
  </si>
  <si>
    <t>ZP95631</t>
  </si>
  <si>
    <t>uszkodzony czujnik wibracji wibratora przyprawy L9 - wymiana</t>
  </si>
  <si>
    <t>ZP95658</t>
  </si>
  <si>
    <t>zawiesiła się waga obieraczek</t>
  </si>
  <si>
    <t>wysoka temperatura w panelu smażalnicy - wyłączenie płyty cd35 od wibratora V0 z powodu przegrzania</t>
  </si>
  <si>
    <t>ZP95668</t>
  </si>
  <si>
    <t>ZP95670</t>
  </si>
  <si>
    <t>ZP95680</t>
  </si>
  <si>
    <t>ZP95686</t>
  </si>
  <si>
    <t>ZP95806</t>
  </si>
  <si>
    <t>spadł łańcuch z przenośnika przez ścianę- herberta pc50- brak ziemniaków w binach</t>
  </si>
  <si>
    <t>ZP95809</t>
  </si>
  <si>
    <t>uszkodzone łożysko od wału optisorta_x000D_
wymiana wału z kompletem łożysk kontrol pracy i temperatury</t>
  </si>
  <si>
    <t>ZP95810</t>
  </si>
  <si>
    <t>Odkrecony czujnik sygnalizacji pracy - demontaż JŁ_x000D_
Z takiego opisu nic niewynika.Co zostało zrobione .</t>
  </si>
  <si>
    <t>ZP95815</t>
  </si>
  <si>
    <t>Uszkodzona taśma przenosnika szybkiej płuczki.</t>
  </si>
  <si>
    <t>ZP95824</t>
  </si>
  <si>
    <t>głosno pracujaca bramka zrzutowa wibratora V0</t>
  </si>
  <si>
    <t>ZP95923</t>
  </si>
  <si>
    <t>ZP96036</t>
  </si>
  <si>
    <t xml:space="preserve">przestój procesowy - wyłączyła sie pompa oleju - przestawiony czujnik przepływy wody chłodzącej uszczelnienia na pc 50 </t>
  </si>
  <si>
    <t>ZP96048</t>
  </si>
  <si>
    <t>uszkodzona bramka z wibratora V3 na V4 nitka 2 tarcie metal/metal</t>
  </si>
  <si>
    <t>PR_50_SMAZALN_POMPI</t>
  </si>
  <si>
    <t>POMPA DRENA—OWA PIONOWA</t>
  </si>
  <si>
    <t>ZP96081</t>
  </si>
  <si>
    <t>różnicówka panelu smazalnicy /pompa odzysku oleju - dołożona nowa pompa - projekt produkcyjny</t>
  </si>
  <si>
    <t>ZP96090</t>
  </si>
  <si>
    <t>Zwarcie w gnieździe zasilania przenośnika rozładunku - gniazdo uszkodzone i wymienione. - uszkodzenie mechaniczne 15 min</t>
  </si>
  <si>
    <t>ZP96109</t>
  </si>
  <si>
    <t>reset ciśnienia gazu po przejści smakowym_x000D_
praca ur po zgłoszeniu 1 minuta _x000D_
9 minut nacjągniety przestój</t>
  </si>
  <si>
    <t>ZP96159</t>
  </si>
  <si>
    <t>ZP96173</t>
  </si>
  <si>
    <t>Uszkodzona tasma_x000D_
montaż blachy na wibratorze odpadów oraz wyłączenie przenośnika powrotu optisortu-czekamy na _x000D_
nową tasmę</t>
  </si>
  <si>
    <t>ZP96196</t>
  </si>
  <si>
    <t xml:space="preserve">niskie ciśnienie gazu-zadziałał zawór ciśnienia-_x000D_
Awaria ciśnienia powtarza się już od kilku dni na starcie </t>
  </si>
  <si>
    <t>uszkodzone wyłączniki bezpieczeństwa pokryw Rospena-wymiana na nowe 2 sztuki</t>
  </si>
  <si>
    <t>ZP96314</t>
  </si>
  <si>
    <t>Doczyszczanie linii po pracach serwisowych._x000D_
Problem z układem bezpieczeństwa pieca PC 42 po zmianie 2 UR-60minut. Cały postój 225 min</t>
  </si>
  <si>
    <t>ZP96318</t>
  </si>
  <si>
    <t>Samoczynne zatrzymanie przenośnika zasilającego krajalnice</t>
  </si>
  <si>
    <t>ZP96326</t>
  </si>
  <si>
    <t>Zatrzymała się linia  z powodu samoczynnego jak twierdzi operator  przejścia z auto w manual płuczek , w historii alarmu na OIT błąd faklownika noża powietrznego._x000D_
W pamięci falownika ostatni błąd 64 przeciążenie napędu -panel zimnny klima ok, wentylatory w falowniku sprawne  poza tym nic nie zaobserwowaliśmy ponowny start linni bez komplikacji</t>
  </si>
  <si>
    <t>ZP96327</t>
  </si>
  <si>
    <t>1 błąd -błąd pracy 3802 - przenośnik FL 710_x000D_
2 błąd- niskie cisnienie oleju_x000D_
zatrzymała się smażalnica-do kontroli silnik przenośnika oraz połączenia falownika</t>
  </si>
  <si>
    <t>ZP96365</t>
  </si>
  <si>
    <t xml:space="preserve">Nieszczelna kryza na międzystropiu. Zatrzymano linię PC42 z powodu ściekającej wody do płuczek. </t>
  </si>
  <si>
    <t>ZP96371</t>
  </si>
  <si>
    <t>Bin pierwszy przełączył się z auto w manual</t>
  </si>
  <si>
    <t>ZP96516</t>
  </si>
  <si>
    <t>brak możliwości wylania wody ze smażalnicy-uszkodzony zawór spustowy</t>
  </si>
  <si>
    <t>ZP96529</t>
  </si>
  <si>
    <t>Zatrzymanie linni z powodu wyłączenia zabezpieczenia termicznego napędu M3605Q1 w panelu smażalnicy MZ50  zwarcie międzyfazowe na przewodzie zasilającym silnik - catch box _x000D_
Nie załączały się taśmy bina nr 1 i 2</t>
  </si>
  <si>
    <t>ZP96643</t>
  </si>
  <si>
    <t xml:space="preserve">Urwała się volta z przenośnika ważącego i wpadła do krajalnic , zatrzymanie linni, wymiana volty, mycie  </t>
  </si>
  <si>
    <t>ZP96683</t>
  </si>
  <si>
    <t>Zatrzymała się linia PC21 z błędem wibratora powrotu optisortu. Na płycie wibratora był błąd ACC._x000D_
Przegląd wtyczki i tymczasowe wyłaczenie akcelerometru, Do przeglądu na przejściu lub postoju._x000D_
Czas pracy UR 10min. w sumie 30 min</t>
  </si>
  <si>
    <t>ZP96701</t>
  </si>
  <si>
    <t>Błąd pracy przenosnika na krajalnice reset z OIT bez ingerencjii UR 35 min</t>
  </si>
  <si>
    <t>ZP96717</t>
  </si>
  <si>
    <t>Zawieszone obieraczki,Operator wyłaczył smazalnice i pojawił sie bład wentylatora oparów (OC)</t>
  </si>
  <si>
    <t>ZP96787</t>
  </si>
  <si>
    <t>Zatrzymała się pompa hydrotransportu - sprawdzone alarmy:"bład napędu M1801", sprawdzone alarmy historyczne w falowniku. Operatora nie było w momencie zatrzymania przy binach. Przyczyna zatrzymania nie wyjaśniona.</t>
  </si>
  <si>
    <t>ZP96819</t>
  </si>
  <si>
    <t>Uszkodzona krawędź taśmy powrotu. Jedna strona wałka była poluzowana przez co taśma ocierała o blachę zsypową.</t>
  </si>
  <si>
    <t>ZP96903</t>
  </si>
  <si>
    <t>APC wyłączyło smażalnicę tak twierdzi operator</t>
  </si>
  <si>
    <t>ZP96950</t>
  </si>
  <si>
    <t>zasypany ziemniakami wibrator pod krajalnicami po awaryjnym zatrzymaniu pc42</t>
  </si>
  <si>
    <t>ZP96986</t>
  </si>
  <si>
    <t>płetwa rozdzielajaca przenosnika przed krajalnicami Pc42/21</t>
  </si>
  <si>
    <t>ZP97015</t>
  </si>
  <si>
    <t>Zasypany zasobnik hydrotransportu przed pompą wraz z rynną zsypową i częściowo destoner. Tak naprawdę to nie zrobiliśmy tam nic, poza załączeniem termika od silnika mieszadła w destonerze._x000D_
Wg.deltyT było ok.30 minut, a wpisali 45 minut.</t>
  </si>
  <si>
    <t>ZP97065</t>
  </si>
  <si>
    <t>ZP97066</t>
  </si>
  <si>
    <t>ZP97117</t>
  </si>
  <si>
    <t>Zwarcie w gniezdzie zasilającym bęben przypraw-woda._x000D_
Będzie wymieniane gniazdo w poniedziałek 21 marca .otwarte ZP na wymiane Roman</t>
  </si>
  <si>
    <t>ZP97132</t>
  </si>
  <si>
    <t>Zatrzymały się dwie liniie PC42 i PC21 po 25 min_x000D_
Zjechała taśma bin nr 3 Zmiana parametrów falownika regulacja taśmy oraz kontrola ustawienia. Bin pełen ziemniaków.</t>
  </si>
  <si>
    <t>ZP97146</t>
  </si>
  <si>
    <t>zabrakło ziemnaków-duże ilości piany w koszu zasypowym pompy głównej hydrotransportu PC21._x000D_
zła praca binu nr 3 siłownik nie dociąga do końca przenośnika -powinien być wymieniony-było juz kiedyś ZP na wymianę.</t>
  </si>
  <si>
    <t>ZP97188</t>
  </si>
  <si>
    <t>Brak zasilania falownika łopat M3602 smazalnicy  do wymiany stycznik.JŁ</t>
  </si>
  <si>
    <t>ZP97208</t>
  </si>
  <si>
    <t>ZP97214</t>
  </si>
  <si>
    <t>odkręciła sie śruba mocująca krańcówkę co spowodowało jej przesunięcie oraz utrzymanie obieraczki cały czas w pozycji opróżniania przez co zabrakło ziemniaków na liniie</t>
  </si>
  <si>
    <t>ZP97277</t>
  </si>
  <si>
    <t>Wymiana przekladni od slimaka rospena na L1</t>
  </si>
  <si>
    <t>ZP97282</t>
  </si>
  <si>
    <t>Słabe przenoszenie towaru, pospawanie dwóch pęknięć jedno koło sprężyny a drugie z boku</t>
  </si>
  <si>
    <t>ZP97340</t>
  </si>
  <si>
    <t>ZP97373</t>
  </si>
  <si>
    <t>ZP97384</t>
  </si>
  <si>
    <t>ZP97388</t>
  </si>
  <si>
    <t>Linnie zatrzymane na pierwszej zm z powodu zaniku napięcia _x000D_
PC 42 120 min_x000D_
PC 21 70 min</t>
  </si>
  <si>
    <t>ZP97462</t>
  </si>
  <si>
    <t>Reset falownika pompy głównej oleju.</t>
  </si>
  <si>
    <t>ZP97466</t>
  </si>
  <si>
    <t xml:space="preserve">Zawieszone obieraczki Stary zasyp </t>
  </si>
  <si>
    <t>ZP97506</t>
  </si>
  <si>
    <t>uszkodzony guardmaster przenosnika na pakownie -na przejściu praca ur 10 minut</t>
  </si>
  <si>
    <t>ZP97513</t>
  </si>
  <si>
    <t>Wykręciły sie śruby obieraczki NR3.Zatrzymało krajalnice poszukiwania opiłek i brakującej śruby.</t>
  </si>
  <si>
    <t>Zatrzymały sie obieraczki 5,6. Reset przez operatora bez interwencji UR</t>
  </si>
  <si>
    <t>ZP97543</t>
  </si>
  <si>
    <t>Uszkodzony czujnik poziomu oleju w smażalnicy i w koszu burforowym inspekcjii</t>
  </si>
  <si>
    <t>ZP97555</t>
  </si>
  <si>
    <t>wymiana danperów pod siłownikiem bębna obieraczki</t>
  </si>
  <si>
    <t>ZP97673</t>
  </si>
  <si>
    <t>zatrzymał sie przenośnik wybierający z bina nr.3. Taśma zjechała na bok i się przyklinowała_x000D_
w skutek czego zagotował się silnik._x000D_
przestój po zm.2</t>
  </si>
  <si>
    <t>ZP97681</t>
  </si>
  <si>
    <t xml:space="preserve">nacjąganie paska napędu  Ajax pod obieraczkami PC21/42 </t>
  </si>
  <si>
    <t>ZP97712</t>
  </si>
  <si>
    <t>Wyłączyły się obieraczki (niewiadomo dlaczego) oraz wysoka temperatura falownika M3803 ktoś wyłączył SF2 klime</t>
  </si>
  <si>
    <t>ZP97719</t>
  </si>
  <si>
    <t>Regulacja czujnika ziemniaków wibratora nad obieraczkami.</t>
  </si>
  <si>
    <t>ZP97742</t>
  </si>
  <si>
    <t>Urwana śruba mocowania sprężyny tylne(górna)wibratora przyprawy L2.- 30min_x000D_
Wyłaczyl się falownik przenośnika za MM710- reset</t>
  </si>
  <si>
    <t>ZP97747</t>
  </si>
  <si>
    <t xml:space="preserve"> uszkodzony czujnik poziomu w koszu masowym inspekcjii _x000D_
czas naszej pracy 25min z wykresu tyle stala smazalnica JŁ</t>
  </si>
  <si>
    <t>ZP97791</t>
  </si>
  <si>
    <t>Spawanie zsypu L2 oraz bramki L3 na przejściu  - podobno się wydłużyło, ale nie było przygotowane jeszcze do startu - 10 min</t>
  </si>
  <si>
    <t>ZP97807</t>
  </si>
  <si>
    <t>Źle ustawiona płetwa rozdzielająca ziemniaki na odenbergu - zbrakło.</t>
  </si>
  <si>
    <t xml:space="preserve">Wyłaczył się przenośnik rozładowujący bina nr3 z błedem przeciążenia. Kontrola prądów silnika - ok 0,8-0,9A_x000D_
</t>
  </si>
  <si>
    <t>ZP97857</t>
  </si>
  <si>
    <t>uszkodzone łożysko wału biernego od strony Pc42, wymiana motoreduktora taśmy optisortu - luz na jednym łożysku tuleji przekładni_x000D_
_x000D_
czas pracy Ur 180 min, Produkcja 210</t>
  </si>
  <si>
    <t>ZP97872</t>
  </si>
  <si>
    <t>czujnik kosza masowego inspekcji,bład sieci falowników przenosników wybierajacego,wstepnej płuczki ,krajalnic</t>
  </si>
  <si>
    <t>zatrzymanie wibratora oprózniania obieraczek</t>
  </si>
  <si>
    <t>ZP97891</t>
  </si>
  <si>
    <t>30min-Brak ziemniaków spowodowany wyłączeniem się podawania ziemniaków na lPC21_x000D_
20min-poszukiwania elemetu taśmy prawdopodobnie przenośnik wybierajacy ze smażalnicy.</t>
  </si>
  <si>
    <t>MZ50-wyłaczyło się sterowanie pompy hydrotransportu.</t>
  </si>
  <si>
    <t>ZP97910</t>
  </si>
  <si>
    <t>uszkodzony czujnik poziomy wody-wymiana na nowy(komplętny z MZ50 )czas pracy serwisu 60 minut</t>
  </si>
  <si>
    <t>podobno zatrzymały się łopaty smażalnicy -reset operatora smażalnicy_x000D_
praca UR 0 MIN</t>
  </si>
  <si>
    <t>ZP97920</t>
  </si>
  <si>
    <t>wyłączyły się łopaty smażalnicy -reset operatora -my bylismy jak już wszystko wystartowała</t>
  </si>
  <si>
    <t>ZP97957</t>
  </si>
  <si>
    <t xml:space="preserve">Problem z czujnikiem poziomu wody, nie widział poziomu wody, przestawienie switcha w czujniku </t>
  </si>
  <si>
    <t>ZP97972</t>
  </si>
  <si>
    <t>uszkodzony silnik ślimaka ROSPEN NR 3._x000D_
Wymiana całego zestawu (ślimak ,uszczelnienie,przekładnia)_x000D_
Praca ur 120 min_x000D_
ślimak został skalibrowany przez ZET na przyprawie -ok_x000D_
praca ur 120 min</t>
  </si>
  <si>
    <t>nierówna praca przenośnika pod binem.kontrola silnika ok_x000D_
uszkodzony falownik -wymiana na nowy ok</t>
  </si>
  <si>
    <t>ZP97977</t>
  </si>
  <si>
    <t xml:space="preserve">Uszkodzona plyta detektora dymu </t>
  </si>
  <si>
    <t>ZP98054</t>
  </si>
  <si>
    <t>Zadzialał układ bezpieczeństwa. Uszkodzony GUARDMASTER przenośnika przed koszem buforowym.</t>
  </si>
  <si>
    <t>ZP98070</t>
  </si>
  <si>
    <t>czujnik przyprawy wyłaczył podawanie</t>
  </si>
  <si>
    <t>PR_42_PLUKSZY_POMHY</t>
  </si>
  <si>
    <t>POMPA HYDROTRANSPORTU PLASTRÓW NR 3404</t>
  </si>
  <si>
    <t>ZP98094</t>
  </si>
  <si>
    <t>spalił się bezpiecznik od płyty reo wibratora przyprawy L1</t>
  </si>
  <si>
    <t>ZP98104</t>
  </si>
  <si>
    <t>Zalana puszka wibratora przyprawy</t>
  </si>
  <si>
    <t>Bład pracy falownika M6071 przenosnik za optisortem (F-71 )</t>
  </si>
  <si>
    <t>ZP98108</t>
  </si>
  <si>
    <t xml:space="preserve">zatrzymał się wibrator przyprawy z błędem ACC na płycie Reo , kontrola połączeń </t>
  </si>
  <si>
    <t>ZP98117</t>
  </si>
  <si>
    <t>ZP98129</t>
  </si>
  <si>
    <t>Bład pracy pompy oleju Przeciażenie odczyt 140A</t>
  </si>
  <si>
    <t>ZP98286</t>
  </si>
  <si>
    <t>ZP98290</t>
  </si>
  <si>
    <t>Bład falownika F-71</t>
  </si>
  <si>
    <t>ZP98318</t>
  </si>
  <si>
    <t>Bład napędu przenosnika F-71</t>
  </si>
  <si>
    <t>Wymiana łozysk wału napedowego przenosnika zanurzajacego i łopat</t>
  </si>
  <si>
    <t>ZP98333</t>
  </si>
  <si>
    <t>Zatrzymał się przenosinik przed smazalnicą Błąd pracy alarm na falowniku 71 błąd komunikaci</t>
  </si>
  <si>
    <t>ZP98383</t>
  </si>
  <si>
    <t>Zadziałanie wyłacznika różnicowo-prądowego panelu smażalnicy._x000D_
ZP98382 - Silnik od szczotki optisortu PC21 spowodował wyłączenie układu różnicowego panelu smażalnicy-Roman</t>
  </si>
  <si>
    <t>ZP98393</t>
  </si>
  <si>
    <t>wyłączył się falownik przenosnika -błąd komunikacji-2702</t>
  </si>
  <si>
    <t>zatrzymał się wibrator przyprawy-regulacja płyty_x000D_
praca UR 2 minuty</t>
  </si>
  <si>
    <t>ZP98398</t>
  </si>
  <si>
    <t>Uszkodzony wyłącznik linki bezpieczeństwa</t>
  </si>
  <si>
    <t>ZP98415</t>
  </si>
  <si>
    <t>zatrzymanie PC42 spowodowane przez TNA 309-DRUKARKA - 20 min_x000D_
TNA 308-LUZNY PASEK ODWIJANIA FOLII - 60 min</t>
  </si>
  <si>
    <t>ZP98418</t>
  </si>
  <si>
    <t>25 min - demontaż silnika szczotek optisortu_x000D_
15 min - wyłączenie przyprawiarki nr 1_x000D_
20 min - wyłączenie szybkiej płuczki_x000D_
Montaż silnika B3</t>
  </si>
  <si>
    <t>ZP98474</t>
  </si>
  <si>
    <t>Wyrzuciło zabezpieczenie różnicowoprądowe w panelu smażalnicy</t>
  </si>
  <si>
    <t>ZP98480</t>
  </si>
  <si>
    <t>310 min przestój proces , prace UR 180min_x000D_
przestój po zm 2</t>
  </si>
  <si>
    <t>ZP98497</t>
  </si>
  <si>
    <t xml:space="preserve">Zanik zasilania.Pc21 - 25min zanik napięcia_x000D_
                PC42 - 35min zanik napięcia_x000D_
</t>
  </si>
  <si>
    <t>ZP98509</t>
  </si>
  <si>
    <t>ZP98576</t>
  </si>
  <si>
    <t>30 min prod. 15 min UR- reset czujnika SS3201 dolnej pokrywy przenosnika na krajalnice</t>
  </si>
  <si>
    <t>ZP98659</t>
  </si>
  <si>
    <t>"Brak zapotrzebowania na ziemniaki" na binach. Problem z czujnikiem poziomu ziemniaków nad wibratorem obieraczek. Przewód poprawiony, linia pracowała jakiś czas. Przewód do wymiany.</t>
  </si>
  <si>
    <t>ZP98666</t>
  </si>
  <si>
    <t>Problem zdystrybucją ziemniaków hydrotransport - obieraczki.Regulacja predkości pompy hydrotransportu, regulacja czujnika poziomu ziemniaków wibratora nad obieraczkami.</t>
  </si>
  <si>
    <t>ZP98677</t>
  </si>
  <si>
    <t>20 min Proces_x000D_
5 min UR - reset błędu F004 na falowniku przenośnika szybkiej płuczki.</t>
  </si>
  <si>
    <t>ZP98705</t>
  </si>
  <si>
    <t>45 min UR PROD brak śrub mocujących łuk teflonowy przenośnika</t>
  </si>
  <si>
    <t>20 min PROD UR błąd falownika F004 brak zasilania</t>
  </si>
  <si>
    <t>ZP98770</t>
  </si>
  <si>
    <t>Problem z piecem. Niskie cisnienie gazu</t>
  </si>
  <si>
    <t>ZP98816</t>
  </si>
  <si>
    <t>Mignięcie zasilania</t>
  </si>
  <si>
    <t>ZP98881</t>
  </si>
  <si>
    <t>Zatrzymal sie przeniosnik do krajalnic brak mozliwosci zresetowania wywalilo bezpiecznik 2A</t>
  </si>
  <si>
    <t>ZP98906</t>
  </si>
  <si>
    <t>Zatrzymanie linii z powodu zasypania obieraczek 5,6.Zmiana parametrów pracy w programie sterownika</t>
  </si>
  <si>
    <t>ZP98926</t>
  </si>
  <si>
    <t>Ustawienie prowadnicy od łancucha gwiazdek przed nożem halwer</t>
  </si>
  <si>
    <t>Reset płyty od wibratora przyprawy linia 7 Mz50</t>
  </si>
  <si>
    <t>ZP98976</t>
  </si>
  <si>
    <t>Dwukrotne zadziałanie reduktora gazu.</t>
  </si>
  <si>
    <t>ZP98991</t>
  </si>
  <si>
    <t>Wymiana przewodu do czujnika Wibratora</t>
  </si>
  <si>
    <t>ZP99002</t>
  </si>
  <si>
    <t>zadziałała różnicówka w panelu głównym smażalnicy</t>
  </si>
  <si>
    <t>ZP99020</t>
  </si>
  <si>
    <t>Do godziny 18 były prowadzone przełączenia przez zakład energetyczny_x000D_
PC 21 - 75_x000D_
PC 42 - 195_x000D_
MZ 50 - 265</t>
  </si>
  <si>
    <t>ZP99029</t>
  </si>
  <si>
    <t>problem z wybraniem receptury na smażalnicy - reset kompa pomógł</t>
  </si>
  <si>
    <t>ZP99035</t>
  </si>
  <si>
    <t>urwany magnes pokrywy JŁ</t>
  </si>
  <si>
    <t>ZP99062</t>
  </si>
  <si>
    <t xml:space="preserve">Wymiana przekladni i silnika na rospenie L3. _x000D_
Produkcaj 145 min  -105 wymiana prekladni. 40 zabraklo im wody wylaczyla sie skrobia i nikt nie przelaczyl wody_x000D_
</t>
  </si>
  <si>
    <t>ZP99067</t>
  </si>
  <si>
    <t>bład F71 na falownikach smażalnicy JŁ - awaria przenośnika wybierającego</t>
  </si>
  <si>
    <t>ZP99102</t>
  </si>
  <si>
    <t xml:space="preserve">Kalibracja wagi przenośnika wazacego przyprawiarka nr1_x000D_
</t>
  </si>
  <si>
    <t>ZP99106</t>
  </si>
  <si>
    <t>Bład przenosnika Dipwash falownik z blędem F71</t>
  </si>
  <si>
    <t>ZP99129</t>
  </si>
  <si>
    <t>Urwane wzmocnienia mocowania sprężyn wibratora pod obieraczkami m/m .</t>
  </si>
  <si>
    <t>wibrator przyprawy podczas pracy zaczoł pracować z b. małą amplitudą.</t>
  </si>
  <si>
    <t>ZP99134</t>
  </si>
  <si>
    <t>spawanie wibratora opróżniania obieracze3k</t>
  </si>
  <si>
    <t xml:space="preserve">Spawanie wibratora opróżniania obieraczek </t>
  </si>
  <si>
    <t>ZP99215</t>
  </si>
  <si>
    <t>Uszkodzony EM STOP na bebnie myjki serpentynowej</t>
  </si>
  <si>
    <t>ZP99219</t>
  </si>
  <si>
    <t>25 min - przerwa w obwodzie e-stop, zaśniedział i urwał się przewód w izolacji od grzyba na rotosicie przy myjce</t>
  </si>
  <si>
    <t>ZP99281</t>
  </si>
  <si>
    <t>zadziałał reduktor ciśnienia gazu</t>
  </si>
  <si>
    <t>ZP99357</t>
  </si>
  <si>
    <t>60 min pord,30 min ur - Zapychanie się ziemników podczas zsypu do obieraczki( nie każdy wsad) 2 razy zatrzymanie z tego powodu. Przerobienie wolt zsypowych. Miękkie ziemniaki</t>
  </si>
  <si>
    <t>ZP99383</t>
  </si>
  <si>
    <t>zanik napięcia   zatrzymanie PC42-30min, PC50-15min</t>
  </si>
  <si>
    <t>ZP99390</t>
  </si>
  <si>
    <t xml:space="preserve">Wyłączył się optisort.Reset komputera x2 .Czyszczenie filtrów i reset klimatyzatorów panelu smażalnicy._x000D_
</t>
  </si>
  <si>
    <t>ZP99402</t>
  </si>
  <si>
    <t>Uszkodzona klapa nad obieraczka nr6.</t>
  </si>
  <si>
    <t>ZP99412</t>
  </si>
  <si>
    <t>Rozkręcił się silownik od płetwy rozdzielającej ziemniaki na pc21/42 efektem czego zabrakło ziemiaków na pc21</t>
  </si>
  <si>
    <t>PR_50_ODENBE_01PRZ1</t>
  </si>
  <si>
    <t>PRZENOSNIK WEJSCIOWY ODENBERGA</t>
  </si>
  <si>
    <t>ZP99431</t>
  </si>
  <si>
    <t>Pourywane sruby sprężyny wibratora przyprawy L2 - PC42</t>
  </si>
  <si>
    <t>ZP99446</t>
  </si>
  <si>
    <t>Zatrzymywały się przenośniki na herbercie MZ50 - 100 min, 25 min błąd sieci na falowniku przenośnik do krajalnic - reset</t>
  </si>
  <si>
    <t>ZP99470</t>
  </si>
  <si>
    <t xml:space="preserve">Wymiana uszkodzonego łożyska na wale napędowym od strony paska _x000D_
30min prod, </t>
  </si>
  <si>
    <t>ZP99496</t>
  </si>
  <si>
    <t xml:space="preserve"> proces 120min_x000D_
Problem z reduktorem cisnienia na piecu HX21, podczas pracy linni wystapił krytyczny błąd APC OIL TEMPERATURA NOT IN AUTO godz 12:05_x000D_
kilkukrotne stary linnii i za każdym razem wywalał reduktor</t>
  </si>
  <si>
    <t>ZP99532</t>
  </si>
  <si>
    <t>problem z reduktorem gazu przy piecu</t>
  </si>
  <si>
    <t>ZP99555</t>
  </si>
  <si>
    <t>zamknięcie reduktora gazu na nitce przy piecu po wystartowaniu linii</t>
  </si>
  <si>
    <t>ZP99572</t>
  </si>
  <si>
    <t>Wyciek wody z instalacji hilera optisortu nad smażalnicą PC21.</t>
  </si>
  <si>
    <t>Problemy z przenoszeniem produktu przez wibrator V4 (zasilanie L2).</t>
  </si>
  <si>
    <t>ZP99573</t>
  </si>
  <si>
    <t xml:space="preserve"> 80 min- wyciek wody z wanny chillera optisortu- dokończenie sprzątania po poprzedniej zmianie</t>
  </si>
  <si>
    <t>ZP99577</t>
  </si>
  <si>
    <t>vibrator V4 - uszkodzone cewki</t>
  </si>
  <si>
    <t>ZP99623</t>
  </si>
  <si>
    <t xml:space="preserve">100 min UR  100 min prod słabe przenoszenie towaru </t>
  </si>
  <si>
    <t>ZP99642</t>
  </si>
  <si>
    <t>Zablokowana płetwa przełaczajaca ziemniaki na linie.</t>
  </si>
  <si>
    <t>Wyłączył sie piec bład styków stycznika gwiazdy.</t>
  </si>
  <si>
    <t>ZP99703</t>
  </si>
  <si>
    <t>reset niskiego cisnienia gazu po przejsciu_x000D_
1 minuta</t>
  </si>
  <si>
    <t>ZP99712</t>
  </si>
  <si>
    <t>Wyciek wody z tacy pod schładzaczem optisortu na miedzystropiu</t>
  </si>
  <si>
    <t>ZP99758</t>
  </si>
  <si>
    <t>30min - opóżniony start ,uszkodzony przenośnik na Herbercie, naprawa._x000D_
30min - wyłaczył się obwód bezpieczeństwa pieca - niski przepływ oleju.</t>
  </si>
  <si>
    <t>ZP99763</t>
  </si>
  <si>
    <t>Bład sieci f=71</t>
  </si>
  <si>
    <t>ZP99778</t>
  </si>
  <si>
    <t>Zatrzymał się przenosnik M6071-rozwarty układ bezpieczeństwa</t>
  </si>
  <si>
    <t>ZP99788</t>
  </si>
  <si>
    <t>Problem z końcem rynny wibratora_x000D_
60 min UR_x000D_
90 min PROD</t>
  </si>
  <si>
    <t>uszkodzony przekaźnik bezpieczeństwa _x000D_
_x000D_
40 min UR_x000D_
60 min prod</t>
  </si>
  <si>
    <t>ZP99797</t>
  </si>
  <si>
    <t>ZP99824</t>
  </si>
  <si>
    <t xml:space="preserve">poblemy ze sterowaniem przyprawiaczki nr 2 - wysunieta niedokręcona wtyczka RS panelu dotykowego, niestaranny montaz nowego panelu OIT	_x000D_
_x000D_
</t>
  </si>
  <si>
    <t>ZP99902</t>
  </si>
  <si>
    <t>Problem z APC, można było wystartować w manualu i oszczędzić na przestoju. Brak decyzji KLP o starcie - RN</t>
  </si>
  <si>
    <t>ZP99909</t>
  </si>
  <si>
    <t>niedziałające APC</t>
  </si>
  <si>
    <t>ZP99918</t>
  </si>
  <si>
    <t>Brak zapotrzebowania na ziemniaki</t>
  </si>
  <si>
    <t>ZP99926</t>
  </si>
  <si>
    <t xml:space="preserve">urwany łańcuch separatora ziemniaków przed stołem inspekcji -wymiana na nowy _x000D_
zablokowany napęd myjki serpentynowej , pozostawione ciało obce wkręciło sie pomiędzy  łańcuch a zębatkę-naprawa_x000D_
</t>
  </si>
  <si>
    <t>ZQ00112</t>
  </si>
  <si>
    <t>zadzałał zawór od wysokiego ciśnienia gazu</t>
  </si>
  <si>
    <t>ZQ00123</t>
  </si>
  <si>
    <t>przekroczony prąd znamionowy pompy gł oleju na starcie  - temp.oleju 80st</t>
  </si>
  <si>
    <t>uszkodzona płyta REO wibratora V2 - wymiana na nową_x000D_
_x000D_
postój produkcja 120 minut</t>
  </si>
  <si>
    <t>ZQ00147</t>
  </si>
  <si>
    <t>Uszkodzone zabezpieczenie silnika wentylatora palnika._x000D_
Wymiana zabezpieczenia. i uruchomienie.</t>
  </si>
  <si>
    <t>ZQ00154</t>
  </si>
  <si>
    <t>Błąd obwodu rospena 65 min prod ur 45min</t>
  </si>
  <si>
    <t>ZQ00168</t>
  </si>
  <si>
    <t>Problem z układem bezpieczeństwa rospena L3, wymiana guardmastera, bez rezultatu, temat przekazany następnej zmianie</t>
  </si>
  <si>
    <t>ZQ00188</t>
  </si>
  <si>
    <t>ZQ00213</t>
  </si>
  <si>
    <t>Odblokowanie czujnika ciśnienia, zresetowanie błędów.</t>
  </si>
  <si>
    <t>ZQ00292</t>
  </si>
  <si>
    <t>Zadzałanie zaworu od wysokiego ciśnienia gazu wypisano nato 5 x dlaczego.</t>
  </si>
  <si>
    <t>ZQ00307</t>
  </si>
  <si>
    <t>Postój pc21 z powodu tarowania i spamowania wagi ramsay</t>
  </si>
  <si>
    <t>ZQ00316</t>
  </si>
  <si>
    <t>Czujnik pomiar poziomu oleju w smażalnicy MZ50 wskazywał błędną wartość po myciu linii. Uszkodzona izolacja na przewodzie.</t>
  </si>
  <si>
    <t>ZQ00333</t>
  </si>
  <si>
    <t>zablokowany łąńcuch przenośnika pod nożami halwera - naciągnięcie</t>
  </si>
  <si>
    <t>ZQ00350</t>
  </si>
  <si>
    <t>10 min - dziura w dostawie ziemniaków</t>
  </si>
  <si>
    <t>ZQ00355</t>
  </si>
  <si>
    <t>Po przejściu na PC42 obieraczki przełączyły się na tryb MANUAL z nieznznego powodu. Nikt z produkcji nas o tym nie poinformował i wystartowali od razu.</t>
  </si>
  <si>
    <t>ZQ00363</t>
  </si>
  <si>
    <t>zawiesił się czujnik poziomu ziemniaków</t>
  </si>
  <si>
    <t>niski poziom oleju,uszkodzony czujnik</t>
  </si>
  <si>
    <t>ZQ00375</t>
  </si>
  <si>
    <t>Niski poziom wody w szybkiej płuczce, pompa z alarmem przeciążenia 2 razy zatrzymanie</t>
  </si>
  <si>
    <t>Zatrzymanie na reset czujnika poziomu LT3601</t>
  </si>
  <si>
    <t>ZQ00436</t>
  </si>
  <si>
    <t>Przyspawanie urwanego zgarniacza przenosnika szybkiej płuczki(wpadł do smażalnicy).</t>
  </si>
  <si>
    <t>ZQ00463</t>
  </si>
  <si>
    <t>5 min UR_x000D_
prod 15 min_x000D_
_x000D_
Wyłacza się zawór gazu.</t>
  </si>
  <si>
    <t>ZQ00475</t>
  </si>
  <si>
    <t>uszkodzony falownik od noża powietrznego MZ50</t>
  </si>
  <si>
    <t>ZQ00575</t>
  </si>
  <si>
    <t>uszkodzony przewód czujnika vibrometru</t>
  </si>
  <si>
    <t>ZQ00615</t>
  </si>
  <si>
    <t>WYŁĄCZYŁ SIĘ TERMIK SILNIKOWY POMPY SZYBKIEJ PŁUCZKI M3403.</t>
  </si>
  <si>
    <t>ZQ00684</t>
  </si>
  <si>
    <t xml:space="preserve">mokra puszka od wibratora przyprawy -zatrzymanie linni </t>
  </si>
  <si>
    <t>ZQ00715</t>
  </si>
  <si>
    <t>problem z przepompowaniem oleju do zbiornika stalremowskiego</t>
  </si>
  <si>
    <t>ZQ00726</t>
  </si>
  <si>
    <t>łancuch napedu gwiazdek przed Halverem. pęknięta zawleczka od spinki łańcucha -przenośnik M2801- PC42</t>
  </si>
  <si>
    <t>ZQ00738</t>
  </si>
  <si>
    <t>Urwane śruby wibratora V3.</t>
  </si>
  <si>
    <t>Problemy ze sterowaniem podnoszenia smazalnicy</t>
  </si>
  <si>
    <t>uszkdzone styki wyłacznika serwisowego M3400</t>
  </si>
  <si>
    <t>ZQ00751</t>
  </si>
  <si>
    <t>Zadzialanie zabezpieczenia roznicowo-pradowego w panelu glownym - Sormac PC42._x000D_
Reset lini.</t>
  </si>
  <si>
    <t>ZQ00780</t>
  </si>
  <si>
    <t>Błąd tensometru przenośnika ważacego oraz tensometrów rospena</t>
  </si>
  <si>
    <t>ZQ00792</t>
  </si>
  <si>
    <t>Zatrzymany wibrator przyprawy L2 (zbyt niska amplituda do przenoszenia produktu)wyłaczony czujnik przyprawy.JŁ</t>
  </si>
  <si>
    <t>ZQ00800</t>
  </si>
  <si>
    <t>urwał się wałek siłownika bramki wibratora V0_x000D_
Prod - 110 min_x000D_
UR - 90 min</t>
  </si>
  <si>
    <t>ZQ00806</t>
  </si>
  <si>
    <t>Wyrzucił bezpiecznik w panelu Herberta i zbrakło ziemniaków.</t>
  </si>
  <si>
    <t>Awaria cel warzących L3 - uzgodnione z produkcją zatrzymanie</t>
  </si>
  <si>
    <t>ZQ00835</t>
  </si>
  <si>
    <t>pęł wibrtor wejściowy obieraczek_x000D_
prod - 220 min</t>
  </si>
  <si>
    <t>pęł wibrtor wejściowy obieraczek_x000D_
prod - 270 min</t>
  </si>
  <si>
    <t>ZQ00851</t>
  </si>
  <si>
    <t>Problemy z dozowaniem przyprawy - odchyłka</t>
  </si>
  <si>
    <t>ZQ00862</t>
  </si>
  <si>
    <t>Wyłączyło sie zapotrzebowanie ziemniaków.Temat do wyjasnienia</t>
  </si>
  <si>
    <t>ZQ00898</t>
  </si>
  <si>
    <t>pęknięty łańcuch taśmy przenośnika wybierającego drobiny - prod 240 min</t>
  </si>
  <si>
    <t>ZQ00909</t>
  </si>
  <si>
    <t>ZQ00962</t>
  </si>
  <si>
    <t xml:space="preserve">Wciśniety EM-stop -25min_x000D_
Bład czujnika poziomu zasobnik przed krajalnicami-25min_x000D_
</t>
  </si>
  <si>
    <t>ZQ00964</t>
  </si>
  <si>
    <t>zaniki napięcia</t>
  </si>
  <si>
    <t>ZQ00976</t>
  </si>
  <si>
    <t>Zanik napięcia zasilania - zatrzymanie linii MZ50 i PC21.</t>
  </si>
  <si>
    <t>ZQ00979</t>
  </si>
  <si>
    <t>Uszkodzony przenosnik drobin przy pluczkach, B-4</t>
  </si>
  <si>
    <t>ZQ01004</t>
  </si>
  <si>
    <t>Błąd przenosnika M2001 - biny</t>
  </si>
  <si>
    <t>28-08-2016 R.Zakrzewski_x000D_
Podobno nie przełaczyły się biny. Błąd przenosnika M2001</t>
  </si>
  <si>
    <t>PRZENOSNIK NR 2 NOZA POWIETRZNEGO</t>
  </si>
  <si>
    <t>ZQ01048</t>
  </si>
  <si>
    <t>Nie przelaczyl sie bin nr1 operator skasował i start</t>
  </si>
  <si>
    <t>ZQ01061</t>
  </si>
  <si>
    <t>odblokowanie wózka wibratora przyprawy L3</t>
  </si>
  <si>
    <t>dokończenie pracy ze zm 1 łatania wymiennika HX</t>
  </si>
  <si>
    <t>ZQ01065</t>
  </si>
  <si>
    <t>Wyciek wody z nowej instalacji podgrzewania rurociągu z olejem nad cathboxem PC42._x000D_
Spuszczenie wody w nowej przepompowni oleju z tej instalacji.</t>
  </si>
  <si>
    <t>ZQ01073</t>
  </si>
  <si>
    <t>Uszkodzone mocowanie temsometru, scieta blokada jednego z czujnikow ROSPENA L3</t>
  </si>
  <si>
    <t>ZQ01080</t>
  </si>
  <si>
    <t>kalibracja rospen nr 3 po zm.!</t>
  </si>
  <si>
    <t>ZQ01118</t>
  </si>
  <si>
    <t>Wysoka temp kanału recyrkulacji po przejściu, wentylator niewychłodził komory.Do kontroli stan mycia kanałów i wentylatora oraz tulei chłodzacej.</t>
  </si>
  <si>
    <t>ZQ01125</t>
  </si>
  <si>
    <t>błąd siłownika CIP pokrywy smazalnicy</t>
  </si>
  <si>
    <t>ZQ01164</t>
  </si>
  <si>
    <t>Zapchany hydrotransport przejęty przestój po znianie pierwszej - 90 min_x000D_
Oraz Uruchomienie i spanowanie rospen na L3 - 30 min</t>
  </si>
  <si>
    <t>ZQ01267</t>
  </si>
  <si>
    <t>problem z obieraczkami opis wysłany</t>
  </si>
  <si>
    <t>wyłaczenie ESTOP w k 8 przez kogoś_x000D_
spawanie boksów na końcówce pakowni zmiana 1_x000D_
naprawa przenosnika drobin na MZ50 wykreciły się broki-osobne zlecenie pracy(praca ur 15 minut do MZ50)</t>
  </si>
  <si>
    <t>ZQ01320</t>
  </si>
  <si>
    <t>Uszkodzony silnik od wibratora podającego na krajalnice M3202(</t>
  </si>
  <si>
    <t>ZQ01345</t>
  </si>
  <si>
    <t>Błąd komunikacj pompa M3607  F71</t>
  </si>
  <si>
    <t>ZQ01365</t>
  </si>
  <si>
    <t>ZADZIAŁANIE RÓŻNICÓWKI W PANELU SMAŻANICY_x000D_
PRACA UR 10 MINUT</t>
  </si>
  <si>
    <t>ZQ01367</t>
  </si>
  <si>
    <t>Prod - 60 min_x000D_
UR 20 min_x000D_
reset komputera optisortu, reset falownika bębna L9 oraz zmiana parametru P042 falownika noża powietrznego.</t>
  </si>
  <si>
    <t>ZQ01387</t>
  </si>
  <si>
    <t>spawanie mocowania rolki na przenośniku nr 9 z procesu na pakownię.</t>
  </si>
  <si>
    <t>ZQ01409</t>
  </si>
  <si>
    <t xml:space="preserve">Prod 30 min_x000D_
UR 30 min_x000D_
_x000D_
Zatrzymanie przenośnika podającego ziemniaki do hydrotransportu_x000D_
</t>
  </si>
  <si>
    <t>ZQ01475</t>
  </si>
  <si>
    <t>Problemy z oilerem błąd przepływu ALIS- brudne filtry, oiler nie umyty i nie przygotowany do pracy_x000D_
Prod - 120 min_x000D_
UR - 60 min</t>
  </si>
  <si>
    <t>ZQ01481</t>
  </si>
  <si>
    <t>Problem z działaniem wibratora rozdzielającego L8/L9, wyłączona serwisówka wibratora na pakowni z L7, regulacja czujnika przyprawy na L8, przepiecie kabli czujnika na L9.</t>
  </si>
  <si>
    <t>ZQ01526</t>
  </si>
  <si>
    <t>błąd komunikacji na falowniku od napędu taśmy rozładunku z bina nr.1 (M1410)_x000D_
podłączenie wtyczki komunikacyjnej w inne gniazdo - OK</t>
  </si>
  <si>
    <t>ZQ01555</t>
  </si>
  <si>
    <t>Wyłączył się nóż powietrzny.Przeciążenie.</t>
  </si>
  <si>
    <t>ZQ01586</t>
  </si>
  <si>
    <t>Nie powiązane awarie:_x000D_
Samoczynne wyłączenie się hydrotransportu - 20min_x000D_
Zadziałanie termika od silnika podajnika na nożu powietrznym - 20min.</t>
  </si>
  <si>
    <t>Samoczynne wyłączenie się hydrotransportu.</t>
  </si>
  <si>
    <t>ZQ01598</t>
  </si>
  <si>
    <t>Urwane mocowania powrotu V1  - przestój pakownia - 70 min</t>
  </si>
  <si>
    <t>ZQ01686</t>
  </si>
  <si>
    <t>30min - podczas demontowania rur na strychu zalany został sufit , wodasciekajaca zalała przenosnik L3._x000D_
25min - wyłaczyła sie pompa hydrotransportu.</t>
  </si>
  <si>
    <t>ZQ01732</t>
  </si>
  <si>
    <t>Problemy z automatyka pompowni nowej.Nie załaczył sie nowy układ podawania oleju świeżego na PC42.Otwarcie zaworu w rękę. 30 min</t>
  </si>
  <si>
    <t>ZQ01779</t>
  </si>
  <si>
    <t>brak alarmów do odczytu na oit._x000D_
Podobno zatrzymał się przenośnik FL710</t>
  </si>
  <si>
    <t>ZQ01784</t>
  </si>
  <si>
    <t>ZQ01795</t>
  </si>
  <si>
    <t>spalony bezpiecznik 2A od krajalnicy nr 1.(130v)</t>
  </si>
  <si>
    <t>ZQ01850</t>
  </si>
  <si>
    <t>spalony smar w łozyskach smażalnicy PC42.</t>
  </si>
  <si>
    <t>ZQ01857</t>
  </si>
  <si>
    <t xml:space="preserve">Wymiana łozysk Smazalnicy </t>
  </si>
  <si>
    <t>Bład F71 na falowniku wentylatora wyciagowego noza powietrza</t>
  </si>
  <si>
    <t>ZQ01861</t>
  </si>
  <si>
    <t>Dokończenie prac ze zmiany pierwszej- wymiana łożysk w smażalnicy_x000D_
_x000D_
Prod- 180 min_x000D_
ur- 30 min</t>
  </si>
  <si>
    <t>ZQ01875</t>
  </si>
  <si>
    <t>uskodony system komputera smażalnicy Pc42</t>
  </si>
  <si>
    <t>ZQ01879</t>
  </si>
  <si>
    <t>Regulacja czujnika przyprawy nr 8</t>
  </si>
  <si>
    <t>ZQ01903</t>
  </si>
  <si>
    <t>Spawanie wibratora wyjściowego obieraczek</t>
  </si>
  <si>
    <t>ZQ01930</t>
  </si>
  <si>
    <t>Brak dozowania oleju olier na lini 8 mz 50_x000D_
czyszczenie filterków od zaworu dozującego.</t>
  </si>
  <si>
    <t>ZQ02013</t>
  </si>
  <si>
    <t>Wylączyła sie pompa ZONA nr2.</t>
  </si>
  <si>
    <t>ZQ02063</t>
  </si>
  <si>
    <t>prod 220 min_x000D_
ur 180 min_x000D_
głośne stukanie bramek zrzutowych</t>
  </si>
  <si>
    <t>ZQ02067</t>
  </si>
  <si>
    <t xml:space="preserve">  90min - Tarcie metal metal pokrywy bebna L2 - uszkodzenie mechaniczne podczas odsuwania pokrywy 90 min_x000D_
  25min - Zabrakło ziemniaków </t>
  </si>
  <si>
    <t>ZQ02138</t>
  </si>
  <si>
    <t>Wyrzucił zawór szybkozamykający na HX'ie. Operator nie potrafił go "pociągnąć".</t>
  </si>
  <si>
    <t>ZQ02159</t>
  </si>
  <si>
    <t>Przykręcenie ślizgu na przenośniku wznoszącym L2. Ślizg był na tyle zużyty, że trzeba było przewiercić otwory w innym miejscu bo nie podpierał już taśmy.</t>
  </si>
  <si>
    <t>ZQ02259</t>
  </si>
  <si>
    <t>Zwarcie w obwodzie czujnika poziomu w zbiorniku pod obieraczkami. Podczas prób uruchomienia odzysku wody do peel skida, podłaczony przewód zrobił zwarcie i zatrzymał pracę obieraczek. Obieraczki zostały uruchomione, ale zrobiła się dziura._x000D_
Czas pracy UR - 25min.</t>
  </si>
  <si>
    <t>ZQ02293</t>
  </si>
  <si>
    <t>zatrzymał się przenosinik w binie bez alarmu.W binie jeszcze były ziemniaki._x000D_
Przełonczenie na kolejny bin spowodowała przełonczenie się wszystkiego w manułal.</t>
  </si>
  <si>
    <t>ZQ02333</t>
  </si>
  <si>
    <t>Pękł zawór na instalacji powietrza na miedzystropiu starym-wymiana</t>
  </si>
  <si>
    <t>ZQ02409</t>
  </si>
  <si>
    <t xml:space="preserve">zablokowana obieraczka nr 1 powstawały dzury odblokowanie obieraczki - 20 min_x000D_
</t>
  </si>
  <si>
    <t xml:space="preserve">zwarcie na układze bezpieczeństwa przenosinika </t>
  </si>
  <si>
    <t>ZQ02418</t>
  </si>
  <si>
    <t xml:space="preserve">Prod - 40 min _x000D_
Wypadł wpust z przekładni przenośnika drobin </t>
  </si>
  <si>
    <t>ZQ02516</t>
  </si>
  <si>
    <t>podczas prac z uporządkowaniem przewodów za panelem inspekcji PC21 odłączył sie przewód od celi ważacej przenośnika ważącego, przed krajalnicami. Czas postoju produkcji 35 minut. Produkcja uzasadniła ten czas również kniecznoscia resetu zawodu gazu pieca Pc21.</t>
  </si>
  <si>
    <t>ZQ02532</t>
  </si>
  <si>
    <t>ZQ02538</t>
  </si>
  <si>
    <t xml:space="preserve">Bląd pracy przenosnika M3400. - do weryfikacji cały układ sterowania ._x000D_
Zatrzymanie lini z powodu  Błędu Pracy napędu przenosnika1 płuczki M3400. Sprawdzenie błedów na falowniku były tylko standardowe od niskiego napięcia zasilania i braku komunikacji. _x000D_
Na postoju do sprawdzeni styki zabezpieczenia temicznego oraz serwisówki + okablowanie.  </t>
  </si>
  <si>
    <t>ZQ02541</t>
  </si>
  <si>
    <t xml:space="preserve">Pękła tarczka siłownika- prod 29 min </t>
  </si>
  <si>
    <t>ZQ02588</t>
  </si>
  <si>
    <t>prod 25 min, reset optisortu zet niemógł nic zrobić żadnej operacji i nie wyrzucał defektów - KR przeprowadzał wcześniej kalibracje</t>
  </si>
  <si>
    <t>ZQ02595</t>
  </si>
  <si>
    <t>Podobno zawiesila sie waga obieraczek. Sami zresetowali i wystartowali</t>
  </si>
  <si>
    <t>ZQ02648</t>
  </si>
  <si>
    <t>błąd opróżnienia obieraczek</t>
  </si>
  <si>
    <t>ZQ02678</t>
  </si>
  <si>
    <t>opóżnienie związane z wymianą sprężyn wibratora V3</t>
  </si>
  <si>
    <t>ZQ02702</t>
  </si>
  <si>
    <t>ZQ02710</t>
  </si>
  <si>
    <t>Słabe ciśnienie wody z miasta_x000D_
MZ50 - 480 min_x000D_
PC42 - 270 min_x000D_
PC21 - 270 min</t>
  </si>
  <si>
    <t>ZQ02715</t>
  </si>
  <si>
    <t>ZQ02802</t>
  </si>
  <si>
    <t>Reset czyjnika różnicowego cisnienia oleju</t>
  </si>
  <si>
    <t>ZQ02820</t>
  </si>
  <si>
    <t>PC42-90min zatkany hydrotransport , udrożnienie._x000D_
PC42- zalana puszka wibratora przyprawy, uszkodzony czujnik drgań wibratora.</t>
  </si>
  <si>
    <t>ZQ02829</t>
  </si>
  <si>
    <t>Zapchany odpływ wody na separacji drobin płuczek. Czujnik LS3402 pod sitem łukowym pokazał brak poziomu wody i płuczki się zatrzymały. ZQ02830_x000D_
_x000D_
Czas pracy UR 15min.</t>
  </si>
  <si>
    <t>ZQ02841</t>
  </si>
  <si>
    <t xml:space="preserve">Czujnik poziomu przed pompą Hydro_x000D_
</t>
  </si>
  <si>
    <t>ZQ02850</t>
  </si>
  <si>
    <t xml:space="preserve">Wg wykresów wilgotności wyjściowej smażalnicy, linia produkowała ok 22.25, szła tak 15 min i się zatrzymała z powodu przenośnika halvera - wyrzuciło zabezpieczenie termiczne. Sprzwadzenie czy coś nie zablokowało mechanicznie- wszystko sprawne. Podejrzewamy zasypanie halwera dużą ilośćią ziemniaków- nałożyły się opróaniania z obieraczek. _x000D_
Linia stała i po około 20 minutach produkcja była już w toku. - zapisany przez produkcję postój 60 min_x000D_
</t>
  </si>
  <si>
    <t>ZQ02869</t>
  </si>
  <si>
    <t>Zatrzymanie pompy hydrotransportu - błedne wskazanie czujnika poziomu - prod  80 min</t>
  </si>
  <si>
    <t>Zatrzymanie pompy hydrotransportu - błedne wskazanie czujnika poziomu -prod  70 min</t>
  </si>
  <si>
    <t>Błąd przeciążenia wyrzuciło termik dwa razy- prod  70 min</t>
  </si>
  <si>
    <t>ZQ02875</t>
  </si>
  <si>
    <t>Wymiana przewodu p[omiędzy silnikiem a serwisówką napędu size halwera</t>
  </si>
  <si>
    <t>ZQ02901</t>
  </si>
  <si>
    <t>Zatrzymany wibrator przed bębnem L8, regulacja.</t>
  </si>
  <si>
    <t>ZQ02916</t>
  </si>
  <si>
    <t>Zasypany przenośnik wznoszący przed krajalnicami. Przenośnik był zasypany, a na krajalnicach PC42 zabrakło ziemniaków. Przyczyna nieznana. Klapy rozdzielające ziemniaki za przenośnikiem pracują poprawnie. W historii pokazywało tylko alarm niskiego poziomu ziemniaków w koszu buforowym przed krajalnicami. Wskaźnik zmiennej sterującej poziomem ziemniaków zmieniał się prawidłowo.</t>
  </si>
  <si>
    <t>ZQ02932</t>
  </si>
  <si>
    <t>Zapchany hydrotransport_x000D_
prod 240 min</t>
  </si>
  <si>
    <t>ZQ02933</t>
  </si>
  <si>
    <t>Zapchany hydrotransport_x000D_
prod - 120 min</t>
  </si>
  <si>
    <t>Zapchany hydrotransport oraz spalony silnik przenosnika catchbox_x000D_
prod - 240 min</t>
  </si>
  <si>
    <t>Zatrzymywała się taśma- naciagnięcie_x000D_
prod - 75 min</t>
  </si>
  <si>
    <t>ZQ02935</t>
  </si>
  <si>
    <t>Dokończenie prac zwiazanych z zatkanym hydrotransportem.</t>
  </si>
  <si>
    <t>ZQ02974</t>
  </si>
  <si>
    <t>zapchany hydrotransport</t>
  </si>
  <si>
    <t>zatrzymanie przenośnika wybierającego ze smażalnicy _x000D_
zapchany hydrotransport</t>
  </si>
  <si>
    <t>ZQ02992</t>
  </si>
  <si>
    <t>Przestój przejety ze zmiany pierwszej po zapchanym hydro.</t>
  </si>
  <si>
    <t>ZQ02997</t>
  </si>
  <si>
    <t>Zablokowana płetwa ziemiakami rozdzielająca  między 42/21</t>
  </si>
  <si>
    <t>ZQ03000</t>
  </si>
  <si>
    <t>Przenośnik wybierający bład sieci 71</t>
  </si>
  <si>
    <t>Przenośnik na inspekcji - wymiana klół w czasie mycia kotletów</t>
  </si>
  <si>
    <t>ZQ03001</t>
  </si>
  <si>
    <t>Zatrzymanie linii na zmianie I - zatrzymał się przenosnik wybierający. Linia ruszyła z powrotem o 14.20._x000D_
Reset falownika na zm.I. Kierownik produkcji ze zm.I nie podjął decyzji do startu gdy było to możliwe.</t>
  </si>
  <si>
    <t>ZQ03007</t>
  </si>
  <si>
    <t>Zatrzymanie się noża powietrznego, szybka kontrola falownika oraz układu, restart alarmów, start linii.</t>
  </si>
  <si>
    <t>ZQ03044</t>
  </si>
  <si>
    <t>Przeciążenie silnika m2702 spowodowane zbyt dużą ilością ziemniaka w koszu buforowym przed odenbergiem (powyżej 100%) - 30 min</t>
  </si>
  <si>
    <t>ZQ03053</t>
  </si>
  <si>
    <t>Bład pracy/ zablokowana taśma przenośnika - Brak zgłoszenia do UR_x000D_
Bład APC przy starcie linii_x000D_
_x000D_
razem 55 min prod</t>
  </si>
  <si>
    <t>ZQ03130</t>
  </si>
  <si>
    <t>ZQ03123-zatrzymanie wibratora v0_x000D_
błąd akcelerometru .</t>
  </si>
  <si>
    <t>ZQ03141</t>
  </si>
  <si>
    <t>Po przejściu podczas startu linni operator zgłosił ,że zabroniony jest start błędem układu bezpieczeństwa HX -reset i ponowny start linni ok</t>
  </si>
  <si>
    <t>ZQ03144</t>
  </si>
  <si>
    <t>Odkrecilo sie ucho silownika od bramki nad obieraczkami 5/6</t>
  </si>
  <si>
    <t>ZQ03170</t>
  </si>
  <si>
    <t>podczas startu linni po przejściu brak możliwości załączenia przenośnika wybierającego - zawiesił sie system</t>
  </si>
  <si>
    <t>wyłączony termik od zasilania siłownika napędu wibratora rozdzielającego</t>
  </si>
  <si>
    <t>ZQ03180</t>
  </si>
  <si>
    <t>Zatrzymał sie przenośnik wybierający z alarmem "Błąd przenosnika"</t>
  </si>
  <si>
    <t>ZQ03332</t>
  </si>
  <si>
    <t xml:space="preserve">przestój na Pc21 z powodu wymiany sprężyn i śrub vibratora V3 </t>
  </si>
  <si>
    <t>ZQ03340</t>
  </si>
  <si>
    <t>Zatrzymanie przenośnika zanurzającego M3602 - błąd pracy. Sprawdzone alarmy w falowniku, na OIT. Prądy silnika w trakcie pracy ok 0,7A (nastawa w falownikku 1,8A)._x000D_
Brak jednoznacznej przyczyny zatrzymania napędu. Prawdopodobnie błąd natury elektronicznej.</t>
  </si>
  <si>
    <t>ZQ03357</t>
  </si>
  <si>
    <t xml:space="preserve">opóznienie stratu po przejsciu bład przeciażenia falownika pompy głównej JŁ </t>
  </si>
  <si>
    <t>ZQ03367</t>
  </si>
  <si>
    <t>ZQ03370</t>
  </si>
  <si>
    <t>ZATRZYMANIE LINII PO ZANIKU NAPIĘCIA 330 MIN USZKODZONY OPTIX</t>
  </si>
  <si>
    <t>MZ50</t>
  </si>
  <si>
    <t>ZQ03373</t>
  </si>
  <si>
    <t>Przestój przekazany ze zm 2.Problem z uruchomieniem optisortu MZ50, wymiana dysku kompuetra GUI, wgranie nowego systemu, wykonanie poprawnej konfiguracji. _x000D_
_x000D_
Przestawione przez "KOGOŚ" parametry na pompce oilera L9!!! Ponowne ustawienie pompki w tryb auto ze sterowaniem 4-20mA!</t>
  </si>
  <si>
    <t>ZQ03379</t>
  </si>
  <si>
    <t>wymiana sprezyn wibratora V3 Pc42/21</t>
  </si>
  <si>
    <t>ZQ03380</t>
  </si>
  <si>
    <t>Wymiana sprezyn wibratora V3</t>
  </si>
  <si>
    <t>ZQ03408</t>
  </si>
  <si>
    <t>Brak możliwości załączenia pieca. Po starcie wyskakiwał błąd "niskie ciśnienie gazu w trakcie smażenia"._x000D_
Reset błędu na OIT pieca, kontrola ciśnienia gazu, reset alarmów na OIT smażalnicy. Piec odpalił poprawnie.</t>
  </si>
  <si>
    <t>ZQ03420</t>
  </si>
  <si>
    <t xml:space="preserve">10 min- bład zaworu otwarcia CIP na dach smażalnicy.(regulacja )_x000D_
20 min- problem z napełnieniem wstępnej płuczki(napełnienie w rękę)_x000D_
5 min- czujnik szczelności zaworów gazu HX( reset VDK)_x000D_
</t>
  </si>
  <si>
    <t>ZQ03453</t>
  </si>
  <si>
    <t>Wylączyła sie linia błąd pracy wentylatora noz powietrznego.</t>
  </si>
  <si>
    <t>ZQ03506</t>
  </si>
  <si>
    <t>wyłaczyły się biny zet mówi że wszystko na OIT było na czerwono</t>
  </si>
  <si>
    <t>Zapchany hydrotransport prod 120 min</t>
  </si>
  <si>
    <t>zapchany hydrotransport - prod 120 min</t>
  </si>
  <si>
    <t>ZQ03529</t>
  </si>
  <si>
    <t>Wyłaczyła sie linia PC50 operator twierdzi że pompa hydrotransportu. W alarmach niestety nie znależliśmy potwierdzenia tego faktu na OIT.</t>
  </si>
  <si>
    <t>ZQ03536</t>
  </si>
  <si>
    <t>bład napedu noża powietrznego M3604. oststni bład z falownik to F-4 i F-71 JŁ</t>
  </si>
  <si>
    <t>ZQ03542</t>
  </si>
  <si>
    <t>Zawór gazu. Operator sam odciągnął blokadę._x000D_
Czas pracy UR - 0.</t>
  </si>
  <si>
    <t>ZQ03547</t>
  </si>
  <si>
    <t>Kontrola szcelności inst gazowej. Kontrola szczelnosci przestrzeni miedzyzaworowej(szczelnosc zaworów). Kontrola pracy kontrolera szcelności zaworów.VDK 200 - czeste błędy przy uruchomieniu. 25min_x000D_
Problem z hydrotransportem - 120min</t>
  </si>
  <si>
    <t>30 min- Problemy ze sterowaniem prędkością falownika ślimaka przyprawy na soli. L3. Pracował na czestotliwości poniżej 4Hz a wydajność w okolicy 1000kg i wywalał przeciązenie._x000D_
105 min- Wyłaczyło pompę hydrotransportu - ktoś otworzył zawór w kanał z zasobnika hydrotransportu.</t>
  </si>
  <si>
    <t>ZQ03551</t>
  </si>
  <si>
    <t>Zatrzymywał sie ślimak przyprawy przy małe częstotliwości 4-6 Hz + zawiesiły się obieraczki 20 min_x000D_
Prod 290 min</t>
  </si>
  <si>
    <t>ZQ03564</t>
  </si>
  <si>
    <t>Problem z poziomem wody w zasobniku hydrotransportu.</t>
  </si>
  <si>
    <t>Problem z przyprawianiem na linii 3</t>
  </si>
  <si>
    <t>ZQ03573</t>
  </si>
  <si>
    <t xml:space="preserve">Wymiana uszkodzonego stycznika trójkąta wentylatora palnika. </t>
  </si>
  <si>
    <t>ZQ03587</t>
  </si>
  <si>
    <t>Uszkodzona pompa Cornell hydrotransportu.</t>
  </si>
  <si>
    <t>ZQ03598</t>
  </si>
  <si>
    <t>Zawieszone obieraczki ,braki wody w hydrotransporcie.</t>
  </si>
  <si>
    <t>ZQ03603</t>
  </si>
  <si>
    <t xml:space="preserve">hydrotransport czujnik poziomu </t>
  </si>
  <si>
    <t xml:space="preserve">Awaria wibratora V6803-błąd pracy </t>
  </si>
  <si>
    <t>ZQ03619</t>
  </si>
  <si>
    <t>Awaria czujnika poziomu w zbiorniku byforowym hydrotransporty pc21/42</t>
  </si>
  <si>
    <t>Zatrzymanie wibratora przed obieraczkami, błąd falownika f04- undervoltage.</t>
  </si>
  <si>
    <t>ZQ03648</t>
  </si>
  <si>
    <t>Zatrzymanie falownika pompy hydrotransportu bład  F-71</t>
  </si>
  <si>
    <t>ZQ03663</t>
  </si>
  <si>
    <t>Zasypany hydrotransport ziemniakami .zapchany hydrotransport po udroznieniu hydro bład wycieku gazu pieca HX</t>
  </si>
  <si>
    <t>ZQ03726</t>
  </si>
  <si>
    <t xml:space="preserve">Brak rolek  roto sita Myjki serpentynowej.Jł </t>
  </si>
  <si>
    <t>ZQ03736</t>
  </si>
  <si>
    <t xml:space="preserve">wyskoczył bład nieszczelnego zaworu gazu przy próbie zresetowania wyłączył się palnik, przy rozruchu ponownym  wyrzucił reduktor gazu -reset ok </t>
  </si>
  <si>
    <t>ZQ03753</t>
  </si>
  <si>
    <t>ZQ03769</t>
  </si>
  <si>
    <t>20min.- problemy z oilerem L9_x000D_
25min - wymiana uszkodzonego łożyska przenośnika zasilającego hydrotrsnsport MZZ50.</t>
  </si>
  <si>
    <t>ZQ03800</t>
  </si>
  <si>
    <t>Błąd na OiT pieca wysokie cisnienie w kominie ("EXHAUST STACK HIGH PRESSURE")</t>
  </si>
  <si>
    <t>ZQ03829</t>
  </si>
  <si>
    <t>Pęknięta kryza przy pompie powrotu HYDRO.</t>
  </si>
  <si>
    <t>Błąd akcelerometru wibratora odpadu optisortu i za optisortem.</t>
  </si>
  <si>
    <t>ZQ03888</t>
  </si>
  <si>
    <t>Wymiana celi ważącej na wadze 3 obieraczek PC42/21, źle dobrana cela. _x000D_
Zlecenie za dzięń 02.01.2017r - błedy w działaniu MP2.</t>
  </si>
  <si>
    <t>ZQ03890</t>
  </si>
  <si>
    <t xml:space="preserve">PC42/21 - Urawne śruby od sprężyny na wibratorze V5._x000D_
</t>
  </si>
  <si>
    <t>ZQ03941</t>
  </si>
  <si>
    <t>Opozniony start lini z powodu prac na wadze nr3. nad obieraczkami 5,6.</t>
  </si>
  <si>
    <t>ZQ03952</t>
  </si>
  <si>
    <t>- Zawiesiły się ziemniaki waga 3 - nie domkneła się klapa nad obieraczką nr 5 _x000D_
- Zawiesiła sie waga 2</t>
  </si>
  <si>
    <t xml:space="preserve">- Zawiesiły się ziemniaki waga 3 - nie domkneła się klapa nad obieraczką nr 5 _x000D_
- Zawiesiła sie waga 2_x000D_
</t>
  </si>
  <si>
    <t xml:space="preserve">Zatrzymał sie bin nr 3 podczas rozładunku - niewoimy jaki był alarm brak mozliwości podgladu historii z OiT </t>
  </si>
  <si>
    <t>ZQ04060</t>
  </si>
  <si>
    <t>Błąd foalownika pompy głównej oleju. Zatrzymanie się linii. Wyświetlone alarmy wskazywały na "Błąd falownika M3604 - pompa oleju,_x000D_
oraz błąd obwodu bezpieczeństwa M3604.</t>
  </si>
  <si>
    <t>ZQ04149</t>
  </si>
  <si>
    <t>regulacja wibratora podającego do bębna l nr 8_x000D_
wymiana zaworu przepływowego(cisnieniowego) oraz kalibracja zaworu sterującego Simens Sipont PS2</t>
  </si>
  <si>
    <t>ZQ04201</t>
  </si>
  <si>
    <t>Wyłączył się przenośnik podczas pracy niewiadomo z jakim błedem bo operator zresetowa alarm na oit - błąd pracy przenośnika M2702 na falowniku błędy 04,71,04</t>
  </si>
  <si>
    <t>ZQ04217</t>
  </si>
  <si>
    <t xml:space="preserve">Wyłaczenie pieca alarmem Cisnienia komina </t>
  </si>
  <si>
    <t>ZQ04241</t>
  </si>
  <si>
    <t xml:space="preserve">Wyłączyła się pompa hydrotransportu(reset)-brak antyspieniacza -  15min_x000D_
Przenośnik szybkiej płuczki do smazalnicy(reset) -15min  </t>
  </si>
  <si>
    <t>ZQ04248</t>
  </si>
  <si>
    <t>Spawanie wibratora V5</t>
  </si>
  <si>
    <t>ZQ04266</t>
  </si>
  <si>
    <t>zawiesiła się waga nr 3 błąd zrzutu._x000D_
Pozostały ziemniaki w wadze.</t>
  </si>
  <si>
    <t>ZQ04307</t>
  </si>
  <si>
    <t>spawanie bramki zrzutowej- pekła burta_x000D_
prod- 95 min</t>
  </si>
  <si>
    <t>ZQ04316</t>
  </si>
  <si>
    <t xml:space="preserve">Zatrzymał się wentylaror M3503, przed błędem pracy pracował z częstotliwością 58Hz </t>
  </si>
  <si>
    <t>ZQ04357</t>
  </si>
  <si>
    <t xml:space="preserve">Dwukrotny reset reduktora gazu, na starcie po przejściu bo tak się dzieje. Przewidywana jest wymiana </t>
  </si>
  <si>
    <t>ZQ04380</t>
  </si>
  <si>
    <t>wyłączyła się z błedem ale operator niewie  jakim bo szybko skasował alarm na oit</t>
  </si>
  <si>
    <t>ZQ04385</t>
  </si>
  <si>
    <t>Zgłosili ,że podczas startu smazalnicy PC42 zatrzymał się przenośnik pod  MM710._x000D_
Podczas nastepnego przejścia nic się nie wydarzyło ze startem smażalnicy.Wpisali sobie 20 minut_x000D_
Kamil podobno już były zgłoszenia z tej zmiany o wyłaczaniu się przenosnika podczas startów</t>
  </si>
  <si>
    <t>ZQ04426</t>
  </si>
  <si>
    <t xml:space="preserve">Uszkodzony wibrator odpadów za OPTIXEM - 250_x000D_
</t>
  </si>
  <si>
    <t>ZQ04488</t>
  </si>
  <si>
    <t>rozregulowane czujniki indukcyjne na śłowniku od bina nr 2</t>
  </si>
  <si>
    <t>ZQ04531</t>
  </si>
  <si>
    <t>Zawiesiła się obieraczka nr 4-zasypana ziemiakami</t>
  </si>
  <si>
    <t>ZQ04533</t>
  </si>
  <si>
    <t xml:space="preserve">Operator zatrzymal smażalnice na bardzo głosną pracę pompy_x000D_
Po wystartowaniu i ok 30min produkcji zaobserwowalismy ponowny hałas_x000D_
Naciagnelismy paski pompa pracowała na 100% przepływ sp.180 bardo skakał.pojawił sie bład pracy pompy glównej wydajnośc wynosiła 1200kg_x000D_
Po ponownym uruchomieniu lini przepływ 180 stabilny pompa pracuje na 70% przy wydajności 1000kg_x000D_
Zauważylismy malo drobin w koszu przenosnika przed pompą główna i sporą ilośc  pod przenośnikiem wybierajacym drobiny. JL 28.01 2017_x000D_
</t>
  </si>
  <si>
    <t>ZQ04539</t>
  </si>
  <si>
    <t>Zasypany wibrator odpadów PC21</t>
  </si>
  <si>
    <t>ZQ04550</t>
  </si>
  <si>
    <t>Zgłosili zatrzymanie PC 50 przerwany obwód bezpieczenstwa pompy głównej oleju.Alarmy pokasowane przez _x000D_
operatora.Praca UR 0 (zero)min</t>
  </si>
  <si>
    <t>ZQ04578</t>
  </si>
  <si>
    <t>Luźny czujnik obecności ziemniaka w koszu buforowym przed podjanikiem wznoszącym na myjke serpentynową. Powodował wyłączenie Herberta.</t>
  </si>
  <si>
    <t xml:space="preserve">Zatrzymanie napędu łopat M3602 - błąd pracy. </t>
  </si>
  <si>
    <t>ZQ04746</t>
  </si>
  <si>
    <t>Podczas zatrzymania sortownika na pc 42 zauwarzono pekniecie wibratora V5 (przygotowanie do spawania)</t>
  </si>
  <si>
    <t>20 min zatrzymania z powodu zapchania przenosnika rozdzielajacego przed krajalnicami Pc42_x000D_
45 min zablokowany sortownik przed halwerem (spadl łańcuch)ZQ04745</t>
  </si>
  <si>
    <t>Uszkodzona fotokomórka wew.wibratora poprzecznego 509/510</t>
  </si>
  <si>
    <t>ZQ04754</t>
  </si>
  <si>
    <t>Pospawanie wibratora V5 .Praca pozostawiona po zmianie nocnej.czas pracy ur 20 minut.Produkcja wystartowała po 60 minutach._x000D_
O godzinie 13.30 zgłoszono zatrzymanie pompy hydrotransportu PC42.Zasypany cały układ ziemniakami.Wygląda na to że do zatrzymania i zasypania linii przyczynili się pracownicy firmy z anglii ,których spotkaliśmy schodzących z obieraczek .</t>
  </si>
  <si>
    <t>Pospawanie wibratora V5 .Praca pozostawiona po zmianie nocnej.czas pracy ur 20 minut.Produkcja wystartowała po 60 minutach</t>
  </si>
  <si>
    <t>ZQ04819</t>
  </si>
  <si>
    <t>Opózniony start po (kotletach)świerza woda ujawniła popekane spawy i wycieki zbiiornika pompy hydro</t>
  </si>
  <si>
    <t>ZQ04823</t>
  </si>
  <si>
    <t>Zet zgłosił zatrzymanie linii bez alarmu - kontrola menadzera palnika brak alarmu w historii_x000D_
_x000D_
Do sprawdzenia w historii - według historii zatrzymanie linii spowodowała pompa zony M3608 strefy drugiej</t>
  </si>
  <si>
    <t>ZQ04855</t>
  </si>
  <si>
    <t>Wyłączał sie wibrator V0.Acc Wyłączenie do czasu usuniecia problemu parametru Acc z 1 na 0.</t>
  </si>
  <si>
    <t>Uszkodzony styk pomocniczy wyłącznika serwisowego slimaka przyprawy L8. do wymiany kpl. wyłązcnik serwisowy przy najbliższym przejściu.</t>
  </si>
  <si>
    <t>ZQ04927</t>
  </si>
  <si>
    <t>Brak sieci falownika bębna nr8. odpięcie i ponowne podpięcie łączówki z siecią ok._x000D_
Wymiana wyłączników serwisowych rospena.</t>
  </si>
  <si>
    <t>Zadziałała linka bezpieczeństwa na stole inspekcji. Regulacja naciągu linki.</t>
  </si>
  <si>
    <t>ZQ04972</t>
  </si>
  <si>
    <t>Zaczeliśmy na przejściu 40 min wymianę koła łańcuchowego przenośnika kartonów 9015 L300 na KP nie wyrobiliśmy się - prod 30 min</t>
  </si>
  <si>
    <t>ZQ05043</t>
  </si>
  <si>
    <t>Przesunął się wał bierny przenośnika stołu rolkowego wypadł z łożyska. Uszkodził obudowę łozyska. Wymiana. Ustawienie rolek regulacja naciagu.</t>
  </si>
  <si>
    <t>Problemy z siecią. Brak komunikacji przyprawy L2,3, panel gł. smażalnicy.</t>
  </si>
  <si>
    <t xml:space="preserve">Ziemniak wyłączył e-stopa. Brak fartucha. Brak wolty do wykonania nowego fartucha._x000D_
</t>
  </si>
  <si>
    <t>ZQ05052</t>
  </si>
  <si>
    <t>Brak wolty zdemontowanej na nocy przez zmianę poprzednią powodował uderzenia ziemniakó w linkię wyłącznika bezpieczeństwa nad stołem inspekcji. Spowodowało to braki ziemniaków na linii. _x000D_
Została docięta nowa wolta, do podłączenia na nocy przy przejściu wyłącznik bezpieczeństwa odłączony w panelu. - prod - 55 min</t>
  </si>
  <si>
    <t>ZQ05088</t>
  </si>
  <si>
    <t>40 MINUT NA USZKODZONY NACJĄG ŁAŃCUCHA HALWER-Waldek zakończył naprawę o godzinie 14.00_x000D_
Zmiana B1 nic nie robiła przy naprawie bo naprawa była zakończona_x000D_
40 minut -przyspieszył im przenosnik ważący i smażalnica chciała pracować z wydajnością 2 ton.Wygląda ,że operator mogł pomyłkowo wprowadziś wartość delta t.Z wykresu widać ,że smażalnica od godziny 16 cały czas w manualu.Czas serwisu 0 min.</t>
  </si>
  <si>
    <t>20 minut po naprawie Halwer przez Waldka.Zmiana B1 0 MINUT</t>
  </si>
  <si>
    <t>ZQ05100</t>
  </si>
  <si>
    <t xml:space="preserve">1. Niesprawny układ Jib Flusch spowodował zapalenie drobin pod przenośnikiem wybierającym z smażalnicy. _x000D_
Dokładny opis w zleceniu ZQ05098_x000D_
Postój produkcji- 240min_x000D_
Postój techniczny został spowodowany resetem sterownika po wgraniu programu. </t>
  </si>
  <si>
    <t>ZQ05130</t>
  </si>
  <si>
    <t>10 min przestuj po zmianie drugiej_x000D_
20 min urwało się mocowanie wolty przed inspekcją {płaskownik}</t>
  </si>
  <si>
    <t>ZQ05143</t>
  </si>
  <si>
    <t xml:space="preserve">Zawiesza się praca obieraczek. Klapa nad obiraczką 5 co pewien czas przycina ziemniaki i nieopróżnia zasobnika. </t>
  </si>
  <si>
    <t>ZQ05171</t>
  </si>
  <si>
    <t>Wymiana łożysk napinaczy na smażalnicy PC42. Czas całościowy przestoju smażalnicy 60 min.</t>
  </si>
  <si>
    <t>ZQ05177</t>
  </si>
  <si>
    <t>Zatrzymanie pompy głównej oleju spowodowane niskim przepływem Jibflusha poniżej 6m^3/h._x000D_
Widać było że z dysz spłukujących przenośnik wybierajacy leci prawidłowy strumień. _x000D_
_x000D_
prod - 160 min</t>
  </si>
  <si>
    <t>ZQ05235</t>
  </si>
  <si>
    <t>próba naprawy optisortu PC42 dmucha jeden zawór.</t>
  </si>
  <si>
    <t>ZQ05320</t>
  </si>
  <si>
    <t>Brak mozliwości podniesienia pokrywy smazalnicy ZQ05260 Przestój 27.02.2017 JŁ</t>
  </si>
  <si>
    <t>ZQ05328</t>
  </si>
  <si>
    <t>Alarm niski przepływ z dipflesh-a na linii pc-21 na starcie po przejściu.</t>
  </si>
  <si>
    <t>ZQ05376</t>
  </si>
  <si>
    <t>Pieciokrotny zanik napiecia</t>
  </si>
  <si>
    <t>ZQ05380</t>
  </si>
  <si>
    <t>Przoblemy z przepływem ijb flusch, Zbyt mały przepływ w pierwszej fazie po otwarciu zawory. Zwiększenie czasu wyłązcenia do 10 sek.</t>
  </si>
  <si>
    <t>ZQ05418</t>
  </si>
  <si>
    <t>uszkodzony zgarniacz przenośnika szybka płuczka.oderwana przeciwwaga od zgarniacza.demontaż,spawanie,montaż_x000D_
praca ur 30 minut produkcja 60 min.</t>
  </si>
  <si>
    <t>ZQ05440</t>
  </si>
  <si>
    <t>Wystrzeliło uszczelkę na przepływomierzu oleju nad przenosnikiem drobin smazalnicy_x000D_
Zatrzymanie hydro z powodu braku wody,przełaczenie binów w man z powodu pustego binu._x000D_
Bład pozycji przenosnika bin nr 4 JŁ</t>
  </si>
  <si>
    <t>ZQ05549</t>
  </si>
  <si>
    <t>Spalony silnik szczotki optisortu Czas ur 60 min.</t>
  </si>
  <si>
    <t>ZQ05725</t>
  </si>
  <si>
    <t xml:space="preserve">Pc21- zatrzymanie z powodu złych parametrów przyprawiania.nie prawidlowe parametry falownika. Zrzuty, 130 min mnatomiast samo zatrzymanie to ok 60 min_x000D_
</t>
  </si>
  <si>
    <t>PC50#2</t>
  </si>
  <si>
    <t>ZQ05758</t>
  </si>
  <si>
    <t>Wypalona tabliczka zaciskowa w silniku pompy_x000D_
Prod 45 min</t>
  </si>
  <si>
    <t>ZQ05761</t>
  </si>
  <si>
    <t>Kontynuacja przestoju ze miany 2(start linii) - Upalona tabliczka silnika pompy cyklonów M3704.</t>
  </si>
  <si>
    <t>ZQ05826</t>
  </si>
  <si>
    <t xml:space="preserve">Operator twierdzil że smażalnica sama wyłączyła sie w tryb MANUAL - do sprawdzenia. </t>
  </si>
  <si>
    <t>ZQ05838</t>
  </si>
  <si>
    <t xml:space="preserve">Dwukrotne wyłączenie APC </t>
  </si>
  <si>
    <t xml:space="preserve">Reset falownika wentylatora oparów- błąd komunikacji. </t>
  </si>
  <si>
    <t>ZQ05840</t>
  </si>
  <si>
    <t>Problem z odpaleniem pieca PC21.Okazało się ,że na panelu pieca w HX ,ktoś przełączył przełącznik _x000D_
"smażenie" w pozycję "chłodzenie" - 30 min_x000D_
Trzykrotne zatrzymanie PC21 zakończone błędem APC._x000D_
Kamil ustala przyczynę wyłączeń. W sumie 70 min</t>
  </si>
  <si>
    <t>3. INSPEKCJA</t>
  </si>
  <si>
    <t>PIEC DODATKOWY</t>
  </si>
  <si>
    <t>ZQ05976</t>
  </si>
  <si>
    <t>Prod - 40 min_x000D_
Uszkodzony akcelerometr wibratora odpadu optosortu_x000D_
ZQ05970</t>
  </si>
  <si>
    <t>2. OBIERANIE</t>
  </si>
  <si>
    <t>ZQ06037</t>
  </si>
  <si>
    <t xml:space="preserve">ZQ06035_x000D_
zwarcie cewki do masy_x000D_
montaz nowej cewki i płyty ale  nie chciała się sama nauczyć na autostrojeniu.Wpisanie ręcznie parametrów i wyłączony czujnik na płycie_x000D_
</t>
  </si>
  <si>
    <t>ZQ06086</t>
  </si>
  <si>
    <t>Uszkodzony falownik i silnik  noża powietrznego-wymiana</t>
  </si>
  <si>
    <t>ZQ06087</t>
  </si>
  <si>
    <t xml:space="preserve">30.03.17 _x000D_
Awaria noza powietrznego,wymieniony został falownik, uszkodzony silnik, przekazanie na zmiane 2 _x000D_
</t>
  </si>
  <si>
    <t>ZQ06111</t>
  </si>
  <si>
    <t>Odblokowanie przenośnika kartonów przy linii nr 100.</t>
  </si>
  <si>
    <t>ZQ06139</t>
  </si>
  <si>
    <t>Awaria klimatyzatora panelu - prod - 25min</t>
  </si>
  <si>
    <t>4. KROJENIE</t>
  </si>
  <si>
    <t>ZQ06157</t>
  </si>
  <si>
    <t>APC wyłaczyło piec Reset przez operatora bez ingerencji UR. JŁ</t>
  </si>
  <si>
    <t>6. SMAŻENIE</t>
  </si>
  <si>
    <t>ZQ06191</t>
  </si>
  <si>
    <t>Zatrzymał się wibrator wejściowy obieraczek PC50.Błąd pracy_x000D_
205min-65min= 140 roboty_x000D_
65min - bład pracy wibratora  wejsciowego obieraczek</t>
  </si>
  <si>
    <t>PR_51_DYSTRYB_45CEW</t>
  </si>
  <si>
    <t>CEWKA - WIBRATOR ROZDZIELAJĄCY L4/L5</t>
  </si>
  <si>
    <t>PR_51</t>
  </si>
  <si>
    <t>LINIA PC 50 #2</t>
  </si>
  <si>
    <t>PR_51_OBIERAC</t>
  </si>
  <si>
    <t>8. DYSTRYBUCJA</t>
  </si>
  <si>
    <t>ZQ06370</t>
  </si>
  <si>
    <t xml:space="preserve">Zatrzymanie PC21 na przejściu RLC PC42 w celu uzupełnienia brakujących śrub wibratora V3 - uzgodnione z produkcją_x000D_
_x000D_
</t>
  </si>
  <si>
    <t>ZQ06379</t>
  </si>
  <si>
    <t>skręcenie turbiny noza powietrznego - Prod 60 min</t>
  </si>
  <si>
    <t>ZQ06387</t>
  </si>
  <si>
    <t>Zatrzymanie z błędem napędu szybkiej płuczki. Brak dodaktowych błędów w falowniku i brak konkretnych powodów zatrzymania.</t>
  </si>
  <si>
    <t>PR_51_PŁUKANI_M3401</t>
  </si>
  <si>
    <t>5. PŁUKANIE</t>
  </si>
  <si>
    <t>PŁUCZKA 2 M3401</t>
  </si>
  <si>
    <t>PŁUCZKA DRUGA M3401</t>
  </si>
  <si>
    <t>9. PRZYPRAWIANIE L6</t>
  </si>
  <si>
    <t>PR_51_PIECKHX</t>
  </si>
  <si>
    <t>PIEC</t>
  </si>
  <si>
    <t>PIEC KHX 20.0</t>
  </si>
  <si>
    <t>9. PRZYPRAWIANIE L5</t>
  </si>
  <si>
    <t>PR_51_INSPEKC_NAPED</t>
  </si>
  <si>
    <t>NAPĘD STOŁU</t>
  </si>
  <si>
    <t>PR_51_SMAZALN</t>
  </si>
  <si>
    <t>OILER</t>
  </si>
  <si>
    <t>ZQ06443</t>
  </si>
  <si>
    <t>Awaria z poprzedniej zmiany. Zatrzymanie z powodu błędu falownika " F71" napędu przenośnika buforowego za obieraczkami JŁ.</t>
  </si>
  <si>
    <t>ZQ06494</t>
  </si>
  <si>
    <t>Poluzowały się śruby rdzenia cewki wibratora jedna ze śrub wykręciła się i uderzała w cewkę powodując duży hałas. prod 20 min</t>
  </si>
  <si>
    <t>ZQ06497</t>
  </si>
  <si>
    <t>Zła praca wibratora przed bębnęm L9.Kalibracja płyty wibratora,skopiowanie parametrów płyty tak jak na L7- bc</t>
  </si>
  <si>
    <t>ZQ06526</t>
  </si>
  <si>
    <t>wymiana czujnika poziomu oleju smazalnicy JŁ.</t>
  </si>
  <si>
    <t>PR_51_PIECKHX_M3503</t>
  </si>
  <si>
    <t>ZQ06552</t>
  </si>
  <si>
    <t>Problemy z komunikacją, zawieszenie APC przy uruchomieniu linii MZ 50. Zresetowanie komputera, przez co wszystkie linie zostały na chwilę zatrzymane. Podejrzeniew zbyt dużego obciążenia sieci.</t>
  </si>
  <si>
    <t>ZQ06573</t>
  </si>
  <si>
    <t>Kalibracja czujnika poziomu oleju w smażalnicy. Przedłużone pracy na robotyzacji i brak dostępu do laptopa na warsztacie.</t>
  </si>
  <si>
    <t>PRZENOSNIKI KARTONÓW L400</t>
  </si>
  <si>
    <t>ZQ06635</t>
  </si>
  <si>
    <t>1. Spalony bezpiecznik - brak potwierdzenia pracy 6 przenosników transportu kartonów na linii _x000D_
2. Zadziałał układ bezpieczeństwa jednego z robotów, złapał nie tak jak powinien karton - reset _x000D_
_x000D_
_x000D_
Prod MZ50 - 90 min_x000D_
Prod MZ50#2 - 40 min</t>
  </si>
  <si>
    <t>PR_51_HYDROTR</t>
  </si>
  <si>
    <t>1. HYDROTRANSPORT</t>
  </si>
  <si>
    <t>ZQ06640</t>
  </si>
  <si>
    <t>Wyłazcenie falownika went recyrkulacji._x000D_
_x000D_
Po zatrzymaniu linii  MZ50 dla celów procesowych i ponownym starcie, kocioł wyłączył sie z przekroczeniem temp.kanału  wentylatora  recyrkulacji. Wydostajaca się para ze smażalnicy pobudziła czujniki liniowe ,uruchamiajac sygnalizację systemu p.poż.  Po resecie falownika silnika wentylatora oparów start prawidłowy. Prąd znamionowy i mechanika  silnika oparów prawidłowa.</t>
  </si>
  <si>
    <t>ZQ06654</t>
  </si>
  <si>
    <t>Demontaz i naprawa komputera od przyprawiania na L2</t>
  </si>
  <si>
    <t>WIBRATOR ROZDZIELAJĄCY L4/L5</t>
  </si>
  <si>
    <t>9. PRZYPRAWIANIE L4</t>
  </si>
  <si>
    <t>DYSTRYBUCJA OLEJU</t>
  </si>
  <si>
    <t>ZQ06759</t>
  </si>
  <si>
    <t xml:space="preserve">Rozkrecone blokady łozysk ,przesunęła się bramka ,zauważono tarcie m/m i czarna maź. _x000D_
Do sprawdzenia na postoju ZQ06757 JŁ </t>
  </si>
  <si>
    <t>BĘBEN PRZYPRAWY</t>
  </si>
  <si>
    <t>PR_51_PRZYPR5_BEBEN</t>
  </si>
  <si>
    <t>ZQ06898</t>
  </si>
  <si>
    <t xml:space="preserve">Brak mozliwości uruchomienia sortownika HALO w automacie.Nie kontakt w serwisowce do falownika napedu taśmy.Brak sygnalizacjii tego bładu._x000D_
Uszkodzony przenosnik drobin szybkiej płuczki.wysuniety walek i nie zamocowane wpusty kół zebatych tasmy, nie zabezpieczony wałek w łozyskach.JŁ Produkcja wpisała 330 min_x000D_
</t>
  </si>
  <si>
    <t>ZQ06910</t>
  </si>
  <si>
    <t>Zapchany hydrotransport na kracie zsypowej przed obieraczkami, _x000D_
zła pozycja siłownika bramki pobierania próbek DD na optisorcie - ustawienie czujnika pożołenia tłoka siłownika,_x000D_
reset reduktora gazu po złym zatrzymaniu pieca_x000D_
_x000D_
Prod -180 min</t>
  </si>
  <si>
    <t>ZQ06927</t>
  </si>
  <si>
    <t xml:space="preserve">Smar na wewnetrznej powierzchi łozysk wałka napędowego przenosnika wyjsciowego Jł </t>
  </si>
  <si>
    <t>PALNIK PIECA</t>
  </si>
  <si>
    <t>ZQ06952</t>
  </si>
  <si>
    <t>Problem ze startem pieca Presostat-dungs niewłaściwe działanie -regulacja_x000D_
Czas pracy UR 60 minut Produkcja 150 minut.(i nic więcej do dodania na wpisy z produkcji)</t>
  </si>
  <si>
    <t>PR_51_PIECHX4_PALNI</t>
  </si>
  <si>
    <t>ZQ07008</t>
  </si>
  <si>
    <t>Wyłaczenie optisortu -wysoka temperaturapanelu ur30min/prod30 min</t>
  </si>
  <si>
    <t>Zablokowany hydrotransport.Oderwała się rurka od kaskady w binie nr 6 .Nie uszkodziła pompy._x000D_
Otwarte nowe zp na przyspawanie na postoju.ZQ07007_x000D_
Praca UR 30 min PRODUKCJA 60</t>
  </si>
  <si>
    <t>ZQ07010</t>
  </si>
  <si>
    <t>Wielokrotne, samoczynne wyłaczanie sie linii MZ50.</t>
  </si>
  <si>
    <t>ZQ07019</t>
  </si>
  <si>
    <t>Zatrzymania smażalnicy bez żadnej konkretnej przyczyny kontynuacja tematu z nocnej zmmiany - Kamil przyjechał przyjżeć sie tematowi_x000D_
prod 55 min</t>
  </si>
  <si>
    <t>ZQ07023</t>
  </si>
  <si>
    <t>Zużyty łańcuch przenosnika płuczki PC50#2.Wymiana na nowy.Do wymiany koła zębate- osobne zlecenie pracyZQ07022_x000D_
Czas pracy UR 60 minut /produkcja 135min</t>
  </si>
  <si>
    <t>ZQ07036</t>
  </si>
  <si>
    <t>Zatrzymanie linii z powodu uszkodzonego monitora Ishida 305/306-brak na wymiane ,wyłaczona waga koniecznośc przestrojenia maszyn, JŁ</t>
  </si>
  <si>
    <t>ZQ07113</t>
  </si>
  <si>
    <t>zadziałał wylącznik nadpradowy napedu przenosnika inspekcjii.Kontrola nie wykazała zablokowania.ZP07112 do kontroli na postoju ,JŁ</t>
  </si>
  <si>
    <t>ZQ07125</t>
  </si>
  <si>
    <t>Zalane gniazdo zasilania bębna przypraw L1. Wymiana.</t>
  </si>
  <si>
    <t>Tarcie m/m łańcucha napędowego szybkiej płuczki. Wymieniono na nowy. Założony czarny. 110 min</t>
  </si>
  <si>
    <t>ZQ07161</t>
  </si>
  <si>
    <t xml:space="preserve">Zablokował się łańcuch rolek - kontrola silnia, przewodu i serwisówki - OK, miechanicznie po załączeniu równiez nie widać żadnych przyczyn. Za to widać dużą ilość zgromadzonych ziemniaków na wyściu przenośnika które zalegaja pomiędzy rolkami a blachą zsypową_x000D_
_x000D_
Prod - 165 min_x000D_
</t>
  </si>
  <si>
    <t>ZQ07223</t>
  </si>
  <si>
    <t>PR_51_INSPEKC_ROLKI</t>
  </si>
  <si>
    <t>ROLKI STOŁU INSPEKCJI</t>
  </si>
  <si>
    <t>Zablokowały sie rolki pstołu inspekcji- prod 25 min</t>
  </si>
  <si>
    <t>ZQ07235</t>
  </si>
  <si>
    <t>Operator nie mógł załaczyć wentylatora chłodzenia pieca-czas pracy UR 5min_x000D_
Pdeszliśmy i wystartowaliśmy bez problemów. Skontrolowane zostały alarmy - brak - B. Chyliński</t>
  </si>
  <si>
    <t>ZQ07272</t>
  </si>
  <si>
    <t xml:space="preserve">Uszkodzony przekaznik bezpieczeństwa. </t>
  </si>
  <si>
    <t>Niekontakty na czujniku temp. oleju wejściowego do smażalnicy.</t>
  </si>
  <si>
    <t>ZQ07287</t>
  </si>
  <si>
    <t>1. Zatrzymanie smażalnicy ze względu na odchyłkę przepływu oleju w obiegu HX bypass FT3617. Przepływ, przy SP=10kg/h, spadł poniżej 9kg/h. Brak punktu w running patrolu do kontroli tego przepływu (może automatyczna regulacja?). Ustawienie przepływu ręcznie i start linii_x000D_
2. Zatrzymanie oddrewniacza hydrotransportu MZ51 - zanieczyszczenia w wodzie spowodowały zablokowanie napędu przenośnika. Próba spuszczenia wody (spustem nie szło - bardzo słabe rozwiązanie co do sposobu zrzucania wody z hydro - często dostaje się tam mały ziemniak, który na dobre blokuje odpływ wody do kanału - pasowałoby to przerobić (snag?). Otwarcie włazu i upuszczenie brudnej wody, opłukanie zasobnika hydro, start linii._x000D_
_x000D_
Postój produkcji - 90 min.; czas pracy UR - 30 min.</t>
  </si>
  <si>
    <t>ZQ07307</t>
  </si>
  <si>
    <t>1. Korekcja współczyników regulatorów PID w układzie sterownia podawania ziemniaków na przygotowanie ziemniaka. W układzie dochodziło do dziur w dostarczaniu ziemniaków._x000D_
2. Zapalenie się wentylatora w panelu starego Octopusa - kontrola panelu, ustalenie przyczyny, zabezpieczenie wyłącznika wentylatora w szafie sterowniczej._x000D_
3. Zablokowany mechanicznie przenośnik oddrewniacza w układzie Hydrotransportu.</t>
  </si>
  <si>
    <t>PR_51_INSPEKC_WZASI</t>
  </si>
  <si>
    <t>ZQ07320</t>
  </si>
  <si>
    <t>Zbyt duża ilość ziemi/błota w hydrotransporcie spowodowała zatrzymanie pompy powrotu, wymiana wody. Produkcja wpisała 105 min</t>
  </si>
  <si>
    <t>ZQ07324</t>
  </si>
  <si>
    <t>1. Zapchany hydrotransport - zalegające ziemniaki na kracie wyjściowej hydro przed obieraczkami._x000D_
2. Alarm PPOŻ (fałszywy) -  kontrola czujek liniowych, zamkniety automatyczny zawór Gazex, kontrola paneli._x000D_
Czas pracy UR 90 min</t>
  </si>
  <si>
    <t>1. Zapchany hydrotransport._x000D_
2. Bład odczytu obrotów na wentylatorze  M3505 - awaryjne zatrzymanie pieca HX._x000D_
3. Alarm PPOŻ (fałszywy) - kontrola czujek liniowych, zamkniety automatyczny zawór Gazex, kontrola paneli.Czas pracy UR 50 min</t>
  </si>
  <si>
    <t>PR_51_SMAZALN_M3403</t>
  </si>
  <si>
    <t>PRZENOŚNIK CATCHBOX</t>
  </si>
  <si>
    <t>ZQ07355</t>
  </si>
  <si>
    <t>Uszkodzony tryskacz systemu Ppoż w pomieszczeniu nad palnikiem Hx 21 zalane pomieszczenie. Nie przygotoweana linia do startu: brak informacji o uszkodzeniach. Zalana puszka połaczeniowa systemu dystrybucji ziemniaków na linię PC 21 (usunięte podczas przygotowania do startu jak Operatorzy składali osłony)oraz bład falownika napędu gwiazdek na sortowniku. Poprzedniego dnai na zmianiew drugiej wszystko było załączone, sprawdzone, odpalone na wodzie. Zmiana nocna produkcyjna przygotowanie do startu. Brak przekazania info o nieprawidłowosciach - K. Kruk</t>
  </si>
  <si>
    <t>Załączenie alarmu PPOŻ przez pracowników firmy zewnętrznej - wjazd podnośnikiem koszowym w światło czujki liniowej - czas usunięcia 10 min. To chyba brak mediów, a nie awaria proces - K. Kruk</t>
  </si>
  <si>
    <t>PRZENOŚNIK WZNOSZĄCY M2902</t>
  </si>
  <si>
    <t>ZQ07399</t>
  </si>
  <si>
    <t>Zatrzymanie produkcji spowodowane uszkodzeniem rolki przenośnika łukowego rolkowego M9042. na końcówce pakowni.</t>
  </si>
  <si>
    <t>ZQ07413</t>
  </si>
  <si>
    <t>Przypchanie się hydrotransportu</t>
  </si>
  <si>
    <t>ZQ07420</t>
  </si>
  <si>
    <t>uszkodzone łożysko wału biernego przenosnika optisortu</t>
  </si>
  <si>
    <t>ZQ07421</t>
  </si>
  <si>
    <t>Wymiana taśmy oraz zamontowanie wału biernego optisortu z nowymi łożyskami i obsadami łożysk - regulacja tasmy.</t>
  </si>
  <si>
    <t xml:space="preserve">dwa razy zapchany hydrotransport - 115min_x000D_
Problemy z potwierdzeniem pracy krajalnic - 60min_x000D_
_x000D_
</t>
  </si>
  <si>
    <t>ZQ07426</t>
  </si>
  <si>
    <t>Spalony bezpiecznik</t>
  </si>
  <si>
    <t>-Przejęte po poprzedniej zmianie, uruchomienie systemu bezpieczeństwa, pomoc w uruchomieniu smażalnicy</t>
  </si>
  <si>
    <t>ZQ07443</t>
  </si>
  <si>
    <t>pospawanie wibratora przed Sormakiem x2</t>
  </si>
  <si>
    <t>ZQ07448</t>
  </si>
  <si>
    <t>Przejęcie po zm III pęknięty wibrator pod halwerem</t>
  </si>
  <si>
    <t>ZQ07469</t>
  </si>
  <si>
    <t xml:space="preserve">Zatrzymanie związane z błędem sieci </t>
  </si>
  <si>
    <t>TAŚMA - PRZENOŚNIK BUFOROWY M2001</t>
  </si>
  <si>
    <t xml:space="preserve">Dodatkowo dwukrotne zatrzymanie hydro, zatrzymanie przenośnika wznoszącego na inspekcję </t>
  </si>
  <si>
    <t>ZQ07477</t>
  </si>
  <si>
    <t>Kamil przełączał przewód LAN na światłowód_x000D_
produkcja 90 minut na końcówkę,CSI przełączała układ bezpieczeństwa</t>
  </si>
  <si>
    <t>PR_51_INSPEKC_M2902</t>
  </si>
  <si>
    <t>ZQ07492</t>
  </si>
  <si>
    <t xml:space="preserve">Zatrzymanie linii na uszkodzoną wagę R309/310 55 minut proces, UR 55 min </t>
  </si>
  <si>
    <t>SCARFEEDER</t>
  </si>
  <si>
    <t>ZQ07548</t>
  </si>
  <si>
    <t>1. Zablokowane przenosniki na robotach.</t>
  </si>
  <si>
    <t>ZQ07577</t>
  </si>
  <si>
    <t>Pękł łańcuch i zaklinował taśmę przenośnika</t>
  </si>
  <si>
    <t>ZQ07593</t>
  </si>
  <si>
    <t>uszkodzona plyta V6/200 pakownia wymiana z CD 09 na CD30 naprawe rozpoczeliśmy w czasie pracy linii dlatego rozbiezność .JŁ</t>
  </si>
  <si>
    <t>ZQ07597</t>
  </si>
  <si>
    <t xml:space="preserve">W czasie startu linii hydrotransport szedl w AUTO a pomimo zapotrzebowania nie podawal ziemniaków. Po przełączeniu wszystkich obieraczek manual i ponownym załączeniu w auto wszystko wrociło do normy. Czas postoju proces 25min.  </t>
  </si>
  <si>
    <t>ZQ07640</t>
  </si>
  <si>
    <t>Zatrzymanie na końcówke pakowni- robotyzacja _x000D_
ZQ07639</t>
  </si>
  <si>
    <t>CEWKA - WIBRATOR WAŻĄCY</t>
  </si>
  <si>
    <t>ZQ07667</t>
  </si>
  <si>
    <t xml:space="preserve">Uszkodzony przenośnik ważący, pęknięty wibrator przed odenbergiem - 120 min, zatrzymanie na końcówkę pakowni </t>
  </si>
  <si>
    <t>ZQ07674</t>
  </si>
  <si>
    <t>Niedrożne pompy ścieków z zakładu do oczyszczalni. Udrożnienie.</t>
  </si>
  <si>
    <t xml:space="preserve">Pęknięty wibrator przed - 60min - wibrator był pospawany przed godziną 6._x000D_
Niedrożne pompy ścieków z zakładu do oczyszczalni. Udrożnienie. 220min_x000D_
</t>
  </si>
  <si>
    <t>PR_51_KROJENI_NUME4</t>
  </si>
  <si>
    <t>ZQ07691</t>
  </si>
  <si>
    <t>Brak wystarczającego ciśnienia z miasta, pompy weszły w błąd przeciążenia</t>
  </si>
  <si>
    <t>ZQ07703</t>
  </si>
  <si>
    <t>Uszkodzona taśma przenośnika przed krajalnicami. Spadła z dolnych prowadnic.</t>
  </si>
  <si>
    <t>ZQ07728</t>
  </si>
  <si>
    <t>SPADŁ PAS NAPEDOWY PIERSCIENIA OWIJARKI NR 2</t>
  </si>
  <si>
    <t>ZQ07742</t>
  </si>
  <si>
    <t>Zatrzymał sie wibrator pod obieraczkami-20,brak wody w hydrotransporcie-20</t>
  </si>
  <si>
    <t>ZQ07759</t>
  </si>
  <si>
    <t>M10242-awaria popychacza kartonów-końcówka pakowni_x000D_
Ramie popychacza kartonów zsuneło się z wałka przekładni i czujnik nie widział pozycji ramienia.Regulacja i zabezpieczenie brokiem.</t>
  </si>
  <si>
    <t>ZQ07798</t>
  </si>
  <si>
    <t>Zatrzymanie linii z błędem układu bezpieczeństwa obieraczek,problem z resetem linii UR -czas 160min. 60 min-obniżona wydajność ze względu na pakownię</t>
  </si>
  <si>
    <t>ZQ07837</t>
  </si>
  <si>
    <t>1. Urwane sruby wibratora V3. UR - 15min przykręcenie nowych śrub, produkcja - 120min poszukiwanie wszystkich elementów_x000D_
2. Zatrzymanie linii spowodowane brakiem możliwości odbioru kartonów przez system transportu.</t>
  </si>
  <si>
    <t xml:space="preserve">1. Zatrzymanie linii spowodowane brakiem możliwości odbioru kartonów przez system transportu. UR - 15min kontrola przenośników i pracy systemu, odblokowanie palety, produkcja - 60 min odepchanie układu transportu kartonów </t>
  </si>
  <si>
    <t>ZQ07860</t>
  </si>
  <si>
    <t xml:space="preserve">1. Zatrzymanie z powodu zatkania układu robotów oraz transportu kartonów._x000D_
2. Wciśniety grzyb E-Stop ES6403(01:05.13) przyprawianie linia nr 4, restart układów bezpieczeństwa, kontrola podczas startu. UR - 15min restarty błędów._x000D_
3. Brak wody odzyskanej w K8, w trakcie startu (po wcisnietym "grzybie") nie dopusciło w odpowiednim czasie wody do zbiornika pompy hydrotransportu MZ50#2 (skutkowało to wyłaczeniem hydro), przełaczenie układów w K8 na wodę świeżą, ponowny start układu hydro Mz50#2. Wyłączenie hydro spowodowało "dziurę" w dostarczaniu ziemniaków na układ krajalnic i smażalnicę._x000D_
</t>
  </si>
  <si>
    <t>ZQ07996</t>
  </si>
  <si>
    <t>Problem ze skanerem od strony MWG.brak odczytywania  etykiet po pracach  CSI._x000D_
Przy próbach uruchomienia był Kamil-zna temat.</t>
  </si>
  <si>
    <t>ZQ08051</t>
  </si>
  <si>
    <t>1. Uszkodzony czujnik potwierdzenia pracy wibratora przyprawy VC6713, decyzja o wyłączeniu wskazania w parametrach inżynierskich (ustawiony na 0mA).</t>
  </si>
  <si>
    <t>ZQ08074</t>
  </si>
  <si>
    <t>zablokowany zasobnik palet-odwrotnie wsadzona paleta+wyłączał się bezpiecznik F22 od owijarki nr 2-poprawa połaczeń</t>
  </si>
  <si>
    <t>wyłączał się bezpiecznik F22 od owijarki nr 2-poprawa połączeń</t>
  </si>
  <si>
    <t>PK_L4_DYSTOWA_6W301</t>
  </si>
  <si>
    <t>WIBRATOR L6 VC70301</t>
  </si>
  <si>
    <t>ZQ08095</t>
  </si>
  <si>
    <t>PAKOWNIA - Zwarcie na przewodzie zasilającej do cewki.Wymiana bezpiecznika w płycie głównej wibratora._x000D_
Podobno mieli jakiś problem z jedną z FL  na starcie po myciu-nie zgłaszali do UR.</t>
  </si>
  <si>
    <t>ZQ08100</t>
  </si>
  <si>
    <t>25 min- problemy ze stabilnym przyprawianiem na soli L3 urwana szpilka ograniczjąca._x000D_
60 min - zatkant system transportu kartonów</t>
  </si>
  <si>
    <t>ZQ08103</t>
  </si>
  <si>
    <t>awaria przekazana ze zmiany II - 25 min- problemy ze stabilnym przyprawianiem na soli L3 urwana szpilka ograniczjąca.</t>
  </si>
  <si>
    <t>ZQ08122</t>
  </si>
  <si>
    <t>Wymiana silnika tasmy optisortu PC21-Zwarcie do masy</t>
  </si>
  <si>
    <t>ZQ08137</t>
  </si>
  <si>
    <t>Uszkodzona owijarka palet.</t>
  </si>
  <si>
    <t>120min- uszkodzona cewka wibratora L6 VC70301_x000D_
150min - uszkodzona owijarka palet.</t>
  </si>
  <si>
    <t>ZQ08193</t>
  </si>
  <si>
    <t>1. Przebijanie wału napędowego koła podporowe bębna, tarcie m/m zatrzymało bęben przyprawiaczki L4 (zuzyte delikatnie koła napędowe), poluzowanie oprawy łożyska i przesunięcie go maksymalnie w górę (brak innej regulacji).</t>
  </si>
  <si>
    <t>ZQ08214</t>
  </si>
  <si>
    <t>Problemy z systemem dystrybucji kartonów i palet od strony oczyszczalni.</t>
  </si>
  <si>
    <t>ZQ08223</t>
  </si>
  <si>
    <t>Bład pracy windy przed oktopusem ZQ08218</t>
  </si>
  <si>
    <t>ZQ08251</t>
  </si>
  <si>
    <t>Błąd pozycji wibratora.Zmiana 2 wymieniła czujnik.Czas przestoju ur 10 minut._x000D_
Zatrzymanie ponowne linii.Operator przełączył linie nr 4 w manual ,na lini nr 5 była otwarta krata przenosnika łabędzia szyja i cały towar poszedł na linię nr 6.I tak dwa razy.</t>
  </si>
  <si>
    <t>ZQ08274</t>
  </si>
  <si>
    <t>wciśnięty wyłącznik bezpieczeństwa na octopusie KP - podczas wymiany falownika</t>
  </si>
  <si>
    <t>SERWI_ABSORBE</t>
  </si>
  <si>
    <t>ABSORBER</t>
  </si>
  <si>
    <t>ZQ08310</t>
  </si>
  <si>
    <t>1. Zatrzymanie przenośnika na szybkiej płuczce.</t>
  </si>
  <si>
    <t xml:space="preserve">1. Poluzowane śruby mnotażowe klapy zrzutu na wibrzatorze VC4005 za łabedzia szyja. Wibrator nie przenosił chipsów, doprowadziło to do zasypania przenosnika wznoszącego oraz wibratorów za optisortem. Zgromadzone chipsy rozłączyły grandmastera od klapy na górze łabędziej szyji SS6005, co w efekcie dopiero zatrzymało cały procesu. </t>
  </si>
  <si>
    <t>ZQ08483</t>
  </si>
  <si>
    <t xml:space="preserve">Wymiana zatartego uszczelnienia od rospena, Wyrzucenie zabezpieczenia od potwierdzeń zaworów oleju._x000D_
</t>
  </si>
  <si>
    <t>ZQ08508</t>
  </si>
  <si>
    <t>Zatrzymanie linii z powodu niedziałającej pompki oleju na oilerze nr4.</t>
  </si>
  <si>
    <t>ZQ08514</t>
  </si>
  <si>
    <t>brak komunikacji panelu obieraczek OIT woda w puszcze silnika przenosnika noży halvera JŁ</t>
  </si>
  <si>
    <t>ZQ08522</t>
  </si>
  <si>
    <t>Regulacja płyty wibratora podającego do bębna L8</t>
  </si>
  <si>
    <t>ZQ08527</t>
  </si>
  <si>
    <t>ZQ08559</t>
  </si>
  <si>
    <t>Restart zabezpieczenia REX 521 w rozdzielni SN. zxanik 20 min</t>
  </si>
  <si>
    <t>ZQ08564</t>
  </si>
  <si>
    <t>ZQ08570</t>
  </si>
  <si>
    <t>Wielokrotne zaniki napięcia min. Uruchamianie urządzeń i linii</t>
  </si>
  <si>
    <t>ZQ08580</t>
  </si>
  <si>
    <t>Zanik napięcia 10 min. Uruchamianie urządzeń i linii</t>
  </si>
  <si>
    <t>ZQ08604</t>
  </si>
  <si>
    <t>rozpiety przenośnik.Naprawa.Brak części patyka.Zgłoszono do kierowników .</t>
  </si>
  <si>
    <t>ZQ08680</t>
  </si>
  <si>
    <t>40 min na maszynę 512 - problem z zasilaniem płyty głównej maszyny_x000D_
20 min niskie ciśnienie wody w układzie mycia - wydłużone przejście</t>
  </si>
  <si>
    <t>ZQ08708</t>
  </si>
  <si>
    <t>Wymiana falownika ,karty w sterowniku, uszczelnien,</t>
  </si>
  <si>
    <t>Wymiana uszkodzonego zasilacza 24V kontrola obwodow</t>
  </si>
  <si>
    <t>ZQ08724</t>
  </si>
  <si>
    <t>1. Spawanie mocowania osłony napedu przenosnika Ajax (przestuj na prace zaplanowany razem z Kierownikiem Produkcji), powodem przedłużenia były drobne komplikacje w trakcie prac.</t>
  </si>
  <si>
    <t>ZQ08758</t>
  </si>
  <si>
    <t>zablokowana taśma przenosnika jest bardzo luźna</t>
  </si>
  <si>
    <t>ZQ08887</t>
  </si>
  <si>
    <t>Uszkodzony czujnik indukcyjny położenia wibratora przyptawy.</t>
  </si>
  <si>
    <t>ZQ08895</t>
  </si>
  <si>
    <t xml:space="preserve">Naprawa ostatniej obrotnicy na KP rozdzielającej palety z kartonami na windy lub stanowiska bliżej obok owijarek. Urwane śruby mocujące flanszę do przekładni. </t>
  </si>
  <si>
    <t>ZQ08899</t>
  </si>
  <si>
    <t>Naprawa ostatniej obrotnicy na KP rozdzielającej palety z kartonami na windy lub stanowiska bliżej obok owijarek. Urwane śruby mocujące flanszę do przekładni. Brak części na magazynie na podmianę, naprawa uszkodzonej.</t>
  </si>
  <si>
    <t>ZQ08909</t>
  </si>
  <si>
    <t>1. Uszkodzone łożysko wału napędowego taśmy optisortu, operatorzy znaleźli opiłki metalu na dnie osłon optisortu. Wymiana uszkodzonego łożyska.</t>
  </si>
  <si>
    <t>ZQ08925</t>
  </si>
  <si>
    <t>Zanik napięcia. 1 ś</t>
  </si>
  <si>
    <t>ZQ08935</t>
  </si>
  <si>
    <t>Uszkodzony falownik bebna L1  ZQ08931</t>
  </si>
  <si>
    <t>ZQ08982</t>
  </si>
  <si>
    <t>M3607 strefa 1 Bład pracy</t>
  </si>
  <si>
    <t>ZQ09089</t>
  </si>
  <si>
    <t>kontrola cewki,płyty sterującej_x000D_
kontrola przewodów_x000D_
wyłączenie czujnika wibracji_x000D_
utsawienie pracy wibratora w trybie ręcznym</t>
  </si>
  <si>
    <t>ZQ09092</t>
  </si>
  <si>
    <t>1. Robotyzacja, zapchane przenośniki przez kartony. 25min_x000D_
2. Zatrzymał się wibrator V5. 25min</t>
  </si>
  <si>
    <t>ZQ09098</t>
  </si>
  <si>
    <t xml:space="preserve">Przenośnik wydający  palety na wózek widział  cały  czas  paletę , sprawdzenie  czujników i wszystkich  połączeń okazało  się  że  czujnik  jest  wypięty  z karty . Podpięcie czujnika , sprawdzenie pozostałych przewodów  . Po  wszystkich   działaniach   start paletyzacji </t>
  </si>
  <si>
    <t>ZQ09119</t>
  </si>
  <si>
    <t>Zuzyty ślizg na powrocie przenosnika szybkiej płuczki</t>
  </si>
  <si>
    <t>PR_51_DYSTRYB_56INS</t>
  </si>
  <si>
    <t>INSTALACJA ELEKTRYCZNA - WIBRATOR L5/L6</t>
  </si>
  <si>
    <t>Zła pozycja, zmiana parametru max wychylenia wibratora</t>
  </si>
  <si>
    <t>PK_KO_1000</t>
  </si>
  <si>
    <t>KOŃCÓWKA PAKOWNI LOOP 1000</t>
  </si>
  <si>
    <t>PR_51_PIECHX4</t>
  </si>
  <si>
    <t>PIEC DODATKOWY HX 4.0</t>
  </si>
  <si>
    <t>ZQ09242</t>
  </si>
  <si>
    <t>Zatrzymanie końcówki pakowni - przepalony bezpiecznik panelu JB13301.</t>
  </si>
  <si>
    <t>ZQ09254</t>
  </si>
  <si>
    <t>1. Wyciek oleju na wale pompy głównej, zatrzymanie linii, schłodzenie oraz wypompowanie oleju ze smażalnicy rozebranie i sprawdzenie uszczelnienia. UR - 30min. W czasie postoju produkcja przeprowadziła mycie smażalnicy - nie było to konieczne z punktu widzenia awarii_x000D_
2. Prace serwisowe przy modułach FL710 (serwis zewnętrzny zamontował oraz sprawdzał serwisowaną przez nich głowicę - uszkodzony przewód), ustawienie zadanych parametrów przez Labolatorium. Prace te zostały wykonane podczas mycia, niestety nastąpiły po nich problemy komunikacyjne w trakcie startu, koniecznybył restart sterownika PLC oraz FL710. UR - 20min</t>
  </si>
  <si>
    <t>ZQ09315</t>
  </si>
  <si>
    <t>błędne wskazania czujnika przepływu oleju JIB FLUSH_x000D_
po nagrzaniu oleju wszysko ok.</t>
  </si>
  <si>
    <t>ZQ09359</t>
  </si>
  <si>
    <t xml:space="preserve">Wysunął się wał przenosnika </t>
  </si>
  <si>
    <t>ZQ09360</t>
  </si>
  <si>
    <t>ZQ09361</t>
  </si>
  <si>
    <t>ZQ09366</t>
  </si>
  <si>
    <t>ZQ09370</t>
  </si>
  <si>
    <t>zatrzymanie w czasie przejscia Pc21 w celu demontażu mocowań sprezyny V3(urwana sruba) JŁ</t>
  </si>
  <si>
    <t>Nie przełoczył sie bin Nr3(brak kontroli operatora)</t>
  </si>
  <si>
    <t>ZQ09375</t>
  </si>
  <si>
    <t>Burza była trzeba było zresetować REX-a i załaczenie rozłącznika sekcji I w RSN_x000D_
MZ50 - 180 min_x000D_
MZ50#2 - 120 min_x000D_
PC42 - 160 min_x000D_
PC21 - 180 min</t>
  </si>
  <si>
    <t>PR_51_PRZYPR4_SCARF</t>
  </si>
  <si>
    <t>ZQ09495</t>
  </si>
  <si>
    <t>1. Bardzo głośna praca wentylatora wyciągowego oparów ze smażalnicy M3503, przesunięty wał napędowy wentylatora w stronę kanału wyciągowego, tarcie M/M.</t>
  </si>
  <si>
    <t>ZQ09544</t>
  </si>
  <si>
    <t>Reset falownika od wózka. Błąd falownika F95 mówi o nieprawidłowej pozycji wózka. Podejżewamy że mógł się ''poślizgnąć'' podczas hamowania  na szynie i czunik pozycji miał inny odczyt niż wynikał z odczytu enkodera. _x000D_
Po uruchomieniu przejachał pozycje home i zatrzymal sie na krancówce, więc skałda się to w całość. Musimy na przestoju oczyścić szynę i koła wózka. Czy jest to w instrukcji sprzątania obszaru?_x000D_
pozostałe minuty to magazyn</t>
  </si>
  <si>
    <t>ZQ09614</t>
  </si>
  <si>
    <t>załączenie termika przenosnika kartonów końcówka pakowni.Termik załączony w ciągu 1 minuty od zgłoszenie._x000D_
Za szybka decyzja o zatrzymaniu linii przez produkcję</t>
  </si>
  <si>
    <t>ZQ09622</t>
  </si>
  <si>
    <t xml:space="preserve">Brak mozliwości załączenia odbioru ręcznego z pętli LOOP 2 - brak dwóch faz, źle przykręcone przewody od obwodu zasilania napędów przenośników. Poprawienie podłączenia przewodó - ok_x000D_
_x000D_
MZ50 - 60 min_x000D_
MZ50#2 - 60 min </t>
  </si>
  <si>
    <t>ZQ09670</t>
  </si>
  <si>
    <t>Zuzyte slizgi przenosnika-wymiana slizgów przez REMKO.</t>
  </si>
  <si>
    <t>ZQ09683</t>
  </si>
  <si>
    <t>Spawanie mocowania bramki do zasobnika nr.2praca ur 15min</t>
  </si>
  <si>
    <t>wymiana slizgów tasmy przenosnika 180 min pracy ur + remko reszta to mycia i czyszczenia</t>
  </si>
  <si>
    <t>ZQ09713</t>
  </si>
  <si>
    <t>Rozkreciło sie koło napedu przekładni(brok)krajalnicy nr 1.przy djagnozowaniu wyłaczyła sie 2 krajalnica.</t>
  </si>
  <si>
    <t>ZQ09759</t>
  </si>
  <si>
    <t>Uszkodzona obrotnica.Zatrzymanie produkcji ze wzgledu na brak odbioru.</t>
  </si>
  <si>
    <t>Uszkodzona obrotnica. Zatrzymanie produkcji ze wzgledu na brak odbioru.</t>
  </si>
  <si>
    <t>ZQ09773</t>
  </si>
  <si>
    <t>naprawa napędu przenosnika oddrewniacza ,wyłaczenie z powodu serwisówki</t>
  </si>
  <si>
    <t>ZQ09882</t>
  </si>
  <si>
    <t xml:space="preserve"> ZQ09880 Przesunęły się dwa pierwsze wałki z gwiazdkami przez co spadl lancuch z jednego kola. Regulacja walkow, dokrecenie taperbushy, zbrokowanie , nasmarowanie lancucha._x000D_
_x000D_
Ur 20 minut proces 30 </t>
  </si>
  <si>
    <t>ZQ09988</t>
  </si>
  <si>
    <t>30min UR- 60min- problemy z komunikacją smażalnica-HX _x000D_
30min UR- 60min- Uszkodzona środkowa owijarka, grzałka robiła zwarcie .</t>
  </si>
  <si>
    <t>ZQ10002</t>
  </si>
  <si>
    <t>Zatrzymanie na naprawę docisku grzałki na nowym starym octopusie</t>
  </si>
  <si>
    <t>ZQ10044</t>
  </si>
  <si>
    <t>ZQ10052</t>
  </si>
  <si>
    <t>Zatrzymała się linia błąd komunikacji z HX</t>
  </si>
  <si>
    <t>ZQ10070</t>
  </si>
  <si>
    <t xml:space="preserve">MZ50 - luzna tasma przenosnika wznoszącego na sortownik ziemniaków, tarła o obudowe i pekło kilka lopat taśmy. Zastąpilismy polamane lopaty nowymi. PROCES 120 / UR 120_x000D_
_x000D_
PC42 - LOOP1000 nie chcial wystartowac bialy przenosnik modulowy podajacy na reczne pakowanie pomimo spelnienia wszystkich warunkow pracy. Zabralismy mu zasilanie, po tym zabiegu poszedl w manual i nastepnie w auto. PROCES 45/ UR30_x000D_
</t>
  </si>
  <si>
    <t>MZ50 - luzna tasma przenosnika wznoszącego na sortownik ziemniaków, tarła o obudowe i pekło kilka lopat taśmy. Zastąpilismy polamane lopaty nowymi. PROCES 120 / UR 120</t>
  </si>
  <si>
    <t>ZQ10075</t>
  </si>
  <si>
    <t>Przekazane ze zmiany 1 . Uszkodzona taśma  przenosnika za wibratorem obieraczek.</t>
  </si>
  <si>
    <t>ZQ10110</t>
  </si>
  <si>
    <t>Brudny oiler L6 - nie spuszczony olej po produkcji - czyszczenie układu olejowania._x000D_
Uruchomienie układu bezpieczeństwa pieca KHX4.2 (małego)._x000D_
Po umyciu oilera, na uruchomienie układu bezpieczeństwa UR wykorzystało ok 30min.</t>
  </si>
  <si>
    <t>ZQ10127</t>
  </si>
  <si>
    <t>10min- końcówka pakowni - odblokowanie wózka_x000D_
20min- wymiana guardmastera przenośnika na pakownię L9 (dolny)</t>
  </si>
  <si>
    <t>ZQ10135</t>
  </si>
  <si>
    <t>Zabrudzony czujnik obrotów wentylatora</t>
  </si>
  <si>
    <t>ZQ10159</t>
  </si>
  <si>
    <t>regulacja parametrów płyty wibratora po uzupełnieniu spręzyn</t>
  </si>
  <si>
    <t>ZQ10225</t>
  </si>
  <si>
    <t>1. Uszkodzona obrotnica za nowym Octopusem na Loop 2.</t>
  </si>
  <si>
    <t>ZQ10249</t>
  </si>
  <si>
    <t>Wymiana spalonej pary cewek wibrsatora V3 od strony smażalnicy PC42</t>
  </si>
  <si>
    <t>ZQ10291</t>
  </si>
  <si>
    <t>Uszkodzona żyła od przewodu do fotokomórki sterującej pracą bramki 515-516.</t>
  </si>
  <si>
    <t>ZQ10301</t>
  </si>
  <si>
    <t xml:space="preserve">Potłuczony E-STOP.Rozpadły mi się styki przy wymianie obudowy i zatrzymała się linia(Roman)_x000D_
</t>
  </si>
  <si>
    <t>ZQ10315</t>
  </si>
  <si>
    <t>PR_51_INSPEKC_M3201</t>
  </si>
  <si>
    <t>PRZENOŚNIK ZASILAJĄCY M3201</t>
  </si>
  <si>
    <t xml:space="preserve">I zdarzenie - Operator zgłosił złe wskazanie czujnika poziomu w koszu buforowym LT 3201, przetarcie czujnika był jakiś glut _x000D_
II zdarzenie - Bład obwodu bezpieczeństwa SS3201 - otwarcie i zamknięcie klapy pomogło_x000D_
_x000D_
</t>
  </si>
  <si>
    <t>ZQ10388</t>
  </si>
  <si>
    <t xml:space="preserve">Spaliła się płyta wibratora po wymianie na nową wibrator pracował prawidłowo. </t>
  </si>
  <si>
    <t>ZQ10432</t>
  </si>
  <si>
    <t>Brak komunikacji z robotem nr 1700 zatrzymała się część urządzeń. Wyłączono zasilania całego robota komunikacja powróciła.</t>
  </si>
  <si>
    <t>ZQ10478</t>
  </si>
  <si>
    <t>Uszkodzona cewka wibratora przyprawy</t>
  </si>
  <si>
    <t>ZQ10527</t>
  </si>
  <si>
    <t>Zatrzymały się rolki przenośnika gwiazdkowego na inspekcji przed Odenbergiem. Regulacja teflonowego docisku łańcucha.</t>
  </si>
  <si>
    <t>ZQ10548</t>
  </si>
  <si>
    <t>Uszkodzona tasma przenosnika skosnego do hydrotransportu. Dorobienie nowej taśmy, praca na wydajności ok 3000kg.</t>
  </si>
  <si>
    <t>ZQ10572</t>
  </si>
  <si>
    <t>Kalibracja wagi zasobników 5i6 wskazywała z towarem 0,sprawdzenie pozostałych wag i odczytów .Przegląd skrzynek elektrycznych wag. Wygląda jakby ktoś wyzerował wagę z wsadem.</t>
  </si>
  <si>
    <t>ZQ10611</t>
  </si>
  <si>
    <t>odkręciła sie dysza oilera L2. Pół godziny po starcie. Jak wygląda przygotowanie do startu?</t>
  </si>
  <si>
    <t>Prostowanie i zamontowanie osłony przenosnika do hydrotransportu</t>
  </si>
  <si>
    <t>ZQ10614</t>
  </si>
  <si>
    <t xml:space="preserve">Zwarcie w obwodzie 24VDC wózka wożącego palety LOOP 1 oraz niekontakt w obwodzie rezystora hamowania wózka LOOP 2._x000D_
Zwarcie było spowodowane uszkodzeniem przewodów przez połamaną prowadnicę wózka. Widać było że były prozwalane paczki i podeszły pod prowadnicę. Podniosły ją i wózek uszkodził prowadnicę </t>
  </si>
  <si>
    <t xml:space="preserve">Zwarcie w obwodzie 24VDC wózka wożącego palety LOOP 1 oraz niekontakt w obwodzie rezystora hamowania wózka LOOP 2_x000D_
Zwarcie było spowodowane uszkodzeniem przewodów przez połamaną prowadnicę wózka. Widać było że były prozwalane paczki i podeszły pod prowadnicę. Podniosły ją i wózek uszkodził prowadnicę </t>
  </si>
  <si>
    <t>ZQ10643</t>
  </si>
  <si>
    <t>Zmontowanie obrotnicy na KP przekazane ze zmiany II</t>
  </si>
  <si>
    <t>ZQ10656</t>
  </si>
  <si>
    <t>Wyrwany przewód zasilania cewki wibratora przyprawy L1 tymczasowa naprawa ZQ10655 JŁ</t>
  </si>
  <si>
    <t xml:space="preserve">Wózek L2000 wyrwany przewod od czujnika bariery wraz z gniazdem wtykowym, wymiana czujnika na nowy. </t>
  </si>
  <si>
    <t>ZQ10706</t>
  </si>
  <si>
    <t>Głosna praca wibratora do bebna L9,sprawdzenie konstrukcji i sprezyn regulacja parametrów do remontu na postoju ZQ10680 JŁ</t>
  </si>
  <si>
    <t>ZQ10722</t>
  </si>
  <si>
    <t xml:space="preserve">Uszkodzony przewód na pakowni w czasie wykonywania przeglądu pakowni przez firmę zewnętrzną-El-mar._x000D_
_x000D_
05.09.2017r W.Jackiewicz - linia została zatrzymana o 11.55, a była gotowa do startu o 12.05; pozostały czas został poświęcony przez produkcję na mycie._x000D_
</t>
  </si>
  <si>
    <t>ZQ10745</t>
  </si>
  <si>
    <t>W trakcie nocy było mycie i szykowanie linii do startu. Ze względu na przedłużone mycie start się opóźnił._x000D_
Przed końcem zmiany (przed startem) nie zadziałał przenośnik M6001 (Z-tka za optisortem) - uszkodzenie obwodu zasilania stycznika silnika. Temat przekazany na następną zmianę.</t>
  </si>
  <si>
    <t>ZQ10758</t>
  </si>
  <si>
    <t>Uszkodzenie obwodu zasilania stycznika silnika M6001 (ZET) -temat przekazany ze zm.3</t>
  </si>
  <si>
    <t>Uzupełnienie brakujących śrub sprężyny w wibratorze V3</t>
  </si>
  <si>
    <t>ZQ10766</t>
  </si>
  <si>
    <t>Niekontakt w połaczeniu acceleromertu wibratora przyprawy - zardzewiałe łączówki w puszce połaczeniowej</t>
  </si>
  <si>
    <t xml:space="preserve">Podobno nie działało wypompowanie oleju w automacie - Piotrek S poszedł ale układ uruchomił ZET_x000D_
Problem z napełnieniem oleju do smazalnicy. Złe ustawienie poziomu szybkiego napełniania było 180 mm a powinno być 270 mm_x000D_
</t>
  </si>
  <si>
    <t>ZQ10775</t>
  </si>
  <si>
    <t>Przelał się olej ze zriobnika oleju używanego nad HX PC21.Zatrzymanie linii PC21 - olej wyciekał na piec. Przepompowanie części zawartości zbiornika oleju używanego do drugiego zbiornika. Sprawdzenie działania zaworów - ok.  -.Brak startu linii PC21 ze względu na szczelinę płetwy na wibratorze V3 i możliwość zmieszania różnego towaru z obu linii - 60 min UR</t>
  </si>
  <si>
    <t>ZQ10785</t>
  </si>
  <si>
    <t>Naprawa płetwy rozdzielającej pc21,pc42</t>
  </si>
  <si>
    <t>błąd palnika i problem z pozycją binów.</t>
  </si>
  <si>
    <t>ZQ10808</t>
  </si>
  <si>
    <t xml:space="preserve">Uszkodzony AKCELEROMETR wibratora ważącego linia nr 7-wyłączenie na płycie -do wymiany </t>
  </si>
  <si>
    <t>ZQ10835</t>
  </si>
  <si>
    <t>Guma sie odkleiła na przenośniku transportującym na hydrotransport , zatrzymanie przenośnika, zdjęcie gumy i start.</t>
  </si>
  <si>
    <t>ZQ10857</t>
  </si>
  <si>
    <t>Uszkodzony czyjnik pozycjii wibratora przyprawy L2,wymiana na nowy,JŁ</t>
  </si>
  <si>
    <t>ZQ10879</t>
  </si>
  <si>
    <t>rozłaczony uład bezpieczeństwa rospena L8,peknieta sprezyna i zasypywanie rospena recznie JŁ</t>
  </si>
  <si>
    <t>ZQ10938</t>
  </si>
  <si>
    <t>Bład pracy przenośnika na krajalnice oraz niewydajny układ odbioru kartonów na KP</t>
  </si>
  <si>
    <t>ZQ11128</t>
  </si>
  <si>
    <t>Urwała sie śruba zsypu na recyrkulacji dystrybucji towaru. Panie pakowaczki czyściły wszystkie wibratory zarzadzenie pana kierownika</t>
  </si>
  <si>
    <t>ZQ11164</t>
  </si>
  <si>
    <t>zawiesił się czujnik poziomu oleju, podczas dolewania pokazywał bez zmian 58 mm. Poruszenie czujnika spowodowało wskazywanie prawidłowego poziomu. Do kontroli przy najbliższym przejściu z wypompowaniem oleju.</t>
  </si>
  <si>
    <t>ZQ11211</t>
  </si>
  <si>
    <t>1. Zatrzymanie wibratora przed bębnem na linii L5 - błąd przekroczenia maksymalnego pobieranego prądu, ręczne załączenie oraz kontrola pracy wibratora oraz połączeń, obserwacja w trakcie pracy, z wykresu odczytu gazu na linii MZ50#2 czas przestoju razem ze startem linii wynosi max 15-20min. UR - 10min._x000D_
2. Był dodatkowy problem w czasie startu z oilerem na linii L4, po sprawdzeniu był źle domyty, brak ciśnienia za pompką podającą olej (filterek czysty, pompka pracowała poprawnie).  Nie wpłyneło to na przestuj ponieważ, produkcja była kontynowana na liniach L5 i L6.</t>
  </si>
  <si>
    <t>ZQ11234</t>
  </si>
  <si>
    <t>1. Brak możliwości odbioru palet ze strony magazynu (zapchany)._x000D_
2. Przekłamana waga na linii przyprawiania L1 (odczyt na smażalnicy wskazywał około 1000kg/h, natomiast na wadze ponad 2500kg/h), sprawdzenie łożysk wałeczka tocznego, kontrola cel ważących, ponowna kalibracja UR - 20 min._x000D_
3. Uszkodzona pompa wstępnej płuczki: zalana puszka połączeniowa, uszkodzone łożysko UR - 10 min.</t>
  </si>
  <si>
    <t>ZQ11311</t>
  </si>
  <si>
    <t>Uszkodzony przewód zasilajacy cewkę  wibratora przez co zadziałała różnicówka w panelu smazalnicy</t>
  </si>
  <si>
    <t>ZQ11376</t>
  </si>
  <si>
    <t>Pęknięte mocowanie konstrukcji wagi nad obieraczką 1/2 PC42</t>
  </si>
  <si>
    <t>ZQ11399</t>
  </si>
  <si>
    <t>Reset na końcówce pakowni.(reset i start)</t>
  </si>
  <si>
    <t>ZQ11404</t>
  </si>
  <si>
    <t>Załączył się system p.poż . Wymiana czujnika ZONA6</t>
  </si>
  <si>
    <t>ZQ11529</t>
  </si>
  <si>
    <t>Uszkodził sie guard master pokrywy dolnej krajalnicy nr 4</t>
  </si>
  <si>
    <t>ZQ11534</t>
  </si>
  <si>
    <t>ZQ11590</t>
  </si>
  <si>
    <t>Zadziałanie głównego wyłącznika zasilenia panelu pod obieraczkami.Załozenie zwory na wyłączniku róznicowo-prądowym i uruchomienie linii.Prawdopodobną przyczyną zadziałania układu bezpieczeństwa panelu było zwarcie do masy silnika pompy pod obieraczkami.Silnik zdemontowany i wysłany do przewinięcia._x000D_
Przecięcie zwory,układ różnicowy pracuje ok.</t>
  </si>
  <si>
    <t>PR_51_SMAZALN_M3604</t>
  </si>
  <si>
    <t>POMPA GŁÓWNA OLEJU M3604</t>
  </si>
  <si>
    <t>ZQ11595</t>
  </si>
  <si>
    <t>Zatrzymanie linii z powodu tlących się drobin zalegajacych przy zablokowanym zgarniaczu CATCHBOX-a.</t>
  </si>
  <si>
    <t>ZQ11597</t>
  </si>
  <si>
    <t>temat ze zmiany II dodatkowo regulacja i kontrola pracy zgarniacza</t>
  </si>
  <si>
    <t>ZQ11617</t>
  </si>
  <si>
    <t>120min - uszkodzony czujnik potwierdzający pracę wentylatora recyrkulacj HX_x000D_
10min  - wyłączył się HX(mały) reset automatu palnikowego z AZL.</t>
  </si>
  <si>
    <t>ZQ11644</t>
  </si>
  <si>
    <t>Poluzowana prowadnica łańcucha gwiazdek halvera.</t>
  </si>
  <si>
    <t>Załączenie termika podajnika palet pustych.</t>
  </si>
  <si>
    <t>ZQ11678</t>
  </si>
  <si>
    <t>1. Zawiesił się serwer CSI, brak komunikacji z systemem magazynowym, nie rozpoznawało palet po czym zatrzymywały się na barierach i oklejarkach. Podstawowy restart systemu CSI nie pomagał, konieczny był restart całego serwera. Połączenia sieciowe były OK.</t>
  </si>
  <si>
    <t>1. Poluzowane koło napędowe na krajalnicy nr 4, spadł pasek napędowy w wyniku przesnięcia kół napędowych. W trakcie zakładania paska oraz ustawiani koła, zatrzymała się krajalnica nr 1._x000D_
2. Zawiesił się serwer CSI, brak komunikacji z systemem magazynowym, nie rozpoznawało palet po czym zatrzymywały się na barierach i oklejarkach. Podstawowy restart systemu CSI nie pomagał, konieczny był restart całego serwera. Połączenia sieciowe były OK.</t>
  </si>
  <si>
    <t>ZQ11694</t>
  </si>
  <si>
    <t>Pozostałosci po I zm.problemy z serwerem CSI, zablokowana robotyzacja. bład sieci na przenośniku wybierajacym smażalnicy,Rozkręcone sprezyny Wibratora V3/Pc42/21 uzupelnienie śrubJŁ</t>
  </si>
  <si>
    <t>Pozostałosci po I zm.problemy z serwerem CSI, zablokowana robotyzacja.Rozkręcone sprezyny Wibratora V3/Pc42/21 uzupelnienie śrub JŁ</t>
  </si>
  <si>
    <t>Pozostałosci po I zm.problemy z serwerem CSI, zablokowana robotyzacja.brak komunikacjii  z OIT ,wymiana przewodu sieciowego JŁ</t>
  </si>
  <si>
    <t>ZQ11725</t>
  </si>
  <si>
    <t>1. Urwał się przewód przy pinie czujnika wibratora ważacego na L7, wyłączony został czujnik ACC=0, wykonane zostało następnie strojenie ręczne, tarowanie oraz spanowanie wagi wibratora. W trakcie zatrzymania na zapchany magazyn została wykonana naprawa oraz ponowne strojenie, tarowanie i spanowanie wagi - prace zakończone, cel w zielonym.</t>
  </si>
  <si>
    <t>PR_51_PRZYPR6_OILER</t>
  </si>
  <si>
    <t>ZQ11847</t>
  </si>
  <si>
    <t>11-10-2017 R.Zakrzewski_x000D_
Zanik napięcia_x000D_
W wyniku zaniku zatrzymała się linia PC21 i PC42_x000D_
Pierwsza zmaina rozpoczeła uruchamianie urządzeń i reset paneli sterujacych_x000D_
Druga zmiana kontynuje rozruch linii</t>
  </si>
  <si>
    <t>ZQ11856</t>
  </si>
  <si>
    <t>Zablokowała się klapa zrzutowa w naważarce odpadów optisortu widać że mechanicznie przyciera o obudowe</t>
  </si>
  <si>
    <t>ZQ11887</t>
  </si>
  <si>
    <t>Załączenie termika M9114-przenosnik ręcznego pakowania loop 1000_x000D_
Po starcie linii niski przepływ oleju smażalnicy - zarządzili mycie</t>
  </si>
  <si>
    <t>ZQ11934</t>
  </si>
  <si>
    <t>Zatrzymanie linii z powodu "przekroczenia górnego limitu temperatury oleju w trybie kontroli wilgotności przez APC" ("APC Moisture Control Oil Temp High Limit Reached")._x000D_
Wystudzenie pieca po awaryjnym zatrzymaniu, ponowne uruchomienie obiegu oleju i start linii.</t>
  </si>
  <si>
    <t>ZQ12015</t>
  </si>
  <si>
    <t>Spawanie urwanych szpilek zabezpieczajacych cele ważace. Rospen nr 3 - ewidentne zniszczenie</t>
  </si>
  <si>
    <t>ZQ12021</t>
  </si>
  <si>
    <t>Wyłączyła sie pompa hydrotransportu. Do przeanalizowania powód zatrzymania</t>
  </si>
  <si>
    <t>ZQ12026</t>
  </si>
  <si>
    <t>niekontakt na połaczeniu czujnika wibratora przyprawy.ZQ12024</t>
  </si>
  <si>
    <t>ZQ12036</t>
  </si>
  <si>
    <t>Załączenie bezpiecznika oiler nr 6</t>
  </si>
  <si>
    <t>ZQ12094</t>
  </si>
  <si>
    <t>Uszkodzone łozysko wału biernego taśmy optisortu</t>
  </si>
  <si>
    <t>Alarm wysokiego cisnienia gazu na piecu podczas produkcji - załącznie reduktora</t>
  </si>
  <si>
    <t>ZQ12105</t>
  </si>
  <si>
    <t>WYMIANA WAŁU BIERNEGO OPTISORTU-</t>
  </si>
  <si>
    <t>USZKODZONY PRZEWÓD CZUJNIKA PŁOMIENIA PIEC HX</t>
  </si>
  <si>
    <t>ZQ12121</t>
  </si>
  <si>
    <t>Wibrator wpadł w bardzo duże drgania, po czym zatrzymano przyprawianie i przełączono w manual. Nie można było ponownie uruchomić linii ponieważ wyrzucało błąd akcelerometru wibratora (ustawienie progu na 0 mA), po ponownym starcie wibrator przyprawy bardzo słabo przenosił przyprawę nawet po zadaniu 100% mocy. Konieczne było wykonanie ponownego strojenia wibratora. Po tych czynnościach wibrator przenosił prawidłowo przyprawę, start linii.</t>
  </si>
  <si>
    <t>ZQ12160</t>
  </si>
  <si>
    <t>operator smażalnicy znalazł kawałki teflonowych wiórów w kolorze białym pod przenośnikiem wznoszącym za optisortem MZ50</t>
  </si>
  <si>
    <t>ZQ12171</t>
  </si>
  <si>
    <t>Spawanie rury oleju i smazaknicy._x000D_
Wyciek z zaworu spustowego ze smażaknicy.</t>
  </si>
  <si>
    <t>ZQ12184</t>
  </si>
  <si>
    <t xml:space="preserve">-pc21- Zaślepienie zaworu spustowego ze smażalnicy_x000D_
</t>
  </si>
  <si>
    <t>ZQ12188</t>
  </si>
  <si>
    <t>Wymiana uszkodzonej cewki wibratora podajacego do bębna L7.</t>
  </si>
  <si>
    <t>ZQ12212</t>
  </si>
  <si>
    <t>1. Wzbudzenia metal detektorów, poszukiwanie opiłków.</t>
  </si>
  <si>
    <t>ZQ12241</t>
  </si>
  <si>
    <t>bład sieci przemysłowej 192.168.12.....resetowanie urzadzeń.</t>
  </si>
  <si>
    <t>zatrzymal sie wibrator przed bebnem L7 regulacja plyty.w tym samym czasie błąd sieci 192.168.12 - 5 min UR</t>
  </si>
  <si>
    <t>Operator sam zatrzymal linie z powodu braku świeżej wody chwilowe problemy z siecią 192.168.12...... bez udziału UR</t>
  </si>
  <si>
    <t>ZQ12246</t>
  </si>
  <si>
    <t>Zadziałanie układu bezpieczenstwa pieca z powodu czujnika dymu - praca UR 30 min</t>
  </si>
  <si>
    <t>ZQ12282</t>
  </si>
  <si>
    <t>Regulacja płyty wibratora przyprawy linia nr 1(zatrzymywał się)</t>
  </si>
  <si>
    <t>ZQ12313</t>
  </si>
  <si>
    <t>Problem z binem nr 3 nie przelaczyl sie</t>
  </si>
  <si>
    <t>Awaria wibrometru wibratora przyprawy 6813</t>
  </si>
  <si>
    <t xml:space="preserve">uszkodzony przewod od czujnika plomienia </t>
  </si>
  <si>
    <t>ZQ12327</t>
  </si>
  <si>
    <t>Wyłączony bezpiecznik sterowania oiler L5.</t>
  </si>
  <si>
    <t>ZQ12391</t>
  </si>
  <si>
    <t>1. Uszkodzony wibrator na rospenie L4- brak w magazynie na wymianę podstawiliśmy z L5.</t>
  </si>
  <si>
    <t>ZQ12513</t>
  </si>
  <si>
    <t>1. Uszkodzony mechanicznie zgarniacz catchboxa, wytarty łańcuch, zużyte koła osi biernej (luźne), spowodowały zablokowanie i zerwanie łańcucha - demontaż zgarniacza, dorobienie zgarniacza ręcznego dla operatora, remont. - UR 25min Praca przekazana dalszej zmianie (Duże podziękowania dla Rafała Sierańskiego za wkład pracy!)_x000D_
2. Zalana puszka cewek wibratora za optisortem V2 (cewki od strony PC21), osuszenie puszki, przerobienie mocowania, występowało przebicie pomiędzy śrubami mocującymi konektor a masą. - UR 35min</t>
  </si>
  <si>
    <t>1. Kontrola ślizgów na łabędziej szyi, obecne wiórki z teflonu na górnej poziomej części przenośnika, poprawienie nakrętek mocujących ślizg. - UR 60min</t>
  </si>
  <si>
    <t>ZQ12538</t>
  </si>
  <si>
    <t>Montaz i podłączenie przenosnika CATBOX PC42.Załączając termik zatrzymała się linia - 10 min _x000D_
Dodatkowo zatrzymali sobie PC50 -wcisnięty ESTOP - bez wpisu przestoju dla UR</t>
  </si>
  <si>
    <t>ZQ12558</t>
  </si>
  <si>
    <t xml:space="preserve">uszkodzony przewód zasilajacy wibrator krajalnic </t>
  </si>
  <si>
    <t>ZQ12580</t>
  </si>
  <si>
    <t>Uszkodzona pompa hydrotransportu plastrow - M3404 DIPWASH  Proces 360 UR 360</t>
  </si>
  <si>
    <t>ZQ12585</t>
  </si>
  <si>
    <t>Uruchomienie silnika pompy M3404-przekazane po zmianie nocnej.</t>
  </si>
  <si>
    <t>ZQ12743</t>
  </si>
  <si>
    <t>1.Zatrzymanie linii w momencie przełączenie na APC, obserwacje, kontrola presostatu "Przekładnik powietrza". Nie zakończone, przekazanie następnej zmianie.</t>
  </si>
  <si>
    <t>ZQ12749</t>
  </si>
  <si>
    <t>Problem z uruchomieniem pieca</t>
  </si>
  <si>
    <t>ZQ12799</t>
  </si>
  <si>
    <t xml:space="preserve">Wymiana uszkodzonej taśmy optisortu. </t>
  </si>
  <si>
    <t xml:space="preserve">Ogradowanie łopat taśmy przenośnika. Proces umył obszar i start linii </t>
  </si>
  <si>
    <t>ZQ12905</t>
  </si>
  <si>
    <t>Rozszczelnienie układu grzania rurociagów olejowych nad catchebox zakręcenie zaworów na strychu</t>
  </si>
  <si>
    <t>ZQ12967</t>
  </si>
  <si>
    <t>Bład palnika - prawdopodobnie siłownik szybra.</t>
  </si>
  <si>
    <t>ZQ12976</t>
  </si>
  <si>
    <t xml:space="preserve">Destacker Loop 1 uszkodzony stycznik od zacisku szczęk podnoszenia palet pustych M13320 </t>
  </si>
  <si>
    <t>ZQ13112</t>
  </si>
  <si>
    <t>Problemy z wagą Ramsey - regulacje taśmy</t>
  </si>
  <si>
    <t>ZQ13140</t>
  </si>
  <si>
    <t>1. Zablokowany przenosnik podający palety oraz wózek na pętli nr2. Paleta wyjechała za daleko, co było przyczyną jej zgniecenia i zablokowania przenośników. Prawdopodobna przyczyna to niekompletna paleta. Ustawienie czujników obecności palety, kontrola działania systemu. Produkcja - 80min UR - 15min_x000D_
2. Zauważono brak łopaty od taśmy przenośnika podającego do kosza buforowego głównej pompy hydro MZ50#2, opróżnienie ukladu z ziemniaków, obserwacja urwanej łopaty, wycięcie sąsiedniej naderwanej łopaty.</t>
  </si>
  <si>
    <t>ZQ13149</t>
  </si>
  <si>
    <t>Uszkodzony silnik pompy wstępnej płuczki.</t>
  </si>
  <si>
    <t>ZQ13169</t>
  </si>
  <si>
    <t xml:space="preserve">spalił się napęd od mieszadła,demontaz przekazujemy zmianie 3  Ur60 proces 80 min </t>
  </si>
  <si>
    <t>ZQ13180</t>
  </si>
  <si>
    <t>Uszkodzony silnik mieszadła rospena na przyprawianiu L1.</t>
  </si>
  <si>
    <t>ZQ13185</t>
  </si>
  <si>
    <t>Zatrzymanie z powodu blędnych wyborów maszyn na pakowni 40 min,Zatrzymał sie  przenosnika szybkiej płuczki (bład falownika 73) i w wyniku zatrzymania wyrzucił reduktor gazu i upalił przewód kontroli płomienia 60 min.JŁ</t>
  </si>
  <si>
    <t>ZQ13203</t>
  </si>
  <si>
    <t>alarm pożarowy - reset gazexa, alarm z czujki liniowej na pakowni. Cała akcja 30 min, ale nie było awarii,_x000D_
uszkodzony przewód od czujnika płomienia HX 60 min naszej pracy,</t>
  </si>
  <si>
    <t>ZQ13222</t>
  </si>
  <si>
    <t>1. Załączenie szafy sterowania płuczek oraz stłu inspekcji.</t>
  </si>
  <si>
    <t>1. Nienapieta taśma podajnika Odenberga._x000D_
2. Odwrotnie pracujące noże Halwera._x000D_
3. Trąca osłona o rolki stołu inspekcji._x000D_
4. Uszkodzony wałek szczotki Optisortu (wytarty).</t>
  </si>
  <si>
    <t>ZQ13236</t>
  </si>
  <si>
    <t>Uszkodzony czujnik poziomu szybkiej płuczki - wymiana.</t>
  </si>
  <si>
    <t>ZQ13268</t>
  </si>
  <si>
    <t>zatrzymał linie piec how na odchyłkę przepływu oprócz tego był uszkodzony przewód od iskrownika duzego pieca HX.</t>
  </si>
  <si>
    <t>ZQ13292</t>
  </si>
  <si>
    <t>Uszkodzony silnik noża powietrznego nadmuchu._x000D_
Naprawa przewodów elektrod zaplonu palnika JŁ 330min</t>
  </si>
  <si>
    <t>ZQ13352</t>
  </si>
  <si>
    <t>ZQ13368</t>
  </si>
  <si>
    <t>01-12-2017 R.Zakrzewski_x000D_
Przetarły się przewody w peszlu wibratora V3 - zaizolowanie _x000D_
Do wymiany są przewody od cewki do płyty - na najbliższym przestoju _x000D_
W wyniku zwarcia uszkodziła się płyta główna CD20_x000D_
Wymiana płyty CD20 na CD35 + konfiguracja_x000D_
Płyta pobrana z 501/502 crosfider , ponieważ nie było płyty na magazynie_x000D_
_x000D_
Dodatkowo przedłużone przejscie na rolkę gumową połączony przestój z PC21</t>
  </si>
  <si>
    <t>ZQ13455</t>
  </si>
  <si>
    <t>układ bezpieczeństwa CachBox ,wymiana czujnika JŁ, praca UR 45, założyłem 15 min na start, produkcja 70 min</t>
  </si>
  <si>
    <t>ZQ13485</t>
  </si>
  <si>
    <t>zatrzymało sie wszystko, mignięcie napięcia</t>
  </si>
  <si>
    <t>ZQ13497</t>
  </si>
  <si>
    <t>Awaria UPS od kompuera OPTISORTU po zaniku napięcia. 10 min + 15 na start</t>
  </si>
  <si>
    <t>ZQ13515</t>
  </si>
  <si>
    <t>Wyłaczyła się dwukrotnie pompa hydrotransportu. Przyzczyny nie znaleźliśmy, podejrzenie przegrzania panelu</t>
  </si>
  <si>
    <t>ZQ13536</t>
  </si>
  <si>
    <t>Zatrzymanie na koncowke pakowni. Uszkodzony drugi skaner na etykieciarkach. Jedna czekala na czujniki a druga alrm otwarta glowica kontrola regulacja odpalenie drukarki</t>
  </si>
  <si>
    <t>ZQ13556</t>
  </si>
  <si>
    <t>zatrzymanie pompy hydro brak konkretnego błedu</t>
  </si>
  <si>
    <t>ZQ13573</t>
  </si>
  <si>
    <t>Błąd pracy pompy hydrotransportu reset i start.</t>
  </si>
  <si>
    <t>ZQ13599</t>
  </si>
  <si>
    <t>uszkodzony napinacz od pasa docisku kartonów nowa owijarka octopus</t>
  </si>
  <si>
    <t>ZQ13661</t>
  </si>
  <si>
    <t>końcówka pakowni-blokada wózka (czyszczenie czujek)-operatorzy_x000D_
błąd pracy pompy hydro M1801-błąd komunikacji na falowniku 81 - operator zresetował na panelu  _x000D_
Zatrzymanie łopat smażalnicy -bład komunikacji na falowniku nr.71,M3602 - operator zresetował na panelu</t>
  </si>
  <si>
    <t>ZQ13688</t>
  </si>
  <si>
    <t>Zrzuty produktu z L5 z nieznanych powodów bład przepływu aromatu</t>
  </si>
  <si>
    <t>ZQ13705</t>
  </si>
  <si>
    <t>Awaria napędu rolek IM PC 42</t>
  </si>
  <si>
    <t>ZQ13712</t>
  </si>
  <si>
    <t>Przejęcie awari z drugiej zmiany_x000D_
Alarm na oit Błąd pracy silnika M2901 - stół inspekcji PC 42_x000D_
strawdzenie aparatów elektrycznych_x000D_
kontrol połąnczeń elektrycznych_x000D_
Zwora na układze safety dzałanie styczników.</t>
  </si>
  <si>
    <t>ZQ13834</t>
  </si>
  <si>
    <t>Uszkodzone koło podporowe od bębna L2 PC42_x000D_
Wymiana koła oraz sprawdzenie pozostałych._x000D_
Uszkodzone łożysko od strony PC21 optisort PC 42_x000D_
Wymiana wału biernego optisortu PC 42_x000D_
Regulacja taśmy Start linii PC42</t>
  </si>
  <si>
    <t>ZQ13850</t>
  </si>
  <si>
    <t>uszkodzone łożyska walłka biernego wagi Ramsay-wymiana 30 min + 10 na start</t>
  </si>
  <si>
    <t>ZQ13863</t>
  </si>
  <si>
    <t>Poluzowane kołozębate przenośnik na inspekcj (gwiazdki)</t>
  </si>
  <si>
    <t>ZQ13892</t>
  </si>
  <si>
    <t>Błąd z czujnika przepływu Jibflush FT3604 oraz w trakcie próby startu brak potwierdzenia że krajalnice są w AUTO. Ponowne uruchomienie sekwencji startu linii w produkcje pomogło.</t>
  </si>
  <si>
    <t>ZQ13895</t>
  </si>
  <si>
    <t>Zablokował sie przenośnik inspekcji - duża ilość ziemniaków pod przenośnikiem zablokowała rolki. Słaby spadek lub brak spłukiwania spowodował zaleganie ziemniaków na rynnie.</t>
  </si>
  <si>
    <t>ZQ13931</t>
  </si>
  <si>
    <t>Dwukrotne zatrzymanie z powodu zatrzymania przenosnika rolkowego inspekcjii.75% ziemniaków krojonych nie obraca sie na rolkach,rolko powyrabiane co powoduje przytrzymywanie połówek ziemniaków i wciaganie pod rolki ZQ13924.JŁ</t>
  </si>
  <si>
    <t>ZQ13983</t>
  </si>
  <si>
    <t>Spadł pasek z napędu krajalnicy nr 4, dodatkowo w tym samym czasie wpadł kamień do krajalnicy nr 3.</t>
  </si>
  <si>
    <t>ZQ13992</t>
  </si>
  <si>
    <t>Zawiesił się czujnik od poziomu ziemniaków kosz buforowy za inspekcją MZ50#2</t>
  </si>
  <si>
    <t>ZQ13999</t>
  </si>
  <si>
    <t>Dwukrotne zatrzymanie lini raz na odkręcony czujnik wibratora L2 i drugi raz na zanieczyszcony czujnik przyprawy L2 JŁ - odręcenie mogło być spowodowane zabrudzeniem szczeliny i oderzaniem w czujnik - 10 min</t>
  </si>
  <si>
    <t>ZQ14032</t>
  </si>
  <si>
    <t xml:space="preserve">Zatrzymał się wibrator przed bębnem na L7. </t>
  </si>
  <si>
    <t>ZQ14084</t>
  </si>
  <si>
    <t>Uszkodona regulacja gwiazdek na IM,reset wycieku gazu na piecu x 2,  domywania po pracach w K8 biny , myjka</t>
  </si>
  <si>
    <t>Reset falownika napedu wibratora zasilajacego krajalnice, domywanie po pracach odpalanie na wodzie po próbie cisnieniowej pieca i remoncie płuczek</t>
  </si>
  <si>
    <t>ZQ14085</t>
  </si>
  <si>
    <t>Uszkodzona płyta wibratora VC6601 - wibrator przed ważącym na linii 6 przyprawiania.</t>
  </si>
  <si>
    <t>ZQ14153</t>
  </si>
  <si>
    <t xml:space="preserve">wymiana kołą zębatego i łańcucha napęd przenośnika wznoszącego na pakownie L1-łabędzia szyja </t>
  </si>
  <si>
    <t>ZQ14202</t>
  </si>
  <si>
    <t>uszkodzona serwisówka pompy oleju M3604 oraz upalony przewód</t>
  </si>
  <si>
    <t>ZQ14208</t>
  </si>
  <si>
    <t>Awaria optisortu PC21 - błąd komunikacji firewire</t>
  </si>
  <si>
    <t>Awaria wibratora pod gwiazdkami odenberga PC42 - praca UR 45 min</t>
  </si>
  <si>
    <t>ZQ14248</t>
  </si>
  <si>
    <t>Błąd OC płyty wibratora przyprawy L1.Woda w puszcze połaczeniowej ,osuszenie ,_x000D_
KONIECZNY PRZEGLAD INSTALACJI NA POSTOJU .JŁ</t>
  </si>
  <si>
    <t>Brak ziemniaka spowodowany wyłczeniem przenosnika przed hydrotransportem przez otwartą klapę przenosnika.Problem z uruchomieniem chłodzenia z powodu błedu czujnika przepływu.Po uruchomieniu ręcznym i chwili pracy przelaczenie w AUTO.JŁ</t>
  </si>
  <si>
    <t>ZQ14267</t>
  </si>
  <si>
    <t xml:space="preserve">Wymiana cewki i przewodów od wibratora przyprawy L1_x000D_
Na MZ 50#2 podobno wyłączyły sie płuczki -ur niepowiadomiony   </t>
  </si>
  <si>
    <t>ZQ14352</t>
  </si>
  <si>
    <t>Błąd czujnika przepływu oleju FS3702, niski poziom wody w zbiorniku dipwash, wyłaczyły się FL-ki, zjechała taśma optisortu. 60 min pracy + 20 start</t>
  </si>
  <si>
    <t>ZQ14354</t>
  </si>
  <si>
    <t>kalibracja optixa_x000D_
wymiana falownika i wgranie parametrów.Noża powirtrznego MZ50#2</t>
  </si>
  <si>
    <t>ZQ14357</t>
  </si>
  <si>
    <t xml:space="preserve">2x zatrzymała sie linia z błędami: PT 3601 fryer inlet pressure deviation, FT 3602 main oil flow rate deviation </t>
  </si>
  <si>
    <t>ZQ14373</t>
  </si>
  <si>
    <t>Drobiny ziemniakow dostaly sie miedzy obudowe a wirnik</t>
  </si>
  <si>
    <t>ZQ14390</t>
  </si>
  <si>
    <t>Pompa hydrotransportu wymiana cewki i elektrozaworu zaworu za pompą.odetkanie hydrotransportu. ZQ14374 JŁ</t>
  </si>
  <si>
    <t>ZQ14395</t>
  </si>
  <si>
    <t>-22;15 zatrzymał się przenośnik podający do hydro-brak alarmów zawalony ziemniakami_x000D_
-bład na falowniku nie wyświetlany na OIT falownik dołożony po partyzancku_x000D_
-uruchomienie przenośnika i start linii_x000D_
-nie mozna wystartować ponieważ krajalnice nie w auto -wyłączanie i złączanie układów_x000D_
-3 razy to samo tel. do Kamila R_x000D_
-ponowny start wyłączyły sie MMki_x000D_
-ponowny start zatrzymał sie przenośnik do hydro to samo co za pierwszym razem_x000D_
-odgrzebanie z ziemniaków reset falo_x000D_
-problemy z płynną praca pompy powrotu M2002 i czujnika LT2002</t>
  </si>
  <si>
    <t>ZQ14434</t>
  </si>
  <si>
    <t>błąd pracy przenośnika M2001-reset falownika błąd F114</t>
  </si>
  <si>
    <t>ZQ14439</t>
  </si>
  <si>
    <t xml:space="preserve">Brak potwierdzenia załączenia przenośnika za optisortem PC21, Nie załącza się stycznik zasilający falownik w obwodzie przenośnika, zasilenie stycznika z innego kanału przekażnika bezpieczeństwa, kontrola pracy przenośnika _x000D_
_x000D_
UR 30min PROCES 75_x000D_
</t>
  </si>
  <si>
    <t>ZQ14451</t>
  </si>
  <si>
    <t>Zamiana płyty od wibratora przed bębnem z L7 na L9. Strojenie i start. Zatrzymanie ponowne - uszkodzone sprężyny.Zaplanowana wymiana o 14.</t>
  </si>
  <si>
    <t>1. Błąd czujnika poziomu LS3604 na szybkiej płuczce, układ nie był zalany w czasie. Wyczyszczenie czujnika, oraz odkręcenie ręcznego zaworu na którym zdławiony był przepływ. Praca plus start 25 min. Zaplanowane dorobienie blokady zawsuwy - od drgań przesuwa się i domyka przepływ.</t>
  </si>
  <si>
    <t>ZQ14467</t>
  </si>
  <si>
    <t>Zatrzymanie z 1zm.nie pracujacy wibrator  L9. Wymiana sprężyn. Zestrojenie płyty po przekładce z L7.JŁ - uzgodnione z produkcja - 15 min na start</t>
  </si>
  <si>
    <t>ZQ14518</t>
  </si>
  <si>
    <t>Nie działała drukarka etykit palet na k.pakowni + nie działała owijarka nr 3 (stary octopus).</t>
  </si>
  <si>
    <t>ZQ14590</t>
  </si>
  <si>
    <t>1. Wymiana grandmaster SS6002, rozłączył układ bezpieczeństwa klatki łabędziej szyi za optisortem.</t>
  </si>
  <si>
    <t>ZQ14618</t>
  </si>
  <si>
    <t>zatrzymana MZ50-2 -bład falownika pierścienia owijarki octopus środkowy - praca 10 min</t>
  </si>
  <si>
    <t>ZQ14669</t>
  </si>
  <si>
    <t>1. Zalegające ziemniaki na dolnej osłonie przenośnika M1603 wznoszacego do hydrotransportu, spowodowały otworzenie się pokryw i zadziałanie układu bezpieczeństwa. Wyrwane przewody GM._x000D_
2. Zabrudzony czujnik LT2001 wskazywał ciągle niski poziom w koszu buforowym na wyjściu z hydro, spowodowało to zapchanie układu i przenośnika M1603, konieczne było odkopanie przenośnika._x000D_
Cała praca z przewodami zajęła nam 30 min.</t>
  </si>
  <si>
    <t>ZQ14754</t>
  </si>
  <si>
    <t xml:space="preserve">luźne przewody od aromatu - pompka zasysała powietrze </t>
  </si>
  <si>
    <t>ZQ14811</t>
  </si>
  <si>
    <t>Uszkodzona cewka wibratora przyprawy L5 - przebicie do obudowy</t>
  </si>
  <si>
    <t>ZQ14817</t>
  </si>
  <si>
    <t>Uszkodzony przenośnik przed inspekcją urwany wał bierny uszkodzona taśma wytarte ślizgi.</t>
  </si>
  <si>
    <t>ZQ14820</t>
  </si>
  <si>
    <t>naprawa przenosnika wznoszącego za obieraczkami kontynuacja prac po I zm.</t>
  </si>
  <si>
    <t>ZQ14907</t>
  </si>
  <si>
    <t xml:space="preserve">*Przycięty przewód w serwisówce taśmy ODENBERGA - nie chciał uruchomić isę w AUTO  ZQ14901_x000D_
*Brak wskazania z wibratora ważącego L9   ZQ14902_x000D_
*pozostałości wody w układzie - problem z przeplywem oleju _x000D_
_x000D_
Proces 100min / UR 60min </t>
  </si>
  <si>
    <t>ZQ14938</t>
  </si>
  <si>
    <t xml:space="preserve">512  czujnik registru uszkodzony_x000D_
517 uszkodzony resolver silnika napędu próżniowego tylnego_x000D_
dwa zatrzymania aby zebrać towar z wibratorów w między czasie uzbrajali inne maszyny_x000D_
_x000D_
Obrotnica na KP nr 4 uszkodzona przekładnia przekazanie zmianie I B4_x000D_
</t>
  </si>
  <si>
    <t>1. Urwane śruby montażowe od przekładni napędowej obrotnicy P3332, wymiana całej przekładni.</t>
  </si>
  <si>
    <t>ZQ14958</t>
  </si>
  <si>
    <t>ZQ14969</t>
  </si>
  <si>
    <t>Przeciążenie w układzie bezpieczeństwa rospena - 24V - ZQ14964</t>
  </si>
  <si>
    <t>Czujnik kontroli pracy przyprawy - odczulony- ZQ14962</t>
  </si>
  <si>
    <t>ZQ15081</t>
  </si>
  <si>
    <t>Zadziałała różnicówka w panelu płuczek - uszkodzony klimatyzator panelu</t>
  </si>
  <si>
    <t>ZQ15088</t>
  </si>
  <si>
    <t>Po starcie linii i pracy ok 1,5h wyłączył się panel główny PC21 - zadziałał wyłacznik różnicowo-prądowy. Wyłacznik skasowano i ponownie uruchomiono linię. Skorygowanie ustawień wyłącznika. Po ponownym starcie konieczne było przeprowadzenie OMS.</t>
  </si>
  <si>
    <t>1. Zresetowanie płyty wibratora odpadu optisortu (nie miało to wpływu na przyspieszenie uruchomienia linii)._x000D_
2. Podczas startu wyłaczyła się linia na niski przepływ Jib Flusha. Rset błędów i ponowny start linii.</t>
  </si>
  <si>
    <t>ZQ15098</t>
  </si>
  <si>
    <t>120 min przeszukiwanie linii z powodu znalezienia nierdzewnej spinki łancucha na magnesie  pakowni linii 100 _x000D_
30 min wymiana łozysk wałka ważacego Ramsey duże skoki wagi ponizej 500Kg generujące zrzuty towaru JŁ</t>
  </si>
  <si>
    <t>ZQ15119</t>
  </si>
  <si>
    <t>1. Awaria Jib Flusha - błąd przepływu, przepływ osiągany około 18-19 m^3/h, stromość narastania przepływu w czasie około 5-10s (powinien być znacznie szybciej), ciągłe przewijające się błędy pierwszej próby - brak ingerencji w program PLC.</t>
  </si>
  <si>
    <t>ZQ15231</t>
  </si>
  <si>
    <t>spawanie zgarniacza pod taśma wstępnej płuczki czas 20 min,</t>
  </si>
  <si>
    <t xml:space="preserve">bardzo głośna praca wentylatora recyrkulacji -wyłączony shr </t>
  </si>
  <si>
    <t>ZQ15232</t>
  </si>
  <si>
    <t>Zadzałanie różnicówki panelu smażalnicy wypięty przewód od układu bezpieczęstwa krajalnicy nr 1 zwarcie</t>
  </si>
  <si>
    <t>Przesunął się wał wentylatora oparów i ocierał o obudowę - przebicie wału i zabezpieczenie.</t>
  </si>
  <si>
    <t>ZQ15303</t>
  </si>
  <si>
    <t>Obniżona wydajność na brak możliwości uruchomienia ob nr 6. Demontaż uszkodzonego zgarnioacza catch box - zerwany łańcuch 30 min</t>
  </si>
  <si>
    <t>50 min linia pracowała ze zrzutem towaru w pojemnik z L5_x000D_
60 min zatrzymanie na wymiane czujnika obecności przyprawy oraz oczyszczenie Rospena. Nie stwierdzono przyczyny technicznej - czujnik sprawny.</t>
  </si>
  <si>
    <t>ZQ15308</t>
  </si>
  <si>
    <t>Problem z przyprawianiem na linii L5. Wyniki przyprawiania wychodziły w zakresie czerwonym (za dużo przyprawy - ok 11% na 6% celu). Przegląd rospena, sprawdzenie stanu cel ważących, kontrola naważania na pusto, z odważnikiem 25kg i odważnikiem 50kg - wszystkie wyniki wzorowe. Przeprowadzenie 'catch testu' - dla wartości wagi w rospenie ok 25 kg wydatek przyprawy był mniejszy niż dla wagi ok 15kg. Przy kilkukrotnej próbie wynik wyszedł właściwie (320kg/h dla pełnego i 317kg/h dla pustego rospena). Po ok godzinie pracy linii wyniki zaczęły znowu wychodzić w czerwonym. Na podstawie prób stwierdziliśmy, że przyprawa się zawiesza. Praca UR 120 min_x000D_
Dla potwierdzenia produkcja wystartowała z tą samą przyprawą na linii L6.</t>
  </si>
  <si>
    <t>ZQ15321</t>
  </si>
  <si>
    <t>Uszkodzona taśma - pas prowadzący od strony krajalnic. Wymiana taśmy</t>
  </si>
  <si>
    <t>ZQ15354</t>
  </si>
  <si>
    <t xml:space="preserve">Uszkodzona karta wej/wyj analogowych SLC500 przyprawiarki L1 modernizacja i montaż nowej karty wejść.JŁ </t>
  </si>
  <si>
    <t>ZQ15364</t>
  </si>
  <si>
    <t>Wyłączył się falownik M3805 - przenośnik MMki. Powód wyłączenia - przegrzanie. Bardzo wysoka temperatura w panelu. Odpięte zasilanie klimatyzatora. Załaczenie klimy, zchłodzenie panelu, start linii.</t>
  </si>
  <si>
    <t>ZQ15389</t>
  </si>
  <si>
    <t>Brak ZETa procesowego Operwtorzy uczyli sie kalibracji Manty._x000D_
Reset termika napędu wibratora za smazalnica i zmiana parametrów w OIT (za duza amplituda)_x000D_
Kilkakrotne wyłączanie sie szybkiej płuczki błedem poziomu w zbiorniku pod sitem łukowym(zmniejszenie wydatku na cyklonach)_x000D_
Bład menadzera palnika i kontroli spalin HX (reset) , niskie ciśnienie gazu HX (reset reduktora) _x000D_
Reset servera RIA 2_x000D_
JŁ</t>
  </si>
  <si>
    <t>ZQ15468</t>
  </si>
  <si>
    <t>lokalizacja usterki na robotyzacj uszkodzenie mechaniczne przenośnika główny temat przekazany na zmianę następną</t>
  </si>
  <si>
    <t>ZQ15484</t>
  </si>
  <si>
    <t>Bład pracy napędu przenośnika coś go zablokowało kontrola tożysk itp wszystko ok</t>
  </si>
  <si>
    <t>ZQ15504</t>
  </si>
  <si>
    <t>pękła blacha z odbojem bramki nad wagą nr 2 obieraczki</t>
  </si>
  <si>
    <t>ZQ15559</t>
  </si>
  <si>
    <t xml:space="preserve">spawanie mocowania bramki nr 2 wibratora napełniania obieraczek pc42/21 </t>
  </si>
  <si>
    <t>ZQ15685</t>
  </si>
  <si>
    <t>uskodzony silnik rospen nr 7 wymiana JŁ</t>
  </si>
  <si>
    <t>ZQ15696</t>
  </si>
  <si>
    <t>Zawiesił się sterownik na robotyzacji - reset_x000D_
Bin 3 i 4 ustawiony na linie PC42 i PC21. Ustawienie wału napędowego M1205 taśmy przenośnika rozdzielającego nad binami. Bin 4 pusty z racji braku mozliwości załadunku ponieważ chłopaki ustawiali wał i taśmę. Z binu nr 3 zeszły ziemniaki do końca ( było ok 12 %) jak bin był pusty to operator umył bin aby mieć pewność że żadne opiłki nie dostaną się na linie._x000D_
Czas pracy UR - 10 min</t>
  </si>
  <si>
    <t>Zawiesił się sterownik na robotyzacji - reset_x000D_
Bin 3 i 4 ustawiony na linie PC42 i PC21. Ustawienie wału napędowego M1205 taśmy przenośnika rozdzielającego nad binami duże tarcie m/m. Bin 4 pusty z racji braku mozliwości załadunku ponieważ chłopaki ustawiali wał i taśmę. Z binu nr 3 zeszły ziemniaki do końca ( było ok 12 %) jak bin był pusty to operator umył bin aby mieć pewność że żadne opiłki nie dostaną się na linie._x000D_
Czas pracy UR - 10 min</t>
  </si>
  <si>
    <t>Zawiesił się sterownik na robotyzacji - reset_x000D_
Czas pracy UR - 10 min</t>
  </si>
  <si>
    <t>ZQ15768</t>
  </si>
  <si>
    <t>Pierwsze zatrzymanie po zakończonych pracach na L7 (silnik i przekładnia) - błąd scarf feedera (ACC). Błąd zresetowany i wibrator wystartował bez problemów. Linia działała ok 1h i znowu wystąpił błąd ACC scarf feedera. Za drugim razem wyłaczyliśmy ACC na płycie (kontrola wibrometru w parametrach inżynierskich jest załączona, tak więc nie będzie sytuacji przepuszsecznia nie przyprawionego towaru na pakownię)._x000D_
W obu przypadkach produkcja zatrzymywała linię. Czas pracy 50 min</t>
  </si>
  <si>
    <t>ZQ15775</t>
  </si>
  <si>
    <t>1.Odkamienianie sita szybkiej płuczki - 140min - zapchany, nieumyty_x000D_
2.Jibflush - błąd przepływu - 25min</t>
  </si>
  <si>
    <t>ZQ15785</t>
  </si>
  <si>
    <t>ZQ15790</t>
  </si>
  <si>
    <t>ZQ15807</t>
  </si>
  <si>
    <t>Woda w puszcze wibratora L7</t>
  </si>
  <si>
    <t>REgulacje i ustawienie jib fluscha. Docelowy start ok 1:30</t>
  </si>
  <si>
    <t>ZQ15830</t>
  </si>
  <si>
    <t>Opźnienie startu na naprawę napinacza oraz ustawienie kół łańcuchowych napędu przenośnika zanurzającego_x000D_
Brak dolewania świeżego oleju - reset sterowania</t>
  </si>
  <si>
    <t>ZQ15857</t>
  </si>
  <si>
    <t>Zablokowany przenosnik M10217 robotyzacji odblokowanie napedu (bardzo gorący).regulacja tasmy juz w czasie pracy .JŁ</t>
  </si>
  <si>
    <t>ZQ15874</t>
  </si>
  <si>
    <t>ZQ15892</t>
  </si>
  <si>
    <t>1. Staneła końcówka pakowni - przenośnik M2024 zablkował sie mechanicznie, problem pojawił się ponownie, awaria dotychczas nie została usunięta ze względu na brak dostępu do przenośnika, z tego względu przyjęto że naprawa zostanie wykonana w momencie całkowitego zatrzymania przenośnika lub na najbliższym przestoju (planowany na poniedziałek)._x000D_
ur 30 / proces 30</t>
  </si>
  <si>
    <t>ZQ15898</t>
  </si>
  <si>
    <t>Urwana klapa bramki do obieraczki 5/6. nie ustalono z nami zatrzymania ,dowiedzielismy sie gdy linia już stała. JŁ</t>
  </si>
  <si>
    <t>ZQ15926</t>
  </si>
  <si>
    <t>Czujnik LT2701 nad koszem buforowym przenośnika za obieraczkami pokazywał 100% mimo że w koszu fizycznie było 0%- widać że mocowanie niebyło dokręcone czujnik był przy burcie kosza, ustawienie czujnika przykręcenie i kontrola pracy. ok</t>
  </si>
  <si>
    <t>ZQ15956</t>
  </si>
  <si>
    <t>Problem z zresetowaniem bariery bezpieczenstwa oraz furtki robota 2300 przekazane zmianie drugiej</t>
  </si>
  <si>
    <t>ZQ15959</t>
  </si>
  <si>
    <t>Brak możliwości zresetowania barier na robocie 2300 i 2200.</t>
  </si>
  <si>
    <t>Brak możliwości zresetowania barier na robocie 2300 i 2200.wymiana zamka drzwi robota 2300.Zakorkowany Loop2 i nowa pakownia kartonami.</t>
  </si>
  <si>
    <t>ZQ15965</t>
  </si>
  <si>
    <t>wymiana pompy hydrotransportu oraz wydobywający sie dym z pieca _x000D_
_x000D_
Produkcyjny duzy ponieważ zaczeli robić sobie mycie dna smażalnicy jak my już skręcaliśmy nową pompę czyli za późno.</t>
  </si>
  <si>
    <t>ZQ15967</t>
  </si>
  <si>
    <t>kontrol pieca żażyło się w piecu wystudzenie pieca odkręcenie włazu kontrol pieca od środka wszystkie prace były wykonane z zasadami BHP</t>
  </si>
  <si>
    <t>ZQ15986</t>
  </si>
  <si>
    <t>- wymiana silnika szczotki optisortu_x000D_
- uruchomienie dolewania oleju - zakręcone powietrze przy catchebox</t>
  </si>
  <si>
    <t>ZQ16064</t>
  </si>
  <si>
    <t>Zatrzymał się przenośnik wznoszący przed krajalnicami M3201 - niski poziom, błąd napędu. Błędy poresetowane i start linii._x000D_
Brak jakichkolwiek poszlak co się zadziało że napęd się zatrzymał (w histroi nie ma jednoznacznego dowodu). Być może nie zchodzą alarmy o otwartej osłonie przenośnika.</t>
  </si>
  <si>
    <t>Przesypało zasobnik ważacy obieraczek 7 i 8. Ścianki były zabrudzone od ziemi i klapa od obieraczki nr8 nie domykała się, przez co podczas rozładowywania do obieraczki nr7 nie mogła rozładować się do końca. Zostawało ok 8kg ziemniaków, waga wchodziła w błąd, a klapa obieraczki nr7 była cały czas otwarta i drobne ziemniaki przesypywały się do otwartego kosza w konsekwencji zasypując wagę i wibrator. Operatorzy usunęli ziemniaki, ścianki zostały opłukane do czysta, przez co klapy domykały się do końca._x000D_
Po oczyszczeniu wibratorów nastąpiła próba startu. Podczas inspekcji pracownik UR wcisnął przypadkowo wyłacznik bezpieczeństwa, przez co start linii wydłużył się o 15 min.</t>
  </si>
  <si>
    <t>ZQ16102</t>
  </si>
  <si>
    <t>Uszkodzenie silnika nadmuchu noża powietrznego. Wymiana silnika, pomiar prądów i napięć przy prędkości znamionowej - ok 41A/fazę i ok 400V, obroty i prądy stabilne.</t>
  </si>
  <si>
    <t>ZQ16128</t>
  </si>
  <si>
    <t>Problem z piecem przy starcie uszkodzona elektroda płomienia piec hoł</t>
  </si>
  <si>
    <t>ZQ16220</t>
  </si>
  <si>
    <t>Układ bezpieczństwa w obszarze Sortera Halo niekontakt na E-stop .</t>
  </si>
  <si>
    <t>Błąd kodera na przenosnikach M2024 i M2044 mechaniczne rozruszanie przekładni .JŁ</t>
  </si>
  <si>
    <t>ZQ16240</t>
  </si>
  <si>
    <t>Zablokował się przenośnik kartonów 2024 lup 2000</t>
  </si>
  <si>
    <t>Zablokował się przenośnik kartonów 2024 lup 2000  Reset pieca hoł zanik płomienia na starcie. ZQ15889</t>
  </si>
  <si>
    <t>ZQ16334</t>
  </si>
  <si>
    <t>zawieszszony wyładunek z kosza nr 2 do obieraczki 3 i 4.brak resetu po stronie ZQ16333operatora .Bład obieraczki nr 2 nie wyklucza pracy linii ani nie generuje jej zatrzymania.</t>
  </si>
  <si>
    <t>ZQ16438</t>
  </si>
  <si>
    <t>1.Uszkodzony obówd przycisku awaryjnego zatrzymania ES2802 - luźny przewód na karcie sterownika.</t>
  </si>
  <si>
    <t>ZQ16449</t>
  </si>
  <si>
    <t>pęk pasek od napędu wibratora M2804 przed odenbergiem PC42 PC21 - praca 45 min</t>
  </si>
  <si>
    <t>pęk pasek od napędu wibratora M2804 przed odenbergiem PC42 PC21  - praca 45 min</t>
  </si>
  <si>
    <t>ZQ16480</t>
  </si>
  <si>
    <t>Uszkodzony łancuch przenośnik szybkiej płuczki PC21</t>
  </si>
  <si>
    <t>ZQ16490</t>
  </si>
  <si>
    <t>zatrzymały się łopaty w smażalnicy podczas pracy ,  napęd M3602 błąd pracy  kontrola błędów na falowniku 4,71,4</t>
  </si>
  <si>
    <t>ZQ16507</t>
  </si>
  <si>
    <t>Dokończenie montazu motoreduktora na przenośniku na pakownie L1</t>
  </si>
  <si>
    <t>ZQ16522</t>
  </si>
  <si>
    <t xml:space="preserve">Zadzialanie bariery antuderzeniowej - wozek Loop 2000 - reset   PC50 UR 15 Proces 25   PC50#2 UR 25 Proces 30 _x000D_
</t>
  </si>
  <si>
    <t>ZQ16545</t>
  </si>
  <si>
    <t>wysoka temperatura optisortu .nie pracował agregat chłodzenia na strychu._x000D_
Przy próbie uruchomienia wyrzuciła różnicówka panelu smażalnicy ._x000D_
Po wystartowaniu linii agregat chłodzenia pracował do zamarznięcia układu.Uszkodzxony stycznik w agregacie.ZQ16544</t>
  </si>
  <si>
    <t>ZQ16715</t>
  </si>
  <si>
    <t>Urwała się noga bramki nr 3 (nad wagą obieraczki 5 i 6). Praca 25 min +20 start</t>
  </si>
  <si>
    <t>ZQ16727</t>
  </si>
  <si>
    <t>Odkręcenie manonetru na rurociągu przy pompie głównej oleju i przez to wydobywał się olej o temperaturze 180 stopni._x000D_
Wkręcenie korka i wymiana potopionych przewodów pneumatycznych. Praca 30 min+20 na start</t>
  </si>
  <si>
    <t>ZQ16754</t>
  </si>
  <si>
    <t>60 min - Uszkodzone sprzęgło pompy szybkiej płuczki_x000D_
10 min - zablokowała się płetwa na wibratorze krajalnic - brak interwencji UR</t>
  </si>
  <si>
    <t>ZQ16758</t>
  </si>
  <si>
    <t>1. Uszkodzone sprzęgło pompy szybkiej płuczki, dorobienie sprzęgła, pozycjonowanie silnika względem pompy, test działania.</t>
  </si>
  <si>
    <t>ZQ16792</t>
  </si>
  <si>
    <t xml:space="preserve">rynna krajalnic zapchała się plastrami,pompa hydrotransportu plastrów przestała zasprzęglać napęd na pompę- sprzęgło poluzowalo się na śrubach i obracało się na wale pompy. UR 40 min Proces:120 min </t>
  </si>
  <si>
    <t>Podczas zmiany głowicy wyłączyła się kolejna krajalnica, korzystając z okazji pospawaliśmy mocowanie napędu separatora pluczek ZQ16790 co przedłużyło start o 10 min. Ur:10 min Proces:25</t>
  </si>
  <si>
    <t>ZQ16807</t>
  </si>
  <si>
    <t>Uszkodzona pompa - urwany wałek- podająca z płuczki na krajalnice. Przygotowanie do wymiany</t>
  </si>
  <si>
    <t>Reset falownika wentylatora pieca</t>
  </si>
  <si>
    <t>ZQ16814</t>
  </si>
  <si>
    <t>1. Wymiana pompy szybkiej płuczki. Modernizacja do standardu innej pompy</t>
  </si>
  <si>
    <t>ZQ16965</t>
  </si>
  <si>
    <t>Zatrzymał sie główny przenośnik kartonów na LOOP1 k.p.</t>
  </si>
  <si>
    <t>- Zatrzymał się główny przenośnik kartonów na LOOP2 k.p._x000D_
- Zatrzymał się wózek palet - błąd zaworu pneumatycznego wózka (świecił na czerwono), poprawienie wtyczki zasilania, kontrola ciśnienia na reduktorze przed zaworem.</t>
  </si>
  <si>
    <t>ZQ16973</t>
  </si>
  <si>
    <t>Zatrzymał się wózek palet LOOP2 - Zanim przyniosłem dokumentacje aby odczytać błąd z zaworu bezpieczeństwa FESTO operator zresetował i wózek wystartował. 20 min</t>
  </si>
  <si>
    <t>Zatrzymał się wózek palet LOOP2 - Zanim przyniosłem dokumentacje aby odczytać błąd z zaworu bezpieczeństwa FESTO operator zresetował i wózek wystartował. 25 min</t>
  </si>
  <si>
    <t>ZQ16994</t>
  </si>
  <si>
    <t xml:space="preserve">produkcja twierdzi ze zatrzymała smażalnicę na słabo działający crossfeeder 509/510._x000D_
Crossfeeder przenosił towar (słabo) ale uruchomiona była maszyna tylko 510, na 509 nie była założona folia._x000D_
Produkcja stwierdziła też ze wyszła z wydajnościa smażalnicy 400kg/h a w rzeczywistosci było ok 200 kg/h._x000D_
Przestój techniczny niezasadny. </t>
  </si>
  <si>
    <t>ZQ17001</t>
  </si>
  <si>
    <t>1.Błąd przepływu oleju na piecu HOW podczas startu linii, regulacja flow switcha FS3604.</t>
  </si>
  <si>
    <t>ZQ17010</t>
  </si>
  <si>
    <t>Wymiana zaworu bezpieczeństwa - powietrze- wózka LOOP 2</t>
  </si>
  <si>
    <t>ZQ17021</t>
  </si>
  <si>
    <t>30 -min awaria sormaca . Zawiesił sie i wyrzycał wszystkie ziemniaki, Nic tam nie robilismy._x000D_
60 min - problem z dysza oilera zbrakło powietrza. Zle poskladanya dysza oilera skrecony był przewód pneumatyczny. Wygladało że ktoś kilkakrotnie obrócił głowicą. Naszej pracy ok 20 min+15 na start_x000D_
Dodatkowo na starcie PC 42 - brudny czujni i sito łukowe</t>
  </si>
  <si>
    <t>ZQ17040</t>
  </si>
  <si>
    <t>Wyłączał się termik silnika pompy chłodzenia oleju - 5 załączeń po 1 minucie każdy razem 5 min</t>
  </si>
  <si>
    <t>ZQ17092</t>
  </si>
  <si>
    <t>Błąd pracy wibratora obieraczek, uszkodzona złączka pneumatyczna bramki nr1 obieraczek.</t>
  </si>
  <si>
    <t>Brak płomienia palnika - uszkodzony przewód od elektrody jonizującej / znalezienie wiórów z taśmy przenośnika za optisortem.</t>
  </si>
  <si>
    <t>ZQ17181</t>
  </si>
  <si>
    <t>ZQ17243</t>
  </si>
  <si>
    <t>Pękł pasek przenośnika rolkowego P2042 (M10225) na LOOP2 końcówki pakowni.</t>
  </si>
  <si>
    <t>ZQ17299</t>
  </si>
  <si>
    <t>Uszkodzony czujnik pozycji palety na przenośniku 3026 K.P.</t>
  </si>
  <si>
    <t>ZQ17331</t>
  </si>
  <si>
    <t>Niekompletna formatka na drukarce - pakownia linia 200.</t>
  </si>
  <si>
    <t>Grzyb na obieraczkach oraz czujnik pozycji wibratora rozdzielającego L5 L6</t>
  </si>
  <si>
    <t>ZQ17424</t>
  </si>
  <si>
    <t xml:space="preserve">1. Uszkodzony zgarniacz na szybkiej płuczce. 25 min+ 35 start_x000D_
</t>
  </si>
  <si>
    <t>1. Zatrzymały się roboty na końcówce pakowni, w trakcie wyjaśniania, prawdopodobnie przyczyną był enkoder na długim przenosniku, brak wskazania powoduje zatrzymanie popychaczy.</t>
  </si>
  <si>
    <t>ZQ17434</t>
  </si>
  <si>
    <t>podczas przejscia znaleziono kulke łozyska na masgnesie crosfeedera 101/102._x000D_
Ogledziny linii Pc21,uszkodzone łozysko wałka napędowego przenosnika powrotu optisortu., JŁ</t>
  </si>
  <si>
    <t>ZQ17460</t>
  </si>
  <si>
    <t>Na przełomie zmian zatrzymał się przenośnik size halvera na linii PC21/42. Spadł łańcuch napędzający rolki._x000D_
Założenie łańcucha i start linii. 15 min pracy</t>
  </si>
  <si>
    <t>ZQ17479</t>
  </si>
  <si>
    <t>wywalił falownik od noża powietrznego _x000D_
Klimatyzator był w błędzię. Zabrudzony filter w panelu było 90 stopni prewencyjnie umyliśmy wszstkie filtry na całym procesie.</t>
  </si>
  <si>
    <t>ZQ17511</t>
  </si>
  <si>
    <t>Przestój inwestycyjny - zalanie międzystropia ze względu na przeróbkę rurociągów wody z chłodzenia oleju.</t>
  </si>
  <si>
    <t>ZQ17533</t>
  </si>
  <si>
    <t>Uszkodzona taśma oddrewniacza - rozdarta w jednym miejscu; zablokowała napęd przenośnika._x000D_
Produkcja zatrzymała linię na mycie i inspekcję._x000D_
_x000D_
Czas pracy UR: 5 minut na demontaż taśmy + 15min czasu na uruchomienie linii.</t>
  </si>
  <si>
    <t xml:space="preserve">wyrwany przewod z czujnika krancowy palety na wozku - wymiana czujnika </t>
  </si>
  <si>
    <t>ZQ17544</t>
  </si>
  <si>
    <t>ZQ17559</t>
  </si>
  <si>
    <t>uszkodzony przenośnik recyrkulacji optisortu. zdemontowanie taśmy, wstawienie zaślepki wibratora_x000D_
montaż nowej taśmy na przestoju wtorkowym</t>
  </si>
  <si>
    <t>wyłączył się przenośnik wznoszący podający towar na krajalnice (zadziałał guardmaster)_x000D_
oraz trzykrotne wyłączenie się APC z auto w manual</t>
  </si>
  <si>
    <t>ZQ17616</t>
  </si>
  <si>
    <t>1. Błąd wibratora scarfeedera - ACC, luźny przewód od komunikacji, wymiana patchkorda - 70min._x000D_
2. Uszkodzone łożyska wału optisortu PC42 - 70min._x000D_
Zalożyliśmy na starty 30 min</t>
  </si>
  <si>
    <t>ZQ17745</t>
  </si>
  <si>
    <t>1. Uszkodzona rolka napędowa na zakręcie przenośnika kartonów odrzuconych M6094. Łożysko uległo zatarciu w efekcie urwany został trzpień montażowy rolki oraz rolka sąsiednia - wymiana uszkodzonych elementów.</t>
  </si>
  <si>
    <t xml:space="preserve">1. Uszkodzona rolka napędowa na zakręcie przenośnika kartonów odrzuconych M6094. Łożysko uległo zatarciu w efekcie urwany został trzpień montażowy rolki oraz rolka sąsiednia - wymiana uszkodzonych elementów._x000D_
2. Wystapił błąd przepływu Jibflusch, kontrola działania zaworu automatycznego, osiąganych parametrów przepływu oraz zadanych w parametrach inżynierskich. Zdławiony był przepływ na zaworze ręcznym - regulacja zaworu w celu uzyskania przepływy na poziomie 27m^3/h. </t>
  </si>
  <si>
    <t>ZQ17896</t>
  </si>
  <si>
    <t>Uszkodzone łożysko wstępnej płuczki od strony silnika. 40 min+ 20 na start_x000D_
Trzy razy prubowaliśmy wystartować linią piec nie osiąga zadanej temperatury -przestawione parametry pieca przez serwis podczas uruchamiania linii. Temat do regulacji - zgłoszony do G. Lipki</t>
  </si>
  <si>
    <t>ZQ17986</t>
  </si>
  <si>
    <t>ZQ17999</t>
  </si>
  <si>
    <t>15min na wyłącznik bezpieczeństwa. Firma SAMSI_x000D_
165min na problemy na końcówce pakowni (inwestycje).</t>
  </si>
  <si>
    <t>ZQ18020</t>
  </si>
  <si>
    <t>Uszkodzony siłownik jibflesha wymiana ZQ17923 30m-praca UR 70 min- postuj linii_x000D_
Zablokowane przenosniki podajace na LOOP 1 z Pc50 brak błedów i mozliwosci lokalizacjii, problemy po zakończeniu prac przez firmy modernizujace Loop2.</t>
  </si>
  <si>
    <t>ZQ18042</t>
  </si>
  <si>
    <t>problem z komunikacją przepąpownia oleju prawdo podobnie jest uszkodzony przewód kamil usówał awarję.</t>
  </si>
  <si>
    <t>ZQ18051</t>
  </si>
  <si>
    <t>Błąd pracy slimaka przyprawy na L9(rozbierzność)</t>
  </si>
  <si>
    <t>ZQ18143</t>
  </si>
  <si>
    <t>Wyłączył się przenośnik za obieraczkami z błędem { Błąd pracy } Założone zlecenie pracy na kontrol połązceń elektrycznych na najbliszym postoju.T.K</t>
  </si>
  <si>
    <t>ZQ18164</t>
  </si>
  <si>
    <t>Uszkodzony przewód scarf pre feedera L2 na płycie błąd OC, reszta czasu to prace inwestycyjne przy DD</t>
  </si>
  <si>
    <t>Opóźnienie startu spowodowane brakiem czasu na podłączenie pompy cyrkulacji płuczki M3404 - w czasie kiedy miała być podłączana wystąpiła awaria wibratora L2 PC42 i odbiory po pracach firmy METCONCEPT na pakowni MZ50.</t>
  </si>
  <si>
    <t>ZQ18165</t>
  </si>
  <si>
    <t>Zatrzymała się linia z braku komunikaci wszystkie falowniki miały błąd 0,71 i na sterowniku pojawiły się dwie czerwone diody panel smarzalnicy.</t>
  </si>
  <si>
    <t>ZQ18245</t>
  </si>
  <si>
    <t>Wymiana sterownika start lini zatrzymała się ponownie wymiana zasilacza start lini zakażdym zatrzymaniem trzeba robić OMS</t>
  </si>
  <si>
    <t>ZQ18270</t>
  </si>
  <si>
    <t>zanik napiecia 1s</t>
  </si>
  <si>
    <t>ZQ18310</t>
  </si>
  <si>
    <t>Bład sieci device net</t>
  </si>
  <si>
    <t>ZQ18325</t>
  </si>
  <si>
    <t>Dyży wyciek z uszczelnienia pompy głównej</t>
  </si>
  <si>
    <t>zatrzymanie na spawanie śrub od mocowania klapy nr 4 na wibratorze obieraczek.</t>
  </si>
  <si>
    <t>ZQ18331</t>
  </si>
  <si>
    <t>Kontrola pompy po naprawie zmiany pierwszej. Produkcja zrobila próbe na oleju uzywanym by skontrolowac pompe przy normalnej pracy i temperaturze wyciek nadal jest ale bardzo mały. Nastepnie schłodzili i wypompowali olej skontrolowali filtry i zalali słonecznikowym na niemcy. My poza kontrolą pracy juz nic nie robilismy</t>
  </si>
  <si>
    <t>ZQ18337</t>
  </si>
  <si>
    <t>Problemy z pracą optisortu</t>
  </si>
  <si>
    <t>ZQ18347</t>
  </si>
  <si>
    <t>Wyciek oleju ze zbiornika przy piecu HX, do sprawdzenia zawór trójdrogowy nad wentylatorem recyrkulacji. Na przyprawiaczce wyłączony jest czujnik scarfeedera na płycie REO w parametrze ACC1</t>
  </si>
  <si>
    <t>Regulacja czujnika na nowej części przenośników kartonów - końcówka pakowni</t>
  </si>
  <si>
    <t>ZQ18404</t>
  </si>
  <si>
    <t>Spiętrzyły się chipsy na przed ostatnim wibratorem linii L9 na pakowni. Sygnał do zrzutu nie schodził z ręcznego przełącznika zrzutu na końcu pakowni._x000D_
Powód - styk przełącznika zamontowany był w miejscu gdzie montuje się diodę sygnalizacyjną a nie w miejscu przeznaczonym na styk.</t>
  </si>
  <si>
    <t>ZQ18445</t>
  </si>
  <si>
    <t>1. Konieczne było uzupełninenie 12szt śrub na wibratorze V3 - słabo przenosił produkt.</t>
  </si>
  <si>
    <t>ZQ18509</t>
  </si>
  <si>
    <t>wyłączył się piec - zbyt wysoka temperatura_x000D_
Podejrzana jednak sieć</t>
  </si>
  <si>
    <t>ZQ18533</t>
  </si>
  <si>
    <t>Awaria sieci</t>
  </si>
  <si>
    <t>ZQ18536</t>
  </si>
  <si>
    <t>Po przejściu smakowym, produkcja chciała ruszyć linią, ale nie uruchamiał się w AUTO nóż powietrzny. Próbowaliśmy różnych metod, wszystko w MANUAL, po kolei załączanie napędów na szafie inspekcji, na OIT, ale brak reakcji noża powietrznego. Podgląd programu PLC i reset zmiennej dopiero pozwolił na uruchomienie noża powietrznego.</t>
  </si>
  <si>
    <t>ZQ18548</t>
  </si>
  <si>
    <t>błąd sieci</t>
  </si>
  <si>
    <t>ZQ18550</t>
  </si>
  <si>
    <t>Wyrzuciło bezpiecznik od pompy płuczki wstępnej. Załączenie bezpiecznika, skontrolowanie pracy pompy, pobór prądu ~20A/fazę (termik ustawiony na 32A).</t>
  </si>
  <si>
    <t>ZQ18554</t>
  </si>
  <si>
    <t>Problem z wibratorem V4 po przejściu wibrator nie przenosił towaru koniec wibratora ledwie drga a przód mało się nieurwie.</t>
  </si>
  <si>
    <t>ZQ18580</t>
  </si>
  <si>
    <t>Według informacji od Jarka W. - nie przełączył sie bin z 3 na 4, po wyczerpaniu ziemniakow z  zasobnika - przerwa w zasilaniu lini w ziemniaki(badamy temat) _x000D_
oraz chwilowy brak zasilania na OPTISORCIE. _x000D_
_x000D_
_x000D_
Problemy związane z brakiem sieci. RN B2</t>
  </si>
  <si>
    <t xml:space="preserve">Awaria owijarki OCTOPUS środkowej PROCES 75 min , UR 45 min </t>
  </si>
  <si>
    <t>ZQ18655</t>
  </si>
  <si>
    <t>23-05-2018 R.Zakrzewski_x000D_
1.Spadł łańcuch z koła zębatego od napędu separatora ziemniaków PC21_x000D_
2.Zatrzymał się przenosnik Zetka za optisortem PC21</t>
  </si>
  <si>
    <t>ZQ18687</t>
  </si>
  <si>
    <t>Zatrzymanie lini błąd sterownika wszystkie falowniki z błędem 071._x000D_
Uszkodzony przeazinik pilc wymiana._x000D_
Uszkodzone przewody od przenosinika za optisortem. prowizorycznie zabezpieczone.</t>
  </si>
  <si>
    <t>ZQ18730</t>
  </si>
  <si>
    <t>Była burza załaczenie wyłącznika sekcji nr 2 w RSN</t>
  </si>
  <si>
    <t>ZQ18738</t>
  </si>
  <si>
    <t xml:space="preserve">W dniu dzisiejszym nastąpiło zatrzymanie końcówki pakowni. Powodem zatrzymania był błąd procesorów (2-óch) do sterowania logiką całego systemu końcówki pakowni. Powodem błędu było wykasowanie programu w obu sterownikach PLC, a z kolei przyczyna źródłowa która spowodowała wykasowanie jest nieznana. Wstępnie przypuszczamy chwilowy zanik napięcia zasilania, jednak nie było oznak zaniku na liniach produkcyjnych, jak to zazwyczaj miało miejsce, nie zatrzymały się też żadne z urządzeń w obszarze Utrzymania Ruchu. Możliwe jest też wystąpienie przepięcia, bo dzień obfitował w wyładowania atmosferyczne._x000D_
Do obu procesorów PLC ponownie został załadowany program i system ruszył bez problemu (oczywiście pomijając bałagan w postaci niezweryfikowanych palet, które trzeba było usunąć z linii). Dodatkowo zrestartowaliśmy serwer CSI._x000D_
</t>
  </si>
  <si>
    <t>ZQ18746</t>
  </si>
  <si>
    <t>Uszkodzony czujnik pokrywy dolnej przenosnika ana pakownie L3 wymiana na nowy.jł</t>
  </si>
  <si>
    <t>ZQ18843</t>
  </si>
  <si>
    <t>wymiana zablokowanej przekładni urschel nr.5 zatrzymanie na wymiane głowic pozostałych krajalnic.JŁ</t>
  </si>
  <si>
    <t>ZQ18926</t>
  </si>
  <si>
    <t>Uszkodzony wzmacniacz rospena</t>
  </si>
  <si>
    <t>ZQ18941</t>
  </si>
  <si>
    <t>Nieznany bład Silnika M10129 lizne przewody na rezystorze hamowania - końcówka pakowni_x000D_
Usterka nie zatrzymywała systemu - gdyby na czas naprawy błąd był na bieżąco kasowany to nie trzebaby zatrzymywać linii</t>
  </si>
  <si>
    <t>ZQ18962</t>
  </si>
  <si>
    <t>Awaria szczotki optisortu PC42.Zaczęły wypadać włosy ze szczotki</t>
  </si>
  <si>
    <t>ZQ18982</t>
  </si>
  <si>
    <t xml:space="preserve">operator tracił serwisówke przenosnika FL-ek M3802 Bez naszej ingerencji </t>
  </si>
  <si>
    <t>ZQ18984</t>
  </si>
  <si>
    <t xml:space="preserve">Operator nasypał do rospena 31,5 kg soli i wyskoczył błąd "powder applicator loss in weight has a loadcell fault". Sprawdzenie wartości spanu ustawiony na 25 kg. Próba kalibracji na 50 kg - złe wskazania po obciązeniu rospena odważnikiem 25 kg (pokazywał 31,6). Kalibracja na 25 kg i informacja do operatora zeby sypał nie wiecej niz 25 kg. Cel przyprawiania bez zarzutów. Do kontroli cele ważące - zlecenie ZQ18927._x000D_
</t>
  </si>
  <si>
    <t>ZQ19059</t>
  </si>
  <si>
    <t>1. Zatrzymanie hydrotransportu - zatrzymanie głównej pompy M1801 bez błędu, pompa powrotu zatrzymała się z błędem przeciążenia tuż po zatrzymaniu pompy głównej.</t>
  </si>
  <si>
    <t>ZQ19082</t>
  </si>
  <si>
    <t xml:space="preserve">Zła pozycja czujnika na przenośniku wydającynm palety - K.Pakowni - regulacja </t>
  </si>
  <si>
    <t>ZQ19115</t>
  </si>
  <si>
    <t xml:space="preserve">Zatrzymanie z powodu końcówki pakowni,(problemy z pinpointem 3 robot 2500), regulacja taśmy przenośnika zwalniającego przed skanerem, na LOOP2(błąd zajęcia skanera). </t>
  </si>
  <si>
    <t xml:space="preserve">Zatrzymanie z powodu końcówki pakowni(jak na MZ50), problem z startem z powodu upalonego przewodu od palnika, </t>
  </si>
  <si>
    <t>ZQ19135</t>
  </si>
  <si>
    <t>Rozpiął się układ bezp. przenośnika na pakownię. Regulacja zsypu.</t>
  </si>
  <si>
    <t>ZQ19145</t>
  </si>
  <si>
    <t>Uszkodzony wentylator oparów pieca HX</t>
  </si>
  <si>
    <t>ZQ19147</t>
  </si>
  <si>
    <t>Awaria wentylatora oparów.</t>
  </si>
  <si>
    <t>ZQ19154</t>
  </si>
  <si>
    <t>1. Znalezienie włosów w misce pod szczotką czyszczącą taśmę optisortu.</t>
  </si>
  <si>
    <t>1.Dokończenie składania wentylatora oparów, ustawienie w odpowiedniej pozycji, skręcenie, podłączenie elektryczne, skręcenie osłon, test działania wentylatora - prace trwały do 00:20. _x000D_
Opóźnienie startu spowodowane było wskazaniem czujnika LS3402 zabezpieczającego pompę M3407 przed suchobiegiem, zbiornik nie napełniał się w czasie z powodu przykręconego ręcznego zaworu MV..., który jest STAŁYM TEMATEM PODCZAS STARTU (JEST ODBEZPIECZONY I CIĄGLE KTOŚ NIM KRĘCI) - operatorzy widzą tylko zatrzymanie płuczek._x000D_
Kolejnym powodem zatrzymania było chwilowe "rozjechanie się" temperatur oleju na piecu w związku z czym pieca zatrzymał się gwałtownie, było to przyczyną zatrzaśnięcia reduktora na nitce gazowej i błędem niskiego ciśnienia gazu w trakcie kolejnego startu._x000D_
Na falowniku dużego wentylatora noża powietrznego występuje błąd F24, określa on błąd w momencie gdy przemiennik nie zwalnia według polecenia, ponieważ próbuje ograniczyć narastające napięcie na szynie DC, tym samym się zabezpieczyć. Ma to związek z inercją wentylatora i oddawaną energią w trakcie hamowania - prawdopodobną przyczyną są źle dobrane parametry inżynierskie determinujące zadawane parametry dla wentylatora._x000D_
Przyciął się kinetrol od wody świeżej podawanej na wymiennik chłodzenia oleju.</t>
  </si>
  <si>
    <t>ZQ19167</t>
  </si>
  <si>
    <t>Kontynuacja przestoju na szczotke optisortu</t>
  </si>
  <si>
    <t>ZQ19229</t>
  </si>
  <si>
    <t>Zblokowany przenosinik szybkiej płuczki zablokował się zgarniacz i dużo było drobin odblokowanie zgarniacza i przenośinika i start lini.</t>
  </si>
  <si>
    <t>ZQ19232</t>
  </si>
  <si>
    <t>Zatrzymanie na niekontakt czujnika obecności palet euro</t>
  </si>
  <si>
    <t>Rozłaczenie układu bezpieczeństwa przenośnika na krajalnice M3201</t>
  </si>
  <si>
    <t>ZQ19345</t>
  </si>
  <si>
    <t>bład komunikacji optisortu JŁ.</t>
  </si>
  <si>
    <t>ZQ19367</t>
  </si>
  <si>
    <t xml:space="preserve">Urwany silimak od rospena l 3 PC42 </t>
  </si>
  <si>
    <t>wymiana komputerów odpoeirdzialnych za kamerę i oprogramowanie optisortu Manta zlokalizowanie uszkodzonego elementu i wymiana pozostałe elementy wróciły na swoie miejsce.</t>
  </si>
  <si>
    <t>ZQ19376</t>
  </si>
  <si>
    <t>zatrzymana linia na końcówke pakowni nie powiadomiali nas o zatrzymaniu</t>
  </si>
  <si>
    <t>zatrzymanie z powodu wykraplania sie oparów oleju na nawiewach nad podestem operatora smazalnicy wytarcie oleju.</t>
  </si>
  <si>
    <t>ZQ19462</t>
  </si>
  <si>
    <t>Wymiana łożysk wału biernego tasmy optisortu</t>
  </si>
  <si>
    <t>ZQ19490</t>
  </si>
  <si>
    <t>Zanik napięcia 1-2 sek</t>
  </si>
  <si>
    <t>ZQ19618</t>
  </si>
  <si>
    <t>Nie przełonczyły się biny w ałtomacie bin nr 2 na 3 _x000D_
do kontroli przez ałtomatyków.</t>
  </si>
  <si>
    <t>Montaż odrewniacza hydrotransport przy montażu przekręcił się czujnik poziomu i wyłonczył pompe cornel</t>
  </si>
  <si>
    <t>ZQ19651</t>
  </si>
  <si>
    <t>Zatrzymał się depalizator zadziałanie termika od rolek loop 2000</t>
  </si>
  <si>
    <t>ZQ19664</t>
  </si>
  <si>
    <t>2 sek zanik</t>
  </si>
  <si>
    <t>ZQ19712</t>
  </si>
  <si>
    <t>Opóźnienie startu linii na skutek błędu przeciążenia pompy chłodzenia oleju, podczas transferu do zbiornika. Zmniejszenie prędkości pompy w parametrach inżynieryjnych.</t>
  </si>
  <si>
    <t>Operator zatrzymał linię. Podskakiwała taśma na przenośniku wznoszącym za obieraczkami, w wyniku czego zabrakło ziemniaków.</t>
  </si>
  <si>
    <t>ZQ19715</t>
  </si>
  <si>
    <t>Problem z taśmą przed stołem inspekcji MZ50 - taśma przeskakiwała na kołach zębatych.</t>
  </si>
  <si>
    <t>ZQ19728</t>
  </si>
  <si>
    <t>uszkodzona cewka wibratora za optisortem.poprzeczny.JŁ</t>
  </si>
  <si>
    <t>ZQ19751</t>
  </si>
  <si>
    <t>Problemy z alarmem przepływu czujnika FS3901 na cyrkulacji oleju pieca HOW</t>
  </si>
  <si>
    <t>ZQ19779</t>
  </si>
  <si>
    <t>Przeciągneły się prace na piecu HX - skręcanie wymiennika.</t>
  </si>
  <si>
    <t>ZQ19872</t>
  </si>
  <si>
    <t>Zatrzymanie przenośnika wybierającego ze smażalnicy M3802 - błąd sieci</t>
  </si>
  <si>
    <t>ZQ19940</t>
  </si>
  <si>
    <t>1. Przeciągnięta wymiana silnika szczotki optisortu, źle przygotowane śruby montażowe, nie sprawdzony przewód - był popekany w kliku miejscach, mogło śmiało dojść do zwarcia!_x000D_
2. Przekłamanie wagi Ramsey - znalezienie zalegającej szmaty pod taśmą, wymiana łożysk na wałku enkodera, sprawdzenie łożysk na wałku cel ważących.</t>
  </si>
  <si>
    <t>1. Zadziałanie wyłącznika RCD w panelu smażalnicy, brak oznaczeń przewodów, aparatury automatyki, przyczyną był silnik pompy odcieków pod smazalnica. Przygotowanie do startu linii, ogólne problemy po restarcie systemu, zapchanie chipsów na taśmie optisortu itp.</t>
  </si>
  <si>
    <t>1. Po za trzymaniu z poprzedniej zmiany był problem ze startem pieca HOW - brak detekcji płomienia podczas startu, zalegający olej w złączach przewodów od elektrody jonizacyjnej._x000D_
2. Zadziałanie zabezpieczenia od suchobiegu dla pompy płuczek LS3402 - przykręcony zawór ręczny dopuszczający wodę do zbiornika.</t>
  </si>
  <si>
    <t>ZQ19993</t>
  </si>
  <si>
    <t>Zanik płomienia piec hoł zaolejone wtyczki przemycie wtyczek spirytusem.</t>
  </si>
  <si>
    <t>ZQ20018</t>
  </si>
  <si>
    <t>Opóznienie startu z powodu przedłużajacej sie naprawy Ishida 309/310 JŁ</t>
  </si>
  <si>
    <t>Zablokowany przenosnik pod nozem halvera ,zanik płomienia na HOW</t>
  </si>
  <si>
    <t>ZQ20035</t>
  </si>
  <si>
    <t>Przy przepychaniu tacki od przenośnikiem buforowym przed obieraczkami uciekałem przed zalaniem wdisnełem grzyba T.K. Przestój wpisany w zarządzanie</t>
  </si>
  <si>
    <t>ZQ20191</t>
  </si>
  <si>
    <t>Spanowanie wagi nr 4 pokazywała 230kilo</t>
  </si>
  <si>
    <t>ZQ20224</t>
  </si>
  <si>
    <t>Uszkodzony silnik pompy powrotu hydrotransportu</t>
  </si>
  <si>
    <t>ZQ20249</t>
  </si>
  <si>
    <t>ZQ20259</t>
  </si>
  <si>
    <t>Przenosnik pod FL. Poluzowanie Taśmy żeby łancuch trafiał na zębatkę.</t>
  </si>
  <si>
    <t>ZQ20422</t>
  </si>
  <si>
    <t>wymiana czujnika płomienia pieca HX problemy z odpaleniem palnika Na zm II. JŁ_x000D_
Czyszczenie elektrod zapłonowych, wymiana czujnika płomienia_x000D_
Temat po przegloądzie Weischaupta</t>
  </si>
  <si>
    <t>ZQ20439</t>
  </si>
  <si>
    <t>Wymiana falownika wentylatora oparów MZ50.</t>
  </si>
  <si>
    <t>wyciek oleju z wentylacji</t>
  </si>
  <si>
    <t>ZQ20476</t>
  </si>
  <si>
    <t>Uszkodzona cewka wibratora V4. Czas trwania naprawy - 55 minut, tyle trwała nasza naprawa. Pozostały czas to przygotowanie linii do startu oraz przedłużenie o 15min (już po starcie - decyzją kierownika produkcji) na problem z działaniem owijarki Octopus lewej, gdzie naprawa była zakończona o 9.45.</t>
  </si>
  <si>
    <t>ZQ20482</t>
  </si>
  <si>
    <t>1. Cieknący olej oraz skoropliny wody z kanału wentylacyjnego obok panelu OIT smażalnicy - zagrżenie produktu, kontrola kanałów wentylacyjnych - 30min._x000D_
2. Błąd falownika pompy hydrocyklonów na myjce - kontrola pompy, nastaw itp. - blokowało to herberta podającego ziemniaki - 50min.</t>
  </si>
  <si>
    <t>zanik napięcia -uruchomienia linii średni 100 min na linię</t>
  </si>
  <si>
    <t>ZQ20516</t>
  </si>
  <si>
    <t>Start po zatrzymaniu na I zm   Zanik płomienia Hx HOW podczas uruchamianian linii</t>
  </si>
  <si>
    <t>Wycieki skroplin z sufitu na wibratorze V2 .Zabezpieczenie przed ponownym wyciekim nad wibratorem, wytarcie zacieków na suficie - 80 min PC 42</t>
  </si>
  <si>
    <t>ZQ20545</t>
  </si>
  <si>
    <t xml:space="preserve">Po zatrzymaniu z powodu braku ziemniaków start lini opózniony z powody błedu płomienia pieca HOW.demontaż palnika ,Czysty,zaolejone przewody elektrody jonizacyjnej_x000D_
Oczyszczenie przewodów start bez błedu.JŁ </t>
  </si>
  <si>
    <t>ZQ20549</t>
  </si>
  <si>
    <t>Zatrzymania z powodu zaniku napięcia</t>
  </si>
  <si>
    <t>ZQ20564</t>
  </si>
  <si>
    <t>ZQ20586</t>
  </si>
  <si>
    <t>1. Uszkodzony falownik od napędu podajnika na pakownię na linii L3 - błąd F013 - przebicie do masy, kontrola przewodów, silnika itp.</t>
  </si>
  <si>
    <t>ZQ20707</t>
  </si>
  <si>
    <t xml:space="preserve">Regulacja czujnika przenosnika buforowego za obieraczkami </t>
  </si>
  <si>
    <t>ZQ20740</t>
  </si>
  <si>
    <t>Głosna praca wibratora  L8B_WIBRATOR 517/518</t>
  </si>
  <si>
    <t>ZQ20806</t>
  </si>
  <si>
    <t xml:space="preserve">Zatrzymanie na brak pracy i słabe przenoszenie wibratora rozdzielająicego V6074_x000D_
Błąd pozycji rolek rozdzielających na transporcie kartonów na pakowni. Regulacja czujników przywróciła prawidłową pracę przenośnika._x000D_
</t>
  </si>
  <si>
    <t>ZQ20886</t>
  </si>
  <si>
    <t>Problemy z podtrzymaniem płomienia na KHX PC50#2 (duży piec)</t>
  </si>
  <si>
    <t>ZQ20913</t>
  </si>
  <si>
    <t>wymiana wężyka festo bramka zrzutowa za łabędzą szyją</t>
  </si>
  <si>
    <t>ZQ20919</t>
  </si>
  <si>
    <t>Zatrzymanie linini z powodu zadziałania termika 10239 (zakręt koncowka pakowni Loop 2000).</t>
  </si>
  <si>
    <t>ZQ20976</t>
  </si>
  <si>
    <t xml:space="preserve">Zatrzymał się przenośnik MM710 z błędem pracy na falowniku f071 - błąd komunikacji z siecią, po resecie operator uruchomił linię </t>
  </si>
  <si>
    <t>ZQ21020</t>
  </si>
  <si>
    <t>Zatrzymania dwukrotne na przenośnik P2074</t>
  </si>
  <si>
    <t>ZQ21039</t>
  </si>
  <si>
    <t>2-krotne zadziałanie przenośnika P2074</t>
  </si>
  <si>
    <t>ZQ21076</t>
  </si>
  <si>
    <t>Naprawa przenośnika przed myjką. Produkcja nie napełniła binów tak aby ziemniakow starczyło na 10H pomimo ustaleń na QCDM i jasnej informacji wysłanej emailem. W przypadku pytań proszę się kontaktować z Robertem Nowakowskim.</t>
  </si>
  <si>
    <t>ZQ21110</t>
  </si>
  <si>
    <t>uszkodzone mieszadło rospen</t>
  </si>
  <si>
    <t>ślizgający się przenośnik wznoszący za obieraczkami</t>
  </si>
  <si>
    <t>ZQ21131</t>
  </si>
  <si>
    <t>Pc42- powodem wyłączenia lini był błąd czujnika DPS3509 - niske ciśnieni oleju.</t>
  </si>
  <si>
    <t>Nie przełączył się bin nr.4</t>
  </si>
  <si>
    <t>ZQ21148</t>
  </si>
  <si>
    <t>operator nie przygotował przenośnika do startu_x000D_
rozłączony guardmaster 6705_x000D_
czas naszej pracy 20 minut</t>
  </si>
  <si>
    <t>ZQ21194</t>
  </si>
  <si>
    <t xml:space="preserve">zadziałał termik silnika - łożysko od strony przekładni kwalifikuje sie do wymiany - Zatrzymał sie przenośnik M1601 rozładunku ziemniaków do hydro </t>
  </si>
  <si>
    <t>ZQ21281</t>
  </si>
  <si>
    <t>rozbita pleksa wizjera noża powietrznego</t>
  </si>
  <si>
    <t>ZQ21289</t>
  </si>
  <si>
    <t xml:space="preserve">Kończenie pracy przez (chłopaki zostali chwile dłużej) i po poprzedniej zmianie, Sprawdzenie stanu wentylatora noża powietrznego, sprawdzenie pompy pod sitem łukowym i wymiana pierwszego wizjera na prożbę produkcji. </t>
  </si>
  <si>
    <t>ZQ21362</t>
  </si>
  <si>
    <t>Błąd serwisówki przenośnika pod FL710_x000D_
Brak wody w ppłuczkach - błąd otwarcia zaworu V3401</t>
  </si>
  <si>
    <t>ZQ21404</t>
  </si>
  <si>
    <t>przesunął sie wał bierny będna L2</t>
  </si>
  <si>
    <t>ZQ21412</t>
  </si>
  <si>
    <t>stopione uszczelki w otworach rewizyjnych wymiennika</t>
  </si>
  <si>
    <t>ZQ21466</t>
  </si>
  <si>
    <t xml:space="preserve">zablokowane obie windy od palet końcówka pakowni -ręczne opuszczenie _x000D_
bląd komunikacji z pierścieniem -Octopus nr.1 , kontrola szczotek i połączeń,reset sterowania_x000D_
brak obcinania foli - Octopus nr.2,naprawa połączeń elektrycznych_x000D_
pomoc w uruchomieniu pieca HOW-MZ51-błąd palnika,dwukrotne kasowanie błędu palnika_x000D_
</t>
  </si>
  <si>
    <t>ZQ21491</t>
  </si>
  <si>
    <t>zwarcie na przewodzie zasilajacym wibrator rospena L5</t>
  </si>
  <si>
    <t>ZQ21512</t>
  </si>
  <si>
    <t xml:space="preserve">Przeciągnięte przejście przez wymianę łożysk wału biernego optisortu, Ur skonczyło prace 22.30( - pozostały czas(30 min) produkcja argumentuje jako procedury czyszczenia oraz startu </t>
  </si>
  <si>
    <t>ZQ21553</t>
  </si>
  <si>
    <t>podczas startu po przestoju procesowym piec HX wyłączał się z błędem blokady sterownika, linia wystartowała po kilku próbach. Ur nie usunął żadnej awarii.</t>
  </si>
  <si>
    <t>ZQ21632</t>
  </si>
  <si>
    <t>Zsuneło się koło zębare - napędowe sortownika przed kołem inspekcji.</t>
  </si>
  <si>
    <t>ZQ21652</t>
  </si>
  <si>
    <t>Zanik zasilania ,reset paneli linii i,urzadzeń i serwizów zakładu</t>
  </si>
  <si>
    <t>ZQ21728</t>
  </si>
  <si>
    <t xml:space="preserve">Wyłaczenie panelelu oit Krajalnic Pc42,Brak mozliwości kasowania i sterowania obieraczkami ze smazalnicy.(brak hasła  do zmiany uprawnień panelu OIT) JŁ_x000D_
_x000D_
</t>
  </si>
  <si>
    <t xml:space="preserve">Wyłaczenie panelelu oit Krajalnic Pc42,Brak mozliwości kasowania i sterowania obieraczkami ze smazalnicy. Zasypane obieraczki.(brak hasła  do zmiany uprawnień panelu OIT) JŁ_x000D_
</t>
  </si>
  <si>
    <t>ZQ21795</t>
  </si>
  <si>
    <t>Awaria robotów</t>
  </si>
  <si>
    <t>Awaria robotów. Problem z uruchomieniem wibratora przyprawy nr3</t>
  </si>
  <si>
    <t>ZQ21853</t>
  </si>
  <si>
    <t>Rozleciało sie łożysku na wałku biernym wagi ramsey, wymiana łożysk, tarowanie i spamowanie, kontrola ustawienia taśmy.</t>
  </si>
  <si>
    <t>ZQ21861</t>
  </si>
  <si>
    <t>Błąd falownika przenosnika płuczki 3400(błąd pracy)</t>
  </si>
  <si>
    <t>ZQ21864</t>
  </si>
  <si>
    <t>Awaria rospena br 2-nie działał ślimak rospena</t>
  </si>
  <si>
    <t>ZQ21905</t>
  </si>
  <si>
    <t xml:space="preserve">brak komunikacji falownika pompy hydrotransportu </t>
  </si>
  <si>
    <t xml:space="preserve">pekl pasek przenosnika p2070 - robotyzacja </t>
  </si>
  <si>
    <t>ZQ21916</t>
  </si>
  <si>
    <t>zatrzymanie z powodu braku ziemniaka _x000D_
po wymianie falownika reset sterownika w panelu MZ50/PC42</t>
  </si>
  <si>
    <t>wymiana falownika_x000D_
ustawienie parametrów falownika_x000D_
kontrola pracy</t>
  </si>
  <si>
    <t>ZQ21973</t>
  </si>
  <si>
    <t xml:space="preserve">nie zapinał się układ bezpeiczeństwa panelu wibratorów pakowni L100 </t>
  </si>
  <si>
    <t>ZQ21981</t>
  </si>
  <si>
    <t xml:space="preserve">dwa razy  (15min i 20 min) zatrzymała sie linia z owodu błedu sieci na falowniku łopat JŁ </t>
  </si>
  <si>
    <t>ZQ22032</t>
  </si>
  <si>
    <t xml:space="preserve">zalany wyłącznik bezpieczeństwa nad stołem inspekcji </t>
  </si>
  <si>
    <t>ZQ22049</t>
  </si>
  <si>
    <t>Przedłużenie przejścia na zmianie drugiej o 30 minut._x000D_
Uszkodzony przenośnik szybkiej płuczki pęknięty pręt przesunięte koła na wale biernym i przetarte ogniwa siatki._x000D_
Prace wykonuje REMKO.</t>
  </si>
  <si>
    <t>ZQ22054</t>
  </si>
  <si>
    <t xml:space="preserve">USZKODZONY PRZENOSNIK PRZYBKIEJ PLUCZKI </t>
  </si>
  <si>
    <t>ZQ22074</t>
  </si>
  <si>
    <t>brak możliwości startu lini po przejściu-zawiesił się monitor OIT - reset monitora dwukrotny</t>
  </si>
  <si>
    <t xml:space="preserve">wymiana siatki przenośnika szybkiej płuczki </t>
  </si>
  <si>
    <t>ZQ22140</t>
  </si>
  <si>
    <t>zanik zasilania w energie elektryczną cały zakład.</t>
  </si>
  <si>
    <t>ZQ22151</t>
  </si>
  <si>
    <t xml:space="preserve">blokujące sie ziemniaki na myjce serpentynowej - uszkodzone lozyska, lancuchy, kola zebate </t>
  </si>
  <si>
    <t xml:space="preserve">blokujące sie ziemniaki na myjce serpentynowej - uszkodzone lozyska, lancuchy, kola zebate _x000D_
</t>
  </si>
  <si>
    <t>ZQ22163</t>
  </si>
  <si>
    <t>zakonczenie prac przy myjce z nocy 6.30</t>
  </si>
  <si>
    <t>ZQ22206</t>
  </si>
  <si>
    <t>Urwany wał od przenośnika drobin płóczka_x000D_
Ukręcone siróby od puszki elektrycznej silnika-wymiana na nową puszkę_x000D_
Wymiana łożysk_x000D_
Dorobienie wału_x000D_
Wymiana kół zębatych_x000D_
Spawanie zdmuchu_x000D_
Montaż na linii</t>
  </si>
  <si>
    <t>ZQ22219</t>
  </si>
  <si>
    <t>Spalony silnik szczotki taśmy optisortu</t>
  </si>
  <si>
    <t>ZQ22222</t>
  </si>
  <si>
    <t xml:space="preserve">pękł wałek napędowy siatki drobin szybkiej płuczki-demontaż przenośnika </t>
  </si>
  <si>
    <t>ZQ22259</t>
  </si>
  <si>
    <t>owijarka Nr3 bład komunikacji brak sygnału do startu.owijarka nr2 wyrwany drut oporowy.</t>
  </si>
  <si>
    <t>Zrzuty z L4 - błedy z oilera i fotokomórki.</t>
  </si>
  <si>
    <t>ZQ22268</t>
  </si>
  <si>
    <t xml:space="preserve">Brak możliwości wgrania receptury MAX NIEMCY </t>
  </si>
  <si>
    <t>WIBRATOR ROZDZIELAJACY NA LINIE 8 ORAZ 9</t>
  </si>
  <si>
    <t>ZQ22304</t>
  </si>
  <si>
    <t>wibrator rozdzielający L8/L9_x000D_
błąd czujnika wibracji VC6079_x000D_
wyłączenie czujnika zmiana parametrów kontrola pracy</t>
  </si>
  <si>
    <t>ZQ22324</t>
  </si>
  <si>
    <t>Uszkodzony zasilacz 24VDC PSU09Z2</t>
  </si>
  <si>
    <t>ZQ22328</t>
  </si>
  <si>
    <t>Gdy wyłączyłem termik od pompy hydro PC50 tagrze zatrzymała się pompa PC42 sprawdzić sterowanie</t>
  </si>
  <si>
    <t>Zapchany hydrotransport _x000D_
Wybranie ziemniaków_x000D_
Napełnienie układu wodą _x000D_
Włączenie pompu prawo lewo_x000D_
wymiana wody start lini_x000D_
Zatrzymanje lini z powodu końcówki_x000D_
zile napisany program _x000D_
wyłancza przenośniki w strone odbjoru ręcznego za mały transfer kartonów.</t>
  </si>
  <si>
    <t>ZQ22349</t>
  </si>
  <si>
    <t>Zatrzymanie z powodu przegrzania komory spalania. Prawdopodobnie SHR zdławił piec. Przycałkowitym zamknięciu dampera z pieca na zewnątrz, damper podający na SHR przymykał się na ok 87%. Wszystko wydarzyło się po zmianie parti ziemniaka, ale sam ziemniak nie powinien mieć wpływu na proces smażenia, bo sucha masa różniła się między partiami o 0,2.</t>
  </si>
  <si>
    <t>ZQ22367</t>
  </si>
  <si>
    <t>Zwarcie w układzie bezpieczenstwa spowodowane przez prace CSI</t>
  </si>
  <si>
    <t>ZQ22396</t>
  </si>
  <si>
    <t xml:space="preserve">woda w puszcze wibratora ważącego , osuszenie puszki </t>
  </si>
  <si>
    <t>ZQ22412</t>
  </si>
  <si>
    <t xml:space="preserve">Na końcówce pakowni LOOP 2000 paleta wyjezdzajaca z windy (P3200) przejechała dalej na przenośnik (P3202),gdzie nie zatrzymał jej czujnik i przejechałą dalej na kolejny przenośnik(P3204-ostatni przed owijarka  srodkową) , na którym była już paleta. W wyniku zderzenia palety przesuneły się i wpadły w pierscien owijarki. Kierownik procesu zatrzymal wszystkie linie. Sprawdzilisy czujniki oraz bariery - dzialaly prawidlowo.Generalnie Ur poza pomoca przy uprzątnięciu kartonów oraz kontroli nie interweniował. Operator twierdzi, że podobna sytułacja wydarzyla sie jakis czas temu. </t>
  </si>
  <si>
    <t xml:space="preserve">Na końcówce pakowni LOOP 2000 paleta wyjezdzajaca z windy (P3200) przejechała dalej na przenośnik (P3202),gdzie nie zatrzymał jej czujnik i przejechałą dalej na kolejny przenośnik(P3204-ostatni przed owijarka  srodkową) , na którym była już paleta. W wyniku zderzenia palety przesuneły się i wpadły w pierscien owijarki. Sprawdzilisy czujniki oraz bariery - dzialaly prawidlowo. Operator twierdzi, że podobna sytułacja wydarzyla sie jakis czas temu. </t>
  </si>
  <si>
    <t>ZQ22430</t>
  </si>
  <si>
    <t>Produkcja zatrzymała linie przed przyjściem UR, załączenie bezpiecznika</t>
  </si>
  <si>
    <t>ZQ22483</t>
  </si>
  <si>
    <t>nie równomierna praca i zle przyprawiony produkt. L4</t>
  </si>
  <si>
    <t>ZQ22500</t>
  </si>
  <si>
    <t>Spawanie ogranicznika bramki zrzutowej do wagi nr 2 PC50#2</t>
  </si>
  <si>
    <t>ZQ22510</t>
  </si>
  <si>
    <t>Zatrzymanie wibratora rozdzielającego V6075 - bład pracy._x000D_
Ponowne strojenie płyty wibratora i start linii.</t>
  </si>
  <si>
    <t>ZQ22577</t>
  </si>
  <si>
    <t xml:space="preserve">robotyzacja inwestycje </t>
  </si>
  <si>
    <t xml:space="preserve">robotyzacja 130 min 90 min spawanie mocowania bramki wibratora napełniania_x000D_
</t>
  </si>
  <si>
    <t>ZQ22600</t>
  </si>
  <si>
    <t>Reset sterowania rospena nr 7</t>
  </si>
  <si>
    <t>ZQ22624</t>
  </si>
  <si>
    <t>Rozregulowana pnełatyka system wydawania przekładek {ingerencja osób trzećich }</t>
  </si>
  <si>
    <t>ZQ22648</t>
  </si>
  <si>
    <t>Wibrator sypał przyprawe końcem, po wyciągnięciu wibratora wyregulowaliśmy sprężyne na konicu rynny wibratora. Było to po przejściu smakowym, czyżby ktosnadepnął?</t>
  </si>
  <si>
    <t>ZQ22698</t>
  </si>
  <si>
    <t>uszkodzony przewód oistaniej obrotnicy zjazdowej z robotyzacjii</t>
  </si>
  <si>
    <t>ZQ22710</t>
  </si>
  <si>
    <t xml:space="preserve">Spadł pasek napędowy rolek przenosnika na zakrecie przy Octopusie wolnym </t>
  </si>
  <si>
    <t>ZQ22721</t>
  </si>
  <si>
    <t>Przestój z drógiej zmiany na przenośnik transport kartonów</t>
  </si>
  <si>
    <t>ZQ22749</t>
  </si>
  <si>
    <t xml:space="preserve">Dwukroty postój :_x000D_
1. zasypana pakownia z winy zawieszonej wagi 309/310 oraz niedzialajacego crossfeedera 203/4 _x000D_
2.uszkodzona cewka wibratora v4 - wymiana </t>
  </si>
  <si>
    <t>ZQ22765</t>
  </si>
  <si>
    <t>Odkrecony pręt konstrukcji przenosnika buforowego za obieraczkami wbił sie pod osłone i połamał łopaty przenośnika ._x000D_
Demontaz osłon w celu weryfikacji uszkodzeń ,umycie przenosnika, przygotowanie łopat na wymianę, rozpoczecie wymiany.Temat przekazujemy II zmianie</t>
  </si>
  <si>
    <t>ZQ22786</t>
  </si>
  <si>
    <t>Problem z uruchomienie pieca</t>
  </si>
  <si>
    <t>ZQ22826</t>
  </si>
  <si>
    <t xml:space="preserve">Dokończenie składania zaworu szczelności gazu na piecu </t>
  </si>
  <si>
    <t>ZQ22870</t>
  </si>
  <si>
    <t>.Szarpanie taśmy pozrywana część bocznych oczek siatki(zaplatanie)wymiana łożysk napinacza napięcie taśmy-_x000D_
--regulacja ustawienie próba ok. kontrola pozostałych łożysk i komory--zakończone--remko--02.10/18</t>
  </si>
  <si>
    <t>ZQ22906</t>
  </si>
  <si>
    <t>bład sieci napędu przenośnika buforowego z pod obieraczek JŁ</t>
  </si>
  <si>
    <t>ZQ22927</t>
  </si>
  <si>
    <t>uszkodzony napęd przenośnika kartonów zrzut na ręczna paletyzacje Loop1(zerwany łańcuch) regulacja czujnika wysuniecia blokady powrot na Loop1 z ręcznej paletyzacji</t>
  </si>
  <si>
    <t>PR_51_OBIERAC_WWYJS</t>
  </si>
  <si>
    <t>ZQ22932</t>
  </si>
  <si>
    <t xml:space="preserve">demontaż osłony_x000D_
pęknięta tulejka mocująca koło pasowe wibratora ajax_x000D_
brak tulejki na magazynie F-07016_x000D_
dorabianie tulejki dystansowej na wałek wibratora_x000D_
montaż koła pasowego_x000D_
regulacja naciągu pasków </t>
  </si>
  <si>
    <t>ZQ22963</t>
  </si>
  <si>
    <t>Wymiana przekładni od ślimaka rospen linia 2</t>
  </si>
  <si>
    <t>Zatrzymał się falownik od noża powietrznego z błędem F9 przegrzane rezystory temperatóra w panelu 66 stopni _x000D_
Klimatyzator w błędzie filtr tak był zabrudzony że klmatyzator się zagotował.</t>
  </si>
  <si>
    <t>ZQ22975</t>
  </si>
  <si>
    <t>dorobienie większej przeciwwagi zgarniacza siatki wstępnej płuczki_x000D_
wymiana spinki łańcucha od napędu siatki wstępnej płuczki</t>
  </si>
  <si>
    <t>ZQ23006</t>
  </si>
  <si>
    <t>Wymiana guard mastera od przenosnika za obieraczkami PC 42_x000D_
05-10-2018 zm 3</t>
  </si>
  <si>
    <t>ZQ23080</t>
  </si>
  <si>
    <t>wibrator przyprawy nie przenosił przyprawy - pękła podstawa wibratora_x000D_
Diagnoza UR - 25 min, reszta 75 min to przejstrajanie pakowni aby wystartować L6 - razem 100 min</t>
  </si>
  <si>
    <t>ZQ23131</t>
  </si>
  <si>
    <t>Problem z olierem na linii nr 2 - problem programowy, zapętlił sie</t>
  </si>
  <si>
    <t>ZQ23184</t>
  </si>
  <si>
    <t xml:space="preserve">uszkodzona termopara oleju na wejsciu smazalnicy </t>
  </si>
  <si>
    <t xml:space="preserve">Opozniony start- uszkodzony guard master przneosnika na inspekcje </t>
  </si>
  <si>
    <t>ZQ23186</t>
  </si>
  <si>
    <t xml:space="preserve">wymiana termopary TT3601-temperatura wejściowa smażalnicy </t>
  </si>
  <si>
    <t>wymiana zużytych sprężyn wibratora za łabędzią szyją VC6002</t>
  </si>
  <si>
    <t>ZQ23233</t>
  </si>
  <si>
    <t>błąd pracy mieszadła rospena L9-rozbierzność_x000D_
zmiana kanału na karcie</t>
  </si>
  <si>
    <t>ZQ23243</t>
  </si>
  <si>
    <t>bład pracy wibratora poprzecznego L200-2 Error Eli JŁ</t>
  </si>
  <si>
    <t>uszkodzony stycznik zasilania silnika mieszadła L9 JŁ</t>
  </si>
  <si>
    <t>ZQ23247</t>
  </si>
  <si>
    <t>Spadł łańcuch znapędu separatora przed halverem - przesunął się wałek napędowy, luźne broki łożyska</t>
  </si>
  <si>
    <t>ZQ23260</t>
  </si>
  <si>
    <t xml:space="preserve">Zablokował się łancuch od gwiazdek prowadnica łancucha się poluzowała inspekcja </t>
  </si>
  <si>
    <t>ZQ23280</t>
  </si>
  <si>
    <t>zanik napięcia, załczenie wyłacznika na sredniej rozdzielni. Uruchamianie linii</t>
  </si>
  <si>
    <t>ZQ23300</t>
  </si>
  <si>
    <t>14-10-2018- po zaniku problem z obrotnicą nową</t>
  </si>
  <si>
    <t>ZQ23304</t>
  </si>
  <si>
    <t xml:space="preserve">15.10.18 Markowski_x000D_
Po przejsciu smakowym wyrzuciło zabezpieczenie na płycie wibratora F2 8A. </t>
  </si>
  <si>
    <t>ZQ23316</t>
  </si>
  <si>
    <t xml:space="preserve">zablokowana rolka na przenośniku kartonów 60 minut_x000D_
błąd układu bezpieczeństwa pieca HX 4.2-reset sterownika 80 minut_x000D_
_x000D_
_x000D_
</t>
  </si>
  <si>
    <t>ZQ23322</t>
  </si>
  <si>
    <t>Wymiana cewki wibratora przed bębnem linii 2.Usunięcie zwarcia na przewodzie zasilającym cewkę</t>
  </si>
  <si>
    <t>ZQ23418</t>
  </si>
  <si>
    <t xml:space="preserve">Zatrzymal sie przenosik wznoszacy na sortownik_x000D_
</t>
  </si>
  <si>
    <t xml:space="preserve">1. Opozniony start linii - problem z uruchomieniem wibratora przyprawy na L2_x000D_
2. Zatrzymal sie przenosik wznoszacy na sortownik_x000D_
</t>
  </si>
  <si>
    <t>Zatrzymanie przenosnika wydajacego z binow</t>
  </si>
  <si>
    <t>Nierówna praca scarfeedera V6, wymiana sprężyn</t>
  </si>
  <si>
    <t>ZQ23474</t>
  </si>
  <si>
    <t>P.Sadowski_x000D_
Opózniony start lini po przejsciu przez zamkniety zawor gazexa. PROBON dokładał jakiś detektor gazu do centrali i wzbudzili system, który zamknął zawór - 40 minut - proces jak zwykle uparl sie, ze to awaria, choc tlumaczylem, ze nalezy to rozliczyc jako blad inwestycyjny .</t>
  </si>
  <si>
    <t>ZQ23486</t>
  </si>
  <si>
    <t>Do zmatowienia jest przenośnik wybierający ze smażalnicy PC21-brak możliwości naprawy z powodu pełnych zbiorników oleju używanego,nie ma mozliwości po przeróbkach linii spuszczenia oleju do zbiornika oleju stalremowskiego-inwestycje</t>
  </si>
  <si>
    <t>ZQ23504</t>
  </si>
  <si>
    <t xml:space="preserve">wymiana uszkodzonej złączki od siłownika pozycjonującego palety na wóżku LOOP2, aby wmienić złączke tyrzeba było demontować cały siłownik. </t>
  </si>
  <si>
    <t>ZQ23527</t>
  </si>
  <si>
    <t xml:space="preserve">zatrzymala sie pompa pluczek m3404 - upalony przewod w puszcze silnika </t>
  </si>
  <si>
    <t>ZQ23579</t>
  </si>
  <si>
    <t>Kierownik podjął decyzję o zatrzymaniu linii gdyż nie mógł zebrać towaru z wibratorów.W chwili zatrzymania była naprawiana maszyna 108 a W109 była gotowa do startu-bc</t>
  </si>
  <si>
    <t>ZQ23585</t>
  </si>
  <si>
    <t xml:space="preserve">Wymiana uszczelnienia ślimaka - zatrzymał się ślimak mimo pracy na OIT </t>
  </si>
  <si>
    <t>ZQ23658</t>
  </si>
  <si>
    <t xml:space="preserve">Zatrzymujący się bęben przyprawy L2 - zatarte łożysko podporowe </t>
  </si>
  <si>
    <t>ZQ23683</t>
  </si>
  <si>
    <t>Właczyło zabezpieczenie A140Z1 i B095 Po przejściu na stiksy około półgodziny po uruchomieniu lini nie znalezlismy przyczyny.</t>
  </si>
  <si>
    <t>ZQ23732</t>
  </si>
  <si>
    <t xml:space="preserve">scarefeeder sypal przyrpawe jedynie czubkiem - nierowno przyprawione chipsy </t>
  </si>
  <si>
    <t>ZQ23751</t>
  </si>
  <si>
    <t>Po przejsciu przy wyjściu produktu ze smażzalnicy bład menadzera palnika .Brak zdjagnozowanej awarii bład układu bezpieczeństwa HX (dwukrotnie taki sam objaw)???_x000D_
Przy trzeciej próbie start prawidłowy.JŁ</t>
  </si>
  <si>
    <t xml:space="preserve">zatrzymanie w wyniku znalezienia niebieskiego fragmetu tasmy pod przenosnikiem z pod obieraczek </t>
  </si>
  <si>
    <t>ZQ23754</t>
  </si>
  <si>
    <t xml:space="preserve">uszkodzona taśma catchboxa - przekazane zmianie 3 </t>
  </si>
  <si>
    <t>ZQ23767</t>
  </si>
  <si>
    <t>remont przenośnika catchbox</t>
  </si>
  <si>
    <t>ZQ23893</t>
  </si>
  <si>
    <t>Zwarcie w serwisówce napędu wibratora przed  sorterem Halo.30 min fałszywy alarm PPOZ z powodu naprawy ROP-a</t>
  </si>
  <si>
    <t>ZQ23939</t>
  </si>
  <si>
    <t>Spawanie ,prostowanie i poziomowanie wibratora przyprawy L4</t>
  </si>
  <si>
    <t>ZQ24015</t>
  </si>
  <si>
    <t>Wibrator pod obieraczkami wymiana odbojów sprężyn</t>
  </si>
  <si>
    <t>zaparowany czujnik obecności przyprawy L5 podmiana z L4</t>
  </si>
  <si>
    <t>ZQ24017</t>
  </si>
  <si>
    <t xml:space="preserve">20 min - zatrzymał się przenośnik pod płuczką. 120 min - Awaria wibratora pod obieraczkami Pc21/PC42 - zaplanowany remont wspólnie z działem produkcji </t>
  </si>
  <si>
    <t>Błąd płyty wibratora rozdzielającego L7/L8</t>
  </si>
  <si>
    <t>ZQ24093</t>
  </si>
  <si>
    <t>Nie przełączyły się biny z 3 na 4</t>
  </si>
  <si>
    <t>ZQ24160</t>
  </si>
  <si>
    <t xml:space="preserve">-urwane szpilki mocujące sprężyny od wanny wibratora pod obieraczkami </t>
  </si>
  <si>
    <t xml:space="preserve">-urwane szpilki mocujące od sprężyn wanny wibratora pod obieraczkami </t>
  </si>
  <si>
    <t>ZQ24200</t>
  </si>
  <si>
    <t>Pękła podstawa wibratora przyprawy L6</t>
  </si>
  <si>
    <t>ZQ24230</t>
  </si>
  <si>
    <t>Zasobnik rospen zaczął pokazywać wagę na minusie i zasypało go po silnik od spiroflow,sprawdzenie zabezpieczeń, próba resetu modułu, opróżnienie zasobnika z przyprawy i przekazanie temaru kolejnej zmianie.</t>
  </si>
  <si>
    <t>ZQ24255</t>
  </si>
  <si>
    <t>Wypał wpust i wyrobiła sie tulejka od koła pasowego na ajaxie od wibratora pod obieraczkami, dorobienie nowej tulejki przez P. Łojka i zmontowanie całości.</t>
  </si>
  <si>
    <t>ZQ24256</t>
  </si>
  <si>
    <t>zawiesila sie waga rospen L4 - przesypywalo zasobnik</t>
  </si>
  <si>
    <t>ZQ24301</t>
  </si>
  <si>
    <t>Wyłączył sie termik od przenośnika M1601.</t>
  </si>
  <si>
    <t>Zasypało wibrator odpadu optisortu</t>
  </si>
  <si>
    <t>ZQ24327</t>
  </si>
  <si>
    <t>Postój na spawanie XF 109/110.</t>
  </si>
  <si>
    <t>ZQ24366</t>
  </si>
  <si>
    <t>Zatrzymanie linii z powodu zerwanego pasa napędowego pierścienia OCTOPUSA WOLNEGO na LOOP1 zapchała się pakownia.</t>
  </si>
  <si>
    <t>ZQ24420</t>
  </si>
  <si>
    <t>Uszkodzony przewód mieszadła spiro L8 zadziałał termin silnik pracował na dwóch fazach, zabrakło przyprawy w rospenie więcej info w ZQ24418.</t>
  </si>
  <si>
    <t>ZQ24445</t>
  </si>
  <si>
    <t>Naprawa taśmy szybkiej płuczki</t>
  </si>
  <si>
    <t>ZQ24513</t>
  </si>
  <si>
    <t>Zatrzymanie na zasypaną pakownie - wyłączała sie maszyna TNA104 prowiziryczna naprawa zasilania monitora maszyny.</t>
  </si>
  <si>
    <t>Zasypany wibrator odpadu optisortu zwiększenie amplitudy, wibrator pracuje z wyłączonym ACC</t>
  </si>
  <si>
    <t>ZQ24615</t>
  </si>
  <si>
    <t xml:space="preserve">Silnik przenośnika kartonów M10131 nie miał siły wystartować, przyklejona taśma (do przeglądu ) </t>
  </si>
  <si>
    <t>Po starcie linia się zatrzymała z błędem układu bezpieczeństwa. Powodem było zaparowanie czujników zadymienia w kominie pieca HX PC21.</t>
  </si>
  <si>
    <t>ZQ24675</t>
  </si>
  <si>
    <t>Zablokowany przenośnik kartonów M10131 - silnik nie miał siły wystartować - przyklejona taśma</t>
  </si>
  <si>
    <t>ZQ24746</t>
  </si>
  <si>
    <t>.Zatrzymanie wózka palet LOOP2000</t>
  </si>
  <si>
    <t>ZQ24766</t>
  </si>
  <si>
    <t>-wyłączył się piec dwukrotnie alarmem z czujnika zadymienia komina , zalane soczewki czujnika -osuszenie i zwiękrzenie zdmuchu _x000D_
-zatrzymanie się przenośnika Loop 1000 nr napędu M 10131 długa taśma,  blokuje się napęd.</t>
  </si>
  <si>
    <t>ZQ24796</t>
  </si>
  <si>
    <t xml:space="preserve">Zdemontowanie blachy za optisortem do zsypu do wibratora odpadów, modernizacja blachy po inwestycji, przykręcenie blachy po modernizacji. </t>
  </si>
  <si>
    <t>ZQ24809</t>
  </si>
  <si>
    <t xml:space="preserve">lużny łańcuch od gwiazdek pod nożami halwera_x000D_
naciągnięcie łańcucha_x000D_
_x000D_
smażalnica zatrzymała się bez błędu </t>
  </si>
  <si>
    <t>ZQ24846</t>
  </si>
  <si>
    <t xml:space="preserve">Bład sieci F71 napędu przenosnika M2702 spod obieraczek </t>
  </si>
  <si>
    <t>ZQ24898</t>
  </si>
  <si>
    <t>30 min zatarte rolki przenosnika M1601 odbierajacego z binów_x000D_
40 zatrzymanie w wyniku zadziałania wyłacznika róznicowopradowego panelu smazalnicy.</t>
  </si>
  <si>
    <t>ZQ24901</t>
  </si>
  <si>
    <t>przygotowanie do startu po zatrzymaniu na poprzedniej zmianie_x000D_
problemy z odpaleniem pieca HX-błąd palnika - reset przez Operatora, ale go brakowało_x000D_
2 razy zatrzymał się przenośnik M1601 - przeciążenie</t>
  </si>
  <si>
    <t>ZQ24982</t>
  </si>
  <si>
    <t>Nie chcial sie zresetowac układ bezpieczenstwa spiro i przenosnika na pakownie. Kontrola i poskręcanie wtyczek, osuszenie, reset sterownika</t>
  </si>
  <si>
    <t>ZQ24986</t>
  </si>
  <si>
    <t>-wymiana cewki wibratora VC 6075</t>
  </si>
  <si>
    <t>ZQ25102</t>
  </si>
  <si>
    <t>wyciek wody z sufitu. Budynek i media</t>
  </si>
  <si>
    <t>ZQ25115</t>
  </si>
  <si>
    <t>wymiana tarczki silownika bramki 307/308 - ktoś za mocno dokręcił</t>
  </si>
  <si>
    <t>ZQ25116</t>
  </si>
  <si>
    <t xml:space="preserve">Zatrzymały się roboty,problem z układem bezpieczeństwa_x000D_
Zlecenie listopada, zmiana trzecia_x000D_
_x000D_
</t>
  </si>
  <si>
    <t>Zatrzymały się roboty,problem z układem bezpieczeństwa_x000D_
Zlecenie listopada, zmiana trzecia</t>
  </si>
  <si>
    <t>Na końcówce wyrzuciło bezpiecznik od sterownika safty, wymiana bezpiecznika i uruchomienie robotów. Oprócz tego produkcja wpisała przestój na przyprawy L6. My nie robiliśmy nic, ZET wgrał recepturę_x000D_
Zlecenie listopada, zmiana trzecia</t>
  </si>
  <si>
    <t>ZQ25129</t>
  </si>
  <si>
    <t xml:space="preserve">Zwarcie w obwodzie zasilania sterownika safety w panelu L1000 </t>
  </si>
  <si>
    <t>ZQ25141</t>
  </si>
  <si>
    <t>Wyumiana termika i stycznika oraz rozruszanie rolek podtrzymujących tasmę przenośnika wydającego z binów MZ50 PC42</t>
  </si>
  <si>
    <t>ZQ25142</t>
  </si>
  <si>
    <t xml:space="preserve">Załączenie termika przenośnika M2702 </t>
  </si>
  <si>
    <t>ZQ25149</t>
  </si>
  <si>
    <t>Zatrzymało sie sortowanie na optisorcie Pc42 w czasie produkcji próba uruchomienia programu.Brak reakcji ze strony oprogramowania.BARDZO GORACO w PANELU OPTISORTU._x000D_
Podmiana zapasowych komputerów i dysku .bez efektu.w miedzy czasie wezwanie wsparcia K Rutkowski.Wgranie oprogramowania od nowa (kopie zapasowe nie działały).JŁ</t>
  </si>
  <si>
    <t>ZQ25182</t>
  </si>
  <si>
    <t xml:space="preserve">namierzenie uszkodzonego przewodu od silnika wznoszącego na krajalnice, zarobienie i podłączenie, dalej działał wyłąćznik różnicowoprądowy. Zalokalizowanie kolejnego silnika który powodował wyrzucenie różnicówki. Próba demontażu silnika od przenośnika drobin PC21 - brak możliwości zdjęcia przekładni, wymiana silnika. _x000D_
</t>
  </si>
  <si>
    <t xml:space="preserve">Uszkodzony wibrator ważący L3( uszkodzony, albo zalany przenośnik optisoru PC42). </t>
  </si>
  <si>
    <t>ZQ25193</t>
  </si>
  <si>
    <t>Przesunął sie wałek szczotki taśmy, w strone PC21, luźne broki łożyska. przesunięsie wału, usunięcie niektórych włosków szczotki skręcenie wałka.</t>
  </si>
  <si>
    <t>ZQ25221</t>
  </si>
  <si>
    <t>Wyrzuciło termik od przenośnika wybierającego drobiny przy krajalnicach.</t>
  </si>
  <si>
    <t>ZQ25354</t>
  </si>
  <si>
    <t>kalibracja wagi na wibratorze L3 , strojenie optisortu - problemy z oprogramowaniem Kamil R</t>
  </si>
  <si>
    <t>ZQ25491</t>
  </si>
  <si>
    <t>uszkodzona jest jedna z FL a dróga się zawiesiła czas naszej pracy to 15 min</t>
  </si>
  <si>
    <t xml:space="preserve">zabrudzona taśma optisortu wedłóg mnie to bród z oleju po kontroli łożysk stwierdziłem że niema smaru _x000D_
demontaż taśmy do umycia pozostawjamy drógiej zmianie montaż_x000D_
</t>
  </si>
  <si>
    <t>ZQ25548</t>
  </si>
  <si>
    <t>Podczas przełączenia SHRa z MZ50 na MZ50#2 zadziałał prezostat na preheater.</t>
  </si>
  <si>
    <t>ZQ25562</t>
  </si>
  <si>
    <t>Zablokowana klapa w SHR spowodowała zgaśnięcie pieca podczas przełaczenia na kostoju MZ50</t>
  </si>
  <si>
    <t>ZQ25582</t>
  </si>
  <si>
    <t xml:space="preserve">Wzbudził się układ bezpieczństwa E-stop, okazało się, że były luzne przewody w stykach wyłacznika awaryjnego ES6502. </t>
  </si>
  <si>
    <t>ZQ25661</t>
  </si>
  <si>
    <t xml:space="preserve">Noc 17-12-2018_x000D_
Optisort nie chciał się skalibrować i nie zrzucał złego produktu. Po kilkukrotnych próbach skalibrowania optisrotu zaczął natomist zrzucać cały towar do odpadu. Na panelu pokazywało  błąd sieci. Uszkodzony moduł wyrzutnika optisortu manty EC0 - wymiana   </t>
  </si>
  <si>
    <t>ZQ25680</t>
  </si>
  <si>
    <t>Uszkodzony moduł EC0 od wyrzucanja defektów pomac Kamila Rutkowskiego</t>
  </si>
  <si>
    <t>ZQ25788</t>
  </si>
  <si>
    <t>błąd komunikacji z serwerem CSI-zatrzymała się cała końcówka pakowni</t>
  </si>
  <si>
    <t>ZQ25809</t>
  </si>
  <si>
    <t xml:space="preserve">Wyciek brudneg smaru z łożyska szczotki optisortu zabrudził taśnme główną  PC42 - 45 min </t>
  </si>
  <si>
    <t>ZQ25822</t>
  </si>
  <si>
    <t>Bład falownika Noża nadmuch ,Przegrzany panel elektryczny z powodu wyłaczenia chilera (brudny filtr)</t>
  </si>
  <si>
    <t>ZQ25897</t>
  </si>
  <si>
    <t xml:space="preserve">Wyciekl smar z lozyska szczotki optisortu i zabrudzil tasme glowna - wymian lozyska </t>
  </si>
  <si>
    <t>ZQ25972</t>
  </si>
  <si>
    <t>Wyprostowanie mocowanja czujnika przyprawy rospen l2 oraz wyprostowanie mocowanja głardmaster</t>
  </si>
  <si>
    <t>ZQ26110</t>
  </si>
  <si>
    <t>awaria serwera CSI KP</t>
  </si>
  <si>
    <t>ZQ26192</t>
  </si>
  <si>
    <t>Spalona cewka wibratora V6202 podajacy towar do bębna L2</t>
  </si>
  <si>
    <t>ZQ26263</t>
  </si>
  <si>
    <t>rozbieżność przyprawiania L9_x000D_
zatrzymanie lini_x000D_
kontola cel ważących oraz połaczeń elektrycznych_x000D_
kalibracja rospena ( odchyłki podczas tarowania i spanowania praktycznie nie było żadnej)_x000D_
Zlecone wykonanie CATCH TEST rospena dla produkcji.</t>
  </si>
  <si>
    <t>ZQ26278</t>
  </si>
  <si>
    <t>Wyrzuciło bezpiecznik B095Z1 - obwód wyłaczników serwisowych przenośników od Odenberga do krajalnic. Oględziny serwisówek - brak jednoznacznego źródła zadziałania bezpiecznika.</t>
  </si>
  <si>
    <t>Wózek palet zaczął pobierać puste palety z podajnika i podjeżdżał pod PickPoint 3 robota 2300 lub 2200 i czekał na wysunięcie pustej palety na pickpoint, mimo że tam była już paleta z kartonami. Pomagało tylko ręczne zjechanie wózkiem do punktu oddawania palet i jej zrzucenie, wtedy wózek pobierał kolejną pustą paletę i jechał na inne stanowisko i robił wymianę palet poprawnie. Zrestartowanie serwera CSI, sprawdzenie przypisania palet, usunięcie przypisanych palet z robotów 2200 i 2300. To jednak nie pomogło i wózek dalej się zatrzymywał w okolicy pickpointu 3 robota 2300. Jak się później okazało wózek czekał na stanowisku robota 2500. Po usunięciu SKU z tego robota, linia pracowała poprawnie.</t>
  </si>
  <si>
    <t>ZQ26315</t>
  </si>
  <si>
    <t>wyrzucił bezpiecznik B095Z od układu potwierdzenia serwisówek na stole inspekcji_x000D_
kontrola serwisówek i połączeń elektrycznych_x000D_
nie stwierdzono nieprawidłowości</t>
  </si>
  <si>
    <t>ZQ26318</t>
  </si>
  <si>
    <t>kontrola przewodu od potwierdzenia serwisówki-przebicie do masy_x000D_
odłączenie przewodu neutralnego _x000D_
ponowna kontrola induktorem-wszystko ok_x000D_
_x000D_
przewód położony nowy-do podłaczenia na przejściu lub postoju linii</t>
  </si>
  <si>
    <t>ZQ26488</t>
  </si>
  <si>
    <t>Urwana śruba mocujaca płetwe na wibratorze V3 Pc42 (tymczasowe skrecenie) JŁ</t>
  </si>
  <si>
    <t xml:space="preserve">Regulacja zgarniacza wsępnej płuczki za mocno tarł o tasme,niekontakt regulatora temp oleju w panelu Hx 20 min_x000D_
Urwana śruba mocujaca płetwe na wibratorze V3 Pc42 (tymczasowe skrecenie)90 JŁ_x000D_
</t>
  </si>
  <si>
    <t>ZQ26538</t>
  </si>
  <si>
    <t>Wymiana Przewodu zasilającego silnik od szafy do wyłącznika serwisowego.Przewód puszczony tymczasowo po konstrukcji docelowo musi być puszczony przez międzystropie. Wymiana termika zasilania silnika. modyfikacja instalacji zasilania silnika( sterowanie ze stycznika do falownika zostało ale przewody prądowe zostały zdemontowane i silnik podłączony bezpośrednio do falownika). _x000D_
Do zamontowania właściwy przewód zaplanowane na 16.01.2019- ZQ26530</t>
  </si>
  <si>
    <t>ZQ26549</t>
  </si>
  <si>
    <t xml:space="preserve">Awaria pompy szybkiej płuczki M3404-przebicie do masy_x000D_
Wymiana pompy na tą przywiezioną przez Nowakowski Mechanika Maszyn._x000D_
</t>
  </si>
  <si>
    <t>ZQ26551</t>
  </si>
  <si>
    <t>Zatrzymał się przenośnik szybkiej płuczki - na falowniku błąd F008-przegrzanie falownika napędu. Z racji tego, że nie ma wyciągniętego potwierdzenia pracy falownika, linia pracowała nadal, aż do momentu gdy operator zauważył że nasypało sporą ilość plastrów na przenośnik płuczki._x000D_
Falownik został schłodzony sprężonym powietrzem (po oględzinach okazało się że nie pracuje wentylator falownika), linia oczyszczona i start._x000D_
Tymczasowo zamontowany wentylator dodatkowy.</t>
  </si>
  <si>
    <t>ZQ26586</t>
  </si>
  <si>
    <t>pierwsze zatrzymanie 15.40-16.10 - rozkręcony przycisk E-Stop-6102 - 30 minut_x000D_
drugie zatrzymanie 17.40-18.55 - wymiana sprężyn wibrator V3 - 85minut_x000D_
trzecie zatrzymanie  20.30 21.00 - zadziałanie przycisku E-Stop-6103 prawdopodobnie wciśnięty przez operatora- 30min</t>
  </si>
  <si>
    <t>wymiana sprężyn wibrator V3</t>
  </si>
  <si>
    <t>ZQ26619</t>
  </si>
  <si>
    <t xml:space="preserve">1. Błąd pracy crossfeedera 501/502 (VC71013) MZ50-35 minut _x000D_
2. Pękł wał napędowy bębna przyprawiaczki L7 MZ50-35 minut_x000D_
                                            Razem: 70 minut </t>
  </si>
  <si>
    <t>ZQ26774</t>
  </si>
  <si>
    <t xml:space="preserve">1.brak ziemniaków w koszu buforowym za obieraczkami  _x000D_
2.Zadziałanie zabezpieczenia roznicowego szafy elektryczne obieraczek _x000D_
_x000D_
PC42 145 MIN _x000D_
PC21 105 MIN </t>
  </si>
  <si>
    <t xml:space="preserve">1.Dwukrotny brak ziemniaków w koszu buforowym za obieraczkami  _x000D_
2.Zadziałanie zabezpieczenia roznicowego szafy elektryczne obieraczek _x000D_
_x000D_
PC42 145 MIN _x000D_
PC21 105 MIN </t>
  </si>
  <si>
    <t>ZQ26825</t>
  </si>
  <si>
    <t>50 min robotyzacja 30 min Urwany przewód czujnika wibratora zrzutu procesu naprawa.</t>
  </si>
  <si>
    <t>ZQ26869</t>
  </si>
  <si>
    <t>Zerwany łancuch napędowy szybkiej płuczki.Chłodzenie oleju,podniesienie pokrywy,demontaż osłony,wymiana łancucha ustawienie i zakontrowanie koła zebatego przenosnika.uruchomienie._x000D_
Płuczka zapchana plastramim,wielokrotne napełnianie układu wodą płuczek i czyszczenie z plastrów.JŁ</t>
  </si>
  <si>
    <t>ZQ26880</t>
  </si>
  <si>
    <t xml:space="preserve"> cd. z II zm. Operatorzy II zm. odpuscili sobie start o godz.21.40 _x000D_
 Zatkany kanały plastrami spowodowały zatopienie podłogi procesu  i opóznienie startu.JŁ</t>
  </si>
  <si>
    <t>ZQ27096</t>
  </si>
  <si>
    <t>Wymiana termopary TT3502 wskazanie 326 st C po podgrzaniu oleju do 120 st C</t>
  </si>
  <si>
    <t>ZQ27214</t>
  </si>
  <si>
    <t>31 stycznia - Nie otworzył sie zawór dopelniania wody do hydrotransportu</t>
  </si>
  <si>
    <t>ZQ27225</t>
  </si>
  <si>
    <t>wymiana uszkodzonego wału przenosinik rozdzielający do binów_x000D_
nowe obsady i łożyska oraz nowy wał.</t>
  </si>
  <si>
    <t>ZQ27246</t>
  </si>
  <si>
    <t>Problem z dolewaniem oleju świeżego do linii. Temat po modernizacjach.</t>
  </si>
  <si>
    <t>ZQ27471</t>
  </si>
  <si>
    <t>Bład celi ważączej wibratora L7</t>
  </si>
  <si>
    <t>ZQ27488</t>
  </si>
  <si>
    <t>Podczas dokręcania płetwy przez operatora urwała się śruba</t>
  </si>
  <si>
    <t>Zanik napięcia wszystkie linie 120 min</t>
  </si>
  <si>
    <t>ZQ27591</t>
  </si>
  <si>
    <t xml:space="preserve">zatrzymał się hydrotransport, zadziałało zabezpieczenie nadprądowe od układu e-stop </t>
  </si>
  <si>
    <t>ZQ27625</t>
  </si>
  <si>
    <t>Zadziałanie bezpiecznika B095Z2 - zwarcie w serwisówce M1002</t>
  </si>
  <si>
    <t>ZQ27750</t>
  </si>
  <si>
    <t>zatrzymał się przenośnik M-151,(noże Halwera)</t>
  </si>
  <si>
    <t>ZQ27788</t>
  </si>
  <si>
    <t>Podmiana wentylatora od studzenia palnika - 15 min_x000D_
Usunięcie przegrzanej izolacji z rury olejowej 90 min</t>
  </si>
  <si>
    <t>ZQ27821</t>
  </si>
  <si>
    <t>14-02-2019 R.Zakrzewski_x000D_
Bękł wałek bramki bramki 516/517_x000D_
Demontaż bramki i naprawa  na warsztacie_x000D_
Można było produkować, ale zabrakło kartonów</t>
  </si>
  <si>
    <t>ZQ27838</t>
  </si>
  <si>
    <t>Błąd F71 na falownikach panelu krajalnic i obieraczek Alarm pożarowy  tryskacze sekcja 8</t>
  </si>
  <si>
    <t>ZQ27855</t>
  </si>
  <si>
    <t xml:space="preserve">Zablokowała sie płetwa rozdzielająca ziemniaki </t>
  </si>
  <si>
    <t>Uszkodzony akcelerometr wibratora rozdzielającego V6074</t>
  </si>
  <si>
    <t>ZQ27877</t>
  </si>
  <si>
    <t>brak możliwości zresetowania układu bezpieczeństwa spiroflow L1_x000D_
reset sterownika</t>
  </si>
  <si>
    <t>ZQ27920</t>
  </si>
  <si>
    <t>brak pracy przenośników kartonów - robotyzacja_x000D_
reset sterownika</t>
  </si>
  <si>
    <t>ZQ28116</t>
  </si>
  <si>
    <t>dwukrotny zanik napięcia</t>
  </si>
  <si>
    <t>ZQ28130</t>
  </si>
  <si>
    <t xml:space="preserve">Taśma na przenośniku wznoszącym wypadła ze ślizgów </t>
  </si>
  <si>
    <t xml:space="preserve">wymiana sprężyn na wibratorze V3 </t>
  </si>
  <si>
    <t>ZQ28154</t>
  </si>
  <si>
    <t>bład wibratora za smażalnicą  K.Rutkowski/ P.Sadowski</t>
  </si>
  <si>
    <t>ZQ28179</t>
  </si>
  <si>
    <t>zadziałanie termika od despakera - dużo kawałów palet, nie posprzątanae, cos musiało zablokować</t>
  </si>
  <si>
    <t>ZQ28289</t>
  </si>
  <si>
    <t xml:space="preserve">Wzbudzający sie układ bezpieczenstwa przez uszkodzony przewod w rurce osłonowej prowadzącej przewody na miedzystropie - 230 min </t>
  </si>
  <si>
    <t>ZQ28352</t>
  </si>
  <si>
    <t xml:space="preserve">Silnika kompletnego nie było na magazynie. W silniku  który znaleźliśmy brakowało łap więc dobraliśmy łapy od innego silnika. </t>
  </si>
  <si>
    <t xml:space="preserve">Dokręcenie mocowania siłownika klapy wibratora odpadów </t>
  </si>
  <si>
    <t>ZQ28354</t>
  </si>
  <si>
    <t xml:space="preserve">Kontynuacja awarii ze zmiany 2 </t>
  </si>
  <si>
    <t>ZQ28385</t>
  </si>
  <si>
    <t xml:space="preserve">W alarmie silnik M3205 - wystarczył reset z panelu OIT </t>
  </si>
  <si>
    <t xml:space="preserve">błąd pracy silnika M2702 - uszkodzony łącznik pomocniczy </t>
  </si>
  <si>
    <t>ZQ28392</t>
  </si>
  <si>
    <t xml:space="preserve">Zatrzymał się przenośnik M2802(przenośnik od noży halwera), okazało sie że wyrzucił termik z powody zablokowanego przenośnika, kontrola przenośnika(nic nie znaleziono), ręczne cofnięcie napędu i uruchomienie natrysków(były zakręcone), uruchomienie przenośnika(działa), pomiar prądy podczas pracy(0.9A), uruchomienie linii. </t>
  </si>
  <si>
    <t>Na L5 wyrzyciła różnicówka od wibratora zasobnika rospen, powodem była zalana wtyczka, osuszenie, dokręceie dławic i uruchomienie</t>
  </si>
  <si>
    <t>ZQ28523</t>
  </si>
  <si>
    <t xml:space="preserve">Nie wystartowało przyprawianie L9 -= wiecej info J.Łaniewiski bład pracy napędu wibratora poprzecznego do L9 </t>
  </si>
  <si>
    <t xml:space="preserve">Błędna pozycja czujnika poziomu wody w zbiorniku hydrotransportu zmiana miejsca mocowania </t>
  </si>
  <si>
    <t>ZQ28527</t>
  </si>
  <si>
    <t>Do wyjaśnienia_x000D_
_x000D_
Zablokowała sie płetwa ponieważ natryski były zakręcone</t>
  </si>
  <si>
    <t>ZQ28760</t>
  </si>
  <si>
    <t>uszkodzony silnik pompy powrotu hydrotransportu</t>
  </si>
  <si>
    <t>poluzowane broki mocujące koło napędowe krajalnicy -spadł pasek</t>
  </si>
  <si>
    <t>ZQ28834</t>
  </si>
  <si>
    <t>błąd czujnika wibratora przyprawy L8_x000D_
zmiana czestotliwości pracy z 43Hz na 38Hz</t>
  </si>
  <si>
    <t>ZQ28848</t>
  </si>
  <si>
    <t>Brak sygnału wibrometru VC6813 - scarf feeder przyprawy L8.</t>
  </si>
  <si>
    <t>ZQ28859</t>
  </si>
  <si>
    <t>Brak zasilania  dwóch transformatorów 1/2 40 minut</t>
  </si>
  <si>
    <t>ZQ28860</t>
  </si>
  <si>
    <t>brak zasilania usuwanie skótków. - zanik ok 30 min</t>
  </si>
  <si>
    <t>ZQ28865</t>
  </si>
  <si>
    <t>Zwarcie w obwodzie czujnika PEC 78082 wywołane przez R.Zakrzewskiego podczas wymiany czujnika.</t>
  </si>
  <si>
    <t>ZQ28882</t>
  </si>
  <si>
    <t xml:space="preserve">Wylączenie lamp optisortu brak zasilania komputera Optisortu uszkodzony UPS </t>
  </si>
  <si>
    <t>ZQ29072</t>
  </si>
  <si>
    <t xml:space="preserve"> .Zawór Jib Flusha nie domykał się i generowało to alarm - brak możliwości startu linii._x000D_
Uszkodzony Kinetroll, brak takiego na wymianę.</t>
  </si>
  <si>
    <t>ZQ29161</t>
  </si>
  <si>
    <t>bład obwodu bezpieczeństwa przenośnika wznoszącego na krajalnice M3201</t>
  </si>
  <si>
    <t>ZQ29209</t>
  </si>
  <si>
    <t>zatrzymała się taśma od optisortu po regulaci taśmy</t>
  </si>
  <si>
    <t>ZQ29222</t>
  </si>
  <si>
    <t>brak przepływu JIB-FLUSCH ZQ29069</t>
  </si>
  <si>
    <t>ZQ29237</t>
  </si>
  <si>
    <t>Wymiana ZS3201 estop strefowy przenośnika na krajalnice</t>
  </si>
  <si>
    <t>ZQ29254</t>
  </si>
  <si>
    <t>- dwukrotna interwencja na układzie hydrotransportu - JŁ - B2_x000D_
- błąd układu bezpieczeństwa wynikający z braku synchronizacji czasu pomiędzy sterownikiem PLC a sterownikiem safety, przyjazd K. Rutkowskiego - B3</t>
  </si>
  <si>
    <t>ZQ29337</t>
  </si>
  <si>
    <t xml:space="preserve">Kontunacja awarii ze zmiany 2giej </t>
  </si>
  <si>
    <t xml:space="preserve">Uruchomienie układu safety na rospanie L8 od ślimaka MZ50 </t>
  </si>
  <si>
    <t>ZQ29353</t>
  </si>
  <si>
    <t>zawiesił się czujnik poziomu ziemnjaka kosz buforowy przed inspekcją wzłym mjejscu zrzykrencony i przyokazi znaleziliśmy__x000D_
Uszkodzony przewód przygotowany nowy tylko podpjąci Janek wszystko wie.</t>
  </si>
  <si>
    <t>ZQ29378</t>
  </si>
  <si>
    <t xml:space="preserve">zank zasilania </t>
  </si>
  <si>
    <t>ZQ29382</t>
  </si>
  <si>
    <t>pekniete mocowanie czujnika pokrywy dolnej krajalnicy nr 3.</t>
  </si>
  <si>
    <t>ZQ29457</t>
  </si>
  <si>
    <t>błąd komunikacji (071)panel obieraczek MZ50</t>
  </si>
  <si>
    <t>ZQ29462</t>
  </si>
  <si>
    <t>błąd pracy wentylatora oparów M3503-reset falownika</t>
  </si>
  <si>
    <t>ZQ29486</t>
  </si>
  <si>
    <t>zawieszenie sie wagi z powodu przesypujących sie ziemniaków w szczelinie pomiedzy bramka a wibratorem. Bardzo drobne i pokrojone ziemniaki</t>
  </si>
  <si>
    <t>ZQ29494</t>
  </si>
  <si>
    <t>Zatrzymał się przenośnik 2022 - robotyzacja (uszkodzona rolka zablokowała taśmę) ZQ29490</t>
  </si>
  <si>
    <t>ZQ29562</t>
  </si>
  <si>
    <t xml:space="preserve">uszkodzyny przewód od elektrozaworu dopuszczania wody do krajalnicy nr.2 PC42 (V3220) 20minut_x000D_
wciśnięty E-STOP hydrotransportu PC21/42 (ES1701)_x000D_
_x000D_
</t>
  </si>
  <si>
    <t>ZQ29665</t>
  </si>
  <si>
    <t>Uszkodzony sytem optisortu Nie przygotowana kopia zapasowa.Kontakt z K.Rutkowskim po wizycie uruchomienia Linii.</t>
  </si>
  <si>
    <t>ZQ29667</t>
  </si>
  <si>
    <t>Wrak wskazań wagi na OIT z przenośnika ważącego okazało się że w panelu elektrycznym był niekontakt ( niedokręcony przewód) pomiędzy celą ważacą a wzmacniaczem</t>
  </si>
  <si>
    <t>ZQ29702</t>
  </si>
  <si>
    <t xml:space="preserve">80 min - robotyzacja, brak komunikacji z serwerem _x000D_
30 min - regulacja czujnika pozycji scarfeedera </t>
  </si>
  <si>
    <t xml:space="preserve"> robotyzacja, brak komunikacji z serwerem </t>
  </si>
  <si>
    <t>ZQ29712</t>
  </si>
  <si>
    <t>wyłączył się wibrator przed optisortem?,brak błędów</t>
  </si>
  <si>
    <t>zatrzymanie smażalnicy -błąd down stream?</t>
  </si>
  <si>
    <t>ZQ29824</t>
  </si>
  <si>
    <t>Brak pracy scarfeedera L2 _x000D_
- ranna zmiana czyszciła wibrator bo był oblepiony i nie przenosił- JB</t>
  </si>
  <si>
    <t>ZQ29847</t>
  </si>
  <si>
    <t xml:space="preserve">błąd pracy wibratora pod obierczkami </t>
  </si>
  <si>
    <t>ZQ29862</t>
  </si>
  <si>
    <t>Firma elmar przełączyła depalizator na euro a były załadowane amerykanki byli wysłani przez poprzednją zmjanę</t>
  </si>
  <si>
    <t>Firma elmar przełączyła depaletyzator na euro a były załadowane amerykanki byli wysłani przez poprzednją zmianę</t>
  </si>
  <si>
    <t>ZQ30017</t>
  </si>
  <si>
    <t>.Brak podawania palet - system wyrzucał błąd "brak sygnału zwrotnego napędu M13322". Wygląda na to, że żądanie ze sterownika było wystawiane, ale stycznik napędu łańcuchowego nie chciał się załączyć. Przepatrzone zostały: serwisówka, kable sterowania styczników, dokręcenie złaczy śrubowych. Ostatecznie napęd zadziałał, ale dokładna przyczyna nie jest znana. Obwód zasilania silnika M13322 jest do przeglądu na postoju końcówki pakowni.</t>
  </si>
  <si>
    <t>ZQ30110</t>
  </si>
  <si>
    <t>Zatrzymanie z powodu zanieczyszczenia zewnętrznych krawędzi tażmy teromodrive L5 i L6 pyłem teflonowym z ślizgów, regulacja taśm i czysczenie przez produkcje.</t>
  </si>
  <si>
    <t>ZQ30185</t>
  </si>
  <si>
    <t>uszkodzony przewód zasilający od panelu do carfidera l 7</t>
  </si>
  <si>
    <t>ZQ30259</t>
  </si>
  <si>
    <t xml:space="preserve">-dwukrotne zadziałanie wyłacznika różnicowo prądowego panelu głównego smażalnicy 20 min_x000D_
-uszkodzony silnik catchbox,wymiana 30 min_x000D_
-uszkodzone karty sterowania obieraczkami 30 min_x000D_
_x000D_
-brak APC-dwukrotny reset systemu 50 min_x000D_
-uszkodzona szyba w kamerze odenberga,brak oleju do pneumatyki -próby kalibracji 40 min_x000D_
</t>
  </si>
  <si>
    <t xml:space="preserve">-uszkodzona szyba w kamerze odenberga,brak oleju do pneumatyki -próby kalibracji 40 min_x000D_
-uszkodzone karty sterowania obieraczkami 30 min_x000D_
_x000D_
_x000D_
-brak APC-dwukrotny reset systemu 50 min_x000D_
</t>
  </si>
  <si>
    <t>brak APC 20 min_x000D_
niski poziom wody w płuczce szybkiej 20min_x000D_
przytrzaśnięty pręt pokrywą smażalnicy-studzenie oleju,podniesienie pokrywy  40min</t>
  </si>
  <si>
    <t>ZQ30265</t>
  </si>
  <si>
    <t>poluzowane koło pasowe wibrator pod obieraczkami PC 42 04.05.2019</t>
  </si>
  <si>
    <t>ZQ30266</t>
  </si>
  <si>
    <t>Zawiesił się system operacyjny optisortu wgranie na nowo. zatrzymanie linii było ponieważ był bardzo zły jakościowo ziemniak.</t>
  </si>
  <si>
    <t>ZQ30457</t>
  </si>
  <si>
    <t>Urwała się dźwignia krańcówki bębna obieraczki nr 6 została znaleziona w krajalnicy nr 3</t>
  </si>
  <si>
    <t>ZQ30485</t>
  </si>
  <si>
    <t>Przedłużone przejście na uzupełnienie śruby na scarfeederze L2 i skręcanie daszka L3</t>
  </si>
  <si>
    <t>ZQ30491</t>
  </si>
  <si>
    <t>uszkodzony czujnik przyprawy L3-wymiana</t>
  </si>
  <si>
    <t>WIBRATOR L5 VC70302</t>
  </si>
  <si>
    <t>ZQ30508</t>
  </si>
  <si>
    <t>Zatrzymał się wibrator na pakowni z błędem przekroczony prąd WIBRATOR L5 VC70302</t>
  </si>
  <si>
    <t>ZQ30523</t>
  </si>
  <si>
    <t xml:space="preserve">błąd pracy wibratora - OVERCURRENT - reset i start. 15 min </t>
  </si>
  <si>
    <t>ZQ30609</t>
  </si>
  <si>
    <t>blad pracy wibratora v70302 L5 Pakownia_x000D_
Wymiana cewek i płyty</t>
  </si>
  <si>
    <t>ZQ30644</t>
  </si>
  <si>
    <t>Zalana wtyczka elektrozaworu bramki zrzutowej na wilgotność.</t>
  </si>
  <si>
    <t>ZQ30695</t>
  </si>
  <si>
    <t xml:space="preserve">Układ safty - przy wyjmowaniu głowicy z krajalnicy nr 5 również zatrzymywała sie krajalnica nr 4 co powodowało zatrzymanie linii </t>
  </si>
  <si>
    <t>ZQ30699</t>
  </si>
  <si>
    <t xml:space="preserve">Awaria komunikacji sieciowej w panelu hydrotransportu </t>
  </si>
  <si>
    <t>ZQ30766</t>
  </si>
  <si>
    <t>LINIA PC 21</t>
  </si>
  <si>
    <t>Błąd rozładunku ziemniaka. Regulacja czujnika rozładunku, regulacja taśmy</t>
  </si>
  <si>
    <t>Błąd rozładunku ziemniaka. Regulacja czujnika rozładunku, regulacja taśmy (15 min)_x000D_
Tarcie metal o metal daszka skarfidera L3 (35min) dorobienie podkładek, regulacja , prostowanie daszka</t>
  </si>
  <si>
    <t>ZQ30814</t>
  </si>
  <si>
    <t>podczas pracy linii Kamil Rutkowski uruchamiał DD na optisorcie co zpowodowało chwilowe zatrzymanie</t>
  </si>
  <si>
    <t>Rospen na linii L4 nie działał prawidłowo w trybie grawimetrycznym. W trybie wolumetrycznym pracował poprawnie. Od strony technicznej sprawdziliśmy stan cel ważących (brak widocznych uszkodzeń, odczyt wagi był stabilny),usunęliśmy przyprawę z rospena, wykonalismy tarowanie i spanowanie dozownika. Przed kalibracją pokazywał 138g, a z 25kg odważnikiem 24,96kg - nie ma się do czego przyczepić. Zaleciliśmy wykonanie "catch test" przyprawy. Po tym linia wystartowała i przyprawiarka pracowała poprawnie w trybie grawimetrycznym.Całe zdarzenie miało miejsce po przejściu smakowym.</t>
  </si>
  <si>
    <t>ZQ30958</t>
  </si>
  <si>
    <t xml:space="preserve">Silny wyciek oleju z głownej pompy. Zatrzymanie, wyczyszczenie, start linii </t>
  </si>
  <si>
    <t>ZQ30988</t>
  </si>
  <si>
    <t xml:space="preserve">Dzisiaj mieliśmy przestój na lini PC42 i PC21 spowodowany przedłużającą się wymianą łożyska na przenośniku rozdzielającym nad binami 1, 2, 3, 4. _x000D_
Przystapiliśmy do wymiany po załadunku bina 4 na MZ50  w pozostałych były jeszcze ziemniaki. O godzinie 13.30 zatrzymali linie PC21 i PC42 , nie wiem kto podjął taką decyzję nikt z kierowników nie dzwonił do mnie w tej sprawie. Decyzja ta była dla nas i produkcji nie kożystna bo można byłoby zatrzymać MZ50 i minuty postoju nie liczyły by się podwójnie. _x000D_
Do godziny 14.00 nikt z kierowników się nie pojawił na binach ani nie dzwonił do mnie jak długo nam się zejdzie.  O 14.00 przenośnik został uruchomiony próbowałem się dodzwonić do kierowników aby poinformować ich że można zacząć załadunek binów a chwilę później grzać olej. Nie odbierali telefonu aż do godziny 14.22 kiedy Robert Zakrzewski się dodzwonił i poinformował o zakończonej naprawie. _x000D_
Uważam że start lini można było przyśpieszyć </t>
  </si>
  <si>
    <t xml:space="preserve">Dzisiaj mieliśmy przestój na lini PC42 i PC21 spowodowany przedłużającą się wymianą łożyska na przenośniku rozdzielającym nad binami 1, 2, 3, 4. _x000D_
Przystapiliśmy do wymiany po załadunku bina 4 na MZ50  w pozostałych były jeszcze ziemniaki. O godzinie 13.30 zatrzymali linie PC21 i PC42 , nie wiem kto podjął taką decyzję nikt z kierowników nie dzwonił do mnie w tej sprawie. Decyzja ta była dla nas i produkcji nie kożystna bo można byłoby zatrzymać MZ50 i minuty postoju nie liczyły by się podwójnie. _x000D_
Do godziny 14.00 nikt z kierowników się nie pojawił na binach ani nie dzwonił do mnie jak długo nam się zejdzie.  O 14.00 przenośnik został uruchomiony próbowałem się dodzwonić do kierowników aby poinformować ich że można zacząć załadunek binów a chwilę później grzać olej. Nie odbierali telefonu aż do godziny 14.22 kiedy Robert Zakrzewski się dodzwonił i poinformował o zakończonej naprawie. _x000D_
Uważam że start lini można było przyśpieszyć. </t>
  </si>
  <si>
    <t>ZQ30993</t>
  </si>
  <si>
    <t xml:space="preserve">temat przejęty z pierwszej zmiany_x000D_
_x000D_
Dzisiaj mieliśmy przestój na lini PC42 i PC21 spowodowany przedłużającą się wymianą łożyska na przenośniku rozdzielającym nad binami 1, 2, 3, 4. _x000D_
Przystapiliśmy do wymiany po załadunku bina 4 na MZ50  w pozostałych były jeszcze ziemniaki. O godzinie 13.30 zatrzymali linie PC21 i PC42 , nie wiem kto podjął taką decyzję nikt z kierowników nie dzwonił do mnie w tej sprawie. Decyzja ta była dla nas i produkcji nie kożystna bo można byłoby zatrzymać MZ50 i minuty postoju nie liczyły by się podwójnie. _x000D_
Do godziny 14.00 nikt z kierowników się nie pojawił na binach ani nie dzwonił do mnie jak długo nam się zejdzie.  O 14.00 przenośnik został uruchomiony próbowałem się dodzwonić do kierowników aby poinformować ich że można zacząć załadunek binów a chwilę później grzać olej. Nie odbierali telefonu aż do godziny 14.22 kiedy Robert Zakrzewski się dodzwonił i poinformował o zakończonej naprawie. _x000D_
Uważam że start lini można było przyśpieszyć </t>
  </si>
  <si>
    <t>ZQ31006</t>
  </si>
  <si>
    <t>Uszkodzona tarczka siłownika bramki zew.</t>
  </si>
  <si>
    <t>ZQ31032</t>
  </si>
  <si>
    <t>Demontaż krzywego daszka wibratora przyprawy L9 - pokrzywiony jest na spawach</t>
  </si>
  <si>
    <t>ZQ31093</t>
  </si>
  <si>
    <t>.podczas wstawiania przenośnika recylkulacji optisortu przez operatorów,pękło mocowanie koła_x000D_
moim zdaniem pęknięcie powstało od zbyt mocnego wpychania przenośnika_x000D_
nie jest to awaria lecz zniszczenie</t>
  </si>
  <si>
    <t>ZQ31107</t>
  </si>
  <si>
    <t xml:space="preserve">Rozszczelnienie rurociągu od powrotu hydro PC42 i PC21 </t>
  </si>
  <si>
    <t>ZQ31139</t>
  </si>
  <si>
    <t>Tliła się wata wymienik oleju PC21 demontaż oblachowania oraz waty.</t>
  </si>
  <si>
    <t>ZQ31173</t>
  </si>
  <si>
    <t>Pęknięta bramka zew 201/202</t>
  </si>
  <si>
    <t>ZQ31229</t>
  </si>
  <si>
    <t xml:space="preserve">Niestabilna praca wibratora scarfeeder L2 - zatrzymywał się podczas pracy </t>
  </si>
  <si>
    <t>ZQ31240</t>
  </si>
  <si>
    <t>Uszkodzony wibrator przyprawy L2</t>
  </si>
  <si>
    <t>ZQ31241</t>
  </si>
  <si>
    <t>ZQ31382</t>
  </si>
  <si>
    <t xml:space="preserve">Opozniony start linii z powodu problemu z załaczeniem palnika pieca HX. Uszkodzony czujnik od zabezpieczenie przed zanieczyszczeniem filtra powietrza wentylatora palnika </t>
  </si>
  <si>
    <t>ZQ31384</t>
  </si>
  <si>
    <t>Podczas przystawiania przenośnika recyrkulacji optisortu urwało sie kółko - Mstal pospawał</t>
  </si>
  <si>
    <t>ZQ31406</t>
  </si>
  <si>
    <t>uszkodzony falownik od napędu M13202 podnoszenia palet na wózku LOOP2</t>
  </si>
  <si>
    <t>ZQ31490</t>
  </si>
  <si>
    <t>Zatrzymania pieca błedem układu bezpieczeństwa</t>
  </si>
  <si>
    <t>ZQ31535</t>
  </si>
  <si>
    <t>uszkodzona przekładnia od silimaka rospen l5.</t>
  </si>
  <si>
    <t>ZQ31539</t>
  </si>
  <si>
    <t xml:space="preserve">uszkodzony wibrator pzryprawy L4_x000D_
Pomiar cewki 1,6 oma_x000D_
płyta z błędem przekroczony prąd_x000D_
wymiana sprężyn._x000D_
 załączenie wibratora bez zmian_x000D_
regulacja czujnika bez zmian_x000D_
Zanik napięcia przekazanie tematu następnej zmianie._x000D_
_x000D_
B2-Kontrola przewodu zasilającego cewkę(uszkodzony)_x000D_
Zarobienie końcówek od nowa_x000D_
</t>
  </si>
  <si>
    <t>ZQ31583</t>
  </si>
  <si>
    <t>Problemy z pompą powrotu hydrotransportu</t>
  </si>
  <si>
    <t>do wyjaśnienia - kierownicy twierdza że był problem z komunikacją z binami</t>
  </si>
  <si>
    <t>ZQ31675</t>
  </si>
  <si>
    <t>uszkodzony pasek napędu wibratora Ajax</t>
  </si>
  <si>
    <t>ZQ31699</t>
  </si>
  <si>
    <t xml:space="preserve">Luźny łańcych na zębatkach na przenośniku przed nożami halvera (gwiazdki), który spadł i owinął się wokół zabatki napędowej.  </t>
  </si>
  <si>
    <t>ZQ31716</t>
  </si>
  <si>
    <t>pęknięta burta wibratora przed odenbergiem PC21/42</t>
  </si>
  <si>
    <t>ZQ31722</t>
  </si>
  <si>
    <t>pęknięta burta wibratora przed odenbergiem PC21/42.</t>
  </si>
  <si>
    <t>ZQ31728</t>
  </si>
  <si>
    <t>dwukrotny zanik w energie</t>
  </si>
  <si>
    <t>ZQ31760</t>
  </si>
  <si>
    <t xml:space="preserve">zatrzymał sie falownik od wentylatora oparow kotla hx, wypial sie modul sterujacy </t>
  </si>
  <si>
    <t>ZQ31763</t>
  </si>
  <si>
    <t>Wymiana uszkodzonej przekładni podajnika wznoszącego na krajalnice</t>
  </si>
  <si>
    <t>ZQ31777</t>
  </si>
  <si>
    <t>wymiana płyty CD30 wibrator odpadów.</t>
  </si>
  <si>
    <t>ZQ31791</t>
  </si>
  <si>
    <t>Awaria płyty wibratora odpadu PC21 V4003 na zmianie pierwszej.</t>
  </si>
  <si>
    <t>ZQ31845</t>
  </si>
  <si>
    <t xml:space="preserve">uszkodzony guad master od kraty rospen L2 </t>
  </si>
  <si>
    <t>ZQ31859</t>
  </si>
  <si>
    <t>Zadziałnie termika wibratora przed odenbergiem PC42</t>
  </si>
  <si>
    <t>ZQ31916</t>
  </si>
  <si>
    <t>-bezpiecznik od zasilania trafa 20min_x000D_
-załączenie SHR kazał W.S-20min</t>
  </si>
  <si>
    <t>ZQ31934</t>
  </si>
  <si>
    <t>uszkodzona cewka wibratora V6073</t>
  </si>
  <si>
    <t>ZQ31935</t>
  </si>
  <si>
    <t>uszkodzona płyta sterująca wibratorem odpadu pod optisortem PC42</t>
  </si>
  <si>
    <t>ZQ31955</t>
  </si>
  <si>
    <t>Zadziałanie wyłącznika różnicowoprądowego w panelu smażalnicy MZ50</t>
  </si>
  <si>
    <t>ZQ31956</t>
  </si>
  <si>
    <t>zadziałało zabezpieczenie RCD w panelu smażalnicy PC5-3,  więcej w formatce</t>
  </si>
  <si>
    <t>ZQ31981</t>
  </si>
  <si>
    <t xml:space="preserve">Przeciażenie pompy powrotu </t>
  </si>
  <si>
    <t>ZQ31994</t>
  </si>
  <si>
    <t>Uszkodzony wibrator rospena l6.Brak cześci w magazynie.Montaz wibratora z pc50 jednofazowego. Przeróbka istalacji zasilajacej.</t>
  </si>
  <si>
    <t>ZQ32049</t>
  </si>
  <si>
    <t>ZQ32051</t>
  </si>
  <si>
    <t xml:space="preserve">uszkodzony izolator galwaniczny odpowiedzialny za połączenie przepływomierza oliera z kartą analogową _x000D_
demontaż izolatora uruchomienie </t>
  </si>
  <si>
    <t>ZQ32055</t>
  </si>
  <si>
    <t xml:space="preserve">uszkodzone dwie maszyny pakujące(brak możliwości zebrania towaru)_x000D_
- 308(wymiana silnika od rozwijania folii)_x000D_
- 306(naprawa dencera)_x000D_
</t>
  </si>
  <si>
    <t>ZQ32110</t>
  </si>
  <si>
    <t>zatrzymał się wibrator V2-reset płyty</t>
  </si>
  <si>
    <t>ZQ32146</t>
  </si>
  <si>
    <t>uszkodzone łożysko napinacza łańcucha przenośnika zanurzającego PC42</t>
  </si>
  <si>
    <t>ZQ32347</t>
  </si>
  <si>
    <t>przegrzany optisort - brak chłodzenia(uzupełnienie wody w układzie)</t>
  </si>
  <si>
    <t>ZQ32379</t>
  </si>
  <si>
    <t>awaria wózka rozdającego palety LOOP 2000(uszkodzony przewód od zasilania silnika napędu rolek M13203)</t>
  </si>
  <si>
    <t>ZQ32383</t>
  </si>
  <si>
    <t>pęknięty wibrator ajax zasilający odenberg</t>
  </si>
  <si>
    <t>ZQ32503</t>
  </si>
  <si>
    <t xml:space="preserve">Zalepiona przyprawa na uszczelnieniu mieszadła zadziałał termik - poluzowanie dławicy uszczelnienia </t>
  </si>
  <si>
    <t>ZQ32513</t>
  </si>
  <si>
    <t>Skrzywiony wał i zerwany łańcuch napędu łopat._x000D_
_x000D_
Sprostowanie nioe wał a jeden z napinaczy napędu rotosita pompy zony oraz łopat ale wykonane na kotletach.</t>
  </si>
  <si>
    <t>ZQ32522</t>
  </si>
  <si>
    <t>Zadziałanie czujnika Gazex nad dużum piecem.próba resetu bez rezultatu.Kontrola czujnika oczyszczenie,reset ok.Czujnik kilkakrotnie sygnalizował bład bez załaczenia alarmu.</t>
  </si>
  <si>
    <t>ZQ32575</t>
  </si>
  <si>
    <t>Brak wskazania poziomu wody w układzie hydrotransportu - spowodowane działaniami firmy SAMSI</t>
  </si>
  <si>
    <t>ZQ32624</t>
  </si>
  <si>
    <t xml:space="preserve">Zawiesił się panel OIT. Po resecie panelu pojawił sie problem komunikacji z oilerem. </t>
  </si>
  <si>
    <t>ZQ32670</t>
  </si>
  <si>
    <t>Zwarcie w instalacji scarfeedera L9</t>
  </si>
  <si>
    <t>ZQ32705</t>
  </si>
  <si>
    <t xml:space="preserve">Zatrzymał się beben przypraw L4 - woda w puszce serwisówki napędu bębna M6401 - 60 min </t>
  </si>
  <si>
    <t>ZQ32717</t>
  </si>
  <si>
    <t xml:space="preserve">Zatrzymał się wibraotr przyprawy - strojenie.  MZ50 - 25 min </t>
  </si>
  <si>
    <t>ZQ32752</t>
  </si>
  <si>
    <t>Zatrzymanie wibratora V2 - uszkodzona płyta</t>
  </si>
  <si>
    <t>ZQ32794</t>
  </si>
  <si>
    <t>uszkodzona płyta wibratora V2-wymiana</t>
  </si>
  <si>
    <t>ZQ32845</t>
  </si>
  <si>
    <t xml:space="preserve">zalany silnik, </t>
  </si>
  <si>
    <t>ZQ32866</t>
  </si>
  <si>
    <t>Montaż i podłączenie oraz sprawdzenie z wodą</t>
  </si>
  <si>
    <t>ZQ32932</t>
  </si>
  <si>
    <t>Bład F71 na falowniku napędu przenośnika za obieraczkami.</t>
  </si>
  <si>
    <t>ZQ32960</t>
  </si>
  <si>
    <t>Wymiana napędu przenośnika kartonow, wznoszący L100</t>
  </si>
  <si>
    <t>Błąd zaniku płomienia z managera palnika. widoczne zaolejone przewody w komorze palnika.</t>
  </si>
  <si>
    <t>ZQ32962</t>
  </si>
  <si>
    <t xml:space="preserve">Przestawiona fotokomórka przenośnika kartonów L400 po stronie robotyzacji. </t>
  </si>
  <si>
    <t>ZQ33009</t>
  </si>
  <si>
    <t>Problemy z palnikiem - czyszczenie instalacji czujnika obecności płomienia_x000D_
60 min do 60 nie przyznajemy się</t>
  </si>
  <si>
    <t>ZQ33010</t>
  </si>
  <si>
    <t xml:space="preserve">Zatrzymanie przenośnika zasilającego obieraczki. Brak błędów na falowniku _x000D_
</t>
  </si>
  <si>
    <t>Głośna praca Duże wibracje pompy głównej</t>
  </si>
  <si>
    <t>ZQ33059</t>
  </si>
  <si>
    <t xml:space="preserve">Błąd braku plomienia podczas startu (zatrzymanie z powodu ciala obcego). Byla decyzja o zmianie receptury (schłodzenie oleju)i startu bez how -  95min (sporo, nie wiem czemu az tyle) </t>
  </si>
  <si>
    <t>AUGUSTYNIAK</t>
  </si>
  <si>
    <t>ROZNOWSKI</t>
  </si>
  <si>
    <t>KOZERSKI</t>
  </si>
  <si>
    <t>R01</t>
  </si>
  <si>
    <t>BN_POTYRA</t>
  </si>
  <si>
    <t>R03</t>
  </si>
  <si>
    <t>R02</t>
  </si>
  <si>
    <t>BN_KAROLAK</t>
  </si>
  <si>
    <t>DUCHACZ</t>
  </si>
  <si>
    <t>B1_LANIEWSK</t>
  </si>
  <si>
    <t>BN_BONOWSKI</t>
  </si>
  <si>
    <t>BN_PIENKOS</t>
  </si>
  <si>
    <t>BN_BARTUZI</t>
  </si>
  <si>
    <t>BOZECKI</t>
  </si>
  <si>
    <t>BN_KORCZAK</t>
  </si>
  <si>
    <t>IWAN</t>
  </si>
  <si>
    <t>MOLAS</t>
  </si>
  <si>
    <t>DUDZINSKI</t>
  </si>
  <si>
    <t>BRZUZY</t>
  </si>
  <si>
    <t>B2_OLBA</t>
  </si>
  <si>
    <t>BOGUMIL</t>
  </si>
  <si>
    <t>WISNIEWSKI</t>
  </si>
  <si>
    <t>NOWAK</t>
  </si>
  <si>
    <t>WISNIEWSKIR</t>
  </si>
  <si>
    <t>ZARZYCKI</t>
  </si>
  <si>
    <t>KOSTRZYNSKI</t>
  </si>
  <si>
    <t>JAROSIEWICZ</t>
  </si>
  <si>
    <t>WIECZOREK</t>
  </si>
  <si>
    <t>BN_JAKIMOW</t>
  </si>
  <si>
    <t>BN_SULIMA</t>
  </si>
  <si>
    <t>BN_POCZEKA</t>
  </si>
  <si>
    <t>GORLACH</t>
  </si>
  <si>
    <t>BN_BAKALAR</t>
  </si>
  <si>
    <t>DZIEWULSKI</t>
  </si>
  <si>
    <t>BN_CHOMICZ</t>
  </si>
  <si>
    <t>BN_MACIEJEW</t>
  </si>
  <si>
    <t>BN_PIETRASZ</t>
  </si>
  <si>
    <t>ZAKRZEWSKI</t>
  </si>
  <si>
    <t>BN_WIETESKA</t>
  </si>
  <si>
    <t>BN_MROZ</t>
  </si>
  <si>
    <t>B4_KRZYSIAK</t>
  </si>
  <si>
    <t>BN_DUBIELES</t>
  </si>
  <si>
    <t>STRYCHAR</t>
  </si>
  <si>
    <t>B2_NOWIS</t>
  </si>
  <si>
    <t>BN_BIEGANOW</t>
  </si>
  <si>
    <t>PLESNAR</t>
  </si>
  <si>
    <t>BN_WIELGUS</t>
  </si>
  <si>
    <t>RUTKOWSKI</t>
  </si>
  <si>
    <t>BN_PIERONEK</t>
  </si>
  <si>
    <t>BN_PETRUS</t>
  </si>
  <si>
    <t>B2_WRONSKI</t>
  </si>
  <si>
    <t>B2_KRUK</t>
  </si>
  <si>
    <t>ORACKI</t>
  </si>
  <si>
    <t>SIEWIERA</t>
  </si>
  <si>
    <t>BN_SZYMANSK</t>
  </si>
  <si>
    <t>BN_BIALKOWS</t>
  </si>
  <si>
    <t>OBLAKOWSKI</t>
  </si>
  <si>
    <t>BN_SZCZYGIE</t>
  </si>
  <si>
    <t>LOJEK</t>
  </si>
  <si>
    <t>BN_ORACZ</t>
  </si>
  <si>
    <t>BN_JACKIEWI</t>
  </si>
  <si>
    <t>NIEMOTKO</t>
  </si>
  <si>
    <t>B4_NIEMOTKO</t>
  </si>
  <si>
    <t>BN_WISNIEWS</t>
  </si>
  <si>
    <t>BN_JAGIELLO</t>
  </si>
  <si>
    <t>BN_NOWAK</t>
  </si>
  <si>
    <t>B3_MIEDZWIE</t>
  </si>
  <si>
    <t>B4_PAJDOWSK</t>
  </si>
  <si>
    <t>B3_PAUBA</t>
  </si>
  <si>
    <t>B4_WIERZBIC</t>
  </si>
  <si>
    <t>WO.TASKNUM</t>
  </si>
  <si>
    <t>WO.REQUESTDATE</t>
  </si>
  <si>
    <t>WO.REQUESTTIME</t>
  </si>
  <si>
    <t>WO.ORIGINATOR</t>
  </si>
  <si>
    <t>WO.SITEID</t>
  </si>
  <si>
    <t>Data zgłoszenia</t>
  </si>
  <si>
    <t>ZQ33102</t>
  </si>
  <si>
    <t xml:space="preserve">Nierówna praca przenośnika zanurzającego smażalnicy PC50 - zle zalzony lancuch napedu - UR 70 min _x000D_
</t>
  </si>
  <si>
    <t>ZQ33133</t>
  </si>
  <si>
    <t>WAGA THAYER NR 2</t>
  </si>
  <si>
    <t>uszkodziła się płyta wymiana start Błąd E.L.I</t>
  </si>
  <si>
    <t>PR_42_PRZYPR2_THAYE</t>
  </si>
  <si>
    <t>WIBRATOR PODAJACY DO BEBNA 7 VC6703</t>
  </si>
  <si>
    <t xml:space="preserve">zatrzymał się wibrator przyprawy bez błędu zmjana parametrów </t>
  </si>
  <si>
    <t>PR_50_PRZYPR1_WIBPB</t>
  </si>
  <si>
    <t>ZQ33188</t>
  </si>
  <si>
    <t>WIBRATOR PRZYPRAWY 7 VC6713</t>
  </si>
  <si>
    <t xml:space="preserve">peknięta konstrukcja i uszkodzona spęzyna </t>
  </si>
  <si>
    <t>PR_50_PRZYPR1_WIBPP</t>
  </si>
  <si>
    <t>BN_CHYLINSK</t>
  </si>
  <si>
    <t>BN_SIERANSK</t>
  </si>
  <si>
    <t>BN_RAFALNO</t>
  </si>
  <si>
    <t>BN_ROBERTNO</t>
  </si>
  <si>
    <t>BN_OSIAL</t>
  </si>
  <si>
    <t>BN_MARKOWS</t>
  </si>
  <si>
    <t>BN_BLUS</t>
  </si>
  <si>
    <t>BN_GRZANOWS</t>
  </si>
  <si>
    <t>ZQ33233</t>
  </si>
  <si>
    <t>7. SORTOWANIE</t>
  </si>
  <si>
    <t>INSTALACJA ELEKTRYCZNA - WIBRATOR RECYRKULACJI</t>
  </si>
  <si>
    <t xml:space="preserve">wyrwane przewody z puszki </t>
  </si>
  <si>
    <t>PR_51_SORTOWA_WRINS</t>
  </si>
  <si>
    <t>ZQ33239</t>
  </si>
  <si>
    <t>linia zatrzymana z powodu prac na końcówce zwarcie na obwodzie bezpieczęstwa</t>
  </si>
  <si>
    <t>ZQ33252</t>
  </si>
  <si>
    <t>Przykręcenje poprawnie spręrzyn i kalibracja wymiana spręrzyn w celu zwiększenia elastyczności.opuzinienie startu.</t>
  </si>
  <si>
    <t>Brak połączenia PLC oraz APC sama zatrzymała się linia.</t>
  </si>
  <si>
    <t>ZQ33379</t>
  </si>
  <si>
    <t>Problemy z układem safety z wejściem w tryb auto</t>
  </si>
  <si>
    <t>CYKLONY</t>
  </si>
  <si>
    <t xml:space="preserve">Awaria pompy cyklonów </t>
  </si>
  <si>
    <t>PR_50_PLUKSZY_CYKLO</t>
  </si>
  <si>
    <t>ZQ33400</t>
  </si>
  <si>
    <t>WIBRATOR ZA BĘBNEM VC6403</t>
  </si>
  <si>
    <t xml:space="preserve">Zatrzymanie wibratora - błąd na płycie </t>
  </si>
  <si>
    <t>PR_51_PRZYPR4_WZBEB</t>
  </si>
  <si>
    <t>WIBRATOR ZA BĘBNEM</t>
  </si>
  <si>
    <t>ZQ33403</t>
  </si>
  <si>
    <t>NÓZ POWIETRZNY</t>
  </si>
  <si>
    <t>pęknięty wał bierny szybkiej płuczki</t>
  </si>
  <si>
    <t>PR_42_PLUKSZY_NOZP</t>
  </si>
  <si>
    <t>ZQ33404</t>
  </si>
  <si>
    <t>.pęknięty wał bierny szybkiej płuczki</t>
  </si>
  <si>
    <t>ZQ33429</t>
  </si>
  <si>
    <t>WIBRATOR L4 VC6404</t>
  </si>
  <si>
    <t>wymiana spręzyn</t>
  </si>
  <si>
    <t>PK_L4_DYSTOWA_46404</t>
  </si>
  <si>
    <t>ZQ33433</t>
  </si>
  <si>
    <t>uszkodzony łańcuch napędu łopat i filtra pompy zony - smazalnica  _x000D_
Awaria zauważona po sodowaniu po podniesienu pokrywy smazalnicy,Łancuch poorozrywane, wyrwane koł żebate z mocowanie.</t>
  </si>
  <si>
    <t>ZQ33442</t>
  </si>
  <si>
    <t>Wykręcona śruba od tależa obieraczki nr 1</t>
  </si>
  <si>
    <t>ZQ33615</t>
  </si>
  <si>
    <t>przegrzana płyta wibratora ZQ33396</t>
  </si>
  <si>
    <t>ZQ33716</t>
  </si>
  <si>
    <t xml:space="preserve">zatrzymal sie sortownik ziemniaków - gwiazdki. Spadł lańcuch zasilający, bo rozsypął się napinacz  i zablokował napęd przenośnika - 30 min </t>
  </si>
  <si>
    <t>ZQ33760</t>
  </si>
  <si>
    <t>POMPA PODAJACA DO CYKLONÓW</t>
  </si>
  <si>
    <t>uszkodzona pompa</t>
  </si>
  <si>
    <t>PR_50_PLUKSZY_POMCY</t>
  </si>
  <si>
    <t>ZQ33761</t>
  </si>
  <si>
    <t>ZQ33906</t>
  </si>
  <si>
    <t>Brak połączenia ze sterownikiem pompowni oleju.</t>
  </si>
  <si>
    <t>ZQ34053</t>
  </si>
  <si>
    <t>WIBRATOR PRZYPRAWY 9 SEKCJA 2 VC6913</t>
  </si>
  <si>
    <t>Nierówna praca wibratora L9, ustawienie wibratora na stałą częstotliwość</t>
  </si>
  <si>
    <t>PR_50_PRZYPR3_WIBP2</t>
  </si>
  <si>
    <t>ZQ34118</t>
  </si>
  <si>
    <t>WENTYLATOR NAWIEWNY PC42</t>
  </si>
  <si>
    <t>Produkcja przed starem nie sprawdziła płuczek, po uruchomieniu zapchały sie plastrami, przy drugim podejściu zauważyli że nie chodzi wentylator wyciągowy, okazało się że serwisówka była wylączona a nie było informacji na oit(palił sie na zielono)</t>
  </si>
  <si>
    <t>PR_42_PLUKSZY_NOZPN</t>
  </si>
  <si>
    <t>ZQ34149</t>
  </si>
  <si>
    <t>brak komunikacji między serwerem a etykieciarkami - CSI</t>
  </si>
  <si>
    <t>ZQ34176</t>
  </si>
  <si>
    <t>WIBRATOR PRZYPRAWY 9 SEKCJA 1 VC6916</t>
  </si>
  <si>
    <t>wymiana sprężyn</t>
  </si>
  <si>
    <t>ZQ34177</t>
  </si>
  <si>
    <t>TRANSPORT PALET</t>
  </si>
  <si>
    <t>obrotnica między LOOpami gubi pozycję ZQ34022</t>
  </si>
  <si>
    <t>OBROTNICE</t>
  </si>
  <si>
    <t>ZQ34225</t>
  </si>
  <si>
    <t xml:space="preserve">ZAPIECZONE USZCZELNIENIE MIESZADŁA </t>
  </si>
  <si>
    <t>ZQ34226</t>
  </si>
  <si>
    <t xml:space="preserve">zatrzymał sie falownik wentylatora oparów z błędem komunikacji </t>
  </si>
  <si>
    <t>ZQ34229</t>
  </si>
  <si>
    <t>Zła praca wibratora przyprawy L9</t>
  </si>
  <si>
    <t>ZQ34485</t>
  </si>
  <si>
    <t>PŁUCZKA SZYBKA M3401</t>
  </si>
  <si>
    <t>pękła spinka łańcucha od napędu szybkiej płuczki M3401</t>
  </si>
  <si>
    <t>ZQ34490</t>
  </si>
  <si>
    <t>przestój z drugiej zmiany spadł łancuch płuczki.</t>
  </si>
  <si>
    <t>ZQ34523</t>
  </si>
  <si>
    <t>WIBRATOR ZA WZNOSZĄCYM VC6002</t>
  </si>
  <si>
    <t xml:space="preserve">Zadziałanie układu ppoż - brak jakiegokolwiek alarmu systemu gaszenia_x000D_
Zadziałanie wyłącznika różnicowo-prądowego panelu smażalnicy - powodem był przetarty przewód zasilający cewke wibratora rozdzielającego. _x000D_
Przewód został naprawiony. </t>
  </si>
  <si>
    <t>ZQ34697</t>
  </si>
  <si>
    <t>SPIROFLOW NR 2</t>
  </si>
  <si>
    <t>zatrzymał się wibrator przyprawy L2 przeciążenie na płycie _x000D_
do wymiany spręrzyny.</t>
  </si>
  <si>
    <t>PR_42_PRZYPR2_SPIRO</t>
  </si>
  <si>
    <t>ZQ34707</t>
  </si>
  <si>
    <t>Przejęte z poprzedniej zmiany, nie mogli wyjąć skrzywionego ślimaka, na tej zmianie było prostowanie ślimaka i regeneracja gwintu, złożenie całości.</t>
  </si>
  <si>
    <t>ZQ34718</t>
  </si>
  <si>
    <t xml:space="preserve">Pęknięte śruby mocujące napęd wibratora ajax  ZQ34721 - 170 minut </t>
  </si>
  <si>
    <t>ZQ34747</t>
  </si>
  <si>
    <t>L9_WIBRATOR 503/504</t>
  </si>
  <si>
    <t>Błąd PEA</t>
  </si>
  <si>
    <t>PK_L5_DYSTOWA_9_03W</t>
  </si>
  <si>
    <t>DYSTRYBUCJA TOWARU L9</t>
  </si>
  <si>
    <t>ZQ34871</t>
  </si>
  <si>
    <t>- wibrator słabo przenosi, regulacja parametrów</t>
  </si>
  <si>
    <t>ZQ34944</t>
  </si>
  <si>
    <t>WIBRATOR L4 VC70002</t>
  </si>
  <si>
    <t>błyta mjała błąd przekroczony prąd reset płyty do przegądu wibrator pierwszy za łabędzą szyją.</t>
  </si>
  <si>
    <t>PK_L4_DYSTOWA_4W002</t>
  </si>
  <si>
    <t>ZQ34950</t>
  </si>
  <si>
    <t>Przesunęły się koła zębate na wałku napędowym przenośnika pod MM710. Naprowadzenie kół, zablokowanie broków._x000D_
_x000D_
Postój proces 100min.</t>
  </si>
  <si>
    <t>ZQ34970</t>
  </si>
  <si>
    <t>pękły paski</t>
  </si>
  <si>
    <t>ZQ35041</t>
  </si>
  <si>
    <t>.Zatrzymanie było spowodowane zbyt duża iloscia pary wytworzoną podczas testów zabezpieczen smazalnicy PC50#2. Zadziałał gazex i wyłączył piec</t>
  </si>
  <si>
    <t>ZQ35087</t>
  </si>
  <si>
    <t>błąd wibrometru - wyłączenie w parametrach inżynieryjnych</t>
  </si>
  <si>
    <t>Błąd ciśnienia oleju - błąd wskazania z przepływomierza podmiana z L4</t>
  </si>
  <si>
    <t>ZQ35099</t>
  </si>
  <si>
    <t>Nie działajace dukarki palet - robotyzaja reset servera CSI</t>
  </si>
  <si>
    <t>ZQ35129</t>
  </si>
  <si>
    <t>wyłączenie wibrometru zrak sygnału zwrotnego_x000D_
Zatrzymali linie bo szły dwie nitki.</t>
  </si>
  <si>
    <t>ZQ35220</t>
  </si>
  <si>
    <t>BĘBEN SORMAC</t>
  </si>
  <si>
    <t xml:space="preserve">uszkodzony beben sormaca - ciało obce doatało sie do towaru - 75 min </t>
  </si>
  <si>
    <t>PR_51_INSPEKC_SOBEB</t>
  </si>
  <si>
    <t>SORMAC</t>
  </si>
  <si>
    <t>ZQ35258</t>
  </si>
  <si>
    <t>Uszkodzona elektroda joniozacyjna. Ostudzenie pieca, wymiana</t>
  </si>
  <si>
    <t>ZQ35288</t>
  </si>
  <si>
    <t>WIBRATOR L6 VC70901</t>
  </si>
  <si>
    <t>Uszkodzona płyta wymjana na nową.</t>
  </si>
  <si>
    <t>PK_L4_DYSTOWA_6W901</t>
  </si>
  <si>
    <t>ZQ35300</t>
  </si>
  <si>
    <t>BINY PC42/PC50</t>
  </si>
  <si>
    <t>BINY</t>
  </si>
  <si>
    <t>BINY PC42/50</t>
  </si>
  <si>
    <t>Tarcie m/m wału napędowego przenośnika M1601 luźne broku - zatrzymanie i przebicie wału oraz dokręcenie broków</t>
  </si>
  <si>
    <t>PR_ZA_ZASOBN1</t>
  </si>
  <si>
    <t>ZQ35343</t>
  </si>
  <si>
    <t>PRZENOŚNIKI PALET</t>
  </si>
  <si>
    <t>OBROTNICA PALET 3332</t>
  </si>
  <si>
    <t>zatrzymanie lini MZ50</t>
  </si>
  <si>
    <t>PK_KO_PRZPALE_O3332</t>
  </si>
  <si>
    <t>ZQ35442</t>
  </si>
  <si>
    <t>KOSZ BUFOROWY</t>
  </si>
  <si>
    <t xml:space="preserve">W dniu dzisiejszym produkcja zatrzymała na pierwszej zmianie o godzinie 6 linie na 40 minut ,nie informując UR._x000D_
Na spotkaniu o godzinie 7.00 otrzymałem informację,że w hydrotransporcie było dużo piany i się wyłączył._x000D_
ZET zwiększył dozowanie antyspieniacza do hydro._x000D_
Po 2 godzinach sytuacja się powtórzyła._x000D_
Okazało się,że czujnik  źle wskazywał poziom wody w zasobniku(po spuszczeniu wody wskazywał 61.6 %)_x000D_
Ustawiliśmy prawidłowo czujnik poziomu,napęłniliśmy układ wodą i sprawdziliśmy działanie (czas pracy UR 10 minut),produkcja twierdzi ,że 80minut._x000D_
Według mnie ustawienie  czujnika nie zalicza się do awarii._x000D_
</t>
  </si>
  <si>
    <t>PR_51_HYDROTR_KOSZB</t>
  </si>
  <si>
    <t>ZQ35469</t>
  </si>
  <si>
    <t>PRZENOŚNIKI KARTONÓW</t>
  </si>
  <si>
    <t>źle złożony karton zablokował się w bramie PPOŻ pomiędzy pakownią ,a robotyzacją</t>
  </si>
  <si>
    <t>PK_KO_PRZKART</t>
  </si>
  <si>
    <t>ZQ35503</t>
  </si>
  <si>
    <t>zaziałanie różnicówki w panelu smażalnicy</t>
  </si>
  <si>
    <t>ZQ35507</t>
  </si>
  <si>
    <t>Zadziałania RCD - wymiana silnika ślimaka rospena L7</t>
  </si>
  <si>
    <t>ZQ35514</t>
  </si>
  <si>
    <t>Oiler sie uzbroił ale po starcie okazało się że wyświetla na OIT błąd pustego zbiornika z aromatem, mimo pełnego zbiornika, nie udało sie zresetować wartości z OIT ani panelview, dopiero po zmianie wartości na dodatnią w sterowniku całość układu ruszyła i zaczeła działać poprawnie.</t>
  </si>
  <si>
    <t>PR_50_PRZYPR2_OILE2</t>
  </si>
  <si>
    <t>ZQ35526</t>
  </si>
  <si>
    <t>WIBRATOR PODAJACY DO BEBNA VC6903</t>
  </si>
  <si>
    <t>brak przenoszenia towaru-ustawienie parametrów płyty</t>
  </si>
  <si>
    <t>ZQ35569</t>
  </si>
  <si>
    <t>MODUL WYRZUTNIKA</t>
  </si>
  <si>
    <t>Wymiana elektrozaworów wyrzutnika</t>
  </si>
  <si>
    <t>PR_42_OPTISOR_WYRZU</t>
  </si>
  <si>
    <t>ZQ35578</t>
  </si>
  <si>
    <t>zadziałanie RCD panelu IM - spalony silnik ślimaka odpadu</t>
  </si>
  <si>
    <t>ZQ35613</t>
  </si>
  <si>
    <t>Problemy ze sprężynami na V4 urywaja sie sruby przy uzupełnieniu sprezyn ,duży kłopot z wykreceniem śrub.JŁ</t>
  </si>
  <si>
    <t>ZQ35637</t>
  </si>
  <si>
    <t>uszkodzona cewka od natrysków noży rozpoławiacza ziemniaków</t>
  </si>
  <si>
    <t>ZQ35668</t>
  </si>
  <si>
    <t>Zmiana poziomu i zamocowanie przewodu Oczyszczenie pompy z drobin ziemniaków.JŁ/RO</t>
  </si>
  <si>
    <t>ZQ35679</t>
  </si>
  <si>
    <t>Zanik napięcia</t>
  </si>
  <si>
    <t>ZQ35781</t>
  </si>
  <si>
    <t>OBIERACZKA 6</t>
  </si>
  <si>
    <t xml:space="preserve"> Diagnozowania przyczyny zadziałania zabezpieczenia RCD panelu obieraczek- przebicie na silniku obieraczki nr 6</t>
  </si>
  <si>
    <t>PR_42_OBIERAC_NUME6</t>
  </si>
  <si>
    <t>ZQ35805</t>
  </si>
  <si>
    <t xml:space="preserve">- spadł łancuch z koła zębatego blokując przenośnik, założenie łańcucha i kontrola </t>
  </si>
  <si>
    <t>ZQ35930</t>
  </si>
  <si>
    <t>poluzowane broki mocujące koło zębate na wale biernym przenośnika M3802</t>
  </si>
  <si>
    <t>PR_42_SMAZALN_PRZ55</t>
  </si>
  <si>
    <t>ZQ35931</t>
  </si>
  <si>
    <t>.poluzowane broki mocujące koło zębate na wale biernym przenośnika M3802</t>
  </si>
  <si>
    <t>urwany łańcuch siatki przenośnika M3603</t>
  </si>
  <si>
    <t>PR_42_SMAZALN_PRZZA</t>
  </si>
  <si>
    <t>ZQ35942</t>
  </si>
  <si>
    <t>Remont uszkodzonej taśmy</t>
  </si>
  <si>
    <t>ZQ35951</t>
  </si>
  <si>
    <t>wymiana taśmy oraz mycie</t>
  </si>
  <si>
    <t>ZQ35952</t>
  </si>
  <si>
    <t>Domywanie po wymianie taśmy</t>
  </si>
  <si>
    <t>ZQ36046</t>
  </si>
  <si>
    <t>.pękł pasek napędu przenośnika M10229 -robotyzacja_x000D_
zatrzymanie linii MZ51</t>
  </si>
  <si>
    <t>ZQ36049</t>
  </si>
  <si>
    <t xml:space="preserve">.pękł pasek napędu przenośnika M10229 -robotyzacja_x000D_
_x000D_
decyzja o starcie z naszej strony o godz.14.15_x000D_
Mariusz Nowak wstrzymał start z powodu nie działającego Safomagu_x000D_
Linia wystartowała o godz.15.00_x000D_
</t>
  </si>
  <si>
    <t>ZQ36065</t>
  </si>
  <si>
    <t>Zawieszanie komunikacji CSI</t>
  </si>
  <si>
    <t>ZQ36250</t>
  </si>
  <si>
    <t xml:space="preserve">Uszkodzony napinacz taśmy optisortu </t>
  </si>
  <si>
    <t>ZQ36288</t>
  </si>
  <si>
    <t>CSI</t>
  </si>
  <si>
    <t>ZQ36289</t>
  </si>
  <si>
    <t>Uszkodzony łancuch wózka Loop2</t>
  </si>
  <si>
    <t>ZQ36356</t>
  </si>
  <si>
    <t xml:space="preserve">Wyciek oleju z przekładni- opóznienie startu </t>
  </si>
  <si>
    <t>ZQ36368</t>
  </si>
  <si>
    <t>Wymiana damperów gumowych - nierówny rozkład przyprawy na wibratorze</t>
  </si>
  <si>
    <t>podłożenie podkładek metalowych pod antywibratory gumowe - nierówny rozkład przyprawy na wibratorze</t>
  </si>
  <si>
    <t>ZQ36493</t>
  </si>
  <si>
    <t>Błąd wibrometru na zmianie Tomka</t>
  </si>
  <si>
    <t>ZQ36544</t>
  </si>
  <si>
    <t>Wymiana sprężyn wibrator V3</t>
  </si>
  <si>
    <t>Wymiana sprężyn</t>
  </si>
  <si>
    <t>Wymiana uszkodzonego akcelerometra</t>
  </si>
  <si>
    <t xml:space="preserve">Reset komputerów </t>
  </si>
  <si>
    <t>ZQ36616</t>
  </si>
  <si>
    <t>WIBRATOR PRZYPRAWY SF2 VC6304</t>
  </si>
  <si>
    <t>amortyzarory L3 + łancuch przenośnika pod FL</t>
  </si>
  <si>
    <t>PR_42_PRZYPR3_WIBPR2</t>
  </si>
  <si>
    <t>ZQ36636</t>
  </si>
  <si>
    <t>zanik zasilania</t>
  </si>
  <si>
    <t>ZQ36644</t>
  </si>
  <si>
    <t>WIBRATOR ROZDZIELAJĄCY</t>
  </si>
  <si>
    <t>Podczas próby poprawienia wtyczni sieciowej od falownika obieraczki nr 1 nastąpiła utrata sieci na falowniku wibratora zasilającego krajalnice. Reset układu Safety obszaru obieraczki, IM i krajalnice</t>
  </si>
  <si>
    <t>PR_51_KROJENI_WROZD</t>
  </si>
  <si>
    <t>ZQ36734</t>
  </si>
  <si>
    <t>Zatrzymania linii na polecenie K.Piotrowskiego z powodu nie działajacego zabezpieczenia kontroli pracy wibratora przyprawy VC6204._x000D_
Sprawdzenie połaczeń.brak sygnału z czujnika.Wymiana czujnika ,sprawdzenie działania zabezpieczenia.Ok</t>
  </si>
  <si>
    <t>ZQ36744</t>
  </si>
  <si>
    <t>Kontynuacja z II zm Akcelerometr.</t>
  </si>
  <si>
    <t>Reset CSI</t>
  </si>
  <si>
    <t>ZQ36775</t>
  </si>
  <si>
    <t>błąd sterownika CSI</t>
  </si>
  <si>
    <t>WIBRATOR WAGA 2 VC6201</t>
  </si>
  <si>
    <t>.ZQ36766</t>
  </si>
  <si>
    <t>PR_42_PRZYPR2_WIBWA2</t>
  </si>
  <si>
    <t>ZQ36849</t>
  </si>
  <si>
    <t xml:space="preserve">nierówna praca wibratora _x000D_
_x000D_
regulacja położenia czujnika </t>
  </si>
  <si>
    <t>zatrzymanie linii z powodu zablokowania przenośników na robotyzacji(nie czytały skanery wszystkich kodów)_x000D_
_x000D_
brak informacji o zatrzymaniu od produkcji</t>
  </si>
  <si>
    <t>ZQ36890</t>
  </si>
  <si>
    <t>zalana puszka przetarte przewody uszkodzona puszka uszkodzona blokada wózka.luzine sprężyny</t>
  </si>
  <si>
    <t>ZQ36891</t>
  </si>
  <si>
    <t>Uszkodzona cewka i przewód zasilający, awaria z poprzedniej zmiany</t>
  </si>
  <si>
    <t>ZQ36921</t>
  </si>
  <si>
    <t xml:space="preserve">Media - brak koumnikacji z pompownią oleju, brak dolewania  </t>
  </si>
  <si>
    <t xml:space="preserve">Media - brak koumnikacji z pompownią oleju, brak dolewania </t>
  </si>
  <si>
    <t>ZQ36922</t>
  </si>
  <si>
    <t>Pęknięta konstrukcja od podestu silnika pompy powrotu hydro - spawanie konstrukcji ( 7 pęknięć )</t>
  </si>
  <si>
    <t>ZQ37122</t>
  </si>
  <si>
    <t>PRZENOŚNIK ROLKOWY KARTONÓW 502</t>
  </si>
  <si>
    <t>wymiana paska napędu rolek ZQ37121</t>
  </si>
  <si>
    <t>PK_KO_PRZKART_R502</t>
  </si>
  <si>
    <t>PRZENOŚNIKI L2000</t>
  </si>
  <si>
    <t>ZQ37137</t>
  </si>
  <si>
    <t>niskie cisnienie oleju w trakcie smazenia - skasowanie alarmu i start linniOK_x000D_
Nie stwierdziliśmy awarii, byc moze pompa wpadła w kawitację</t>
  </si>
  <si>
    <t>PR_42_SMAZALN</t>
  </si>
  <si>
    <t>ZQ37192</t>
  </si>
  <si>
    <t>WENTYLATOR POWIETRZA</t>
  </si>
  <si>
    <t>Wymiana łożysk</t>
  </si>
  <si>
    <t>PR_50_PIECWHX_M3504</t>
  </si>
  <si>
    <t>ZQ37205</t>
  </si>
  <si>
    <t>wymiana łożyska i obsady wentylatora pieca - temat z poprzedniej zmiany cd. Przestój z 2.12.2019</t>
  </si>
  <si>
    <t>ZQ37241</t>
  </si>
  <si>
    <t>KOMPUTER</t>
  </si>
  <si>
    <t>Wymiana przetwornika obrazu</t>
  </si>
  <si>
    <t>PR_51_SORTOWA_KOMPU</t>
  </si>
  <si>
    <t>MANTA OPTISORT</t>
  </si>
  <si>
    <t>ZQ37295</t>
  </si>
  <si>
    <t>uszkodzony silnik obieraczki nr.6</t>
  </si>
  <si>
    <t>nie równa praca wibratora_x000D_
poziomowanie wibratora i strojenie płyty</t>
  </si>
  <si>
    <t>ZQ37300</t>
  </si>
  <si>
    <t>urwane śruby mocujące wibrator Ajax</t>
  </si>
  <si>
    <t>ZQ37329</t>
  </si>
  <si>
    <t>- poluzowane śruby mocujące AJAX - wibrator pod obieraczkami</t>
  </si>
  <si>
    <t>ZQ37379</t>
  </si>
  <si>
    <t>Błady komunikacji uszkodzony procesor przetwornik wizji IP0</t>
  </si>
  <si>
    <t>ZQ37392</t>
  </si>
  <si>
    <t>ACP</t>
  </si>
  <si>
    <t>BAGS INSPECTOR  401</t>
  </si>
  <si>
    <t>ACP 401 - uszkodzony układ bezpieczeństwa - system bez zapiętego guard master'a nie ruszy - wyrwany wtyk guard mastera. Należało rozebrać plekse i zamontować, wyregulować guard mastera (około 20 minut)_x000D_
        - problem z ruchem "Z" został zgoszony w trakcie prac nad GUARD MASTER'em - wyregulowano siłownik (czas 15 minut)</t>
  </si>
  <si>
    <t>PK_L4_ACP_BI_401</t>
  </si>
  <si>
    <t>401</t>
  </si>
  <si>
    <t>DCP-E SPIDER 2000 401</t>
  </si>
  <si>
    <t>ACP 421 - kartony nie wjeżdzały do końca na windzie Lantech - okazało się ze to był parametr operatorski (ustawiony czas poruszania windy 400ms - wystarczyło przestawić na 800ms) (4h)</t>
  </si>
  <si>
    <t>PK_L4_ACP_BP_401</t>
  </si>
  <si>
    <t>DCP-E SPIDER 2000 408</t>
  </si>
  <si>
    <t>ACP 408 - wyrwana rolka w etykieciarce, jak się oklei za dużo etykiet wokół wałka i nikt nie pilnuje to tak się dzieje (nie wyczyszczony wałek z etykiet zakleił się z mechanizmem odrywania etykiety. W konsekwencji rolka wyrwała się z korpusu drukarki) - należało wyczyścić rokę i element odrywania etykiety, przestawić napinacz gowicy, rozblokować mechanim i zamontowac rolke zabezpieczając ją wbudowaną blokadą. ZWRACAĆ UWAGĘ NA BLOKADĘ ROLKI - bez tego zawsze będzie wypadać nawet czysta rolka</t>
  </si>
  <si>
    <t>PK_L4_ACP_BP_408</t>
  </si>
  <si>
    <t>408</t>
  </si>
  <si>
    <t>wymiana modułu</t>
  </si>
  <si>
    <t>ZQ37518</t>
  </si>
  <si>
    <t>WIBRATOR ODBIERAJACY VC4002</t>
  </si>
  <si>
    <t xml:space="preserve">uszkodzona płyta sterująca_x000D_
wymiana płyty _x000D_
</t>
  </si>
  <si>
    <t>PR_50_OPTISOR_WIBOB</t>
  </si>
  <si>
    <t>ZQ37527</t>
  </si>
  <si>
    <t>WOODMAN 110</t>
  </si>
  <si>
    <t>uszkodzony napęd foli ZQ37526</t>
  </si>
  <si>
    <t>PK_L1_MAPAKUJ_NR110</t>
  </si>
  <si>
    <t>ZQ37546</t>
  </si>
  <si>
    <t>MASZYNY PAKUJĄCE</t>
  </si>
  <si>
    <t>TNA 511</t>
  </si>
  <si>
    <t>uszkodzona waga wyrzuca bezpiecznik 672 od zasilania płyty przekaźników</t>
  </si>
  <si>
    <t>PK_L5_MAPAKUJ_NR511_X</t>
  </si>
  <si>
    <t>PC42 - ODENBERG</t>
  </si>
  <si>
    <t>ODENBERG</t>
  </si>
  <si>
    <t>Zanik napięcia na odenbergu-przyczyna nie znana zasilanie powróciło samo. żadnych błędów</t>
  </si>
  <si>
    <t>PR_42_ODENBE</t>
  </si>
  <si>
    <t>ZQ37563</t>
  </si>
  <si>
    <t>Awaria na zasypie 100min (przenosnik na krajalnice)(przenośnik do hydro chyba)_x000D_
Opiłki metalu w CIP przenosnika na pakownie 90 min</t>
  </si>
  <si>
    <t>ZQ37596</t>
  </si>
  <si>
    <t>PRZYPRAWIARKA 2</t>
  </si>
  <si>
    <t>błędna praca scarfedera L2 _x000D_
sypał sól samym końcem_x000D_
czas 140 min</t>
  </si>
  <si>
    <t>PR_42_PRZYPR2</t>
  </si>
  <si>
    <t>ZQ37643</t>
  </si>
  <si>
    <t>brak ziemniaków na krajalnicach_x000D_
_x000D_
brak alarmów w historii</t>
  </si>
  <si>
    <t>ZQ37683</t>
  </si>
  <si>
    <t xml:space="preserve">Wymiana nieszczelnych zaworów na optisorcie </t>
  </si>
  <si>
    <t xml:space="preserve">Po wymianie motoreduktora noże obracały sie w złą stronę </t>
  </si>
  <si>
    <t>ZQ37684</t>
  </si>
  <si>
    <t>SHR - ODZYSK CIEPŁA</t>
  </si>
  <si>
    <t>SHR</t>
  </si>
  <si>
    <t xml:space="preserve">Dziś na pierwszej zmianianie mieliśmy dwa zatrzymania awaryjne smażalnicy na lini MZ50 :_x000D_
_x000D_
Jedyny błąd jaki wyświetlił się na OIT  to błąd obwodu bezpieczeństwa M3604._x000D_
_x000D_
Kolejne zatrzymanie ta sama sytuacja potwierdzona błędem czujnika ciśnienia w kominie oparów PT 3521._x000D_
_x000D_
Do sprawdzenia na postoju linii uład czujnika ciśnienia._x000D_
_x000D_
Odzysk ciepła przełączony na MZ51._x000D_
_x000D_
Do zatrzymania linii MZ50 nie uruchamiać układu SHR na MZ50!_x000D_
</t>
  </si>
  <si>
    <t>SE_SHR_SHR</t>
  </si>
  <si>
    <t>ZQ37703</t>
  </si>
  <si>
    <t>błąd obwodu bezpieczeństwa HX</t>
  </si>
  <si>
    <t>ZQ37713</t>
  </si>
  <si>
    <t xml:space="preserve">Podczas startu po przejściu wyłączył się awaryjnie palnik pieca HX -prawdopodbną przyczyną był chwilowy brak wody płuczce wstępnej._x000D_
Brak alarmów w hitorii._x000D_
Nie wykonywaliśmy żadnych prac._x000D_
</t>
  </si>
  <si>
    <t>.Maszyna 401 wyłączona z powodu rozkręconego mocowania siłownika od spychania kartonów na windę._x000D_
_x000D_
Maszyna 413 wyłączyła się z powodu błędu na drukarce etykiet -ze stolika etykiet (ten na który jest podawana etykieta z drukarki do przylepienia na karton) cały czas leciało powietrze i drukarka nie mogła podać etykiet. Demontaż ramienia wysięgnika, przegląd elektrozaworu, ponowny montaż - działa poprawnie._x000D_
Oba zdarzenia wydarzyły się w tym samym czasie.</t>
  </si>
  <si>
    <t>ZQ37724</t>
  </si>
  <si>
    <t>uszkodzony czujnik ciśnieniowy w kominie</t>
  </si>
  <si>
    <t>INSTALACJA ELEKTRYCZNA - PRZENOŚNIK BUFOROWY M2001</t>
  </si>
  <si>
    <t>Rozłączył się głardmaster poluzowany.</t>
  </si>
  <si>
    <t>PR_51_OBIERAC_BFINS</t>
  </si>
  <si>
    <t>PRZENOŚNIK BUFOROWY M2001</t>
  </si>
  <si>
    <t>ZQ37758</t>
  </si>
  <si>
    <t xml:space="preserve">20 min Brak podawania oleju do smażelnić z pompowni oleju.(Wykonany reste w popmpowni)Nie wykryty problem._x000D_
30 min wyniki przyprawiania w czerwonym .wykonanie test z produktem bez wielich różnic .Spamowanie przenosnika ważacego  i wprowadzenie korekty w skalowaniu._x000D_
</t>
  </si>
  <si>
    <t xml:space="preserve">20 min Brak podawania oleju do smażelnić z pompowni oleju.(Wykonany reset w popmpowni)Nie wykryty problem._x000D_
Uszkodził sie program sterownika pakowni(wgrany od nowa przez K.R,_x000D_
</t>
  </si>
  <si>
    <t>ZQ37818</t>
  </si>
  <si>
    <t>Rozłączył się guardmaster na przenośniku wznoszącym co spowodowało zatrzymanie lini</t>
  </si>
  <si>
    <t>ZQ38002</t>
  </si>
  <si>
    <t>KRAJALNICE</t>
  </si>
  <si>
    <t>brak ziemniaków na krajalnicach. Reset i start linii</t>
  </si>
  <si>
    <t>PR_42_KRAJALN</t>
  </si>
  <si>
    <t>.Aaria APC- brak mozliwosci sterowania smazalnicy</t>
  </si>
  <si>
    <t>PR_50_SMAZALN_PAOIT</t>
  </si>
  <si>
    <t>ZQ38026</t>
  </si>
  <si>
    <t>Przeskoczył łańcuch na kołach żebatych ,ucięcie urwanej taśmy ze slizgów wewnętrznych</t>
  </si>
  <si>
    <t>ZQ38056</t>
  </si>
  <si>
    <t xml:space="preserve">Pęknięta płetwa rodzielająca przed krajalnicami _x000D_
Pospawanie wibratora ajax _x000D_
Regulacja łańcucha przenośnika rolkowego na inspekcji mokrej </t>
  </si>
  <si>
    <t xml:space="preserve">Głośna praca bramki zrzutowej 505/506 </t>
  </si>
  <si>
    <t>ZQ38067</t>
  </si>
  <si>
    <t>Wibrator przyprawy L2 sypie końcem po przejściu na sól, przyprawianie w czerwonym</t>
  </si>
  <si>
    <t>ZQ38198</t>
  </si>
  <si>
    <t>ZWARCIE NA CZUJNIKU LS2002  - poziom wody w zbiorniku pod obieraczkami</t>
  </si>
  <si>
    <t xml:space="preserve">ZADZIAŁANIE CZUJNIKA RÓŻNICOWEGO CIŚNIENIA OLEJU - piec </t>
  </si>
  <si>
    <t>ZQ38207</t>
  </si>
  <si>
    <t>B1_GLOWACKI</t>
  </si>
  <si>
    <t>Awaria octopusa wolnego, zatrzymanie i start linii</t>
  </si>
  <si>
    <t>ZQ38273</t>
  </si>
  <si>
    <t>Zatrzymała sie przyprawiarka L2 .brak mozliwosci skasowania błedu (odchyłka przepływy Cleo)z panelu operatorskiego._x000D_
Rerstart panelu OIT.</t>
  </si>
  <si>
    <t>Po przejściu nie wystartowała przyprawiaczka L7._x000D_
Bład celi wzącej._x000D_
Identyfikacja  przyczyny wykazała bardzo wysoki poziom wody w puszcze połaczeniowej na wibratorze ważącym._x000D_
Usuniecie wody ,osuszenie. Tara i span przenosnika.</t>
  </si>
  <si>
    <t>ZQ38372</t>
  </si>
  <si>
    <t>Uszkodzony przewód gazowy w palniku HX_x000D_
Wićej informacji J.Niemotko.</t>
  </si>
  <si>
    <t>ZQ38384</t>
  </si>
  <si>
    <t>SYSTEM ZDMUCHIWANIA</t>
  </si>
  <si>
    <t>zatrzymała się Manta na niskie ciśnienie powietrza</t>
  </si>
  <si>
    <t>PR_51_SORTOWA_ZDMUC</t>
  </si>
  <si>
    <t>ZQ38392</t>
  </si>
  <si>
    <t xml:space="preserve">120 min - prace serwisowe odenberga _x000D_
40 min - mocowanie wibrataora ajax pod obieraczkami </t>
  </si>
  <si>
    <t xml:space="preserve">120 min - planowane, serwis odenberga _x000D_
60 min mocowanie wibrataora ajax pod obieraczkami _x000D_
60 min spawanie łopat przenośbnia zanurzającego w smażalnicy PC42 _x000D_
</t>
  </si>
  <si>
    <t xml:space="preserve">Spadł łańcuch z zębatki napędzający przenośnik wybierający ze smażalnicy MZ50 </t>
  </si>
  <si>
    <t>ZQ38409</t>
  </si>
  <si>
    <t>ACP - Auto Case Packers</t>
  </si>
  <si>
    <t>21-01-2020 R.ZAKRZEWSKI_x000D_
Zatrzymały się jednoczesnie dwie  maszyny ACP + waga 419/420 _x000D_
ACP 413 - uszkodził się kabel w wiązce - przyjechał serwis BP ,wymienią kabel .Kabel odebrany z magazynu i wydany serwisantowi z BP_x000D_
ACP 421 - siłownik na podajniki kartonów z Lantecha zgniatał kartony , dodatkowo obracały się na wyjsciu z windy lantch _x000D_
Przyjechał serwi - usuwaja usterkę_x000D_
Yamato 419/420 - zawiesiła się komunikacja pomiędzy maszyną TNA vs Yamato_x000D_
_x000D_
skumulowało się zatrzymanie maszyn</t>
  </si>
  <si>
    <t>PK_L4_ACP</t>
  </si>
  <si>
    <t>21-01-2020 R.Zakrzewski_x000D_
W wyniku błędy zaworu CIP zatrzyamła się linia - ZS3623 fryer CIP safety swich incostistent Input_x000D_
Po skasowaniu tego błędu przy uruchamianiu pojawił się błą niskie cnisnienie gazu - reset błedów i zaworu na reduktorze - linia wystarotwała</t>
  </si>
  <si>
    <t>OBIERACZKA 3</t>
  </si>
  <si>
    <t>21-01-2020 R.Zakrzewski_x000D_
Obieraczka nr 3 MZ50_x000D_
Podwineła się wolta waga nr 3. Przekłamywało wagę w wyniu tego zasypało obieraczkę</t>
  </si>
  <si>
    <t>PR_50_OBIERAC_NUME3</t>
  </si>
  <si>
    <t>Zatrzymał się prawdopodobnie przenosnik wybierający lub FL710 - do sprawdzenia błędy</t>
  </si>
  <si>
    <t>ZQ38531</t>
  </si>
  <si>
    <t xml:space="preserve">czyjnik kontroli pracy wymiana na naprawiany </t>
  </si>
  <si>
    <t>ZQ38568</t>
  </si>
  <si>
    <t>Problemy z równomiernym wydatkiem przyprawy.sprawdzenie wagi rospen_x000D_
 .wymiana amortyzatorów przenosnika ważącego.wymiana karty analogowej sterownika JŁ</t>
  </si>
  <si>
    <t>ZQ38583</t>
  </si>
  <si>
    <t>Uszkodzony czujnik SS2901 wymiana.</t>
  </si>
  <si>
    <t>ZQ38588</t>
  </si>
  <si>
    <t>ZBIORNIK OLEJU UŻYWANEGO MZ50#2</t>
  </si>
  <si>
    <t>błąd pracy pieca how , alarm z analizatora spalin</t>
  </si>
  <si>
    <t>PR_51_INSTCHL_ZBIOR</t>
  </si>
  <si>
    <t>ZQ38618</t>
  </si>
  <si>
    <t xml:space="preserve">Przełonczenie czujnika rurociągu oleju_x000D_
brzebicie wału i zabezpieczenie przenośnik na krajalnicę._x000D_
</t>
  </si>
  <si>
    <t>ZQ38679</t>
  </si>
  <si>
    <t xml:space="preserve">L2 BŁĄD TENSOMETRU </t>
  </si>
  <si>
    <t>ZQ38704</t>
  </si>
  <si>
    <t>PAKOWNIA L100</t>
  </si>
  <si>
    <t>- woda w układzie sprężonego powietrza L100 - uszkodzona stacja diversay na antresoli przyprawiania L1 - przestój media</t>
  </si>
  <si>
    <t>PK_L1</t>
  </si>
  <si>
    <t>ZQ38770</t>
  </si>
  <si>
    <t>Przejście planowane miało trwać 80 minut, strat po 105 minutach. Przestój 25 minut a wpisane 30 minut</t>
  </si>
  <si>
    <t>ZQ38784</t>
  </si>
  <si>
    <t xml:space="preserve">Pierwsze zatrzymanie było na wykrycie ciała obcego (opiłki) ze smażalnicy. Po podniesieniu okazało się że było tarcie metal metal. Przebiliśmy wał. _x000D_
Drugie zatrzymanie było na błąd celi ważącej. Wymiana tensometru, tarowanie, spamowanie, kontrola pracy sterownika Zmiana parametru OPH z 15000 na 19000. </t>
  </si>
  <si>
    <t>ZQ38793</t>
  </si>
  <si>
    <t>Uszkodzony zawór bramki zrzutu</t>
  </si>
  <si>
    <t>ZQ38815</t>
  </si>
  <si>
    <t xml:space="preserve">Błąd F126 na falowniku przenośnika wznoszącego na inspekcję M2702 (PC42). W wyniku błędu na OIT ciągle była wyświetlana wartość 18% prędkości przenośnika, a fizycznie był zatrzymany._x000D_
</t>
  </si>
  <si>
    <t>ZQ38895</t>
  </si>
  <si>
    <t>Spadł łańcuch sortownika</t>
  </si>
  <si>
    <t>ZQ38942</t>
  </si>
  <si>
    <t>ciąg dalszy 3 zmiany, łańcuch na gwiazdkach sortownika inspekcji</t>
  </si>
  <si>
    <t>Zatrzymanie optisortu na brak sortowania</t>
  </si>
  <si>
    <t>ZQ38969</t>
  </si>
  <si>
    <t>Awaria optisortu, brak komunikacji z kamerą, problem z kalibracją</t>
  </si>
  <si>
    <t>PR_51_SORTOWA_MANTA</t>
  </si>
  <si>
    <t>ZQ38984</t>
  </si>
  <si>
    <t xml:space="preserve">Duże drgania pompy powrotu hydro PC42/21. Nieszczelna rura drenażu </t>
  </si>
  <si>
    <t>ZQ39015</t>
  </si>
  <si>
    <t>PRZENOŚNIKI KARTONÓW  1088</t>
  </si>
  <si>
    <t>Zatrzymanie lini PC42_x000D_
_x000D_
Wymiana uszkodzonych modułów przenośnika._x000D_
Uszkodzenie nośnika z powodu zalegających ścinków kartonów i pyłu. Co spowodowało wypięcie modułów z prowadnicy.</t>
  </si>
  <si>
    <t>ZQ39030</t>
  </si>
  <si>
    <t>zwarcie w panelu pa3</t>
  </si>
  <si>
    <t>ZQ39039</t>
  </si>
  <si>
    <t xml:space="preserve">Firma Makor zamknęła zawór od powietrza na linię PC42 </t>
  </si>
  <si>
    <t>ZQ39046</t>
  </si>
  <si>
    <t>60 min Zanik napięcia_x000D_
50min Naprawa przewodu czujnika kontroli wibracji wibratrora przyprawy L3(temat przejęty po zm II</t>
  </si>
  <si>
    <t xml:space="preserve"> 40min Zanik napięcia_x000D_
50min Naprawa przewodu czujnika kontroli wibracji wibratrora przyprawy L3(temat przejęty po zm II</t>
  </si>
  <si>
    <t>Zanik napiecia PC 21 - 60 min, PC 42 - 40 min</t>
  </si>
  <si>
    <t>ZQ39075</t>
  </si>
  <si>
    <t xml:space="preserve">Opóźnienie startu z powodu przełączenia smażalnicy z trybu mycia na tryb smażenie </t>
  </si>
  <si>
    <t>ZQ39102</t>
  </si>
  <si>
    <t xml:space="preserve"> 30 min EE - Zanik </t>
  </si>
  <si>
    <t xml:space="preserve">25 min EE - Zanik _x000D_
30 min - Kamil Rutkowski uzgadniał z kierownictwem przedłużenienie przejścia o 30 min  do prac przy optisorcie.  </t>
  </si>
  <si>
    <t xml:space="preserve">165 min EE- zanik </t>
  </si>
  <si>
    <t>ZQ39148</t>
  </si>
  <si>
    <t>PRZENOSNIKI KARTONÓW L200</t>
  </si>
  <si>
    <t>- urwany kardan</t>
  </si>
  <si>
    <t>PK_L2_KARTONY</t>
  </si>
  <si>
    <t>ZQ39199</t>
  </si>
  <si>
    <t>Uszkodzona taśma przenośnika podającego do myjki serpentynowej. Napęd się obraca, taśma stoi w miejscu.</t>
  </si>
  <si>
    <t>ZQ39223</t>
  </si>
  <si>
    <t>błąd komunikacji , reset switcha</t>
  </si>
  <si>
    <t>błąd pracy blokady kartonów 4002, brak możliwości odbioru kartonów z pc51</t>
  </si>
  <si>
    <t>ZQ39312</t>
  </si>
  <si>
    <t>Scanery etykiet na kartonach straciły połączenie sieciowe</t>
  </si>
  <si>
    <t>ZQ39344</t>
  </si>
  <si>
    <t xml:space="preserve">PC21 - 20 min - spadł łańcuch na przenośniku rolkowym stołu inspekcji </t>
  </si>
  <si>
    <t>ZQ39425</t>
  </si>
  <si>
    <t>B4_GRZELAK</t>
  </si>
  <si>
    <t>Reduktor. Odcięcie gazu przez reduktor.</t>
  </si>
  <si>
    <t>ZQ39439</t>
  </si>
  <si>
    <t>Zadziałało zabezpieczenie BM80A w wyniku zwarcia podczas podłączenia zasilania, zatrzymany transport kartonów i zatrzymanie spażalnicy, prece inwestycyjne</t>
  </si>
  <si>
    <t>ZQ39471</t>
  </si>
  <si>
    <t xml:space="preserve">Przedłużony start po przejściu przez zadziałanie reduktora gazu </t>
  </si>
  <si>
    <t>ZQ39569</t>
  </si>
  <si>
    <t>uszkodzone łożyska i taśma_x000D_
czas naszej pracy 120 minut</t>
  </si>
  <si>
    <t>ZQ39631</t>
  </si>
  <si>
    <t>- luźny pasek wibratora pod obieraczkami, przez co wibrator słabo przenosił</t>
  </si>
  <si>
    <t>ZQ39638</t>
  </si>
  <si>
    <t xml:space="preserve">wymiana wytartego wałka od mieszadła rospena </t>
  </si>
  <si>
    <t>ZQ39662</t>
  </si>
  <si>
    <t xml:space="preserve">Brak interwencji działu UR. Linia sama się zatrzymała i sama wystartowała :) _x000D_
</t>
  </si>
  <si>
    <t>ZQ39687</t>
  </si>
  <si>
    <t>. wyrzuca zabezpieczenie na reduktorze gazu</t>
  </si>
  <si>
    <t>WENTYLATOR PŁUCZKI</t>
  </si>
  <si>
    <t xml:space="preserve">.uszkodzony wentylator </t>
  </si>
  <si>
    <t>PR_51_SMAZALN_M3402</t>
  </si>
  <si>
    <t>PŁUCZKA 1 M3400</t>
  </si>
  <si>
    <t>ZQ39691</t>
  </si>
  <si>
    <t>samoczynne wyłączenie palnika(brak błędów)</t>
  </si>
  <si>
    <t>ZQ39714</t>
  </si>
  <si>
    <t>Po przejsciu zanik gazu HX42 zazbrojenie reduktora nitki gazowej</t>
  </si>
  <si>
    <t>ZQ39722</t>
  </si>
  <si>
    <t>Zatrzymanie linii na akcelerometr scarffeedera L3._x000D_
Czas pracy UR - 15min.</t>
  </si>
  <si>
    <t>ZQ39739</t>
  </si>
  <si>
    <t xml:space="preserve">zadziałanie reduktora, przedłużony start </t>
  </si>
  <si>
    <t xml:space="preserve">15 min wycieki skroplin z międzystropia na płuczki _x000D_
15 min zerwany pasek na krajalnicy nr 3. Pełne ziemniaki wpadły do płuczek. </t>
  </si>
  <si>
    <t>ZQ39791</t>
  </si>
  <si>
    <t>Zatrzymanie z powodu prac inwestycyjnych, awaryjne zatrzymanie pieca, problemy ze skasowaniem układu safety.</t>
  </si>
  <si>
    <t>ZQ39819</t>
  </si>
  <si>
    <t>CELE WAŻĄCE ROSPEN</t>
  </si>
  <si>
    <t>odchyłka przyprawiania</t>
  </si>
  <si>
    <t>PR_51_PRZYPR4_RCELE</t>
  </si>
  <si>
    <t>ROSPEN</t>
  </si>
  <si>
    <t>ZQ39906</t>
  </si>
  <si>
    <t>Zatrzymania Lini na wynik przyprawiania w czerwonym.Wymiana sprezyn wibratora ważącego.kalibracja z produktem.</t>
  </si>
  <si>
    <t>Uszkodzona przekładnia slimaka (zablokowana) silnik ugotowany.wymiana na nową.</t>
  </si>
  <si>
    <t>SPRĘŻYNY - WIBRATOR WYJŚCIOWY</t>
  </si>
  <si>
    <t>Zasypany wibrator ziemniakami.ziemniaka w obieraczkach.błedy przeciażenia na trzech obieraczkach.</t>
  </si>
  <si>
    <t>PR_51_OBIERAC_WYSPR</t>
  </si>
  <si>
    <t>ZQ39912</t>
  </si>
  <si>
    <t>ZQ39920</t>
  </si>
  <si>
    <t>CLO2_ZE ZBIORNIKIEM OLEJU I PANEVIEW L8</t>
  </si>
  <si>
    <t>odchylenia i brak przepływu olrer L8 .Kontrola [pracy zaworu proporcjonalnego i regulacja reduktora przepływu.JŁ</t>
  </si>
  <si>
    <t>PR_50_PRZYPR2_CLO02</t>
  </si>
  <si>
    <t>ZQ39924</t>
  </si>
  <si>
    <t>wymiana reduktora przepływu</t>
  </si>
  <si>
    <t>ZQ39930</t>
  </si>
  <si>
    <t>ALIS3_ZASYSANIE AROMATU L9</t>
  </si>
  <si>
    <t>Dym z oilera i brak podawania koncentratu</t>
  </si>
  <si>
    <t>PR_50_PRZYPR3_ALIS3</t>
  </si>
  <si>
    <t>ZQ39945</t>
  </si>
  <si>
    <t>OILER Z AROMATEM L9</t>
  </si>
  <si>
    <t>Wymiana pompki</t>
  </si>
  <si>
    <t>PR_50_PRZYPR3_OILE3</t>
  </si>
  <si>
    <t>PRZESŁONA/DAMPER CV3521</t>
  </si>
  <si>
    <t>Reset SHR MZ50</t>
  </si>
  <si>
    <t>SE_SHR_DAMPER_3521</t>
  </si>
  <si>
    <t>ZQ40022</t>
  </si>
  <si>
    <t xml:space="preserve">B3_PAUBA </t>
  </si>
  <si>
    <t>opóżnienie startu z powodu wymiany uszczelnień na L2 i L3</t>
  </si>
  <si>
    <t>ZQ40100</t>
  </si>
  <si>
    <t>luźny łańcuch od gwiazdek PC42</t>
  </si>
  <si>
    <t>PR_42_STOLINS_ROZPO</t>
  </si>
  <si>
    <t>ZQ40257</t>
  </si>
  <si>
    <t>zawieszenie się wag na obieraczkach</t>
  </si>
  <si>
    <t>wyłączający się piec przy starcie</t>
  </si>
  <si>
    <t>ZQ40302</t>
  </si>
  <si>
    <t>WIBRATOR POPRZECZNY VC70403 / 406</t>
  </si>
  <si>
    <t>Uszkodzenie płyty</t>
  </si>
  <si>
    <t>PK_L4_DYSTOWA_PW403</t>
  </si>
  <si>
    <t>WIBRATORY POPRZECZNE</t>
  </si>
  <si>
    <t>ZQ40349</t>
  </si>
  <si>
    <t>PC42 - CHŁODZENIE OLEJU</t>
  </si>
  <si>
    <t>INSTALACJA CHLODZENIA OLEJU</t>
  </si>
  <si>
    <t>problem z piecem , błąd pracy czujnika [przepływu wody w układzie chłodzenia</t>
  </si>
  <si>
    <t>PR_42_INSTCHL</t>
  </si>
  <si>
    <t>L2-przekłamania przenośnika ważącego ,tarowaniwe ,spanowanie _x000D_
problem z piecem przy próbie startu</t>
  </si>
  <si>
    <t>ZQ40352</t>
  </si>
  <si>
    <t xml:space="preserve">Zatrzymanie na uszkodzony napinacz taśmy optisortu. _x000D_
Problemy z uruchomieniem pieca na PC42 Brak alarmów. </t>
  </si>
  <si>
    <t>ZQ40357</t>
  </si>
  <si>
    <t xml:space="preserve">działania Mateusza Mroza </t>
  </si>
  <si>
    <t>ZQ40380</t>
  </si>
  <si>
    <t>wilgoć w puszcze połączeniowej przewodów-błąd OC na płycie</t>
  </si>
  <si>
    <t>ZQ40413</t>
  </si>
  <si>
    <t>ZASILANIE ELEKTRYCZNE</t>
  </si>
  <si>
    <t>Brak komunikacji pomiędzy pakownią a procesem. znaleźliśmy uszkodzoną wtyczkę na przewodzie ethernetowym. Poprawa połaczeń.</t>
  </si>
  <si>
    <t>PK_L5_ZASILEL</t>
  </si>
  <si>
    <t>Wymiana wibrometru przyprawiaczki L 8</t>
  </si>
  <si>
    <t>ZQ40423</t>
  </si>
  <si>
    <t>Wyrzuciło zabezpieczenie reduktora PC42</t>
  </si>
  <si>
    <t>ZQ40445</t>
  </si>
  <si>
    <t>Problem ze startem po zmianie smaku - dotyczy dwóch startów_x000D_
30 minut oraz 60 minut</t>
  </si>
  <si>
    <t>SADOWSKI</t>
  </si>
  <si>
    <t>ZQ40364</t>
  </si>
  <si>
    <t>WAGA ZASOBNIKÓW 5-6</t>
  </si>
  <si>
    <t xml:space="preserve">- zasypana waga obieraczek 5-6 </t>
  </si>
  <si>
    <t>PR_50_OBIERAC_WAG56</t>
  </si>
  <si>
    <t>ZQ40596</t>
  </si>
  <si>
    <t>B1_NADOLNY</t>
  </si>
  <si>
    <t>WIBRATOR ZA SORTOWANIEM VC4001</t>
  </si>
  <si>
    <t>uszkodzony sterownik Reo</t>
  </si>
  <si>
    <t>PR_51_DYSTRYB_WZSOR</t>
  </si>
  <si>
    <t>WIBRATOR ZA SORTOWANIEM</t>
  </si>
  <si>
    <t>ZQ40842</t>
  </si>
  <si>
    <t>ROSPEN PRZYPRAWIACZKI 7</t>
  </si>
  <si>
    <t>urwana szpilka mocująca dolne uszczelnienie-spawanie</t>
  </si>
  <si>
    <t>PR_50_PRZYPR1_ROSPE</t>
  </si>
  <si>
    <t>ZQ40856</t>
  </si>
  <si>
    <t>LANTECH - KARTONIARKA 401</t>
  </si>
  <si>
    <t>.Brak napędu rolek. Przejżany układ elektryczny od wyjść sterownika PLC do wyjścia z szafy sterowniczej, wszystkie sygnały się pojawiają. Prawdopodobnie problem z oprzewodowaniem do modułu napędowego INTERROLL lub z samym modułem. Napęd rolek windy._x000D_
_x000D_
brak przygotowanej maszyny zastępczej</t>
  </si>
  <si>
    <t>PK_L4_ACP_LA_401</t>
  </si>
  <si>
    <t>problemy z obsługą linii przez operatorów</t>
  </si>
  <si>
    <t>ZQ40900</t>
  </si>
  <si>
    <t>Operator przed startem zglosil że po zmianie zmmian waga rospena pokazywala -8kg po skasowaniu alarmu pokazala ponad 40kg i zabita byla przyprawa na wyjsciu ze sspiro. Po opróznieniu rospena pokazywał 0,8kg kontrola z odwaznikiem 25.8kg. Start linii</t>
  </si>
  <si>
    <t>ZQ41019</t>
  </si>
  <si>
    <t>Brak pracy przenośników kartonów na pakowni MZ50 ( brak alarmów ) _x000D_
Wciśnięty wyłącznik bezpieczeństwa, niekontakt na termiku od styku potwierdzającego pracę</t>
  </si>
  <si>
    <t>ZQ41028</t>
  </si>
  <si>
    <t>B4_JEDROCHA</t>
  </si>
  <si>
    <t>50min uszkodzona taśma serpentynowa robotyzacji L200, 20 min uszkodzony czujnik bin nr2</t>
  </si>
  <si>
    <t>ZQ41171</t>
  </si>
  <si>
    <t>Błąd krytyczny programu PLC i zatrzymanie działania. Type04 Code20_x000D_
CONTROL Data, type POS in LIN invalid_x000D_
_x000D_
Lokalizacja: MainTask/HM_Ctrl/View_Product_Table/Rung17_x000D_
_x000D_
Reset błędu z poziomu PLC i start.</t>
  </si>
  <si>
    <t>ZQ41209</t>
  </si>
  <si>
    <t>BAGS INSPECTOR  508</t>
  </si>
  <si>
    <t>szczegóły w ZQ41204</t>
  </si>
  <si>
    <t>PK_L5_ACP_BI_510</t>
  </si>
  <si>
    <t>508</t>
  </si>
  <si>
    <t>ZQ41233</t>
  </si>
  <si>
    <t>po wyłaczeniu lini przez wyłaczenie 3 krajalnic.Brak reakcji oilera na przepływ produktu .Reset panelu.Pojawia sie bład batri na panelview oilera i nie można uruchomic sterowania.</t>
  </si>
  <si>
    <t>ZQ41275</t>
  </si>
  <si>
    <t>BAGS INSPECTOR  507</t>
  </si>
  <si>
    <t>Bład popychacza kartonów na składaczu klap.Zaciety mechanicznie napęd .</t>
  </si>
  <si>
    <t>PK_L5_ACP_BI_508</t>
  </si>
  <si>
    <t>ZQ41361</t>
  </si>
  <si>
    <t>szczegóły w zleceniu ZQ41180</t>
  </si>
  <si>
    <t>ZQ41362</t>
  </si>
  <si>
    <t>POMPA POWROTU</t>
  </si>
  <si>
    <t>wymiana silnika</t>
  </si>
  <si>
    <t>PR_51_HYDROTR_POMPP</t>
  </si>
  <si>
    <t>ZQ41387</t>
  </si>
  <si>
    <t>BEBEN PRZYPRAWIACZKI 8</t>
  </si>
  <si>
    <t xml:space="preserve">Wyskoczył klin. </t>
  </si>
  <si>
    <t>PR_50_PRZYPR2_BEBEN</t>
  </si>
  <si>
    <t>ZQ41463</t>
  </si>
  <si>
    <t>Opoznienei startu z powodu wymiany lozyska od napinacza lancucha łopat smazalnicy._x000D_
Zewrany pasek napedu wibratora podającego do krajalnic</t>
  </si>
  <si>
    <t>ZQ41579</t>
  </si>
  <si>
    <t>Zatrzymanie z błędem menadżera spalania - zanik płomienia._x000D_
Zchłodzenie palnika, demontaż osłony palnika - przekazanie tematu kolejnej zmianie.</t>
  </si>
  <si>
    <t>ZQ41681</t>
  </si>
  <si>
    <t>Opuźnienie startu z powodu:_x000D_
- wyłączenia bezpieczników_x000D_
- złych obrotów ślimaka na L9_x000D_
- regulacja parametrów wibratora podającego na krajalnice</t>
  </si>
  <si>
    <t>ZQ41683</t>
  </si>
  <si>
    <t>ZQ41682-uszkodzony zawór elektromagnetyczny DUNKS - HX PC42</t>
  </si>
  <si>
    <t>ZQ41695</t>
  </si>
  <si>
    <t>nie odpala piec_x000D_
zawór gazowy nie przechodził szczelności</t>
  </si>
  <si>
    <t>ZQ41699</t>
  </si>
  <si>
    <t>uszkodzona płytka sterująca cewką zaworu gazu pieca HX - ZQ41682</t>
  </si>
  <si>
    <t>ZQ41877</t>
  </si>
  <si>
    <t>B1_SZYMCZAK</t>
  </si>
  <si>
    <t>Poprawa uszczelnienia pompy oleju.</t>
  </si>
  <si>
    <t>ZQ41923</t>
  </si>
  <si>
    <t>Brak możliwości uzbrojenia układu bespieczeństwa hoppera L1</t>
  </si>
  <si>
    <t>Wysokie ciśnienie gazu na małym piecu</t>
  </si>
  <si>
    <t>ZQ41977</t>
  </si>
  <si>
    <t>opóżniony start po kotletach._x000D_
Brak możliwosci uzbrojenia oilera.Wyłaczone zabezpieczenie zasilania pompek oilera.JŁ</t>
  </si>
  <si>
    <t>PR_51_PRZYPR4_OILER</t>
  </si>
  <si>
    <t>ZQ41984</t>
  </si>
  <si>
    <t>pęknięty kardan przenośnika kartonów M7003</t>
  </si>
  <si>
    <t>ZQ42015</t>
  </si>
  <si>
    <t xml:space="preserve">Przeładowanie programu sterownika smażalnicy w rezultacie montażu FL 710 na przełomie zmian. </t>
  </si>
  <si>
    <t>ZQ42070</t>
  </si>
  <si>
    <t>PRZYPRAWIARKA 3 OD STRONY FP</t>
  </si>
  <si>
    <t>urwane mocowanie daszka scarfedera L3</t>
  </si>
  <si>
    <t>PR_42_PRZYPR3</t>
  </si>
  <si>
    <t>ZQ42130</t>
  </si>
  <si>
    <t>WENTYLATOR WYCIAGOWY PC42</t>
  </si>
  <si>
    <t>błąd czujnika obrotów wentylatora</t>
  </si>
  <si>
    <t>PR_42_PLUKSZY_NOZPW</t>
  </si>
  <si>
    <t>ZQ42190</t>
  </si>
  <si>
    <t>Wyłaczenie przenosnika do kosz masowego zabrakło ziemniaków .JŁ(nasz błąd przy poszukiwania zasilania do antyspieniacza krajalnic pc 42)</t>
  </si>
  <si>
    <t>30 min Zatrzymanie z powodu bładu na windzie Lantech ACP 512 powinna byc zdjata wydajność a nie zatrzymanie lini</t>
  </si>
  <si>
    <t>ZQ42235</t>
  </si>
  <si>
    <t xml:space="preserve">ZQ42231- urwane mocowanie daszka scafredera </t>
  </si>
  <si>
    <t>ZQ42357</t>
  </si>
  <si>
    <t xml:space="preserve">40min -uszkodzony czujnik wibratora przyprawy L2 6204, wymmiana czujnika wibracji _x000D_
20min- w trakcie naprawy  przewodu , (przeciety światłowód)  wyłączeone zabezpieczenie karty sterownika </t>
  </si>
  <si>
    <t>ZQ42422</t>
  </si>
  <si>
    <t>B1_DOBROSZ</t>
  </si>
  <si>
    <t>Brak dolewania oleju do oilerów na linii L8 i L9</t>
  </si>
  <si>
    <t>ZQ42467</t>
  </si>
  <si>
    <t>Wypięła się taśma przenośnika na łuku Loop1000. Pod osłoną duża ilość zanieczyszczeń z kartonów</t>
  </si>
  <si>
    <t>ZQ42476</t>
  </si>
  <si>
    <t xml:space="preserve">Wypięta taśma na zakręcie LOOP 1000, przez dużą ilość ścinków w osłonie  </t>
  </si>
  <si>
    <t xml:space="preserve">.Wypięta taśma na zakręcie LOOP 1000, przez dużą ilość ścinków w osłonie  </t>
  </si>
  <si>
    <t>ZQ42480</t>
  </si>
  <si>
    <t>WIBRATOR AJAX ZASILAJĄCY ODENBERG</t>
  </si>
  <si>
    <t>pęknięty pasek napędu wibratora podającego do odenberga M2804</t>
  </si>
  <si>
    <t>PR_42_ODENBE_WIBRA</t>
  </si>
  <si>
    <t>Problemy z ACP.</t>
  </si>
  <si>
    <t>ZQ42604</t>
  </si>
  <si>
    <t xml:space="preserve">Zanik zasilania - 1s w wyniku czego bład komunikacji z przepompownia oleju </t>
  </si>
  <si>
    <t>ZQ42647</t>
  </si>
  <si>
    <t>pękniety wał</t>
  </si>
  <si>
    <t>ZQ42658</t>
  </si>
  <si>
    <t>Przepalone bezpieczniki wibrator V2</t>
  </si>
  <si>
    <t>ZQ42672</t>
  </si>
  <si>
    <t>WIBRATOR V2</t>
  </si>
  <si>
    <t>dwukrotne zatrzymanie wibratora V2(spalony bezpiecznik w płycie sterującej)_x000D_
_x000D_
do kontroli przewody ,płyta,cewki</t>
  </si>
  <si>
    <t>PR_42_DYSTTOW_WIBV2</t>
  </si>
  <si>
    <t>ZQ42916</t>
  </si>
  <si>
    <t>urwany zgarniacz wstępnej płuczki PC42</t>
  </si>
  <si>
    <t>ZQ42953</t>
  </si>
  <si>
    <t>Uszkodzony czujnik temperatury na wejściu smażalnicy</t>
  </si>
  <si>
    <t>Zalany wyłącznik bezpieczeństwa nad stołem inspecji ziemniaka</t>
  </si>
  <si>
    <t>ZQ43034</t>
  </si>
  <si>
    <t>zwarcie w panelu PA3 -zasilanie przenośników kartonów</t>
  </si>
  <si>
    <t>ZQ43045</t>
  </si>
  <si>
    <t>DYSTRUBUCJA TOWARU LINIA 400</t>
  </si>
  <si>
    <t>uszkodzony czujnik ciśnienia PS</t>
  </si>
  <si>
    <t>PK_L4_DYSTOWA</t>
  </si>
  <si>
    <t>ZQ43051</t>
  </si>
  <si>
    <t>90 minut Wymiana napędu AJAX wibratora napełniania obieraczek 120 min naprawa przenośnika na łuku L2000</t>
  </si>
  <si>
    <t>120 min naprawa przenośnika na łuku L2000 60 min awaria maszyn 514 i 503</t>
  </si>
  <si>
    <t xml:space="preserve"> 120 min naprawa przenośnika na łuku L2000</t>
  </si>
  <si>
    <t>ZQ43287</t>
  </si>
  <si>
    <t>uszkodzony serwonapęd od napędu wózka Loop 2000</t>
  </si>
  <si>
    <t>.uszkodzony serwonapęd od napędu wózka Loop 2000</t>
  </si>
  <si>
    <t>ZQ43407</t>
  </si>
  <si>
    <t xml:space="preserve">Przekroczona temperatura radiatora falownika od głownej pompy oleju </t>
  </si>
  <si>
    <t>ZQ43411</t>
  </si>
  <si>
    <t>.uszkodzone zasilanie od chłodzenia falownika</t>
  </si>
  <si>
    <t>ZQ43509</t>
  </si>
  <si>
    <t>Pęknięte mocowanie popychacza kartonów między L1000 a L2000 - bez konieczności zatrzymania linii</t>
  </si>
  <si>
    <t>ZQ43517</t>
  </si>
  <si>
    <t>uszkodzony czujnik temperatury na wyjściu ze smażalnicy</t>
  </si>
  <si>
    <t>PRZYPRAWIANIE L6</t>
  </si>
  <si>
    <t>częste zrzuty na przyprawianiu L6</t>
  </si>
  <si>
    <t>PR_51_PRZYPR6</t>
  </si>
  <si>
    <t>ZQ43688</t>
  </si>
  <si>
    <t>Brak przyczyny zatrzymania linii ZQ43686</t>
  </si>
  <si>
    <t>ZQ43714</t>
  </si>
  <si>
    <t>Brak pracy przenośników kartonów na LOOP 1000 - żadnych alarmów. _x000D_
Pomógł reset sterownika w panelu w dziupli</t>
  </si>
  <si>
    <t>ZQ43745</t>
  </si>
  <si>
    <t>WIBRATOR ROZDZIELAJACY NA KRAJALNICE</t>
  </si>
  <si>
    <t>błąd pracy falownika, reset</t>
  </si>
  <si>
    <t>PR_50_KRAJALN_WIBKR</t>
  </si>
  <si>
    <t>ZQ43755</t>
  </si>
  <si>
    <t xml:space="preserve">Pakownia L400 - poprawki i regulacje, brak zeta  </t>
  </si>
  <si>
    <t>ZQ43782</t>
  </si>
  <si>
    <t>ROZŁADUNEK ZIEMNIAKA SEKCJA 1</t>
  </si>
  <si>
    <t>bład sieci na falowniku bina nr 1</t>
  </si>
  <si>
    <t>PR_ZA_SEKCJA1</t>
  </si>
  <si>
    <t>ZQ43783</t>
  </si>
  <si>
    <t>zasypany wibrator wyjściowy obieraczek</t>
  </si>
  <si>
    <t>ZQ43885</t>
  </si>
  <si>
    <t xml:space="preserve">Uszkodzony siłownik ramienia ze ssawkami </t>
  </si>
  <si>
    <t>BAGS INSPECTOR  413</t>
  </si>
  <si>
    <t>Urwany element konstrukcyjny maszyny</t>
  </si>
  <si>
    <t>PK_L4_ACP_BI_413</t>
  </si>
  <si>
    <t>413</t>
  </si>
  <si>
    <t>ZQ43903</t>
  </si>
  <si>
    <t>FALOWNIK NOŻA POWIETRZNEGO</t>
  </si>
  <si>
    <t>wentylatory falownika uszkodzone</t>
  </si>
  <si>
    <t>PR_51_PŁUKANI_FALOW</t>
  </si>
  <si>
    <t>NÓŻ POWIETRZNY</t>
  </si>
  <si>
    <t>ZQ44093</t>
  </si>
  <si>
    <t xml:space="preserve">Zanik napięcia 0,1 s </t>
  </si>
  <si>
    <t>ZQ44104</t>
  </si>
  <si>
    <t>CROSSFEEDER 515/516</t>
  </si>
  <si>
    <t>Nie przenosił towaru. Uszkodzona płyta. Wymiana na nową_x000D_
Do tego czasu trzeba doliczyć obniżoną wydajność za niesprawną maszynę 514</t>
  </si>
  <si>
    <t>PK_L5_DYSTOWA_CRO15</t>
  </si>
  <si>
    <t>CROSSFEEDERY</t>
  </si>
  <si>
    <t>WIBRATOR ROZDZIELAJACY NA LINIE 9</t>
  </si>
  <si>
    <t>Zatzrymanie wibratora Błąd na płycie OC Przeciążenie</t>
  </si>
  <si>
    <t>PR_50_DYSTTOW_WIBP2</t>
  </si>
  <si>
    <t>WIBRATOR POPRZECZNY VC6001</t>
  </si>
  <si>
    <t>Słabo przenosił towar wydajność na smażalnicy ponad 4t _x000D_
blokada na płycie była ustawiona na 4mm Zmieniliśmy na 4.5mm dopuszczalne maximum. _x000D_
_x000D_
30 min na wibrator poprzeczny i 20 min do awarii z nocy na strojenie i kalibracje lamp optisortu</t>
  </si>
  <si>
    <t>PR_51_DYSTRYB_WPOPR</t>
  </si>
  <si>
    <t>WIBRATOR POPRZECZNY</t>
  </si>
  <si>
    <t>ZQ44110</t>
  </si>
  <si>
    <t>.Po zatrzymaniu na mycie dna smażalnicy i ponownym starcie po ok 3h bład pracy zgłaszał czujnik przepływu FS3901 na małym piecu KHX linii MZ50#2._x000D_
Z tego co udało się zauwazyć, po uruchomieniu pompy oleju przepływ był widoczny na pierwszym (z dwóch) wejściu sterownika a po wzroście przepływu na pierwszym i drugim, a następnie tylko na drugim wejściu. Z racji, że czujnik jest w układzie SAFETY oba wejścia powinny przyjąć stan wysoki po wykryciu przepływu. Dopiero po podgrzaniu oleju na dużym piecu do ok 80 stopni, czujnik zaczął działać prawidłowo.</t>
  </si>
  <si>
    <t>.1.Rozpięcie siatki przenośnika_x000D_
2.Demontaż uszkodzonego mocowania panewki oraz wału_x000D_
3.Napawanie wału i naprawa mocowania panewki na warsztacie_x000D_
4.Montaż wału oraz panewki_x000D_
5.Spięcie siatki i spawanie drutu na przenośniku_x000D_
6.Kontrola pracy przenośnika_x000D_
7.Mycie przenośnika przez produkcję</t>
  </si>
  <si>
    <t>ZQ44116</t>
  </si>
  <si>
    <t>- błąd OC płyty wibratora, wymiana cewki i przewodu</t>
  </si>
  <si>
    <t>ZQ44139</t>
  </si>
  <si>
    <t>BRAMKA 201/202 WEW</t>
  </si>
  <si>
    <t xml:space="preserve">Wymiana siłownika bramki 201-202 wewnetrznej przy zbierajacych dwoch bramkach </t>
  </si>
  <si>
    <t>PK_L2_DYSTOWA_BRA01</t>
  </si>
  <si>
    <t>Przejęcie awarii od poprzedniej zmiany. Wystrojenie wibratora.</t>
  </si>
  <si>
    <t>ZQ44397</t>
  </si>
  <si>
    <t>Po pojawieniu sie alarmu w czasie 5 min nastapiło zatzrymanie tasmy optisortu brak mozliwosci wystartowania tasmy bez oszukania czujnika ._x000D_
regulacja tasmy.</t>
  </si>
  <si>
    <t>ZQ44509</t>
  </si>
  <si>
    <t xml:space="preserve">Uszkodzone łożysko na wale napędowym na przenośniku odbierającym z binów PC42 </t>
  </si>
  <si>
    <t>ZQ44512</t>
  </si>
  <si>
    <t>PRZENOSNIK NR 7 UKOSNY PODAJE NA HYDROTRANSPORT</t>
  </si>
  <si>
    <t>Uszkodzone łożysko na wale napędowym na przenośniku odbierającym z binów PC42 _x000D_
Przekazane z poprzedniej zmiany.</t>
  </si>
  <si>
    <t>PR_ZA_ZASOBN1_PRZN7</t>
  </si>
  <si>
    <t>ZQ44524</t>
  </si>
  <si>
    <t>Zatrzymal się wibrator przyprawy L2 - szczegoly ZQ44515</t>
  </si>
  <si>
    <t>ZQ44606</t>
  </si>
  <si>
    <t>Uszkodzone łozysko wałka napędu od strony koła zebatego</t>
  </si>
  <si>
    <t>ZQ44613</t>
  </si>
  <si>
    <t>- Awaria obracacza kartonu, wymiana czujnika</t>
  </si>
  <si>
    <t>uszkodzone łożysko wałka napędu - z poprzedniej zmiany - płuczka wstępna</t>
  </si>
  <si>
    <t>ZQ44637</t>
  </si>
  <si>
    <t>Uszkodzony czyjnik kraty zasobnika .</t>
  </si>
  <si>
    <t>ZQ44642</t>
  </si>
  <si>
    <t>BAGS INSPECTOR  514</t>
  </si>
  <si>
    <t>brak mozliwości uruchomienia maszyny pakującej</t>
  </si>
  <si>
    <t>PK_L5_ACP_BI_514</t>
  </si>
  <si>
    <t>514</t>
  </si>
  <si>
    <t>ZQ44662</t>
  </si>
  <si>
    <t>ZQ44663</t>
  </si>
  <si>
    <t>wymiana guardmastera przenosnika na pakownie L3</t>
  </si>
  <si>
    <t>ZQ44734</t>
  </si>
  <si>
    <t>Uszkodzone łozysko wałka biernego</t>
  </si>
  <si>
    <t>ZQ44758</t>
  </si>
  <si>
    <t xml:space="preserve">Wibrator przed rozdzielającym na krajalnice - błąd napędu </t>
  </si>
  <si>
    <t>ZQ44833</t>
  </si>
  <si>
    <t>.</t>
  </si>
  <si>
    <t>ZQ44867</t>
  </si>
  <si>
    <t>Zanik płomienia,wysokie ciśnienie gazu</t>
  </si>
  <si>
    <t>Zwarcie na przewodzie zasilającym silnika</t>
  </si>
  <si>
    <t>ZQ44879</t>
  </si>
  <si>
    <t>Uszkodozny przeplywomierz</t>
  </si>
  <si>
    <t>PR_51_PRZYPR5_OILER</t>
  </si>
  <si>
    <t>ZQ44970</t>
  </si>
  <si>
    <t>Niewłaściwa praca przenośnika M3400</t>
  </si>
  <si>
    <t>Wyzmiana złacz łączników przewodów</t>
  </si>
  <si>
    <t>ZQ44976</t>
  </si>
  <si>
    <t>PRZENOSNIKI KARTONÓW L500</t>
  </si>
  <si>
    <t>uszkodzona przekładnia kardan brak napedu</t>
  </si>
  <si>
    <t>PK_L5_KARTONY</t>
  </si>
  <si>
    <t>Uszkodzony przwód od scarfeedera</t>
  </si>
  <si>
    <t>ZQ45007</t>
  </si>
  <si>
    <t>PRZENOŚNIK ROLKOWY KARTONÓW 2000</t>
  </si>
  <si>
    <t>przestawione czujniki przed robotyzacją prawdopodobnie tyczką.</t>
  </si>
  <si>
    <t>PK_KO_PRZKART_R2000</t>
  </si>
  <si>
    <t>ZQ45108</t>
  </si>
  <si>
    <t>awaria napędu przenośnika z pod krajalnic</t>
  </si>
  <si>
    <t>ZQ45159</t>
  </si>
  <si>
    <t>Zatrzymanie na maszynę 310 - uszkodzony czujnik registru (szła duża torba).</t>
  </si>
  <si>
    <t>Zatrzymanie linii na przezbrojenie. Oiler L9 był w naprawie - brak działania pompy ALIS w automacie.</t>
  </si>
  <si>
    <t>ZQ45291</t>
  </si>
  <si>
    <t>Niestablina praca Oilera L8. Wymiana reduktora GRACO.</t>
  </si>
  <si>
    <t>ZQ45314</t>
  </si>
  <si>
    <t>zły kierunek przenoszenia katronów L500 zamiana kierunku przepływu faz</t>
  </si>
  <si>
    <t>ZQ45368</t>
  </si>
  <si>
    <t>wymiana sprężyn w wibratorze V3</t>
  </si>
  <si>
    <t>ZQ45409</t>
  </si>
  <si>
    <t>Zatrzymanie podawania ziemniaków, piec się nie zatrzymał.</t>
  </si>
  <si>
    <t>Zatrzymanie hydrotransportu. Bład komunikacji z pompą powrotu hydro.</t>
  </si>
  <si>
    <t>ZQ45434</t>
  </si>
  <si>
    <t>Awaria pompy zone M3607</t>
  </si>
  <si>
    <t>ZQ45475</t>
  </si>
  <si>
    <t>Regulacja bramki zrzutowej PC42 za opisortem</t>
  </si>
  <si>
    <t>ZQ45624</t>
  </si>
  <si>
    <t>zapieczona pompa zony od strony płuczek 26.08.2020</t>
  </si>
  <si>
    <t>ZQ45628</t>
  </si>
  <si>
    <t>ZQ45664</t>
  </si>
  <si>
    <t>30min - Zatrzymanie wibratorów na pakowni PC50 - przyczyna nieznana._x000D_
50min - Problemy z crossfeederem 512 i problemy z drukarką 514.  zniejszona wydajność linii</t>
  </si>
  <si>
    <t>ZQ45706</t>
  </si>
  <si>
    <t>PANEL ELEKTRYCZNY OBIERACZEK</t>
  </si>
  <si>
    <t xml:space="preserve">Problem z komunikacją </t>
  </si>
  <si>
    <t>PR_42_OBIERAC_PANEL</t>
  </si>
  <si>
    <t>ZQ45852</t>
  </si>
  <si>
    <t xml:space="preserve">Błąd pracy pompy głównej oleju </t>
  </si>
  <si>
    <t>ZQ45940</t>
  </si>
  <si>
    <t xml:space="preserve">błąd skanerów ( nie czytały kodów)_x000D_
reset skanerów_x000D_
JN Skaner wymieniony, narazie ok </t>
  </si>
  <si>
    <t>ZQ46010</t>
  </si>
  <si>
    <t>uszkodzona przekładnia mieszadła rospena L2</t>
  </si>
  <si>
    <t>ZQ46052</t>
  </si>
  <si>
    <t>uszkodzony guad master od linki- zalany wodą</t>
  </si>
  <si>
    <t>PR_51_INSPEKC_STOL</t>
  </si>
  <si>
    <t>ZQ46083</t>
  </si>
  <si>
    <t xml:space="preserve">ZWARCIE W INSTALACJI WINDY PUSTYCH KARTONÓW </t>
  </si>
  <si>
    <t>BŁĄD WIBROMETRU SCAREFEEDERA</t>
  </si>
  <si>
    <t>ZQ46217</t>
  </si>
  <si>
    <t>spalona cewka</t>
  </si>
  <si>
    <t>ZQ46223</t>
  </si>
  <si>
    <t>dwukrotne samoczynne wyłączenie się pieca _x000D_
brak błędów _x000D_
prawdopodobną przyczyną były przełączenia SHR</t>
  </si>
  <si>
    <t>ZQ46276</t>
  </si>
  <si>
    <t>naderwana blacha bramki napełniania do obieraczki 7/8- spawanie</t>
  </si>
  <si>
    <t>WIBRATOR WEJŚCIOWY</t>
  </si>
  <si>
    <t>ZQ46420</t>
  </si>
  <si>
    <t>zle dokrecone zawory od maycia szuszenie przenosnika start linii</t>
  </si>
  <si>
    <t>POMPA STREFY 1</t>
  </si>
  <si>
    <t>Zatrzymala sie pompa zone 1 blad falownika F006</t>
  </si>
  <si>
    <t>PR_51_SMAZALN_M3607</t>
  </si>
  <si>
    <t>ZQ46578</t>
  </si>
  <si>
    <t>na starcie bład robota ACP 512 i uszkodzona płyta Cd30 wibratora L9 przed 512.</t>
  </si>
  <si>
    <t>ZQ46643</t>
  </si>
  <si>
    <t>B3_KWIATKOW</t>
  </si>
  <si>
    <t>Uszkodzona spinka blokująca taśmę</t>
  </si>
  <si>
    <t>ZQ46689</t>
  </si>
  <si>
    <t>SPIROFLOW NR 7</t>
  </si>
  <si>
    <t xml:space="preserve">Zawiesił się czujnik obecności przyprawy w zasobniku spiroflow. Zbyt długi czas napełniania zasobnika rospen zamroził przyprawianie. </t>
  </si>
  <si>
    <t>PR_50_PRZYPR1_SPIRO</t>
  </si>
  <si>
    <t>ZQ46695</t>
  </si>
  <si>
    <t>Postój na problemy z czujnikiem poziomu wody w hydro - 60min_x000D_
Postój na zatrzymanie podawania ziemniaków do wibratora krajalnic PC42 - 25min - napęd M3203 nie załączył się, brak błędów w historii, przyczyna nieznana.</t>
  </si>
  <si>
    <t>ZQ46715</t>
  </si>
  <si>
    <t>ZQ46704 zatrzymanie pracy przenośnika spod obieraczek - przeskakiwał na kołach, naciągnięcie</t>
  </si>
  <si>
    <t>PR_50_OBIERAC</t>
  </si>
  <si>
    <t>ZQ46734</t>
  </si>
  <si>
    <t>Przesuniety wał napędowy taśmy optisortu PC42. Przebijanie i brokowanie.</t>
  </si>
  <si>
    <t>ZQ46752</t>
  </si>
  <si>
    <t>Zatrzymanie pompy zone</t>
  </si>
  <si>
    <t>ZQ46763</t>
  </si>
  <si>
    <t>Paleta uszkodziła złacki powietrza na wózku palet L200 _x000D_
Po 10 min na Pc50 i Pc51</t>
  </si>
  <si>
    <t>ZQ46795</t>
  </si>
  <si>
    <t>Uszkodzony przewód przenośnika m3802_x000D_
_x000D_
Wyłaczona serwisówka po przegladądzie PC50</t>
  </si>
  <si>
    <t>ZQ46813</t>
  </si>
  <si>
    <t>Błąd czujnika płonienia ZQ46811</t>
  </si>
  <si>
    <t>ZQ46834</t>
  </si>
  <si>
    <t>Zatrzymanie w celu uruchomienia pieca How PC51</t>
  </si>
  <si>
    <t>ZQ46851</t>
  </si>
  <si>
    <t>Uszkodzony przewód cewki scarfeedera.</t>
  </si>
  <si>
    <t>ZQ47130</t>
  </si>
  <si>
    <t>ZQ47202</t>
  </si>
  <si>
    <t>Popękany przenosinik wibrujący zasilający wagę maszyma 309/310</t>
  </si>
  <si>
    <t>Zatrymanie się pompy zone nr 1</t>
  </si>
  <si>
    <t>ZQ47227</t>
  </si>
  <si>
    <t xml:space="preserve">Wymiana servo-controllera na wózku palet LOOP1000 - 15 min. Linia PC42 nie była zatrzymana przez 2 godziny dzięki Piotrowi Wisniewiskiemu , ponieważ zoorganizowal ludzi na odbior reczny na PC42, w wyniku czego produkt zasypal linie MZ50 i PC50#2 na chwile </t>
  </si>
  <si>
    <t>ZQ47437</t>
  </si>
  <si>
    <t xml:space="preserve">błąd pracy pompy zony </t>
  </si>
  <si>
    <t>ZQ47451</t>
  </si>
  <si>
    <t>PRZYCIĘTY PRZEWÓD W PUSZCE ELEKTRYCZNEJ wyłącznika serwisowego M1410 ROBIŁ ZWARCIE DO OBUDOWY</t>
  </si>
  <si>
    <t>ZQ47517</t>
  </si>
  <si>
    <t xml:space="preserve">zawiesił się czujnik poziomu ziemniaków na przenośniku buforowym przed stołem inspekcji. </t>
  </si>
  <si>
    <t>ZQ47524</t>
  </si>
  <si>
    <t>Zasypany przenosnik przed sormakiem odbierajacy z sortownika Halo._x000D_
Usdzkodzony wałek mocowania slimaka sormak.</t>
  </si>
  <si>
    <t>PR_42_ODENBE_SORMA</t>
  </si>
  <si>
    <t>ZQ47546</t>
  </si>
  <si>
    <t>60min Brak mozliwosci wykonania OMS ,bład pompy chłodzenia oleju._x000D_
60min Błedne wskazania czujnika poziomu ziemniaków przed krajalnicami._x000D_
60min Rozkrecenie mocowania zgarniacza wstępnej płuczki Pc42</t>
  </si>
  <si>
    <t>ZQ47558</t>
  </si>
  <si>
    <t>WIBRATOR ZASILAJĄCY OPTISORT</t>
  </si>
  <si>
    <t>Dwa razy zadziałało zabezpieczenie termiczne wibratora VC4002. Zbyt nisko opuszczony magnez + duże chipsy spowodowały zakleszczenie towaru a następnie wyłączenie zabezpieczenia.</t>
  </si>
  <si>
    <t>PR_42_SMAZALN_M4001</t>
  </si>
  <si>
    <t>ZQ47648</t>
  </si>
  <si>
    <t>.Brak przenoszenia towaru na scarfeederze L2. Wibrator pracował dosyć słabo, pedwo zrzucając przyprawę. Duze nawarstwienie przyprawy spowodowało że Produkcja zatrzymała linię. Kontrola połączeń w puszce wibratora, regulacja szczeliny akcelerometru, ponowne strojenie płyty wibratora. Po tych czynnościach scarfeeder zaczął poprawnie przenosić przyprawę</t>
  </si>
  <si>
    <t>ZQ47724</t>
  </si>
  <si>
    <t>Bład pracy głównej pompy oleju</t>
  </si>
  <si>
    <t>ZQ47774</t>
  </si>
  <si>
    <t>skawalona sól w rospenie_x000D_
_x000D_
uszkodzona przekładnia(wymiana)</t>
  </si>
  <si>
    <t>ZQ47798</t>
  </si>
  <si>
    <t>PRZENOSNIK NR 2 SZYBKIEJ PŁUCZKI</t>
  </si>
  <si>
    <t xml:space="preserve">Uszkodzwenie łańcucha spowodowało blokowanie tasmy. Wymieniono prety mocujące taśmę. </t>
  </si>
  <si>
    <t>PR_42_PLUKSZY_PRZN2</t>
  </si>
  <si>
    <t>ZQ47806</t>
  </si>
  <si>
    <t>.spadł łańcuch z koła zębatego-przenośnik zanurzający MZ50</t>
  </si>
  <si>
    <t>ZQ47844</t>
  </si>
  <si>
    <t>B3_KAMINSKI</t>
  </si>
  <si>
    <t>Wycięcie wolty przenośnika podającego do hydrotransportu na życzenie produkcji.</t>
  </si>
  <si>
    <t>ZQ47871</t>
  </si>
  <si>
    <t>Lużna taśma przenośnika M2702.</t>
  </si>
  <si>
    <t>ZQ48033</t>
  </si>
  <si>
    <t>Zatrzymanie pompy recyrkulacji płuczki M3404._x000D_
_x000D_
ZQ48029</t>
  </si>
  <si>
    <t>ZQ48175</t>
  </si>
  <si>
    <t>Uszkodzony zawór odpiaszczacza, napęd zasuwy odpiaszczania - otworzył się na 100% i zrzucił wodę, dopełnianie nie nadążyło dolewać w wyniku zatrzymało pompę</t>
  </si>
  <si>
    <t>ZQ48244</t>
  </si>
  <si>
    <t>Zanik zasilania czterokrotnie _x000D_
reset _x000D_
przepompownia oleju _x000D_
przepompownia wody_x000D_
oczyszczalnia _x000D_
drukarki_x000D_
oświetlenie</t>
  </si>
  <si>
    <t>ZQ48253</t>
  </si>
  <si>
    <t>POMPOWNIA OLEJU</t>
  </si>
  <si>
    <t>POMPOWNIA OLEJU - 2</t>
  </si>
  <si>
    <t>Uszkodzony łańcuch pompy M03 - brak dolewania oleju na MZ50</t>
  </si>
  <si>
    <t>SERWI_OLEJ</t>
  </si>
  <si>
    <t>ZQ48310</t>
  </si>
  <si>
    <t xml:space="preserve"> zalany czujnik przyprawy L8</t>
  </si>
  <si>
    <t>ZQ48311</t>
  </si>
  <si>
    <t>krzywe ślimaki rospenów L7 i L8</t>
  </si>
  <si>
    <t>ZQ48352</t>
  </si>
  <si>
    <t xml:space="preserve">Zadziałanie wyłącznika termicznego od pompy dozowania oleju na oilerze L5 </t>
  </si>
  <si>
    <t>ZQ48389</t>
  </si>
  <si>
    <t>Brak dolewania oleju plus uszkodzony przenosnik za optixem - szeroki</t>
  </si>
  <si>
    <t>Brako dolewania oleju - włączona tylko pompa wolnego nalewania</t>
  </si>
  <si>
    <t>ZQ48399</t>
  </si>
  <si>
    <t>uszkodzona złączka od przewodu pneumatycznego po pracach inwestycyjnych</t>
  </si>
  <si>
    <t>naprawa napędu przenośnika</t>
  </si>
  <si>
    <t>ZQ48514</t>
  </si>
  <si>
    <t>Obnizenie temperatury oleju TT3903</t>
  </si>
  <si>
    <t>ZQ48538</t>
  </si>
  <si>
    <t>Obwód SS3601 głównej pokrywy. Brak możliwości zazbrojenia układu bezpieczeństwa</t>
  </si>
  <si>
    <t>ZQ48569</t>
  </si>
  <si>
    <t>Brak możliwości zazbrojenia układu bezpieczeństwa przenosnika na pakownie L1 po przejsciu opóżnienie startu_x000D_
przezucenie produkcji na nitke L2_x000D_
Lokalizacja uszkodzenia wymiana czujnika pokrywy przenosnika na podescie .Do wymiany przewód do czujnika.</t>
  </si>
  <si>
    <t>ZQ48590</t>
  </si>
  <si>
    <t>Uszkodzony przepływomierz</t>
  </si>
  <si>
    <t>ZQ48652</t>
  </si>
  <si>
    <t xml:space="preserve">Zadziałanie zabezpieczenia B140Z1 i B095Z1  w szafie smażalnicy_x000D_
</t>
  </si>
  <si>
    <t>ZQ48695</t>
  </si>
  <si>
    <t>Zadziałanie zabezpieczenia B140Z1 i B095Z1  w szafie smażalnicy</t>
  </si>
  <si>
    <t>ZQ48712</t>
  </si>
  <si>
    <t>spawanie wibratora</t>
  </si>
  <si>
    <t>ZQ48721</t>
  </si>
  <si>
    <t>Spawanie wibratora</t>
  </si>
  <si>
    <t>ZQ48753</t>
  </si>
  <si>
    <t>Przesuniety wal napedowy.</t>
  </si>
  <si>
    <t>ZQ48811</t>
  </si>
  <si>
    <t>ZQ48850</t>
  </si>
  <si>
    <t>Zadziłanie ES2002 obieraczek._x000D_
Klin koła zebatedo przenosnik wybierajacy smazalnicy - wypadł_x000D_
Komunikacja przetwornika obrazu nr.1 _ optisort</t>
  </si>
  <si>
    <t>ZQ48872</t>
  </si>
  <si>
    <t>Spalony silnik od noża powietrznego</t>
  </si>
  <si>
    <t>ZQ48882</t>
  </si>
  <si>
    <t>SILNIK NOŻA POWIETRZNEGO</t>
  </si>
  <si>
    <t>Uszkodzenie silnika noża powietrznego - nadmuch</t>
  </si>
  <si>
    <t>PR_51_PŁUKANI_SILNI</t>
  </si>
  <si>
    <t>ZQ49151</t>
  </si>
  <si>
    <t>Przypadkowe przełączenie włącznika zasilania optisortu o stolik operatorski podczas otwierania szafy</t>
  </si>
  <si>
    <t>TAŚMA OPTISORTU</t>
  </si>
  <si>
    <t>Zjechała taśma generując alarm i brak wystarczająco szybiej reakcji operatora</t>
  </si>
  <si>
    <t>PR_51_SORTOWA_TASMA</t>
  </si>
  <si>
    <t>ZQ49158</t>
  </si>
  <si>
    <t>błd pracy napędu M2702 przenosnik z obieraczek na falowniku F71</t>
  </si>
  <si>
    <t>ZQ49210</t>
  </si>
  <si>
    <t>B2_SELERSKI</t>
  </si>
  <si>
    <t>WIBRATOR ODPADU</t>
  </si>
  <si>
    <t>USZKODZONE GNIAZDO ZASILAJĄCE WIBRATOR ODPADÓW - WYMIANA</t>
  </si>
  <si>
    <t>PR_51_SORTOWA_WODPA</t>
  </si>
  <si>
    <t>ZQ49227</t>
  </si>
  <si>
    <t>SORTOWANIE</t>
  </si>
  <si>
    <t>ZQ49226</t>
  </si>
  <si>
    <t>PR_51_SORTOWA</t>
  </si>
  <si>
    <t>ZQ49232</t>
  </si>
  <si>
    <t>przegrzanie panelu smażalnicy na klimatyzator dmuchało ciepłe powietrze 38 stopni co spowodowało zagotowanie klimy.</t>
  </si>
  <si>
    <t>ZQ49320</t>
  </si>
  <si>
    <t>BINY PC50#2</t>
  </si>
  <si>
    <t>ZASOBNIK ZIEMNIAKÓW NR 5</t>
  </si>
  <si>
    <t>Slizgala sie tasma przenosnika wydającego ziemniaki z bina nr5. Zrobila sie dziura i zatrzymali linie</t>
  </si>
  <si>
    <t>PR_ZA_ZASOBN2_ZASN5</t>
  </si>
  <si>
    <t>ZQ49343</t>
  </si>
  <si>
    <t>cztery maszyny pakójące.</t>
  </si>
  <si>
    <t>ZQ49363</t>
  </si>
  <si>
    <t>Brak alarmów krytycznych odchyłki pompy Zone</t>
  </si>
  <si>
    <t>ZQ49385</t>
  </si>
  <si>
    <t>Problem z komunikacją Janek usówał problem.</t>
  </si>
  <si>
    <t>ZQ49406</t>
  </si>
  <si>
    <t>opóznienie startu 20min- Przebijanie i mocowanie wału optisortu - opiłki i wytarty wal_x000D_
20min- Awaria wibratora przyprawy L2 przeciażenie PEA</t>
  </si>
  <si>
    <t>ZQ49415</t>
  </si>
  <si>
    <t>PC42 wał optisortu, przebicie i wymiana uszkodzonej taśmy</t>
  </si>
  <si>
    <t>Zwarcie cewki do masy scarfeedera, wymiana</t>
  </si>
  <si>
    <t>Zatrzymanie linii bez krytycznych alarmu, start za drugim razem</t>
  </si>
  <si>
    <t>ZQ49429</t>
  </si>
  <si>
    <t>Zalana wodą puszka od linki bezpieczenstwa nad stolem inspekcji</t>
  </si>
  <si>
    <t>ZQ49465</t>
  </si>
  <si>
    <t>rozerwana taśma przenośnika - przyczyna opóźnienia startu</t>
  </si>
  <si>
    <t>ZQ49476</t>
  </si>
  <si>
    <t>Brak sygnału z czujnika obrotów wentylatora oparów.</t>
  </si>
  <si>
    <t>ZQ49488</t>
  </si>
  <si>
    <t>Uszkodzone łożyska wał bierny optisortu</t>
  </si>
  <si>
    <t>ZQ49503</t>
  </si>
  <si>
    <t>Mycie przez produkcje optisortu po wymianie łozysk na I zm.</t>
  </si>
  <si>
    <t>PRZENOSNIK WYDAJACY 1</t>
  </si>
  <si>
    <t>Zatrzymanie przenosnika bez alarmu.bład na falowniku F71 .Słaba sygnalizacja -brak podgladu oit z pomieszczenia operatora na zasypie.zbyt pózna reakcja._x000D_
 Reset bez interwencji UR.</t>
  </si>
  <si>
    <t>PR_ZA_ZASOBN1_PRZW1</t>
  </si>
  <si>
    <t>ZQ49586</t>
  </si>
  <si>
    <t xml:space="preserve">90 min - awaria monitora od wagi 310 _x000D_
30 min - awaria scarfeedera L2 - uszkodzony przewód </t>
  </si>
  <si>
    <t>ZQ49602</t>
  </si>
  <si>
    <t>Uszkodzony przewód zasilania cewki w łancuchu z przewodami .Połozenie prowizoryczne przewodu zasilania do panelu z płytą cd30</t>
  </si>
  <si>
    <t>WIBRATOR WAZACY8</t>
  </si>
  <si>
    <t>Uszkodzona płyta Cd30 wibratora ważacego L8</t>
  </si>
  <si>
    <t>PR_50_PRZYPR2_WIBWA</t>
  </si>
  <si>
    <t>Grand Total</t>
  </si>
  <si>
    <t>Row Labels</t>
  </si>
  <si>
    <t>Sum of DOWNTIME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</si>
</sst>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mm;@"/>
  </numFmts>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64" fontId="0" fillId="0" borderId="0" xfId="0" applyNumberFormat="1"/>
    <xf numFmtId="0" fontId="0" fillId="0" borderId="0" xfId="0" applyNumberFormat="1" applyAlignment="1">
      <alignment wrapText="1"/>
    </xf>
    <xf numFmtId="0" fontId="0" fillId="0" borderId="0" xfId="0" applyAlignment="1">
      <alignment wrapText="1"/>
    </xf>
    <xf numFmtId="164" fontId="0" fillId="0" borderId="0" xfId="0" applyNumberFormat="1" applyAlignment="1">
      <alignment horizontal="left"/>
    </xf>
    <xf numFmtId="0" fontId="0" fillId="0" borderId="0" xfId="0" applyAlignment="1">
      <alignment horizontal="left"/>
    </xf>
    <xf numFmtId="0" fontId="0" fillId="0" borderId="0" xfId="0" pivotButton="1"/>
  </cellXfs>
  <cellStyles count="1">
    <cellStyle name="Normal" xfId="0" builtinId="0"/>
  </cellStyles>
  <dxfs count="15">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64" formatCode="dd\-mm\-yy\ h:mm;@"/>
      <alignment horizontal="lef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11/relationships/timelineCache" Target="timelineCaches/timeline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11</xdr:col>
      <xdr:colOff>314325</xdr:colOff>
      <xdr:row>1</xdr:row>
      <xdr:rowOff>85725</xdr:rowOff>
    </xdr:from>
    <xdr:to>
      <xdr:col>12</xdr:col>
      <xdr:colOff>1600200</xdr:colOff>
      <xdr:row>8</xdr:row>
      <xdr:rowOff>123825</xdr:rowOff>
    </xdr:to>
    <mc:AlternateContent xmlns:mc="http://schemas.openxmlformats.org/markup-compatibility/2006" xmlns:tsle="http://schemas.microsoft.com/office/drawing/2012/timeslicer">
      <mc:Choice Requires="tsle">
        <xdr:graphicFrame macro="">
          <xdr:nvGraphicFramePr>
            <xdr:cNvPr id="2" name="WO.REQUESTDATE">
              <a:extLst>
                <a:ext uri="{FF2B5EF4-FFF2-40B4-BE49-F238E27FC236}">
                  <a16:creationId xmlns:a16="http://schemas.microsoft.com/office/drawing/2014/main" xmlns="" id="{38492726-AF23-404B-A813-1F0E7556067D}"/>
                </a:ext>
              </a:extLst>
            </xdr:cNvPr>
            <xdr:cNvGraphicFramePr/>
          </xdr:nvGraphicFramePr>
          <xdr:xfrm>
            <a:off x="0" y="0"/>
            <a:ext cx="0" cy="0"/>
          </xdr:xfrm>
          <a:graphic>
            <a:graphicData uri="http://schemas.microsoft.com/office/drawing/2012/timeslicer">
              <tsle:timeslicer name="WO.REQUESTDATE"/>
            </a:graphicData>
          </a:graphic>
        </xdr:graphicFrame>
      </mc:Choice>
      <mc:Fallback xmlns="">
        <xdr:sp macro="" textlink="">
          <xdr:nvSpPr>
            <xdr:cNvPr id="0" name=""/>
            <xdr:cNvSpPr>
              <a:spLocks noTextEdit="1"/>
            </xdr:cNvSpPr>
          </xdr:nvSpPr>
          <xdr:spPr>
            <a:xfrm>
              <a:off x="21993225" y="276225"/>
              <a:ext cx="3333750" cy="13716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3</xdr:col>
      <xdr:colOff>666750</xdr:colOff>
      <xdr:row>4</xdr:row>
      <xdr:rowOff>28575</xdr:rowOff>
    </xdr:from>
    <xdr:to>
      <xdr:col>4</xdr:col>
      <xdr:colOff>1952625</xdr:colOff>
      <xdr:row>11</xdr:row>
      <xdr:rowOff>66675</xdr:rowOff>
    </xdr:to>
    <mc:AlternateContent xmlns:mc="http://schemas.openxmlformats.org/markup-compatibility/2006" xmlns:tsle="http://schemas.microsoft.com/office/drawing/2012/timeslicer">
      <mc:Choice Requires="tsle">
        <xdr:graphicFrame macro="">
          <xdr:nvGraphicFramePr>
            <xdr:cNvPr id="3" name="WO.REQUESTDATE 1">
              <a:extLst>
                <a:ext uri="{FF2B5EF4-FFF2-40B4-BE49-F238E27FC236}">
                  <a16:creationId xmlns:a16="http://schemas.microsoft.com/office/drawing/2014/main" xmlns="" id="{368AE856-7355-4890-B8C8-645650620310}"/>
                </a:ext>
              </a:extLst>
            </xdr:cNvPr>
            <xdr:cNvGraphicFramePr/>
          </xdr:nvGraphicFramePr>
          <xdr:xfrm>
            <a:off x="0" y="0"/>
            <a:ext cx="0" cy="0"/>
          </xdr:xfrm>
          <a:graphic>
            <a:graphicData uri="http://schemas.microsoft.com/office/drawing/2012/timeslicer">
              <tsle:timeslicer name="WO.REQUESTDATE 1"/>
            </a:graphicData>
          </a:graphic>
        </xdr:graphicFrame>
      </mc:Choice>
      <mc:Fallback xmlns="">
        <xdr:sp macro="" textlink="">
          <xdr:nvSpPr>
            <xdr:cNvPr id="0" name=""/>
            <xdr:cNvSpPr>
              <a:spLocks noTextEdit="1"/>
            </xdr:cNvSpPr>
          </xdr:nvSpPr>
          <xdr:spPr>
            <a:xfrm>
              <a:off x="5962650" y="790575"/>
              <a:ext cx="3333750" cy="13716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jek, Piotr {PI}" refreshedDate="44182.302082175927" createdVersion="6" refreshedVersion="6" minRefreshableVersion="3" recordCount="4062">
  <cacheSource type="worksheet">
    <worksheetSource ref="A1:O1048576" sheet="Sheet2"/>
  </cacheSource>
  <cacheFields count="15">
    <cacheField name="WONUM" numFmtId="0">
      <sharedItems containsBlank="1"/>
    </cacheField>
    <cacheField name="Data zgłoszenia" numFmtId="0">
      <sharedItems containsNonDate="0" containsDate="1" containsString="0" containsBlank="1" minDate="2003-01-06T00:00:00" maxDate="2020-12-16T21:42:57"/>
    </cacheField>
    <cacheField name="WO.ORIGINATOR" numFmtId="0">
      <sharedItems containsBlank="1"/>
    </cacheField>
    <cacheField name="SUBLOCATION2" numFmtId="0">
      <sharedItems containsBlank="1" count="69">
        <s v="PC42 - PRZYPRAWIANIE 2 (SR)"/>
        <s v="PC50-PRZYPRAWIANIE 8"/>
        <s v="-"/>
        <s v="BINY PC42/PC50"/>
        <s v="PC50-OPTISORT"/>
        <s v="PC50"/>
        <s v="3. INSPEKCJA"/>
        <s v="PC50-INSPEKCJA"/>
        <s v="PC42 - OPTISORT"/>
        <s v="6. SMAŻENIE"/>
        <s v="PC42"/>
        <s v="BINY PC50#2"/>
        <s v="PC42 - SMAŻENIE"/>
        <s v="7. SORTOWANIE"/>
        <s v="5. PŁUKANIE"/>
        <s v="PC42 - DYSTRYBUCJA TOWARU"/>
        <s v="9. PRZYPRAWIANIE L6"/>
        <s v="PIEC DODATKOWY"/>
        <s v="PC42 - OBIERANIE"/>
        <s v="PC50-DYSTRYBUCJA TOWARU"/>
        <s v="PC50-PRZYPRAWIANIE 7"/>
        <s v="1. HYDROTRANSPORT"/>
        <s v="PC50-SMAŻENIE"/>
        <s v="PC42 - PŁUKANIE SZYBKIE"/>
        <s v="PC42 - ODENBERG"/>
        <s v="PC21 - INSPEKCJA"/>
        <s v="PC50-OBIERANIE"/>
        <s v="ACP"/>
        <s v="PC42 - PRZYPRAWIANIE 3 (EXSM)"/>
        <s v="2. OBIERANIE"/>
        <s v="9. PRZYPRAWIANIE L4"/>
        <s v="PC21 - DYSTRYBUCJA TOWARU"/>
        <s v="TRANSPORT KARTONÓW"/>
        <s v="PC21 - PŁUKANIE WSTĘPNE"/>
        <s v="PRZENOŚNIKI KARTONÓW"/>
        <s v="9. PRZYPRAWIANIE L5"/>
        <s v="PIEC"/>
        <s v="4. KROJENIE"/>
        <s v="PC42 - PIEC"/>
        <s v="PC42 - PŁUKANIE WSTĘPNE"/>
        <s v="DYSTRYBUCJA TOWARU"/>
        <s v="8. DYSTRYBUCJA"/>
        <s v="PC50-KROJENIE"/>
        <s v="PC21 - SMAŻENIE"/>
        <s v="PC42 - PRZYPRAWIANIE 1 (LAB)"/>
        <s v="ZASILANIE ELEKTRYCZNE"/>
        <s v="PC42 - CHŁODZENIE OLEJU"/>
        <s v="PC42 - INSPEKCJA"/>
        <s v="PC50-PRZYPRAWIANIE 9"/>
        <s v="PC21"/>
        <s v="PC42 - KROJENIE"/>
        <s v="PC50-PIEC"/>
        <s v="MASZYNY PAKUJĄCE"/>
        <s v="PRZENOŚNIKI PALET"/>
        <s v="TRANSPORT PALET"/>
        <s v="PC50-PŁUKANIE SZYBKIE"/>
        <s v="PC21 - PŁUKANIE SZYBKIE"/>
        <s v="PC21 - OPTISORT"/>
        <s v="WENTYLATORY WYCIAGOWE"/>
        <s v="PC50-ODENBERG"/>
        <s v="PC21 - PIEC"/>
        <s v="PC21 - KROJENIE"/>
        <s v="PC21 - ZASYP"/>
        <s v="PC50-HYDROTRANSPORT"/>
        <s v="PC42 - MYCIE ZIEMNIAKÓW"/>
        <s v="FP"/>
        <s v="BP"/>
        <s v="SM"/>
        <m/>
      </sharedItems>
    </cacheField>
    <cacheField name="SUBLOCATION1" numFmtId="0">
      <sharedItems containsBlank="1"/>
    </cacheField>
    <cacheField name="EQDESC" numFmtId="0">
      <sharedItems containsBlank="1"/>
    </cacheField>
    <cacheField name="DOWNTIME" numFmtId="0">
      <sharedItems containsString="0" containsBlank="1" containsNumber="1" minValue="0.01" maxValue="480"/>
    </cacheField>
    <cacheField name="E2KOMENTARZ" numFmtId="0">
      <sharedItems containsBlank="1" longText="1"/>
    </cacheField>
    <cacheField name="WO.TASKNUM" numFmtId="0">
      <sharedItems containsBlank="1"/>
    </cacheField>
    <cacheField name="EQNUM" numFmtId="0">
      <sharedItems containsBlank="1"/>
    </cacheField>
    <cacheField name="LOCATION" numFmtId="0">
      <sharedItems containsBlank="1"/>
    </cacheField>
    <cacheField name="SUBLOCATION3" numFmtId="0">
      <sharedItems containsBlank="1"/>
    </cacheField>
    <cacheField name="WO.REQUESTDATE" numFmtId="0">
      <sharedItems containsNonDate="0" containsDate="1" containsString="0" containsBlank="1" minDate="2003-01-06T00:00:00" maxDate="2020-12-17T00:00:00" count="2567">
        <d v="2020-12-16T00:00:00"/>
        <d v="2020-12-15T00:00:00"/>
        <d v="2020-12-14T00:00:00"/>
        <d v="2020-12-13T00:00:00"/>
        <d v="2020-12-12T00:00:00"/>
        <d v="2020-12-11T00:00:00"/>
        <d v="2020-12-10T00:00:00"/>
        <d v="2020-12-08T00:00:00"/>
        <d v="2020-12-07T00:00:00"/>
        <d v="2020-12-05T00:00:00"/>
        <d v="2020-12-04T00:00:00"/>
        <d v="2020-11-30T00:00:00"/>
        <d v="2020-11-29T00:00:00"/>
        <d v="2020-11-28T00:00:00"/>
        <d v="2020-11-26T00:00:00"/>
        <d v="2020-11-24T00:00:00"/>
        <d v="2020-11-23T00:00:00"/>
        <d v="2020-11-20T00:00:00"/>
        <d v="2020-11-19T00:00:00"/>
        <d v="2020-11-18T00:00:00"/>
        <d v="2020-11-17T00:00:00"/>
        <d v="2020-11-16T00:00:00"/>
        <d v="2020-11-14T00:00:00"/>
        <d v="2020-11-12T00:00:00"/>
        <d v="2020-11-10T00:00:00"/>
        <d v="2020-11-09T00:00:00"/>
        <d v="2020-11-07T00:00:00"/>
        <d v="2020-11-02T00:00:00"/>
        <d v="2020-10-29T00:00:00"/>
        <d v="2020-10-28T00:00:00"/>
        <d v="2020-10-27T00:00:00"/>
        <d v="2020-10-25T00:00:00"/>
        <d v="2020-10-22T00:00:00"/>
        <d v="2020-10-19T00:00:00"/>
        <d v="2020-10-18T00:00:00"/>
        <d v="2020-10-15T00:00:00"/>
        <d v="2020-10-08T00:00:00"/>
        <d v="2020-10-07T00:00:00"/>
        <d v="2020-10-05T00:00:00"/>
        <d v="2020-09-29T00:00:00"/>
        <d v="2020-09-28T00:00:00"/>
        <d v="2020-09-27T00:00:00"/>
        <d v="2020-09-26T00:00:00"/>
        <d v="2020-09-25T00:00:00"/>
        <d v="2020-09-24T00:00:00"/>
        <d v="2020-09-23T00:00:00"/>
        <d v="2020-09-22T00:00:00"/>
        <d v="2020-09-18T00:00:00"/>
        <d v="2020-09-16T00:00:00"/>
        <d v="2020-09-14T00:00:00"/>
        <d v="2020-09-08T00:00:00"/>
        <d v="2020-09-06T00:00:00"/>
        <d v="2020-09-03T00:00:00"/>
        <d v="2020-09-01T00:00:00"/>
        <d v="2020-08-30T00:00:00"/>
        <d v="2020-08-28T00:00:00"/>
        <d v="2020-08-27T00:00:00"/>
        <d v="2020-08-21T00:00:00"/>
        <d v="2020-08-20T00:00:00"/>
        <d v="2020-08-19T00:00:00"/>
        <d v="2020-08-18T00:00:00"/>
        <d v="2020-08-16T00:00:00"/>
        <d v="2020-08-14T00:00:00"/>
        <d v="2020-08-12T00:00:00"/>
        <d v="2020-08-11T00:00:00"/>
        <d v="2020-08-06T00:00:00"/>
        <d v="2020-08-05T00:00:00"/>
        <d v="2020-08-04T00:00:00"/>
        <d v="2020-08-02T00:00:00"/>
        <d v="2020-07-30T00:00:00"/>
        <d v="2020-07-29T00:00:00"/>
        <d v="2020-07-28T00:00:00"/>
        <d v="2020-07-27T00:00:00"/>
        <d v="2020-07-26T00:00:00"/>
        <d v="2020-07-25T00:00:00"/>
        <d v="2020-07-22T00:00:00"/>
        <d v="2020-07-21T00:00:00"/>
        <d v="2020-07-19T00:00:00"/>
        <d v="2020-07-13T00:00:00"/>
        <d v="2020-07-12T00:00:00"/>
        <d v="2020-07-11T00:00:00"/>
        <d v="2020-07-10T00:00:00"/>
        <d v="2020-07-05T00:00:00"/>
        <d v="2020-07-03T00:00:00"/>
        <d v="2020-06-30T00:00:00"/>
        <d v="2020-06-29T00:00:00"/>
        <d v="2020-06-27T00:00:00"/>
        <d v="2020-06-23T00:00:00"/>
        <d v="2020-06-21T00:00:00"/>
        <d v="2020-06-20T00:00:00"/>
        <d v="2020-06-17T00:00:00"/>
        <d v="2020-06-13T00:00:00"/>
        <d v="2020-06-12T00:00:00"/>
        <d v="2020-06-08T00:00:00"/>
        <d v="2020-06-07T00:00:00"/>
        <d v="2020-05-29T00:00:00"/>
        <d v="2020-05-28T00:00:00"/>
        <d v="2020-05-24T00:00:00"/>
        <d v="2020-05-22T00:00:00"/>
        <d v="2020-05-20T00:00:00"/>
        <d v="2020-05-18T00:00:00"/>
        <d v="2020-05-16T00:00:00"/>
        <d v="2020-05-14T00:00:00"/>
        <d v="2020-05-12T00:00:00"/>
        <d v="2020-05-11T00:00:00"/>
        <d v="2020-05-09T00:00:00"/>
        <d v="2020-05-07T00:00:00"/>
        <d v="2020-05-04T00:00:00"/>
        <d v="2020-05-03T00:00:00"/>
        <d v="2020-05-02T00:00:00"/>
        <d v="2020-04-28T00:00:00"/>
        <d v="2020-04-27T00:00:00"/>
        <d v="2020-04-25T00:00:00"/>
        <d v="2020-04-24T00:00:00"/>
        <d v="2020-04-20T00:00:00"/>
        <d v="2020-04-19T00:00:00"/>
        <d v="2020-04-18T00:00:00"/>
        <d v="2020-04-17T00:00:00"/>
        <d v="2020-04-15T00:00:00"/>
        <d v="2020-04-14T00:00:00"/>
        <d v="2020-04-07T00:00:00"/>
        <d v="2020-04-06T00:00:00"/>
        <d v="2020-03-31T00:00:00"/>
        <d v="2020-03-25T00:00:00"/>
        <d v="2020-03-24T00:00:00"/>
        <d v="2020-03-22T00:00:00"/>
        <d v="2020-03-21T00:00:00"/>
        <d v="2020-03-19T00:00:00"/>
        <d v="2020-03-17T00:00:00"/>
        <d v="2020-03-12T00:00:00"/>
        <d v="2020-03-11T00:00:00"/>
        <d v="2020-03-09T00:00:00"/>
        <d v="2020-03-08T00:00:00"/>
        <d v="2020-03-07T00:00:00"/>
        <d v="2020-03-05T00:00:00"/>
        <d v="2020-03-04T00:00:00"/>
        <d v="2020-03-03T00:00:00"/>
        <d v="2020-03-02T00:00:00"/>
        <d v="2020-03-01T00:00:00"/>
        <d v="2020-02-28T00:00:00"/>
        <d v="2020-02-27T00:00:00"/>
        <d v="2020-02-25T00:00:00"/>
        <d v="2020-02-23T00:00:00"/>
        <d v="2020-02-21T00:00:00"/>
        <d v="2020-02-18T00:00:00"/>
        <d v="2020-02-17T00:00:00"/>
        <d v="2020-02-16T00:00:00"/>
        <d v="2020-02-13T00:00:00"/>
        <d v="2020-02-11T00:00:00"/>
        <d v="2020-02-10T00:00:00"/>
        <d v="2020-02-09T00:00:00"/>
        <d v="2020-02-08T00:00:00"/>
        <d v="2020-02-06T00:00:00"/>
        <d v="2020-02-05T00:00:00"/>
        <d v="2020-02-02T00:00:00"/>
        <d v="2020-01-31T00:00:00"/>
        <d v="2020-01-30T00:00:00"/>
        <d v="2020-01-29T00:00:00"/>
        <d v="2020-01-28T00:00:00"/>
        <d v="2020-01-27T00:00:00"/>
        <d v="2020-01-26T00:00:00"/>
        <d v="2020-01-25T00:00:00"/>
        <d v="2020-01-24T00:00:00"/>
        <d v="2020-01-21T00:00:00"/>
        <d v="2020-01-20T00:00:00"/>
        <d v="2020-01-16T00:00:00"/>
        <d v="2020-01-14T00:00:00"/>
        <d v="2020-01-11T00:00:00"/>
        <d v="2020-01-10T00:00:00"/>
        <d v="2020-01-09T00:00:00"/>
        <d v="2020-01-04T00:00:00"/>
        <d v="2020-01-02T00:00:00"/>
        <d v="2019-12-30T00:00:00"/>
        <d v="2019-12-29T00:00:00"/>
        <d v="2019-12-28T00:00:00"/>
        <d v="2019-12-20T00:00:00"/>
        <d v="2019-12-18T00:00:00"/>
        <d v="2019-12-16T00:00:00"/>
        <d v="2019-12-14T00:00:00"/>
        <d v="2019-12-09T00:00:00"/>
        <d v="2019-12-07T00:00:00"/>
        <d v="2019-12-06T00:00:00"/>
        <d v="2019-12-05T00:00:00"/>
        <d v="2019-12-04T00:00:00"/>
        <d v="2019-12-03T00:00:00"/>
        <d v="2019-12-02T00:00:00"/>
        <d v="2019-12-01T00:00:00"/>
        <d v="2019-11-30T00:00:00"/>
        <d v="2019-11-26T00:00:00"/>
        <d v="2019-11-24T00:00:00"/>
        <d v="2019-11-22T00:00:00"/>
        <d v="2019-11-20T00:00:00"/>
        <d v="2019-11-19T00:00:00"/>
        <d v="2019-11-17T00:00:00"/>
        <d v="2019-11-16T00:00:00"/>
        <d v="2019-11-15T00:00:00"/>
        <d v="2019-11-13T00:00:00"/>
        <d v="2019-11-12T00:00:00"/>
        <d v="2019-11-09T00:00:00"/>
        <d v="2019-11-08T00:00:00"/>
        <d v="2019-11-07T00:00:00"/>
        <d v="2019-11-06T00:00:00"/>
        <d v="2019-10-30T00:00:00"/>
        <d v="2019-10-29T00:00:00"/>
        <d v="2019-10-28T00:00:00"/>
        <d v="2019-10-27T00:00:00"/>
        <d v="2019-10-22T00:00:00"/>
        <d v="2019-10-21T00:00:00"/>
        <d v="2019-10-20T00:00:00"/>
        <d v="2019-10-18T00:00:00"/>
        <d v="2019-10-16T00:00:00"/>
        <d v="2019-10-15T00:00:00"/>
        <d v="2019-10-13T00:00:00"/>
        <d v="2019-10-12T00:00:00"/>
        <d v="2019-10-10T00:00:00"/>
        <d v="2019-10-09T00:00:00"/>
        <d v="2019-10-06T00:00:00"/>
        <d v="2019-10-04T00:00:00"/>
        <d v="2019-10-03T00:00:00"/>
        <d v="2019-10-02T00:00:00"/>
        <d v="2019-09-30T00:00:00"/>
        <d v="2019-09-28T00:00:00"/>
        <d v="2019-09-27T00:00:00"/>
        <d v="2019-09-26T00:00:00"/>
        <d v="2019-09-24T00:00:00"/>
        <d v="2019-09-23T00:00:00"/>
        <d v="2019-09-22T00:00:00"/>
        <d v="2019-09-21T00:00:00"/>
        <d v="2019-09-18T00:00:00"/>
        <d v="2019-09-16T00:00:00"/>
        <d v="2019-09-15T00:00:00"/>
        <d v="2019-09-14T00:00:00"/>
        <d v="2019-09-13T00:00:00"/>
        <d v="2019-09-10T00:00:00"/>
        <d v="2019-09-08T00:00:00"/>
        <d v="2019-08-30T00:00:00"/>
        <d v="2019-08-29T00:00:00"/>
        <d v="2019-08-27T00:00:00"/>
        <d v="2019-08-26T00:00:00"/>
        <d v="2019-08-21T00:00:00"/>
        <d v="2019-08-18T00:00:00"/>
        <d v="2019-08-17T00:00:00"/>
        <d v="2019-08-11T00:00:00"/>
        <d v="2019-08-06T00:00:00"/>
        <d v="2019-08-05T00:00:00"/>
        <d v="2019-08-04T00:00:00"/>
        <d v="2019-08-03T00:00:00"/>
        <d v="2019-07-31T00:00:00"/>
        <d v="2019-07-30T00:00:00"/>
        <d v="2019-07-29T00:00:00"/>
        <d v="2019-07-26T00:00:00"/>
        <d v="2019-07-25T00:00:00"/>
        <d v="2019-07-24T00:00:00"/>
        <d v="2019-07-23T00:00:00"/>
        <d v="2019-07-22T00:00:00"/>
        <d v="2019-07-20T00:00:00"/>
        <d v="2019-07-17T00:00:00"/>
        <d v="2019-07-15T00:00:00"/>
        <d v="2019-07-13T00:00:00"/>
        <d v="2019-07-12T00:00:00"/>
        <d v="2019-07-11T00:00:00"/>
        <d v="2019-07-10T00:00:00"/>
        <d v="2019-07-09T00:00:00"/>
        <d v="2019-07-08T00:00:00"/>
        <d v="2019-07-04T00:00:00"/>
        <d v="2019-07-03T00:00:00"/>
        <d v="2019-07-02T00:00:00"/>
        <d v="2019-06-26T00:00:00"/>
        <d v="2019-06-25T00:00:00"/>
        <d v="2019-06-24T00:00:00"/>
        <d v="2019-06-23T00:00:00"/>
        <d v="2019-06-22T00:00:00"/>
        <d v="2019-06-21T00:00:00"/>
        <d v="2019-06-20T00:00:00"/>
        <d v="2019-06-18T00:00:00"/>
        <d v="2019-06-17T00:00:00"/>
        <d v="2019-06-16T00:00:00"/>
        <d v="2019-06-15T00:00:00"/>
        <d v="2019-06-14T00:00:00"/>
        <d v="2019-06-13T00:00:00"/>
        <d v="2019-06-12T00:00:00"/>
        <d v="2019-06-10T00:00:00"/>
        <d v="2019-06-08T00:00:00"/>
        <d v="2019-06-06T00:00:00"/>
        <d v="2019-06-04T00:00:00"/>
        <d v="2019-05-31T00:00:00"/>
        <d v="2019-05-30T00:00:00"/>
        <d v="2019-05-29T00:00:00"/>
        <d v="2019-05-28T00:00:00"/>
        <d v="2019-05-27T00:00:00"/>
        <d v="2019-05-26T00:00:00"/>
        <d v="2019-05-25T00:00:00"/>
        <d v="2019-05-24T00:00:00"/>
        <d v="2019-05-23T00:00:00"/>
        <d v="2019-05-20T00:00:00"/>
        <d v="2019-05-16T00:00:00"/>
        <d v="2019-05-15T00:00:00"/>
        <d v="2019-05-14T00:00:00"/>
        <d v="2019-05-13T00:00:00"/>
        <d v="2019-05-12T00:00:00"/>
        <d v="2019-05-11T00:00:00"/>
        <d v="2019-05-10T00:00:00"/>
        <d v="2019-05-05T00:00:00"/>
        <d v="2019-05-04T00:00:00"/>
        <d v="2019-04-30T00:00:00"/>
        <d v="2019-04-27T00:00:00"/>
        <d v="2019-04-25T00:00:00"/>
        <d v="2019-04-17T00:00:00"/>
        <d v="2019-04-16T00:00:00"/>
        <d v="2019-04-14T00:00:00"/>
        <d v="2019-04-13T00:00:00"/>
        <d v="2019-04-12T00:00:00"/>
        <d v="2019-04-10T00:00:00"/>
        <d v="2019-04-07T00:00:00"/>
        <d v="2019-04-06T00:00:00"/>
        <d v="2019-04-05T00:00:00"/>
        <d v="2019-04-03T00:00:00"/>
        <d v="2019-04-02T00:00:00"/>
        <d v="2019-03-31T00:00:00"/>
        <d v="2019-03-30T00:00:00"/>
        <d v="2019-03-29T00:00:00"/>
        <d v="2019-03-28T00:00:00"/>
        <d v="2019-03-25T00:00:00"/>
        <d v="2019-03-19T00:00:00"/>
        <d v="2019-03-18T00:00:00"/>
        <d v="2019-03-17T00:00:00"/>
        <d v="2019-03-16T00:00:00"/>
        <d v="2019-03-14T00:00:00"/>
        <d v="2019-03-07T00:00:00"/>
        <d v="2019-03-06T00:00:00"/>
        <d v="2019-03-03T00:00:00"/>
        <d v="2019-03-02T00:00:00"/>
        <d v="2019-03-01T00:00:00"/>
        <d v="2019-02-27T00:00:00"/>
        <d v="2019-02-24T00:00:00"/>
        <d v="2019-02-23T00:00:00"/>
        <d v="2019-02-22T00:00:00"/>
        <d v="2019-02-21T00:00:00"/>
        <d v="2019-02-17T00:00:00"/>
        <d v="2019-02-16T00:00:00"/>
        <d v="2019-02-15T00:00:00"/>
        <d v="2019-02-14T00:00:00"/>
        <d v="2019-02-13T00:00:00"/>
        <d v="2019-02-12T00:00:00"/>
        <d v="2019-02-11T00:00:00"/>
        <d v="2019-02-07T00:00:00"/>
        <d v="2019-02-02T00:00:00"/>
        <d v="2019-02-01T00:00:00"/>
        <d v="2019-01-29T00:00:00"/>
        <d v="2019-01-23T00:00:00"/>
        <d v="2019-01-22T00:00:00"/>
        <d v="2019-01-21T00:00:00"/>
        <d v="2019-01-19T00:00:00"/>
        <d v="2019-01-18T00:00:00"/>
        <d v="2019-01-16T00:00:00"/>
        <d v="2019-01-15T00:00:00"/>
        <d v="2019-01-09T00:00:00"/>
        <d v="2019-01-08T00:00:00"/>
        <d v="2019-01-07T00:00:00"/>
        <d v="2019-01-05T00:00:00"/>
        <d v="2019-01-03T00:00:00"/>
        <d v="2018-12-30T00:00:00"/>
        <d v="2018-12-28T00:00:00"/>
        <d v="2018-12-23T00:00:00"/>
        <d v="2018-12-22T00:00:00"/>
        <d v="2018-12-21T00:00:00"/>
        <d v="2018-12-18T00:00:00"/>
        <d v="2018-12-16T00:00:00"/>
        <d v="2018-12-15T00:00:00"/>
        <d v="2018-12-14T00:00:00"/>
        <d v="2018-12-12T00:00:00"/>
        <d v="2018-12-09T00:00:00"/>
        <d v="2018-12-05T00:00:00"/>
        <d v="2018-12-04T00:00:00"/>
        <d v="2018-12-02T00:00:00"/>
        <d v="2018-12-01T00:00:00"/>
        <d v="2018-11-30T00:00:00"/>
        <d v="2018-11-28T00:00:00"/>
        <d v="2018-11-27T00:00:00"/>
        <d v="2018-11-26T00:00:00"/>
        <d v="2018-11-25T00:00:00"/>
        <d v="2018-11-24T00:00:00"/>
        <d v="2018-11-23T00:00:00"/>
        <d v="2018-11-22T00:00:00"/>
        <d v="2018-11-21T00:00:00"/>
        <d v="2018-11-19T00:00:00"/>
        <d v="2018-11-18T00:00:00"/>
        <d v="2018-11-15T00:00:00"/>
        <d v="2018-11-14T00:00:00"/>
        <d v="2018-11-13T00:00:00"/>
        <d v="2018-11-11T00:00:00"/>
        <d v="2018-11-09T00:00:00"/>
        <d v="2018-11-08T00:00:00"/>
        <d v="2018-11-06T00:00:00"/>
        <d v="2018-11-05T00:00:00"/>
        <d v="2018-11-03T00:00:00"/>
        <d v="2018-10-31T00:00:00"/>
        <d v="2018-10-30T00:00:00"/>
        <d v="2018-10-29T00:00:00"/>
        <d v="2018-10-28T00:00:00"/>
        <d v="2018-10-27T00:00:00"/>
        <d v="2018-10-25T00:00:00"/>
        <d v="2018-10-23T00:00:00"/>
        <d v="2018-10-22T00:00:00"/>
        <d v="2018-10-20T00:00:00"/>
        <d v="2018-10-19T00:00:00"/>
        <d v="2018-10-18T00:00:00"/>
        <d v="2018-10-16T00:00:00"/>
        <d v="2018-10-15T00:00:00"/>
        <d v="2018-10-14T00:00:00"/>
        <d v="2018-10-13T00:00:00"/>
        <d v="2018-10-12T00:00:00"/>
        <d v="2018-10-11T00:00:00"/>
        <d v="2018-10-10T00:00:00"/>
        <d v="2018-10-09T00:00:00"/>
        <d v="2018-10-08T00:00:00"/>
        <d v="2018-10-06T00:00:00"/>
        <d v="2018-10-05T00:00:00"/>
        <d v="2018-10-04T00:00:00"/>
        <d v="2018-10-02T00:00:00"/>
        <d v="2018-10-01T00:00:00"/>
        <d v="2018-09-29T00:00:00"/>
        <d v="2018-09-28T00:00:00"/>
        <d v="2018-09-27T00:00:00"/>
        <d v="2018-09-25T00:00:00"/>
        <d v="2018-09-24T00:00:00"/>
        <d v="2018-09-23T00:00:00"/>
        <d v="2018-09-22T00:00:00"/>
        <d v="2018-09-19T00:00:00"/>
        <d v="2018-09-18T00:00:00"/>
        <d v="2018-09-17T00:00:00"/>
        <d v="2018-09-16T00:00:00"/>
        <d v="2018-09-15T00:00:00"/>
        <d v="2018-09-14T00:00:00"/>
        <d v="2018-09-13T00:00:00"/>
        <d v="2018-09-12T00:00:00"/>
        <d v="2018-09-10T00:00:00"/>
        <d v="2018-09-09T00:00:00"/>
        <d v="2018-09-07T00:00:00"/>
        <d v="2018-09-06T00:00:00"/>
        <d v="2018-09-04T00:00:00"/>
        <d v="2018-09-03T00:00:00"/>
        <d v="2018-09-02T00:00:00"/>
        <d v="2018-09-01T00:00:00"/>
        <d v="2018-08-30T00:00:00"/>
        <d v="2018-08-29T00:00:00"/>
        <d v="2018-08-28T00:00:00"/>
        <d v="2018-08-26T00:00:00"/>
        <d v="2018-08-23T00:00:00"/>
        <d v="2018-08-22T00:00:00"/>
        <d v="2018-08-21T00:00:00"/>
        <d v="2018-08-20T00:00:00"/>
        <d v="2018-08-19T00:00:00"/>
        <d v="2018-08-18T00:00:00"/>
        <d v="2018-08-16T00:00:00"/>
        <d v="2018-08-14T00:00:00"/>
        <d v="2018-08-11T00:00:00"/>
        <d v="2018-08-09T00:00:00"/>
        <d v="2018-08-08T00:00:00"/>
        <d v="2018-08-07T00:00:00"/>
        <d v="2018-08-06T00:00:00"/>
        <d v="2018-08-05T00:00:00"/>
        <d v="2018-08-04T00:00:00"/>
        <d v="2018-08-03T00:00:00"/>
        <d v="2018-08-01T00:00:00"/>
        <d v="2018-07-31T00:00:00"/>
        <d v="2018-07-29T00:00:00"/>
        <d v="2018-07-26T00:00:00"/>
        <d v="2018-07-25T00:00:00"/>
        <d v="2018-07-22T00:00:00"/>
        <d v="2018-07-21T00:00:00"/>
        <d v="2018-07-20T00:00:00"/>
        <d v="2018-07-19T00:00:00"/>
        <d v="2018-07-18T00:00:00"/>
        <d v="2018-07-17T00:00:00"/>
        <d v="2018-07-12T00:00:00"/>
        <d v="2018-07-11T00:00:00"/>
        <d v="2018-07-10T00:00:00"/>
        <d v="2018-07-04T00:00:00"/>
        <d v="2018-07-03T00:00:00"/>
        <d v="2018-07-02T00:00:00"/>
        <d v="2018-07-01T00:00:00"/>
        <d v="2018-06-28T00:00:00"/>
        <d v="2018-06-26T00:00:00"/>
        <d v="2018-06-24T00:00:00"/>
        <d v="2018-06-23T00:00:00"/>
        <d v="2018-06-22T00:00:00"/>
        <d v="2018-06-21T00:00:00"/>
        <d v="2018-06-20T00:00:00"/>
        <d v="2018-06-17T00:00:00"/>
        <d v="2018-06-15T00:00:00"/>
        <d v="2018-06-14T00:00:00"/>
        <d v="2018-06-13T00:00:00"/>
        <d v="2018-06-10T00:00:00"/>
        <d v="2018-06-08T00:00:00"/>
        <d v="2018-06-07T00:00:00"/>
        <d v="2018-06-06T00:00:00"/>
        <d v="2018-06-05T00:00:00"/>
        <d v="2018-06-04T00:00:00"/>
        <d v="2018-06-03T00:00:00"/>
        <d v="2018-06-02T00:00:00"/>
        <d v="2018-06-01T00:00:00"/>
        <d v="2018-05-29T00:00:00"/>
        <d v="2018-05-27T00:00:00"/>
        <d v="2018-05-26T00:00:00"/>
        <d v="2018-05-24T00:00:00"/>
        <d v="2018-05-23T00:00:00"/>
        <d v="2018-05-21T00:00:00"/>
        <d v="2018-05-20T00:00:00"/>
        <d v="2018-05-19T00:00:00"/>
        <d v="2018-05-18T00:00:00"/>
        <d v="2018-05-17T00:00:00"/>
        <d v="2018-05-15T00:00:00"/>
        <d v="2018-05-12T00:00:00"/>
        <d v="2018-05-11T00:00:00"/>
        <d v="2018-05-10T00:00:00"/>
        <d v="2018-05-09T00:00:00"/>
        <d v="2018-05-08T00:00:00"/>
        <d v="2018-05-07T00:00:00"/>
        <d v="2018-05-02T00:00:00"/>
        <d v="2018-05-01T00:00:00"/>
        <d v="2018-04-30T00:00:00"/>
        <d v="2018-04-26T00:00:00"/>
        <d v="2018-04-22T00:00:00"/>
        <d v="2018-04-16T00:00:00"/>
        <d v="2018-04-15T00:00:00"/>
        <d v="2018-04-14T00:00:00"/>
        <d v="2018-04-13T00:00:00"/>
        <d v="2018-04-12T00:00:00"/>
        <d v="2018-04-11T00:00:00"/>
        <d v="2018-04-09T00:00:00"/>
        <d v="2018-04-06T00:00:00"/>
        <d v="2018-04-04T00:00:00"/>
        <d v="2018-04-02T00:00:00"/>
        <d v="2018-03-30T00:00:00"/>
        <d v="2018-03-29T00:00:00"/>
        <d v="2018-03-28T00:00:00"/>
        <d v="2018-03-27T00:00:00"/>
        <d v="2018-03-23T00:00:00"/>
        <d v="2018-03-21T00:00:00"/>
        <d v="2018-03-20T00:00:00"/>
        <d v="2018-03-19T00:00:00"/>
        <d v="2018-03-14T00:00:00"/>
        <d v="2018-03-13T00:00:00"/>
        <d v="2018-03-12T00:00:00"/>
        <d v="2018-03-11T00:00:00"/>
        <d v="2018-03-10T00:00:00"/>
        <d v="2018-03-08T00:00:00"/>
        <d v="2018-03-05T00:00:00"/>
        <d v="2018-03-04T00:00:00"/>
        <d v="2018-03-01T00:00:00"/>
        <d v="2018-02-28T00:00:00"/>
        <d v="2018-02-27T00:00:00"/>
        <d v="2018-02-26T00:00:00"/>
        <d v="2018-02-25T00:00:00"/>
        <d v="2018-02-24T00:00:00"/>
        <d v="2018-02-23T00:00:00"/>
        <d v="2018-02-22T00:00:00"/>
        <d v="2018-02-21T00:00:00"/>
        <d v="2018-02-20T00:00:00"/>
        <d v="2018-02-19T00:00:00"/>
        <d v="2018-02-18T00:00:00"/>
        <d v="2018-02-17T00:00:00"/>
        <d v="2018-02-15T00:00:00"/>
        <d v="2018-02-12T00:00:00"/>
        <d v="2018-02-10T00:00:00"/>
        <d v="2018-02-09T00:00:00"/>
        <d v="2018-02-08T00:00:00"/>
        <d v="2018-02-07T00:00:00"/>
        <d v="2018-02-06T00:00:00"/>
        <d v="2018-02-04T00:00:00"/>
        <d v="2018-02-03T00:00:00"/>
        <d v="2018-02-01T00:00:00"/>
        <d v="2018-01-31T00:00:00"/>
        <d v="2018-01-30T00:00:00"/>
        <d v="2018-01-29T00:00:00"/>
        <d v="2018-01-25T00:00:00"/>
        <d v="2018-01-24T00:00:00"/>
        <d v="2018-01-21T00:00:00"/>
        <d v="2018-01-20T00:00:00"/>
        <d v="2018-01-18T00:00:00"/>
        <d v="2018-01-16T00:00:00"/>
        <d v="2018-01-13T00:00:00"/>
        <d v="2018-01-12T00:00:00"/>
        <d v="2018-01-10T00:00:00"/>
        <d v="2018-01-09T00:00:00"/>
        <d v="2018-01-08T00:00:00"/>
        <d v="2018-01-07T00:00:00"/>
        <d v="2018-01-04T00:00:00"/>
        <d v="2018-01-02T00:00:00"/>
        <d v="2017-12-29T00:00:00"/>
        <d v="2017-12-28T00:00:00"/>
        <d v="2017-12-27T00:00:00"/>
        <d v="2017-12-22T00:00:00"/>
        <d v="2017-12-21T00:00:00"/>
        <d v="2017-12-20T00:00:00"/>
        <d v="2017-12-19T00:00:00"/>
        <d v="2017-12-17T00:00:00"/>
        <d v="2017-12-16T00:00:00"/>
        <d v="2017-12-15T00:00:00"/>
        <d v="2017-12-14T00:00:00"/>
        <d v="2017-12-13T00:00:00"/>
        <d v="2017-12-12T00:00:00"/>
        <d v="2017-12-10T00:00:00"/>
        <d v="2017-12-09T00:00:00"/>
        <d v="2017-12-08T00:00:00"/>
        <d v="2017-12-07T00:00:00"/>
        <d v="2017-12-06T00:00:00"/>
        <d v="2017-12-05T00:00:00"/>
        <d v="2017-12-01T00:00:00"/>
        <d v="2017-11-29T00:00:00"/>
        <d v="2017-11-28T00:00:00"/>
        <d v="2017-11-27T00:00:00"/>
        <d v="2017-11-26T00:00:00"/>
        <d v="2017-11-25T00:00:00"/>
        <d v="2017-11-24T00:00:00"/>
        <d v="2017-11-23T00:00:00"/>
        <d v="2017-11-20T00:00:00"/>
        <d v="2017-11-19T00:00:00"/>
        <d v="2017-11-16T00:00:00"/>
        <d v="2017-11-12T00:00:00"/>
        <d v="2017-11-09T00:00:00"/>
        <d v="2017-11-05T00:00:00"/>
        <d v="2017-11-04T00:00:00"/>
        <d v="2017-11-03T00:00:00"/>
        <d v="2017-11-02T00:00:00"/>
        <d v="2017-10-29T00:00:00"/>
        <d v="2017-10-27T00:00:00"/>
        <d v="2017-10-26T00:00:00"/>
        <d v="2017-10-25T00:00:00"/>
        <d v="2017-10-24T00:00:00"/>
        <d v="2017-10-23T00:00:00"/>
        <d v="2017-10-22T00:00:00"/>
        <d v="2017-10-21T00:00:00"/>
        <d v="2017-10-20T00:00:00"/>
        <d v="2017-10-19T00:00:00"/>
        <d v="2017-10-17T00:00:00"/>
        <d v="2017-10-16T00:00:00"/>
        <d v="2017-10-13T00:00:00"/>
        <d v="2017-10-12T00:00:00"/>
        <d v="2017-10-11T00:00:00"/>
        <d v="2017-10-06T00:00:00"/>
        <d v="2017-10-05T00:00:00"/>
        <d v="2017-10-04T00:00:00"/>
        <d v="2017-10-03T00:00:00"/>
        <d v="2017-10-02T00:00:00"/>
        <d v="2017-09-30T00:00:00"/>
        <d v="2017-09-27T00:00:00"/>
        <d v="2017-09-26T00:00:00"/>
        <d v="2017-09-24T00:00:00"/>
        <d v="2017-09-21T00:00:00"/>
        <d v="2017-09-20T00:00:00"/>
        <d v="2017-09-19T00:00:00"/>
        <d v="2017-09-17T00:00:00"/>
        <d v="2017-09-12T00:00:00"/>
        <d v="2017-09-10T00:00:00"/>
        <d v="2017-09-09T00:00:00"/>
        <d v="2017-09-08T00:00:00"/>
        <d v="2017-09-07T00:00:00"/>
        <d v="2017-09-06T00:00:00"/>
        <d v="2017-09-05T00:00:00"/>
        <d v="2017-09-04T00:00:00"/>
        <d v="2017-09-02T00:00:00"/>
        <d v="2017-09-01T00:00:00"/>
        <d v="2017-08-31T00:00:00"/>
        <d v="2017-08-30T00:00:00"/>
        <d v="2017-08-29T00:00:00"/>
        <d v="2017-08-28T00:00:00"/>
        <d v="2017-08-26T00:00:00"/>
        <d v="2017-08-25T00:00:00"/>
        <d v="2017-08-23T00:00:00"/>
        <d v="2017-08-21T00:00:00"/>
        <d v="2017-08-20T00:00:00"/>
        <d v="2017-08-19T00:00:00"/>
        <d v="2017-08-18T00:00:00"/>
        <d v="2017-08-17T00:00:00"/>
        <d v="2017-08-16T00:00:00"/>
        <d v="2017-08-14T00:00:00"/>
        <d v="2017-08-13T00:00:00"/>
        <d v="2017-08-11T00:00:00"/>
        <d v="2017-08-07T00:00:00"/>
        <d v="2017-08-04T00:00:00"/>
        <d v="2017-08-03T00:00:00"/>
        <d v="2017-08-01T00:00:00"/>
        <d v="2017-07-31T00:00:00"/>
        <d v="2017-07-30T00:00:00"/>
        <d v="2017-07-27T00:00:00"/>
        <d v="2017-07-26T00:00:00"/>
        <d v="2017-07-23T00:00:00"/>
        <d v="2017-07-22T00:00:00"/>
        <d v="2017-07-21T00:00:00"/>
        <d v="2017-07-20T00:00:00"/>
        <d v="2017-07-19T00:00:00"/>
        <d v="2017-07-17T00:00:00"/>
        <d v="2017-07-16T00:00:00"/>
        <d v="2017-07-15T00:00:00"/>
        <d v="2017-07-12T00:00:00"/>
        <d v="2017-07-11T00:00:00"/>
        <d v="2017-07-10T00:00:00"/>
        <d v="2017-07-09T00:00:00"/>
        <d v="2017-07-08T00:00:00"/>
        <d v="2017-07-04T00:00:00"/>
        <d v="2017-07-03T00:00:00"/>
        <d v="2017-07-02T00:00:00"/>
        <d v="2017-06-30T00:00:00"/>
        <d v="2017-06-29T00:00:00"/>
        <d v="2017-06-28T00:00:00"/>
        <d v="2017-06-27T00:00:00"/>
        <d v="2017-06-26T00:00:00"/>
        <d v="2017-06-21T00:00:00"/>
        <d v="2017-06-19T00:00:00"/>
        <d v="2017-06-17T00:00:00"/>
        <d v="2017-06-16T00:00:00"/>
        <d v="2017-06-13T00:00:00"/>
        <d v="2017-06-12T00:00:00"/>
        <d v="2017-06-11T00:00:00"/>
        <d v="2017-06-10T00:00:00"/>
        <d v="2017-06-08T00:00:00"/>
        <d v="2017-06-07T00:00:00"/>
        <d v="2017-06-06T00:00:00"/>
        <d v="2017-06-05T00:00:00"/>
        <d v="2017-06-02T00:00:00"/>
        <d v="2017-06-01T00:00:00"/>
        <d v="2017-05-31T00:00:00"/>
        <d v="2017-05-30T00:00:00"/>
        <d v="2017-05-29T00:00:00"/>
        <d v="2017-05-27T00:00:00"/>
        <d v="2017-05-26T00:00:00"/>
        <d v="2017-05-25T00:00:00"/>
        <d v="2017-05-24T00:00:00"/>
        <d v="2017-05-23T00:00:00"/>
        <d v="2017-05-22T00:00:00"/>
        <d v="2017-05-21T00:00:00"/>
        <d v="2017-05-20T00:00:00"/>
        <d v="2017-05-18T00:00:00"/>
        <d v="2017-05-17T00:00:00"/>
        <d v="2017-05-16T00:00:00"/>
        <d v="2017-05-15T00:00:00"/>
        <d v="2017-05-14T00:00:00"/>
        <d v="2017-05-12T00:00:00"/>
        <d v="2017-05-10T00:00:00"/>
        <d v="2017-05-08T00:00:00"/>
        <d v="2017-05-07T00:00:00"/>
        <d v="2017-05-06T00:00:00"/>
        <d v="2017-05-05T00:00:00"/>
        <d v="2017-05-04T00:00:00"/>
        <d v="2017-04-27T00:00:00"/>
        <d v="2017-04-24T00:00:00"/>
        <d v="2017-04-23T00:00:00"/>
        <d v="2017-04-20T00:00:00"/>
        <d v="2017-04-19T00:00:00"/>
        <d v="2017-04-18T00:00:00"/>
        <d v="2017-04-17T00:00:00"/>
        <d v="2017-04-13T00:00:00"/>
        <d v="2017-04-11T00:00:00"/>
        <d v="2017-04-10T00:00:00"/>
        <d v="2017-04-05T00:00:00"/>
        <d v="2017-04-03T00:00:00"/>
        <d v="2017-04-01T00:00:00"/>
        <d v="2017-03-30T00:00:00"/>
        <d v="2017-03-29T00:00:00"/>
        <d v="2017-03-27T00:00:00"/>
        <d v="2017-03-20T00:00:00"/>
        <d v="2017-03-17T00:00:00"/>
        <d v="2017-03-16T00:00:00"/>
        <d v="2017-03-15T00:00:00"/>
        <d v="2017-03-07T00:00:00"/>
        <d v="2017-03-06T00:00:00"/>
        <d v="2017-03-04T00:00:00"/>
        <d v="2017-03-03T00:00:00"/>
        <d v="2017-03-02T00:00:00"/>
        <d v="2017-02-28T00:00:00"/>
        <d v="2017-02-25T00:00:00"/>
        <d v="2017-02-22T00:00:00"/>
        <d v="2017-02-21T00:00:00"/>
        <d v="2017-02-20T00:00:00"/>
        <d v="2017-02-18T00:00:00"/>
        <d v="2017-02-17T00:00:00"/>
        <d v="2017-02-16T00:00:00"/>
        <d v="2017-02-11T00:00:00"/>
        <d v="2017-02-10T00:00:00"/>
        <d v="2017-02-08T00:00:00"/>
        <d v="2017-02-07T00:00:00"/>
        <d v="2017-02-06T00:00:00"/>
        <d v="2017-02-04T00:00:00"/>
        <d v="2017-01-31T00:00:00"/>
        <d v="2017-01-29T00:00:00"/>
        <d v="2017-01-28T00:00:00"/>
        <d v="2017-01-26T00:00:00"/>
        <d v="2017-01-24T00:00:00"/>
        <d v="2017-01-21T00:00:00"/>
        <d v="2017-01-20T00:00:00"/>
        <d v="2017-01-18T00:00:00"/>
        <d v="2017-01-17T00:00:00"/>
        <d v="2017-01-16T00:00:00"/>
        <d v="2017-01-15T00:00:00"/>
        <d v="2017-01-13T00:00:00"/>
        <d v="2017-01-12T00:00:00"/>
        <d v="2017-01-11T00:00:00"/>
        <d v="2017-01-06T00:00:00"/>
        <d v="2017-01-05T00:00:00"/>
        <d v="2017-01-04T00:00:00"/>
        <d v="2017-01-03T00:00:00"/>
        <d v="2017-01-02T00:00:00"/>
        <d v="2016-12-29T00:00:00"/>
        <d v="2016-12-28T00:00:00"/>
        <d v="2016-12-27T00:00:00"/>
        <d v="2016-12-23T00:00:00"/>
        <d v="2016-12-22T00:00:00"/>
        <d v="2016-12-21T00:00:00"/>
        <d v="2016-12-20T00:00:00"/>
        <d v="2016-12-19T00:00:00"/>
        <d v="2016-12-18T00:00:00"/>
        <d v="2016-12-17T00:00:00"/>
        <d v="2016-12-16T00:00:00"/>
        <d v="2016-12-14T00:00:00"/>
        <d v="2016-12-13T00:00:00"/>
        <d v="2016-12-12T00:00:00"/>
        <d v="2016-12-11T00:00:00"/>
        <d v="2016-12-10T00:00:00"/>
        <d v="2016-12-09T00:00:00"/>
        <d v="2016-12-08T00:00:00"/>
        <d v="2016-12-06T00:00:00"/>
        <d v="2016-12-04T00:00:00"/>
        <d v="2016-12-03T00:00:00"/>
        <d v="2016-11-29T00:00:00"/>
        <d v="2016-11-27T00:00:00"/>
        <d v="2016-11-26T00:00:00"/>
        <d v="2016-11-25T00:00:00"/>
        <d v="2016-11-24T00:00:00"/>
        <d v="2016-11-23T00:00:00"/>
        <d v="2016-11-22T00:00:00"/>
        <d v="2016-11-21T00:00:00"/>
        <d v="2016-11-20T00:00:00"/>
        <d v="2016-11-19T00:00:00"/>
        <d v="2016-11-14T00:00:00"/>
        <d v="2016-11-12T00:00:00"/>
        <d v="2016-11-10T00:00:00"/>
        <d v="2016-11-08T00:00:00"/>
        <d v="2016-11-07T00:00:00"/>
        <d v="2016-11-06T00:00:00"/>
        <d v="2016-11-05T00:00:00"/>
        <d v="2016-11-04T00:00:00"/>
        <d v="2016-11-03T00:00:00"/>
        <d v="2016-10-29T00:00:00"/>
        <d v="2016-10-28T00:00:00"/>
        <d v="2016-10-26T00:00:00"/>
        <d v="2016-10-22T00:00:00"/>
        <d v="2016-10-21T00:00:00"/>
        <d v="2016-10-18T00:00:00"/>
        <d v="2016-10-14T00:00:00"/>
        <d v="2016-10-12T00:00:00"/>
        <d v="2016-10-10T00:00:00"/>
        <d v="2016-10-08T00:00:00"/>
        <d v="2016-10-07T00:00:00"/>
        <d v="2016-10-06T00:00:00"/>
        <d v="2016-10-05T00:00:00"/>
        <d v="2016-09-30T00:00:00"/>
        <d v="2016-09-28T00:00:00"/>
        <d v="2016-09-25T00:00:00"/>
        <d v="2016-09-24T00:00:00"/>
        <d v="2016-09-23T00:00:00"/>
        <d v="2016-09-22T00:00:00"/>
        <d v="2016-09-20T00:00:00"/>
        <d v="2016-09-19T00:00:00"/>
        <d v="2016-09-15T00:00:00"/>
        <d v="2016-09-14T00:00:00"/>
        <d v="2016-09-13T00:00:00"/>
        <d v="2016-09-12T00:00:00"/>
        <d v="2016-09-08T00:00:00"/>
        <d v="2016-09-04T00:00:00"/>
        <d v="2016-09-02T00:00:00"/>
        <d v="2016-08-31T00:00:00"/>
        <d v="2016-08-30T00:00:00"/>
        <d v="2016-08-28T00:00:00"/>
        <d v="2016-08-27T00:00:00"/>
        <d v="2016-08-26T00:00:00"/>
        <d v="2016-08-25T00:00:00"/>
        <d v="2016-08-24T00:00:00"/>
        <d v="2016-08-23T00:00:00"/>
        <d v="2016-08-22T00:00:00"/>
        <d v="2016-08-21T00:00:00"/>
        <d v="2016-08-20T00:00:00"/>
        <d v="2016-08-19T00:00:00"/>
        <d v="2016-08-18T00:00:00"/>
        <d v="2016-08-17T00:00:00"/>
        <d v="2016-08-16T00:00:00"/>
        <d v="2016-08-11T00:00:00"/>
        <d v="2016-08-10T00:00:00"/>
        <d v="2016-08-09T00:00:00"/>
        <d v="2016-08-08T00:00:00"/>
        <d v="2016-08-07T00:00:00"/>
        <d v="2016-08-03T00:00:00"/>
        <d v="2016-08-02T00:00:00"/>
        <d v="2016-08-01T00:00:00"/>
        <d v="2016-07-31T00:00:00"/>
        <d v="2016-07-30T00:00:00"/>
        <d v="2016-07-27T00:00:00"/>
        <d v="2016-07-26T00:00:00"/>
        <d v="2016-07-24T00:00:00"/>
        <d v="2016-07-23T00:00:00"/>
        <d v="2016-07-22T00:00:00"/>
        <d v="2016-07-21T00:00:00"/>
        <d v="2016-07-13T00:00:00"/>
        <d v="2016-07-12T00:00:00"/>
        <d v="2016-07-11T00:00:00"/>
        <d v="2016-07-08T00:00:00"/>
        <d v="2016-07-06T00:00:00"/>
        <d v="2016-07-05T00:00:00"/>
        <d v="2016-07-02T00:00:00"/>
        <d v="2016-06-29T00:00:00"/>
        <d v="2016-06-28T00:00:00"/>
        <d v="2016-06-26T00:00:00"/>
        <d v="2016-06-25T00:00:00"/>
        <d v="2016-06-24T00:00:00"/>
        <d v="2016-06-23T00:00:00"/>
        <d v="2016-06-22T00:00:00"/>
        <d v="2016-06-21T00:00:00"/>
        <d v="2016-06-19T00:00:00"/>
        <d v="2016-06-18T00:00:00"/>
        <d v="2016-06-17T00:00:00"/>
        <d v="2016-06-16T00:00:00"/>
        <d v="2016-06-13T00:00:00"/>
        <d v="2016-06-10T00:00:00"/>
        <d v="2016-06-09T00:00:00"/>
        <d v="2016-06-08T00:00:00"/>
        <d v="2016-06-07T00:00:00"/>
        <d v="2016-06-06T00:00:00"/>
        <d v="2016-06-05T00:00:00"/>
        <d v="2016-06-03T00:00:00"/>
        <d v="2016-06-02T00:00:00"/>
        <d v="2016-06-01T00:00:00"/>
        <d v="2016-05-31T00:00:00"/>
        <d v="2016-05-30T00:00:00"/>
        <d v="2016-05-29T00:00:00"/>
        <d v="2016-05-25T00:00:00"/>
        <d v="2016-05-23T00:00:00"/>
        <d v="2016-05-20T00:00:00"/>
        <d v="2016-05-19T00:00:00"/>
        <d v="2016-05-18T00:00:00"/>
        <d v="2016-05-14T00:00:00"/>
        <d v="2016-05-11T00:00:00"/>
        <d v="2016-05-10T00:00:00"/>
        <d v="2016-05-07T00:00:00"/>
        <d v="2016-05-06T00:00:00"/>
        <d v="2016-05-05T00:00:00"/>
        <d v="2016-05-04T00:00:00"/>
        <d v="2016-05-02T00:00:00"/>
        <d v="2016-05-01T00:00:00"/>
        <d v="2016-04-30T00:00:00"/>
        <d v="2016-04-26T00:00:00"/>
        <d v="2016-04-25T00:00:00"/>
        <d v="2016-04-23T00:00:00"/>
        <d v="2016-04-22T00:00:00"/>
        <d v="2016-04-20T00:00:00"/>
        <d v="2016-04-19T00:00:00"/>
        <d v="2016-04-17T00:00:00"/>
        <d v="2016-04-16T00:00:00"/>
        <d v="2016-04-15T00:00:00"/>
        <d v="2016-04-13T00:00:00"/>
        <d v="2016-04-12T00:00:00"/>
        <d v="2016-04-10T00:00:00"/>
        <d v="2016-04-09T00:00:00"/>
        <d v="2016-04-07T00:00:00"/>
        <d v="2016-04-04T00:00:00"/>
        <d v="2016-04-02T00:00:00"/>
        <d v="2016-04-01T00:00:00"/>
        <d v="2016-03-31T00:00:00"/>
        <d v="2016-03-27T00:00:00"/>
        <d v="2016-03-26T00:00:00"/>
        <d v="2016-03-24T00:00:00"/>
        <d v="2016-03-23T00:00:00"/>
        <d v="2016-03-22T00:00:00"/>
        <d v="2016-03-21T00:00:00"/>
        <d v="2016-03-20T00:00:00"/>
        <d v="2016-03-17T00:00:00"/>
        <d v="2016-03-16T00:00:00"/>
        <d v="2016-03-15T00:00:00"/>
        <d v="2016-03-12T00:00:00"/>
        <d v="2016-03-10T00:00:00"/>
        <d v="2016-03-09T00:00:00"/>
        <d v="2016-03-08T00:00:00"/>
        <d v="2016-03-02T00:00:00"/>
        <d v="2016-02-29T00:00:00"/>
        <d v="2016-02-25T00:00:00"/>
        <d v="2016-02-23T00:00:00"/>
        <d v="2016-02-21T00:00:00"/>
        <d v="2016-02-15T00:00:00"/>
        <d v="2016-02-14T00:00:00"/>
        <d v="2016-02-10T00:00:00"/>
        <d v="2016-02-09T00:00:00"/>
        <d v="2016-02-08T00:00:00"/>
        <d v="2016-02-02T00:00:00"/>
        <d v="2016-02-01T00:00:00"/>
        <d v="2016-01-31T00:00:00"/>
        <d v="2016-01-28T00:00:00"/>
        <d v="2016-01-27T00:00:00"/>
        <d v="2016-01-26T00:00:00"/>
        <d v="2016-01-21T00:00:00"/>
        <d v="2016-01-17T00:00:00"/>
        <d v="2016-01-16T00:00:00"/>
        <d v="2016-01-15T00:00:00"/>
        <d v="2016-01-14T00:00:00"/>
        <d v="2016-01-13T00:00:00"/>
        <d v="2016-01-12T00:00:00"/>
        <d v="2016-01-11T00:00:00"/>
        <d v="2016-01-08T00:00:00"/>
        <d v="2016-01-07T00:00:00"/>
        <d v="2016-01-05T00:00:00"/>
        <d v="2016-01-04T00:00:00"/>
        <d v="2016-01-03T00:00:00"/>
        <d v="2016-01-02T00:00:00"/>
        <d v="2015-12-30T00:00:00"/>
        <d v="2015-12-27T00:00:00"/>
        <d v="2015-12-21T00:00:00"/>
        <d v="2015-12-20T00:00:00"/>
        <d v="2015-12-19T00:00:00"/>
        <d v="2015-12-18T00:00:00"/>
        <d v="2015-12-16T00:00:00"/>
        <d v="2015-12-13T00:00:00"/>
        <d v="2015-12-10T00:00:00"/>
        <d v="2015-12-05T00:00:00"/>
        <d v="2015-12-04T00:00:00"/>
        <d v="2015-12-03T00:00:00"/>
        <d v="2015-11-30T00:00:00"/>
        <d v="2015-11-28T00:00:00"/>
        <d v="2015-11-27T00:00:00"/>
        <d v="2015-11-25T00:00:00"/>
        <d v="2015-11-23T00:00:00"/>
        <d v="2015-11-20T00:00:00"/>
        <d v="2015-11-19T00:00:00"/>
        <d v="2015-11-18T00:00:00"/>
        <d v="2015-11-17T00:00:00"/>
        <d v="2015-11-16T00:00:00"/>
        <d v="2015-11-14T00:00:00"/>
        <d v="2015-11-12T00:00:00"/>
        <d v="2015-11-08T00:00:00"/>
        <d v="2015-11-05T00:00:00"/>
        <d v="2015-11-03T00:00:00"/>
        <d v="2015-11-02T00:00:00"/>
        <d v="2015-10-31T00:00:00"/>
        <d v="2015-10-29T00:00:00"/>
        <d v="2015-10-28T00:00:00"/>
        <d v="2015-10-26T00:00:00"/>
        <d v="2015-10-23T00:00:00"/>
        <d v="2015-10-20T00:00:00"/>
        <d v="2015-10-19T00:00:00"/>
        <d v="2015-10-15T00:00:00"/>
        <d v="2015-10-13T00:00:00"/>
        <d v="2015-10-07T00:00:00"/>
        <d v="2015-10-06T00:00:00"/>
        <d v="2015-10-05T00:00:00"/>
        <d v="2015-09-27T00:00:00"/>
        <d v="2015-09-22T00:00:00"/>
        <d v="2015-09-15T00:00:00"/>
        <d v="2015-09-10T00:00:00"/>
        <d v="2015-09-09T00:00:00"/>
        <d v="2015-09-04T00:00:00"/>
        <d v="2015-09-01T00:00:00"/>
        <d v="2015-08-30T00:00:00"/>
        <d v="2015-08-28T00:00:00"/>
        <d v="2015-08-25T00:00:00"/>
        <d v="2015-08-23T00:00:00"/>
        <d v="2015-08-17T00:00:00"/>
        <d v="2015-08-16T00:00:00"/>
        <d v="2015-08-14T00:00:00"/>
        <d v="2015-08-13T00:00:00"/>
        <d v="2015-08-12T00:00:00"/>
        <d v="2015-08-11T00:00:00"/>
        <d v="2015-08-10T00:00:00"/>
        <d v="2015-08-07T00:00:00"/>
        <d v="2015-08-06T00:00:00"/>
        <d v="2015-08-04T00:00:00"/>
        <d v="2015-08-01T00:00:00"/>
        <d v="2015-07-31T00:00:00"/>
        <d v="2015-07-30T00:00:00"/>
        <d v="2015-07-29T00:00:00"/>
        <d v="2015-07-28T00:00:00"/>
        <d v="2015-07-25T00:00:00"/>
        <d v="2015-07-24T00:00:00"/>
        <d v="2015-07-23T00:00:00"/>
        <d v="2015-07-19T00:00:00"/>
        <d v="2015-07-18T00:00:00"/>
        <d v="2015-07-17T00:00:00"/>
        <d v="2015-07-16T00:00:00"/>
        <d v="2015-07-13T00:00:00"/>
        <d v="2015-07-10T00:00:00"/>
        <d v="2015-07-09T00:00:00"/>
        <d v="2015-07-07T00:00:00"/>
        <d v="2015-07-06T00:00:00"/>
        <d v="2015-07-02T00:00:00"/>
        <d v="2015-06-30T00:00:00"/>
        <d v="2015-06-29T00:00:00"/>
        <d v="2015-06-23T00:00:00"/>
        <d v="2015-06-22T00:00:00"/>
        <d v="2015-06-20T00:00:00"/>
        <d v="2015-06-19T00:00:00"/>
        <d v="2015-06-16T00:00:00"/>
        <d v="2015-06-15T00:00:00"/>
        <d v="2015-06-14T00:00:00"/>
        <d v="2015-06-12T00:00:00"/>
        <d v="2015-06-08T00:00:00"/>
        <d v="2015-06-07T00:00:00"/>
        <d v="2015-06-06T00:00:00"/>
        <d v="2015-06-05T00:00:00"/>
        <d v="2015-05-31T00:00:00"/>
        <d v="2015-05-29T00:00:00"/>
        <d v="2015-05-26T00:00:00"/>
        <d v="2015-05-25T00:00:00"/>
        <d v="2015-05-21T00:00:00"/>
        <d v="2015-05-20T00:00:00"/>
        <d v="2015-05-19T00:00:00"/>
        <d v="2015-05-14T00:00:00"/>
        <d v="2015-05-12T00:00:00"/>
        <d v="2015-05-11T00:00:00"/>
        <d v="2015-05-07T00:00:00"/>
        <d v="2015-05-06T00:00:00"/>
        <d v="2015-05-05T00:00:00"/>
        <d v="2015-05-03T00:00:00"/>
        <d v="2015-05-02T00:00:00"/>
        <d v="2015-04-29T00:00:00"/>
        <d v="2015-04-28T00:00:00"/>
        <d v="2015-04-27T00:00:00"/>
        <d v="2015-04-25T00:00:00"/>
        <d v="2015-04-23T00:00:00"/>
        <d v="2015-04-22T00:00:00"/>
        <d v="2015-04-21T00:00:00"/>
        <d v="2015-04-20T00:00:00"/>
        <d v="2015-04-19T00:00:00"/>
        <d v="2015-04-18T00:00:00"/>
        <d v="2015-04-17T00:00:00"/>
        <d v="2015-04-15T00:00:00"/>
        <d v="2015-04-14T00:00:00"/>
        <d v="2015-04-13T00:00:00"/>
        <d v="2015-04-12T00:00:00"/>
        <d v="2015-04-09T00:00:00"/>
        <d v="2015-04-08T00:00:00"/>
        <d v="2015-04-07T00:00:00"/>
        <d v="2015-04-02T00:00:00"/>
        <d v="2015-04-01T00:00:00"/>
        <d v="2015-03-31T00:00:00"/>
        <d v="2015-03-30T00:00:00"/>
        <d v="2015-03-29T00:00:00"/>
        <d v="2015-03-28T00:00:00"/>
        <d v="2015-03-26T00:00:00"/>
        <d v="2015-03-25T00:00:00"/>
        <d v="2015-03-24T00:00:00"/>
        <d v="2015-03-23T00:00:00"/>
        <d v="2015-03-20T00:00:00"/>
        <d v="2015-03-17T00:00:00"/>
        <d v="2015-03-16T00:00:00"/>
        <d v="2015-03-13T00:00:00"/>
        <d v="2015-03-11T00:00:00"/>
        <d v="2015-03-10T00:00:00"/>
        <d v="2015-03-09T00:00:00"/>
        <d v="2015-03-07T00:00:00"/>
        <d v="2015-03-06T00:00:00"/>
        <d v="2015-03-03T00:00:00"/>
        <d v="2015-03-02T00:00:00"/>
        <d v="2015-02-28T00:00:00"/>
        <d v="2015-02-19T00:00:00"/>
        <d v="2015-02-18T00:00:00"/>
        <d v="2015-02-16T00:00:00"/>
        <d v="2015-02-14T00:00:00"/>
        <d v="2015-02-11T00:00:00"/>
        <d v="2015-02-08T00:00:00"/>
        <d v="2015-02-02T00:00:00"/>
        <d v="2015-01-30T00:00:00"/>
        <d v="2015-01-27T00:00:00"/>
        <d v="2015-01-25T00:00:00"/>
        <d v="2015-01-24T00:00:00"/>
        <d v="2015-01-22T00:00:00"/>
        <d v="2015-01-21T00:00:00"/>
        <d v="2015-01-13T00:00:00"/>
        <d v="2015-01-12T00:00:00"/>
        <d v="2015-01-11T00:00:00"/>
        <d v="2015-01-10T00:00:00"/>
        <d v="2015-01-09T00:00:00"/>
        <d v="2015-01-07T00:00:00"/>
        <d v="2015-01-04T00:00:00"/>
        <d v="2015-01-02T00:00:00"/>
        <d v="2014-12-29T00:00:00"/>
        <d v="2014-12-27T00:00:00"/>
        <d v="2014-12-23T00:00:00"/>
        <d v="2014-12-19T00:00:00"/>
        <d v="2014-12-17T00:00:00"/>
        <d v="2014-12-16T00:00:00"/>
        <d v="2014-12-05T00:00:00"/>
        <d v="2014-12-04T00:00:00"/>
        <d v="2014-12-02T00:00:00"/>
        <d v="2014-11-29T00:00:00"/>
        <d v="2014-11-27T00:00:00"/>
        <d v="2014-11-25T00:00:00"/>
        <d v="2014-11-21T00:00:00"/>
        <d v="2014-11-20T00:00:00"/>
        <d v="2014-11-18T00:00:00"/>
        <d v="2014-11-16T00:00:00"/>
        <d v="2014-11-15T00:00:00"/>
        <d v="2014-11-14T00:00:00"/>
        <d v="2014-11-10T00:00:00"/>
        <d v="2014-11-08T00:00:00"/>
        <d v="2014-11-07T00:00:00"/>
        <d v="2014-11-05T00:00:00"/>
        <d v="2014-11-04T00:00:00"/>
        <d v="2014-10-30T00:00:00"/>
        <d v="2014-10-29T00:00:00"/>
        <d v="2014-10-28T00:00:00"/>
        <d v="2014-10-27T00:00:00"/>
        <d v="2014-10-20T00:00:00"/>
        <d v="2014-10-17T00:00:00"/>
        <d v="2014-10-12T00:00:00"/>
        <d v="2014-10-09T00:00:00"/>
        <d v="2014-10-06T00:00:00"/>
        <d v="2014-10-05T00:00:00"/>
        <d v="2014-10-04T00:00:00"/>
        <d v="2014-10-02T00:00:00"/>
        <d v="2014-10-01T00:00:00"/>
        <d v="2014-09-27T00:00:00"/>
        <d v="2014-09-17T00:00:00"/>
        <d v="2014-09-15T00:00:00"/>
        <d v="2014-09-13T00:00:00"/>
        <d v="2014-09-12T00:00:00"/>
        <d v="2014-09-09T00:00:00"/>
        <d v="2014-09-08T00:00:00"/>
        <d v="2014-09-07T00:00:00"/>
        <d v="2014-09-02T00:00:00"/>
        <d v="2014-09-01T00:00:00"/>
        <d v="2014-08-25T00:00:00"/>
        <d v="2014-08-22T00:00:00"/>
        <d v="2014-08-11T00:00:00"/>
        <d v="2014-08-09T00:00:00"/>
        <d v="2014-08-06T00:00:00"/>
        <d v="2014-08-05T00:00:00"/>
        <d v="2014-08-04T00:00:00"/>
        <d v="2014-08-03T00:00:00"/>
        <d v="2014-07-31T00:00:00"/>
        <d v="2014-07-24T00:00:00"/>
        <d v="2014-07-22T00:00:00"/>
        <d v="2014-07-21T00:00:00"/>
        <d v="2014-07-20T00:00:00"/>
        <d v="2014-07-19T00:00:00"/>
        <d v="2014-07-18T00:00:00"/>
        <d v="2014-07-15T00:00:00"/>
        <d v="2014-07-13T00:00:00"/>
        <d v="2014-07-08T00:00:00"/>
        <d v="2014-07-01T00:00:00"/>
        <d v="2014-06-28T00:00:00"/>
        <d v="2014-06-20T00:00:00"/>
        <d v="2014-06-15T00:00:00"/>
        <d v="2014-06-10T00:00:00"/>
        <d v="2014-06-09T00:00:00"/>
        <d v="2014-06-03T00:00:00"/>
        <d v="2014-05-31T00:00:00"/>
        <d v="2014-05-25T00:00:00"/>
        <d v="2014-05-24T00:00:00"/>
        <d v="2014-05-22T00:00:00"/>
        <d v="2014-05-19T00:00:00"/>
        <d v="2014-05-17T00:00:00"/>
        <d v="2014-05-12T00:00:00"/>
        <d v="2014-05-11T00:00:00"/>
        <d v="2014-05-09T00:00:00"/>
        <d v="2014-05-05T00:00:00"/>
        <d v="2014-05-04T00:00:00"/>
        <d v="2014-04-30T00:00:00"/>
        <d v="2014-04-29T00:00:00"/>
        <d v="2014-04-28T00:00:00"/>
        <d v="2014-04-27T00:00:00"/>
        <d v="2014-04-23T00:00:00"/>
        <d v="2014-04-22T00:00:00"/>
        <d v="2014-04-17T00:00:00"/>
        <d v="2014-04-15T00:00:00"/>
        <d v="2014-04-14T00:00:00"/>
        <d v="2014-04-13T00:00:00"/>
        <d v="2014-04-11T00:00:00"/>
        <d v="2014-04-05T00:00:00"/>
        <d v="2014-04-01T00:00:00"/>
        <d v="2014-03-28T00:00:00"/>
        <d v="2014-03-25T00:00:00"/>
        <d v="2014-03-24T00:00:00"/>
        <d v="2014-03-23T00:00:00"/>
        <d v="2014-03-20T00:00:00"/>
        <d v="2014-03-19T00:00:00"/>
        <d v="2014-03-16T00:00:00"/>
        <d v="2014-03-13T00:00:00"/>
        <d v="2014-03-10T00:00:00"/>
        <d v="2014-03-09T00:00:00"/>
        <d v="2014-03-08T00:00:00"/>
        <d v="2014-03-07T00:00:00"/>
        <d v="2014-03-06T00:00:00"/>
        <d v="2014-03-04T00:00:00"/>
        <d v="2014-02-26T00:00:00"/>
        <d v="2014-02-25T00:00:00"/>
        <d v="2014-02-08T00:00:00"/>
        <d v="2014-02-07T00:00:00"/>
        <d v="2014-02-04T00:00:00"/>
        <d v="2014-02-02T00:00:00"/>
        <d v="2014-01-29T00:00:00"/>
        <d v="2014-01-28T00:00:00"/>
        <d v="2014-01-27T00:00:00"/>
        <d v="2014-01-25T00:00:00"/>
        <d v="2014-01-24T00:00:00"/>
        <d v="2014-01-23T00:00:00"/>
        <d v="2014-01-22T00:00:00"/>
        <d v="2014-01-21T00:00:00"/>
        <d v="2014-01-18T00:00:00"/>
        <d v="2014-01-17T00:00:00"/>
        <d v="2014-01-15T00:00:00"/>
        <d v="2014-01-14T00:00:00"/>
        <d v="2014-01-13T00:00:00"/>
        <d v="2014-01-11T00:00:00"/>
        <d v="2014-01-10T00:00:00"/>
        <d v="2014-01-08T00:00:00"/>
        <d v="2014-01-07T00:00:00"/>
        <d v="2014-01-03T00:00:00"/>
        <d v="2013-12-29T00:00:00"/>
        <d v="2013-12-27T00:00:00"/>
        <d v="2013-12-23T00:00:00"/>
        <d v="2013-12-15T00:00:00"/>
        <d v="2013-12-13T00:00:00"/>
        <d v="2013-12-12T00:00:00"/>
        <d v="2013-12-06T00:00:00"/>
        <d v="2013-12-05T00:00:00"/>
        <d v="2013-12-03T00:00:00"/>
        <d v="2013-12-01T00:00:00"/>
        <d v="2013-11-27T00:00:00"/>
        <d v="2013-11-25T00:00:00"/>
        <d v="2013-11-18T00:00:00"/>
        <d v="2013-11-16T00:00:00"/>
        <d v="2013-11-12T00:00:00"/>
        <d v="2013-11-04T00:00:00"/>
        <d v="2013-11-03T00:00:00"/>
        <d v="2013-10-21T00:00:00"/>
        <d v="2013-10-19T00:00:00"/>
        <d v="2013-10-17T00:00:00"/>
        <d v="2013-10-14T00:00:00"/>
        <d v="2013-10-13T00:00:00"/>
        <d v="2013-10-09T00:00:00"/>
        <d v="2013-10-07T00:00:00"/>
        <d v="2013-10-03T00:00:00"/>
        <d v="2013-10-01T00:00:00"/>
        <d v="2013-09-29T00:00:00"/>
        <d v="2013-09-26T00:00:00"/>
        <d v="2013-09-25T00:00:00"/>
        <d v="2013-09-24T00:00:00"/>
        <d v="2013-09-23T00:00:00"/>
        <d v="2013-09-16T00:00:00"/>
        <d v="2013-09-15T00:00:00"/>
        <d v="2013-09-12T00:00:00"/>
        <d v="2013-09-11T00:00:00"/>
        <d v="2013-09-09T00:00:00"/>
        <d v="2013-08-31T00:00:00"/>
        <d v="2013-08-30T00:00:00"/>
        <d v="2013-08-26T00:00:00"/>
        <d v="2013-08-22T00:00:00"/>
        <d v="2013-08-17T00:00:00"/>
        <d v="2013-08-13T00:00:00"/>
        <d v="2013-08-12T00:00:00"/>
        <d v="2013-08-11T00:00:00"/>
        <d v="2013-08-10T00:00:00"/>
        <d v="2013-08-09T00:00:00"/>
        <d v="2013-08-08T00:00:00"/>
        <d v="2013-08-07T00:00:00"/>
        <d v="2013-08-01T00:00:00"/>
        <d v="2013-07-28T00:00:00"/>
        <d v="2013-07-27T00:00:00"/>
        <d v="2013-07-18T00:00:00"/>
        <d v="2013-07-16T00:00:00"/>
        <d v="2013-07-13T00:00:00"/>
        <d v="2013-07-12T00:00:00"/>
        <d v="2013-07-09T00:00:00"/>
        <d v="2013-07-04T00:00:00"/>
        <d v="2013-07-03T00:00:00"/>
        <d v="2013-06-30T00:00:00"/>
        <d v="2013-06-28T00:00:00"/>
        <d v="2013-06-27T00:00:00"/>
        <d v="2013-06-26T00:00:00"/>
        <d v="2013-06-21T00:00:00"/>
        <d v="2013-06-14T00:00:00"/>
        <d v="2013-06-13T00:00:00"/>
        <d v="2013-06-05T00:00:00"/>
        <d v="2013-06-04T00:00:00"/>
        <d v="2013-06-02T00:00:00"/>
        <d v="2013-06-01T00:00:00"/>
        <d v="2013-05-31T00:00:00"/>
        <d v="2013-05-24T00:00:00"/>
        <d v="2013-05-22T00:00:00"/>
        <d v="2013-05-21T00:00:00"/>
        <d v="2013-05-20T00:00:00"/>
        <d v="2013-05-17T00:00:00"/>
        <d v="2013-05-15T00:00:00"/>
        <d v="2013-05-11T00:00:00"/>
        <d v="2013-05-09T00:00:00"/>
        <d v="2013-05-06T00:00:00"/>
        <d v="2013-05-04T00:00:00"/>
        <d v="2013-04-30T00:00:00"/>
        <d v="2013-04-29T00:00:00"/>
        <d v="2013-04-28T00:00:00"/>
        <d v="2013-04-27T00:00:00"/>
        <d v="2013-04-11T00:00:00"/>
        <d v="2013-04-07T00:00:00"/>
        <d v="2013-04-05T00:00:00"/>
        <d v="2013-04-02T00:00:00"/>
        <d v="2013-03-27T00:00:00"/>
        <d v="2013-03-26T00:00:00"/>
        <d v="2013-03-18T00:00:00"/>
        <d v="2013-03-16T00:00:00"/>
        <d v="2013-03-14T00:00:00"/>
        <d v="2013-03-13T00:00:00"/>
        <d v="2013-03-08T00:00:00"/>
        <d v="2013-03-07T00:00:00"/>
        <d v="2013-03-05T00:00:00"/>
        <d v="2013-03-04T00:00:00"/>
        <d v="2013-03-03T00:00:00"/>
        <d v="2013-02-28T00:00:00"/>
        <d v="2013-02-27T00:00:00"/>
        <d v="2013-02-25T00:00:00"/>
        <d v="2013-02-16T00:00:00"/>
        <d v="2013-02-08T00:00:00"/>
        <d v="2013-02-05T00:00:00"/>
        <d v="2013-02-04T00:00:00"/>
        <d v="2013-02-03T00:00:00"/>
        <d v="2013-02-02T00:00:00"/>
        <d v="2013-01-31T00:00:00"/>
        <d v="2013-01-22T00:00:00"/>
        <d v="2013-01-21T00:00:00"/>
        <d v="2013-01-16T00:00:00"/>
        <d v="2013-01-15T00:00:00"/>
        <d v="2013-01-13T00:00:00"/>
        <d v="2013-01-11T00:00:00"/>
        <d v="2013-01-10T00:00:00"/>
        <d v="2013-01-08T00:00:00"/>
        <d v="2013-01-07T00:00:00"/>
        <d v="2013-01-03T00:00:00"/>
        <d v="2012-12-28T00:00:00"/>
        <d v="2012-12-15T00:00:00"/>
        <d v="2012-12-09T00:00:00"/>
        <d v="2012-11-17T00:00:00"/>
        <d v="2012-11-16T00:00:00"/>
        <d v="2012-11-14T00:00:00"/>
        <d v="2012-11-13T00:00:00"/>
        <d v="2012-11-12T00:00:00"/>
        <d v="2012-11-08T00:00:00"/>
        <d v="2012-11-06T00:00:00"/>
        <d v="2012-11-03T00:00:00"/>
        <d v="2012-11-02T00:00:00"/>
        <d v="2012-10-29T00:00:00"/>
        <d v="2012-10-26T00:00:00"/>
        <d v="2012-10-24T00:00:00"/>
        <d v="2012-10-17T00:00:00"/>
        <d v="2012-10-16T00:00:00"/>
        <d v="2012-10-15T00:00:00"/>
        <d v="2012-10-14T00:00:00"/>
        <d v="2012-10-11T00:00:00"/>
        <d v="2012-10-09T00:00:00"/>
        <d v="2012-10-07T00:00:00"/>
        <d v="2012-10-06T00:00:00"/>
        <d v="2012-10-03T00:00:00"/>
        <d v="2012-10-02T00:00:00"/>
        <d v="2012-10-01T00:00:00"/>
        <d v="2012-09-29T00:00:00"/>
        <d v="2012-09-28T00:00:00"/>
        <d v="2012-09-26T00:00:00"/>
        <d v="2012-09-25T00:00:00"/>
        <d v="2012-09-19T00:00:00"/>
        <d v="2012-09-08T00:00:00"/>
        <d v="2012-09-01T00:00:00"/>
        <d v="2012-08-29T00:00:00"/>
        <d v="2012-08-17T00:00:00"/>
        <d v="2012-08-11T00:00:00"/>
        <d v="2012-08-06T00:00:00"/>
        <d v="2012-08-03T00:00:00"/>
        <d v="2012-07-31T00:00:00"/>
        <d v="2012-07-30T00:00:00"/>
        <d v="2012-07-27T00:00:00"/>
        <d v="2012-07-25T00:00:00"/>
        <d v="2012-07-23T00:00:00"/>
        <d v="2012-07-16T00:00:00"/>
        <d v="2012-07-13T00:00:00"/>
        <d v="2012-07-09T00:00:00"/>
        <d v="2012-07-08T00:00:00"/>
        <d v="2012-07-05T00:00:00"/>
        <d v="2012-07-04T00:00:00"/>
        <d v="2012-07-03T00:00:00"/>
        <d v="2012-07-02T00:00:00"/>
        <d v="2012-06-28T00:00:00"/>
        <d v="2012-06-27T00:00:00"/>
        <d v="2012-06-26T00:00:00"/>
        <d v="2012-06-24T00:00:00"/>
        <d v="2012-06-23T00:00:00"/>
        <d v="2012-06-22T00:00:00"/>
        <d v="2012-06-21T00:00:00"/>
        <d v="2012-06-18T00:00:00"/>
        <d v="2012-06-12T00:00:00"/>
        <d v="2012-06-11T00:00:00"/>
        <d v="2012-06-10T00:00:00"/>
        <d v="2012-06-04T00:00:00"/>
        <d v="2012-06-02T00:00:00"/>
        <d v="2012-05-30T00:00:00"/>
        <d v="2012-05-29T00:00:00"/>
        <d v="2012-05-28T00:00:00"/>
        <d v="2012-05-22T00:00:00"/>
        <d v="2012-05-21T00:00:00"/>
        <d v="2012-05-18T00:00:00"/>
        <d v="2012-05-16T00:00:00"/>
        <d v="2012-05-15T00:00:00"/>
        <d v="2012-05-14T00:00:00"/>
        <d v="2012-05-13T00:00:00"/>
        <d v="2012-05-11T00:00:00"/>
        <d v="2012-05-10T00:00:00"/>
        <d v="2012-05-09T00:00:00"/>
        <d v="2012-05-04T00:00:00"/>
        <d v="2012-04-29T00:00:00"/>
        <d v="2012-04-28T00:00:00"/>
        <d v="2012-04-27T00:00:00"/>
        <d v="2012-04-26T00:00:00"/>
        <d v="2012-04-23T00:00:00"/>
        <d v="2012-04-21T00:00:00"/>
        <d v="2012-04-16T00:00:00"/>
        <d v="2012-04-13T00:00:00"/>
        <d v="2012-03-29T00:00:00"/>
        <d v="2012-03-28T00:00:00"/>
        <d v="2012-03-19T00:00:00"/>
        <d v="2012-03-16T00:00:00"/>
        <d v="2012-03-15T00:00:00"/>
        <d v="2012-03-12T00:00:00"/>
        <d v="2012-03-07T00:00:00"/>
        <d v="2012-03-06T00:00:00"/>
        <d v="2012-03-05T00:00:00"/>
        <d v="2012-03-02T00:00:00"/>
        <d v="2012-02-27T00:00:00"/>
        <d v="2012-02-22T00:00:00"/>
        <d v="2012-02-21T00:00:00"/>
        <d v="2012-02-20T00:00:00"/>
        <d v="2012-02-16T00:00:00"/>
        <d v="2012-02-12T00:00:00"/>
        <d v="2012-02-10T00:00:00"/>
        <d v="2012-02-06T00:00:00"/>
        <d v="2012-01-31T00:00:00"/>
        <d v="2012-01-29T00:00:00"/>
        <d v="2012-01-28T00:00:00"/>
        <d v="2012-01-25T00:00:00"/>
        <d v="2012-01-24T00:00:00"/>
        <d v="2012-01-20T00:00:00"/>
        <d v="2012-01-18T00:00:00"/>
        <d v="2012-01-16T00:00:00"/>
        <d v="2012-01-12T00:00:00"/>
        <d v="2012-01-10T00:00:00"/>
        <d v="2012-01-09T00:00:00"/>
        <d v="2012-01-02T00:00:00"/>
        <d v="2011-12-29T00:00:00"/>
        <d v="2011-12-28T00:00:00"/>
        <d v="2011-12-27T00:00:00"/>
        <d v="2011-12-14T00:00:00"/>
        <d v="2011-12-12T00:00:00"/>
        <d v="2011-12-08T00:00:00"/>
        <d v="2011-12-06T00:00:00"/>
        <d v="2011-12-04T00:00:00"/>
        <d v="2011-12-03T00:00:00"/>
        <d v="2011-11-28T00:00:00"/>
        <d v="2011-11-25T00:00:00"/>
        <d v="2011-11-24T00:00:00"/>
        <d v="2011-11-21T00:00:00"/>
        <d v="2011-11-17T00:00:00"/>
        <d v="2011-11-15T00:00:00"/>
        <d v="2011-11-13T00:00:00"/>
        <d v="2011-11-07T00:00:00"/>
        <d v="2011-11-06T00:00:00"/>
        <d v="2011-11-03T00:00:00"/>
        <d v="2011-10-15T00:00:00"/>
        <d v="2011-10-12T00:00:00"/>
        <d v="2011-10-10T00:00:00"/>
        <d v="2011-10-09T00:00:00"/>
        <d v="2011-10-06T00:00:00"/>
        <d v="2011-10-04T00:00:00"/>
        <d v="2011-10-03T00:00:00"/>
        <d v="2011-10-01T00:00:00"/>
        <d v="2011-09-30T00:00:00"/>
        <d v="2011-09-20T00:00:00"/>
        <d v="2011-09-18T00:00:00"/>
        <d v="2011-09-13T00:00:00"/>
        <d v="2011-09-08T00:00:00"/>
        <d v="2011-09-06T00:00:00"/>
        <d v="2011-09-03T00:00:00"/>
        <d v="2011-08-29T00:00:00"/>
        <d v="2011-08-26T00:00:00"/>
        <d v="2011-08-22T00:00:00"/>
        <d v="2011-08-21T00:00:00"/>
        <d v="2011-08-20T00:00:00"/>
        <d v="2011-08-18T00:00:00"/>
        <d v="2011-08-17T00:00:00"/>
        <d v="2011-08-14T00:00:00"/>
        <d v="2011-08-13T00:00:00"/>
        <d v="2011-08-10T00:00:00"/>
        <d v="2011-08-08T00:00:00"/>
        <d v="2011-08-06T00:00:00"/>
        <d v="2011-08-03T00:00:00"/>
        <d v="2011-08-01T00:00:00"/>
        <d v="2011-07-30T00:00:00"/>
        <d v="2011-07-28T00:00:00"/>
        <d v="2011-07-27T00:00:00"/>
        <d v="2011-07-26T00:00:00"/>
        <d v="2011-07-25T00:00:00"/>
        <d v="2011-07-23T00:00:00"/>
        <d v="2011-07-22T00:00:00"/>
        <d v="2011-07-21T00:00:00"/>
        <d v="2011-07-20T00:00:00"/>
        <d v="2011-07-19T00:00:00"/>
        <d v="2011-07-18T00:00:00"/>
        <d v="2011-07-16T00:00:00"/>
        <d v="2011-07-15T00:00:00"/>
        <d v="2011-07-14T00:00:00"/>
        <d v="2011-07-13T00:00:00"/>
        <d v="2011-07-12T00:00:00"/>
        <d v="2011-07-11T00:00:00"/>
        <d v="2011-07-10T00:00:00"/>
        <d v="2011-07-08T00:00:00"/>
        <d v="2011-07-07T00:00:00"/>
        <d v="2011-07-06T00:00:00"/>
        <d v="2011-07-03T00:00:00"/>
        <d v="2011-06-30T00:00:00"/>
        <d v="2011-06-20T00:00:00"/>
        <d v="2011-06-18T00:00:00"/>
        <d v="2011-06-17T00:00:00"/>
        <d v="2011-06-13T00:00:00"/>
        <d v="2011-06-10T00:00:00"/>
        <d v="2011-06-08T00:00:00"/>
        <d v="2011-06-06T00:00:00"/>
        <d v="2011-06-02T00:00:00"/>
        <d v="2011-06-01T00:00:00"/>
        <d v="2011-05-27T00:00:00"/>
        <d v="2011-05-24T00:00:00"/>
        <d v="2011-05-23T00:00:00"/>
        <d v="2011-05-18T00:00:00"/>
        <d v="2011-05-17T00:00:00"/>
        <d v="2011-05-16T00:00:00"/>
        <d v="2011-05-13T00:00:00"/>
        <d v="2011-05-12T00:00:00"/>
        <d v="2011-05-10T00:00:00"/>
        <d v="2011-05-09T00:00:00"/>
        <d v="2011-05-07T00:00:00"/>
        <d v="2011-05-06T00:00:00"/>
        <d v="2011-05-05T00:00:00"/>
        <d v="2011-05-04T00:00:00"/>
        <d v="2011-04-30T00:00:00"/>
        <d v="2011-04-29T00:00:00"/>
        <d v="2011-04-27T00:00:00"/>
        <d v="2011-04-26T00:00:00"/>
        <d v="2011-04-22T00:00:00"/>
        <d v="2011-04-19T00:00:00"/>
        <d v="2011-04-17T00:00:00"/>
        <d v="2011-04-11T00:00:00"/>
        <d v="2011-04-03T00:00:00"/>
        <d v="2011-03-30T00:00:00"/>
        <d v="2011-03-27T00:00:00"/>
        <d v="2011-03-21T00:00:00"/>
        <d v="2011-03-15T00:00:00"/>
        <d v="2011-03-08T00:00:00"/>
        <d v="2011-03-05T00:00:00"/>
        <d v="2011-03-03T00:00:00"/>
        <d v="2011-03-02T00:00:00"/>
        <d v="2011-02-28T00:00:00"/>
        <d v="2011-02-20T00:00:00"/>
        <d v="2011-02-16T00:00:00"/>
        <d v="2011-02-15T00:00:00"/>
        <d v="2011-02-12T00:00:00"/>
        <d v="2011-02-08T00:00:00"/>
        <d v="2011-02-07T00:00:00"/>
        <d v="2011-02-06T00:00:00"/>
        <d v="2011-02-05T00:00:00"/>
        <d v="2011-02-02T00:00:00"/>
        <d v="2011-01-31T00:00:00"/>
        <d v="2011-01-26T00:00:00"/>
        <d v="2011-01-24T00:00:00"/>
        <d v="2011-01-17T00:00:00"/>
        <d v="2011-01-14T00:00:00"/>
        <d v="2011-01-12T00:00:00"/>
        <d v="2011-01-11T00:00:00"/>
        <d v="2011-01-10T00:00:00"/>
        <d v="2011-01-08T00:00:00"/>
        <d v="2011-01-07T00:00:00"/>
        <d v="2011-01-05T00:00:00"/>
        <d v="2011-01-04T00:00:00"/>
        <d v="2010-12-29T00:00:00"/>
        <d v="2010-12-27T00:00:00"/>
        <d v="2010-12-19T00:00:00"/>
        <d v="2010-12-16T00:00:00"/>
        <d v="2010-12-14T00:00:00"/>
        <d v="2010-12-13T00:00:00"/>
        <d v="2010-12-12T00:00:00"/>
        <d v="2010-12-10T00:00:00"/>
        <d v="2010-12-08T00:00:00"/>
        <d v="2010-12-06T00:00:00"/>
        <d v="2010-12-03T00:00:00"/>
        <d v="2010-11-27T00:00:00"/>
        <d v="2010-11-25T00:00:00"/>
        <d v="2010-11-24T00:00:00"/>
        <d v="2010-11-22T00:00:00"/>
        <d v="2010-11-19T00:00:00"/>
        <d v="2010-11-18T00:00:00"/>
        <d v="2010-11-15T00:00:00"/>
        <d v="2010-11-12T00:00:00"/>
        <d v="2010-11-08T00:00:00"/>
        <d v="2010-11-04T00:00:00"/>
        <d v="2010-11-02T00:00:00"/>
        <d v="2010-10-29T00:00:00"/>
        <d v="2010-10-21T00:00:00"/>
        <d v="2010-10-15T00:00:00"/>
        <d v="2010-10-14T00:00:00"/>
        <d v="2010-10-13T00:00:00"/>
        <d v="2010-10-10T00:00:00"/>
        <d v="2010-10-08T00:00:00"/>
        <d v="2010-10-07T00:00:00"/>
        <d v="2010-10-05T00:00:00"/>
        <d v="2010-10-04T00:00:00"/>
        <d v="2010-10-03T00:00:00"/>
        <d v="2010-09-28T00:00:00"/>
        <d v="2010-09-27T00:00:00"/>
        <d v="2010-09-23T00:00:00"/>
        <d v="2010-09-22T00:00:00"/>
        <d v="2010-09-20T00:00:00"/>
        <d v="2010-09-18T00:00:00"/>
        <d v="2010-09-14T00:00:00"/>
        <d v="2010-09-10T00:00:00"/>
        <d v="2010-09-07T00:00:00"/>
        <d v="2010-09-06T00:00:00"/>
        <d v="2010-09-05T00:00:00"/>
        <d v="2010-09-03T00:00:00"/>
        <d v="2010-08-30T00:00:00"/>
        <d v="2010-08-28T00:00:00"/>
        <d v="2010-08-27T00:00:00"/>
        <d v="2010-08-22T00:00:00"/>
        <d v="2010-08-17T00:00:00"/>
        <d v="2010-08-14T00:00:00"/>
        <d v="2010-08-13T00:00:00"/>
        <d v="2010-08-12T00:00:00"/>
        <d v="2010-08-08T00:00:00"/>
        <d v="2010-08-07T00:00:00"/>
        <d v="2010-08-06T00:00:00"/>
        <d v="2010-08-05T00:00:00"/>
        <d v="2010-08-03T00:00:00"/>
        <d v="2010-07-31T00:00:00"/>
        <d v="2010-07-29T00:00:00"/>
        <d v="2010-07-28T00:00:00"/>
        <d v="2010-07-27T00:00:00"/>
        <d v="2010-07-26T00:00:00"/>
        <d v="2010-07-25T00:00:00"/>
        <d v="2010-07-24T00:00:00"/>
        <d v="2010-07-23T00:00:00"/>
        <d v="2010-07-22T00:00:00"/>
        <d v="2010-07-21T00:00:00"/>
        <d v="2010-07-17T00:00:00"/>
        <d v="2010-07-16T00:00:00"/>
        <d v="2010-07-15T00:00:00"/>
        <d v="2010-07-14T00:00:00"/>
        <d v="2010-07-13T00:00:00"/>
        <d v="2010-07-12T00:00:00"/>
        <d v="2010-07-10T00:00:00"/>
        <d v="2010-07-09T00:00:00"/>
        <d v="2010-07-08T00:00:00"/>
        <d v="2010-07-06T00:00:00"/>
        <d v="2010-07-05T00:00:00"/>
        <d v="2010-07-04T00:00:00"/>
        <d v="2010-07-02T00:00:00"/>
        <d v="2010-06-28T00:00:00"/>
        <d v="2010-06-22T00:00:00"/>
        <d v="2010-06-21T00:00:00"/>
        <d v="2010-06-19T00:00:00"/>
        <d v="2010-06-18T00:00:00"/>
        <d v="2010-06-15T00:00:00"/>
        <d v="2010-06-14T00:00:00"/>
        <d v="2010-06-12T00:00:00"/>
        <d v="2010-06-10T00:00:00"/>
        <d v="2010-06-09T00:00:00"/>
        <d v="2010-06-08T00:00:00"/>
        <d v="2010-06-07T00:00:00"/>
        <d v="2010-06-06T00:00:00"/>
        <d v="2010-05-31T00:00:00"/>
        <d v="2010-05-30T00:00:00"/>
        <d v="2010-05-27T00:00:00"/>
        <d v="2010-05-25T00:00:00"/>
        <d v="2010-05-20T00:00:00"/>
        <d v="2010-05-19T00:00:00"/>
        <d v="2010-05-18T00:00:00"/>
        <d v="2010-05-17T00:00:00"/>
        <d v="2010-05-14T00:00:00"/>
        <d v="2010-05-08T00:00:00"/>
        <d v="2010-05-07T00:00:00"/>
        <d v="2010-05-05T00:00:00"/>
        <d v="2010-05-04T00:00:00"/>
        <d v="2010-04-29T00:00:00"/>
        <d v="2010-04-26T00:00:00"/>
        <d v="2010-04-25T00:00:00"/>
        <d v="2010-04-23T00:00:00"/>
        <d v="2010-04-22T00:00:00"/>
        <d v="2010-04-19T00:00:00"/>
        <d v="2010-04-17T00:00:00"/>
        <d v="2010-04-16T00:00:00"/>
        <d v="2010-04-14T00:00:00"/>
        <d v="2010-04-12T00:00:00"/>
        <d v="2010-04-09T00:00:00"/>
        <d v="2010-04-02T00:00:00"/>
        <d v="2010-04-01T00:00:00"/>
        <d v="2010-03-30T00:00:00"/>
        <d v="2010-03-24T00:00:00"/>
        <d v="2010-03-22T00:00:00"/>
        <d v="2010-03-20T00:00:00"/>
        <d v="2010-03-19T00:00:00"/>
        <d v="2010-03-18T00:00:00"/>
        <d v="2010-03-12T00:00:00"/>
        <d v="2010-03-08T00:00:00"/>
        <d v="2010-03-04T00:00:00"/>
        <d v="2010-03-03T00:00:00"/>
        <d v="2010-02-27T00:00:00"/>
        <d v="2010-02-26T00:00:00"/>
        <d v="2010-02-22T00:00:00"/>
        <d v="2010-02-19T00:00:00"/>
        <d v="2010-02-16T00:00:00"/>
        <d v="2010-02-14T00:00:00"/>
        <d v="2010-02-10T00:00:00"/>
        <d v="2010-02-06T00:00:00"/>
        <d v="2010-02-05T00:00:00"/>
        <d v="2010-02-03T00:00:00"/>
        <d v="2010-01-25T00:00:00"/>
        <d v="2010-01-21T00:00:00"/>
        <d v="2010-01-20T00:00:00"/>
        <d v="2010-01-09T00:00:00"/>
        <d v="2010-01-02T00:00:00"/>
        <d v="2009-12-29T00:00:00"/>
        <d v="2009-12-28T00:00:00"/>
        <d v="2009-12-27T00:00:00"/>
        <d v="2009-12-21T00:00:00"/>
        <d v="2009-12-17T00:00:00"/>
        <d v="2009-12-15T00:00:00"/>
        <d v="2009-12-14T00:00:00"/>
        <d v="2009-12-10T00:00:00"/>
        <d v="2009-12-03T00:00:00"/>
        <d v="2009-11-26T00:00:00"/>
        <d v="2009-11-22T00:00:00"/>
        <d v="2009-11-20T00:00:00"/>
        <d v="2009-11-19T00:00:00"/>
        <d v="2009-11-13T00:00:00"/>
        <d v="2009-11-08T00:00:00"/>
        <d v="2009-11-04T00:00:00"/>
        <d v="2009-11-03T00:00:00"/>
        <d v="2009-10-30T00:00:00"/>
        <d v="2009-10-29T00:00:00"/>
        <d v="2009-10-25T00:00:00"/>
        <d v="2009-10-14T00:00:00"/>
        <d v="2009-10-09T00:00:00"/>
        <d v="2009-10-07T00:00:00"/>
        <d v="2009-10-05T00:00:00"/>
        <d v="2009-10-03T00:00:00"/>
        <d v="2009-10-02T00:00:00"/>
        <d v="2009-09-30T00:00:00"/>
        <d v="2009-09-28T00:00:00"/>
        <d v="2009-09-26T00:00:00"/>
        <d v="2009-09-25T00:00:00"/>
        <d v="2009-09-22T00:00:00"/>
        <d v="2009-09-20T00:00:00"/>
        <d v="2009-09-19T00:00:00"/>
        <d v="2009-09-16T00:00:00"/>
        <d v="2009-09-10T00:00:00"/>
        <d v="2009-09-06T00:00:00"/>
        <d v="2009-09-05T00:00:00"/>
        <d v="2009-09-03T00:00:00"/>
        <d v="2009-09-02T00:00:00"/>
        <d v="2009-09-01T00:00:00"/>
        <d v="2009-08-31T00:00:00"/>
        <d v="2009-08-29T00:00:00"/>
        <d v="2009-08-27T00:00:00"/>
        <d v="2009-08-26T00:00:00"/>
        <d v="2009-08-19T00:00:00"/>
        <d v="2009-08-18T00:00:00"/>
        <d v="2009-08-16T00:00:00"/>
        <d v="2009-08-13T00:00:00"/>
        <d v="2009-08-10T00:00:00"/>
        <d v="2009-08-08T00:00:00"/>
        <d v="2009-08-07T00:00:00"/>
        <d v="2009-08-05T00:00:00"/>
        <d v="2009-08-04T00:00:00"/>
        <d v="2009-08-03T00:00:00"/>
        <d v="2009-07-28T00:00:00"/>
        <d v="2009-07-27T00:00:00"/>
        <d v="2009-07-25T00:00:00"/>
        <d v="2009-07-23T00:00:00"/>
        <d v="2009-07-22T00:00:00"/>
        <d v="2009-07-21T00:00:00"/>
        <d v="2009-07-18T00:00:00"/>
        <d v="2009-07-17T00:00:00"/>
        <d v="2009-07-15T00:00:00"/>
        <d v="2009-07-13T00:00:00"/>
        <d v="2009-07-11T00:00:00"/>
        <d v="2009-07-10T00:00:00"/>
        <d v="2009-07-09T00:00:00"/>
        <d v="2009-07-03T00:00:00"/>
        <d v="2009-07-01T00:00:00"/>
        <d v="2009-06-29T00:00:00"/>
        <d v="2009-06-27T00:00:00"/>
        <d v="2009-06-25T00:00:00"/>
        <d v="2009-06-23T00:00:00"/>
        <d v="2009-06-19T00:00:00"/>
        <d v="2009-06-16T00:00:00"/>
        <d v="2009-06-15T00:00:00"/>
        <d v="2009-06-12T00:00:00"/>
        <d v="2009-06-10T00:00:00"/>
        <d v="2009-06-09T00:00:00"/>
        <d v="2009-06-06T00:00:00"/>
        <d v="2009-06-05T00:00:00"/>
        <d v="2009-06-04T00:00:00"/>
        <d v="2009-06-03T00:00:00"/>
        <d v="2009-06-01T00:00:00"/>
        <d v="2009-05-31T00:00:00"/>
        <d v="2009-05-30T00:00:00"/>
        <d v="2009-05-27T00:00:00"/>
        <d v="2009-05-26T00:00:00"/>
        <d v="2009-05-25T00:00:00"/>
        <d v="2009-05-24T00:00:00"/>
        <d v="2009-05-22T00:00:00"/>
        <d v="2009-05-21T00:00:00"/>
        <d v="2009-05-19T00:00:00"/>
        <d v="2009-05-18T00:00:00"/>
        <d v="2009-05-17T00:00:00"/>
        <d v="2009-05-16T00:00:00"/>
        <d v="2009-05-15T00:00:00"/>
        <d v="2009-05-14T00:00:00"/>
        <d v="2009-05-09T00:00:00"/>
        <d v="2009-05-08T00:00:00"/>
        <d v="2009-05-04T00:00:00"/>
        <d v="2009-04-27T00:00:00"/>
        <d v="2009-04-24T00:00:00"/>
        <d v="2009-04-19T00:00:00"/>
        <d v="2009-04-18T00:00:00"/>
        <d v="2009-04-17T00:00:00"/>
        <d v="2009-04-15T00:00:00"/>
        <d v="2009-04-14T00:00:00"/>
        <d v="2009-04-09T00:00:00"/>
        <d v="2009-04-06T00:00:00"/>
        <d v="2009-03-30T00:00:00"/>
        <d v="2009-03-28T00:00:00"/>
        <d v="2009-03-27T00:00:00"/>
        <d v="2009-03-25T00:00:00"/>
        <d v="2009-03-24T00:00:00"/>
        <d v="2009-03-17T00:00:00"/>
        <d v="2009-03-16T00:00:00"/>
        <d v="2009-03-07T00:00:00"/>
        <d v="2009-03-06T00:00:00"/>
        <d v="2009-02-26T00:00:00"/>
        <d v="2009-02-23T00:00:00"/>
        <d v="2009-02-16T00:00:00"/>
        <d v="2009-02-15T00:00:00"/>
        <d v="2009-02-13T00:00:00"/>
        <d v="2009-02-10T00:00:00"/>
        <d v="2009-02-05T00:00:00"/>
        <d v="2009-02-02T00:00:00"/>
        <d v="2009-02-01T00:00:00"/>
        <d v="2009-01-30T00:00:00"/>
        <d v="2009-01-29T00:00:00"/>
        <d v="2009-01-28T00:00:00"/>
        <d v="2009-01-26T00:00:00"/>
        <d v="2009-01-25T00:00:00"/>
        <d v="2009-01-22T00:00:00"/>
        <d v="2009-01-13T00:00:00"/>
        <d v="2009-01-09T00:00:00"/>
        <d v="2009-01-08T00:00:00"/>
        <d v="2009-01-07T00:00:00"/>
        <d v="2009-01-06T00:00:00"/>
        <d v="2009-01-04T00:00:00"/>
        <d v="2009-01-03T00:00:00"/>
        <d v="2009-01-02T00:00:00"/>
        <d v="2008-12-27T00:00:00"/>
        <d v="2008-12-22T00:00:00"/>
        <d v="2008-12-20T00:00:00"/>
        <d v="2008-12-19T00:00:00"/>
        <d v="2008-12-18T00:00:00"/>
        <d v="2008-12-16T00:00:00"/>
        <d v="2008-12-08T00:00:00"/>
        <d v="2008-12-04T00:00:00"/>
        <d v="2008-12-03T00:00:00"/>
        <d v="2008-12-02T00:00:00"/>
        <d v="2008-12-01T00:00:00"/>
        <d v="2008-11-28T00:00:00"/>
        <d v="2008-11-26T00:00:00"/>
        <d v="2008-11-25T00:00:00"/>
        <d v="2008-11-24T00:00:00"/>
        <d v="2008-11-23T00:00:00"/>
        <d v="2008-11-21T00:00:00"/>
        <d v="2008-11-20T00:00:00"/>
        <d v="2008-11-18T00:00:00"/>
        <d v="2008-11-12T00:00:00"/>
        <d v="2008-11-03T00:00:00"/>
        <d v="2008-11-02T00:00:00"/>
        <d v="2008-10-29T00:00:00"/>
        <d v="2008-10-28T00:00:00"/>
        <d v="2008-10-27T00:00:00"/>
        <d v="2008-10-25T00:00:00"/>
        <d v="2008-10-24T00:00:00"/>
        <d v="2008-10-23T00:00:00"/>
        <d v="2008-10-18T00:00:00"/>
        <d v="2008-10-17T00:00:00"/>
        <d v="2008-10-14T00:00:00"/>
        <d v="2008-10-12T00:00:00"/>
        <d v="2008-10-11T00:00:00"/>
        <d v="2008-10-09T00:00:00"/>
        <d v="2008-10-06T00:00:00"/>
        <d v="2008-10-05T00:00:00"/>
        <d v="2008-10-04T00:00:00"/>
        <d v="2008-10-03T00:00:00"/>
        <d v="2008-09-29T00:00:00"/>
        <d v="2008-09-27T00:00:00"/>
        <d v="2008-09-23T00:00:00"/>
        <d v="2008-09-22T00:00:00"/>
        <d v="2008-09-20T00:00:00"/>
        <d v="2008-09-17T00:00:00"/>
        <d v="2008-09-15T00:00:00"/>
        <d v="2008-09-13T00:00:00"/>
        <d v="2008-09-12T00:00:00"/>
        <d v="2008-09-10T00:00:00"/>
        <d v="2008-09-08T00:00:00"/>
        <d v="2008-09-06T00:00:00"/>
        <d v="2008-09-05T00:00:00"/>
        <d v="2008-09-04T00:00:00"/>
        <d v="2008-09-02T00:00:00"/>
        <d v="2008-09-01T00:00:00"/>
        <d v="2008-08-27T00:00:00"/>
        <d v="2008-08-24T00:00:00"/>
        <d v="2008-08-22T00:00:00"/>
        <d v="2008-08-11T00:00:00"/>
        <d v="2008-08-10T00:00:00"/>
        <d v="2008-08-07T00:00:00"/>
        <d v="2008-08-04T00:00:00"/>
        <d v="2008-08-03T00:00:00"/>
        <d v="2008-08-01T00:00:00"/>
        <d v="2008-07-31T00:00:00"/>
        <d v="2008-07-24T00:00:00"/>
        <d v="2008-07-23T00:00:00"/>
        <d v="2008-07-14T00:00:00"/>
        <d v="2008-07-13T00:00:00"/>
        <d v="2008-07-08T00:00:00"/>
        <d v="2008-07-04T00:00:00"/>
        <d v="2008-07-03T00:00:00"/>
        <d v="2008-07-02T00:00:00"/>
        <d v="2008-06-24T00:00:00"/>
        <d v="2008-06-20T00:00:00"/>
        <d v="2008-06-19T00:00:00"/>
        <d v="2008-06-17T00:00:00"/>
        <d v="2008-06-12T00:00:00"/>
        <d v="2008-06-09T00:00:00"/>
        <d v="2008-06-04T00:00:00"/>
        <d v="2008-06-03T00:00:00"/>
        <d v="2008-06-02T00:00:00"/>
        <d v="2008-05-31T00:00:00"/>
        <d v="2008-05-29T00:00:00"/>
        <d v="2008-05-26T00:00:00"/>
        <d v="2008-05-24T00:00:00"/>
        <d v="2008-05-23T00:00:00"/>
        <d v="2008-05-20T00:00:00"/>
        <d v="2008-05-19T00:00:00"/>
        <d v="2008-05-17T00:00:00"/>
        <d v="2008-05-16T00:00:00"/>
        <d v="2008-05-14T00:00:00"/>
        <d v="2008-05-13T00:00:00"/>
        <d v="2008-05-12T00:00:00"/>
        <d v="2008-05-10T00:00:00"/>
        <d v="2008-05-09T00:00:00"/>
        <d v="2008-05-08T00:00:00"/>
        <d v="2008-05-07T00:00:00"/>
        <d v="2008-04-29T00:00:00"/>
        <d v="2008-04-28T00:00:00"/>
        <d v="2008-04-23T00:00:00"/>
        <d v="2008-04-14T00:00:00"/>
        <d v="2008-04-13T00:00:00"/>
        <d v="2008-04-12T00:00:00"/>
        <d v="2008-04-11T00:00:00"/>
        <d v="2008-04-10T00:00:00"/>
        <d v="2008-04-09T00:00:00"/>
        <d v="2008-04-08T00:00:00"/>
        <d v="2008-04-07T00:00:00"/>
        <d v="2008-04-04T00:00:00"/>
        <d v="2008-04-03T00:00:00"/>
        <d v="2008-04-02T00:00:00"/>
        <d v="2008-03-30T00:00:00"/>
        <d v="2008-03-26T00:00:00"/>
        <d v="2008-03-25T00:00:00"/>
        <d v="2008-03-17T00:00:00"/>
        <d v="2008-03-15T00:00:00"/>
        <d v="2008-03-13T00:00:00"/>
        <d v="2008-03-12T00:00:00"/>
        <d v="2008-03-11T00:00:00"/>
        <d v="2008-03-10T00:00:00"/>
        <d v="2008-03-06T00:00:00"/>
        <d v="2008-03-03T00:00:00"/>
        <d v="2008-03-02T00:00:00"/>
        <d v="2008-03-01T00:00:00"/>
        <d v="2008-02-23T00:00:00"/>
        <d v="2008-02-09T00:00:00"/>
        <d v="2008-02-05T00:00:00"/>
        <d v="2008-02-04T00:00:00"/>
        <d v="2008-01-28T00:00:00"/>
        <d v="2008-01-25T00:00:00"/>
        <d v="2008-01-22T00:00:00"/>
        <d v="2008-01-14T00:00:00"/>
        <d v="2008-01-11T00:00:00"/>
        <d v="2008-01-10T00:00:00"/>
        <d v="2008-01-04T00:00:00"/>
        <d v="2008-01-03T00:00:00"/>
        <d v="2008-01-02T00:00:00"/>
        <d v="2007-12-29T00:00:00"/>
        <d v="2007-12-28T00:00:00"/>
        <d v="2007-12-27T00:00:00"/>
        <d v="2007-12-23T00:00:00"/>
        <d v="2007-12-20T00:00:00"/>
        <d v="2007-12-16T00:00:00"/>
        <d v="2007-12-13T00:00:00"/>
        <d v="2007-12-03T00:00:00"/>
        <d v="2007-12-01T00:00:00"/>
        <d v="2007-11-28T00:00:00"/>
        <d v="2007-11-27T00:00:00"/>
        <d v="2007-11-26T00:00:00"/>
        <d v="2007-11-22T00:00:00"/>
        <d v="2007-11-20T00:00:00"/>
        <d v="2007-11-17T00:00:00"/>
        <d v="2007-11-15T00:00:00"/>
        <d v="2007-11-12T00:00:00"/>
        <d v="2007-11-09T00:00:00"/>
        <d v="2007-11-06T00:00:00"/>
        <d v="2007-11-02T00:00:00"/>
        <d v="2007-10-30T00:00:00"/>
        <d v="2007-10-22T00:00:00"/>
        <d v="2007-10-18T00:00:00"/>
        <d v="2007-10-17T00:00:00"/>
        <d v="2007-10-15T00:00:00"/>
        <d v="2007-10-14T00:00:00"/>
        <d v="2007-10-01T00:00:00"/>
        <d v="2007-09-30T00:00:00"/>
        <d v="2007-09-20T00:00:00"/>
        <d v="2007-09-19T00:00:00"/>
        <d v="2007-09-18T00:00:00"/>
        <d v="2007-09-17T00:00:00"/>
        <d v="2007-09-14T00:00:00"/>
        <d v="2007-09-12T00:00:00"/>
        <d v="2007-09-07T00:00:00"/>
        <d v="2007-09-03T00:00:00"/>
        <d v="2007-09-02T00:00:00"/>
        <d v="2007-08-31T00:00:00"/>
        <d v="2007-08-24T00:00:00"/>
        <d v="2007-08-23T00:00:00"/>
        <d v="2007-08-22T00:00:00"/>
        <d v="2007-08-16T00:00:00"/>
        <d v="2007-08-12T00:00:00"/>
        <d v="2007-08-11T00:00:00"/>
        <d v="2007-08-09T00:00:00"/>
        <d v="2007-08-07T00:00:00"/>
        <d v="2007-08-06T00:00:00"/>
        <d v="2007-07-30T00:00:00"/>
        <d v="2007-07-27T00:00:00"/>
        <d v="2007-07-23T00:00:00"/>
        <d v="2007-07-22T00:00:00"/>
        <d v="2007-07-19T00:00:00"/>
        <d v="2007-07-18T00:00:00"/>
        <d v="2007-07-16T00:00:00"/>
        <d v="2007-07-15T00:00:00"/>
        <d v="2007-07-08T00:00:00"/>
        <d v="2007-07-07T00:00:00"/>
        <d v="2007-07-06T00:00:00"/>
        <d v="2007-07-01T00:00:00"/>
        <d v="2007-06-24T00:00:00"/>
        <d v="2007-06-18T00:00:00"/>
        <d v="2007-06-16T00:00:00"/>
        <d v="2007-06-09T00:00:00"/>
        <d v="2007-06-02T00:00:00"/>
        <d v="2007-05-31T00:00:00"/>
        <d v="2007-05-30T00:00:00"/>
        <d v="2007-05-28T00:00:00"/>
        <d v="2007-05-27T00:00:00"/>
        <d v="2007-05-26T00:00:00"/>
        <d v="2007-05-23T00:00:00"/>
        <d v="2007-05-22T00:00:00"/>
        <d v="2007-05-21T00:00:00"/>
        <d v="2007-05-16T00:00:00"/>
        <d v="2007-05-14T00:00:00"/>
        <d v="2007-05-10T00:00:00"/>
        <d v="2007-05-07T00:00:00"/>
        <d v="2007-05-06T00:00:00"/>
        <d v="2007-05-05T00:00:00"/>
        <d v="2007-05-04T00:00:00"/>
        <d v="2007-04-29T00:00:00"/>
        <d v="2007-04-27T00:00:00"/>
        <d v="2007-04-23T00:00:00"/>
        <d v="2007-04-16T00:00:00"/>
        <d v="2007-04-05T00:00:00"/>
        <d v="2007-04-04T00:00:00"/>
        <d v="2007-04-03T00:00:00"/>
        <d v="2007-04-02T00:00:00"/>
        <d v="2007-03-26T00:00:00"/>
        <d v="2007-03-21T00:00:00"/>
        <d v="2007-03-12T00:00:00"/>
        <d v="2007-03-05T00:00:00"/>
        <d v="2007-02-25T00:00:00"/>
        <d v="2007-02-20T00:00:00"/>
        <d v="2007-02-09T00:00:00"/>
        <d v="2007-02-07T00:00:00"/>
        <d v="2007-01-31T00:00:00"/>
        <d v="2007-01-29T00:00:00"/>
        <d v="2007-01-26T00:00:00"/>
        <d v="2007-01-25T00:00:00"/>
        <d v="2007-01-23T00:00:00"/>
        <d v="2007-01-18T00:00:00"/>
        <d v="2007-01-14T00:00:00"/>
        <d v="2007-01-13T00:00:00"/>
        <d v="2007-01-12T00:00:00"/>
        <d v="2007-01-03T00:00:00"/>
        <d v="2007-01-02T00:00:00"/>
        <d v="2006-12-23T00:00:00"/>
        <d v="2006-12-19T00:00:00"/>
        <d v="2006-12-18T00:00:00"/>
        <d v="2006-12-12T00:00:00"/>
        <d v="2006-12-11T00:00:00"/>
        <d v="2006-12-09T00:00:00"/>
        <d v="2006-12-04T00:00:00"/>
        <d v="2006-11-27T00:00:00"/>
        <d v="2006-11-25T00:00:00"/>
        <d v="2006-11-23T00:00:00"/>
        <d v="2006-11-20T00:00:00"/>
        <d v="2006-11-17T00:00:00"/>
        <d v="2006-11-14T00:00:00"/>
        <d v="2006-11-02T00:00:00"/>
        <d v="2006-10-29T00:00:00"/>
        <d v="2006-10-23T00:00:00"/>
        <d v="2006-10-19T00:00:00"/>
        <d v="2006-10-16T00:00:00"/>
        <d v="2006-10-10T00:00:00"/>
        <d v="2006-10-08T00:00:00"/>
        <d v="2006-10-04T00:00:00"/>
        <d v="2006-10-03T00:00:00"/>
        <d v="2006-10-02T00:00:00"/>
        <d v="2006-09-25T00:00:00"/>
        <d v="2006-09-20T00:00:00"/>
        <d v="2006-09-06T00:00:00"/>
        <d v="2006-09-05T00:00:00"/>
        <d v="2006-09-04T00:00:00"/>
        <d v="2006-08-30T00:00:00"/>
        <d v="2006-08-27T00:00:00"/>
        <d v="2006-08-22T00:00:00"/>
        <d v="2006-08-21T00:00:00"/>
        <d v="2006-08-19T00:00:00"/>
        <d v="2006-08-18T00:00:00"/>
        <d v="2006-08-09T00:00:00"/>
        <d v="2006-08-05T00:00:00"/>
        <d v="2006-08-03T00:00:00"/>
        <d v="2006-07-31T00:00:00"/>
        <d v="2006-07-30T00:00:00"/>
        <d v="2006-07-29T00:00:00"/>
        <d v="2006-07-27T00:00:00"/>
        <d v="2006-07-26T00:00:00"/>
        <d v="2006-07-25T00:00:00"/>
        <d v="2006-07-23T00:00:00"/>
        <d v="2006-07-21T00:00:00"/>
        <d v="2006-07-20T00:00:00"/>
        <d v="2006-07-17T00:00:00"/>
        <d v="2006-07-15T00:00:00"/>
        <d v="2006-07-14T00:00:00"/>
        <d v="2006-07-12T00:00:00"/>
        <d v="2006-07-08T00:00:00"/>
        <d v="2006-07-05T00:00:00"/>
        <d v="2006-07-03T00:00:00"/>
        <d v="2006-07-02T00:00:00"/>
        <d v="2006-07-01T00:00:00"/>
        <d v="2006-06-30T00:00:00"/>
        <d v="2006-06-27T00:00:00"/>
        <d v="2006-06-26T00:00:00"/>
        <d v="2006-06-20T00:00:00"/>
        <d v="2006-06-16T00:00:00"/>
        <d v="2006-06-12T00:00:00"/>
        <d v="2006-05-30T00:00:00"/>
        <d v="2006-05-29T00:00:00"/>
        <d v="2006-05-27T00:00:00"/>
        <d v="2006-05-26T00:00:00"/>
        <d v="2006-05-25T00:00:00"/>
        <d v="2006-05-20T00:00:00"/>
        <d v="2006-05-18T00:00:00"/>
        <d v="2006-05-17T00:00:00"/>
        <d v="2006-05-16T00:00:00"/>
        <d v="2006-05-13T00:00:00"/>
        <d v="2006-05-09T00:00:00"/>
        <d v="2006-05-05T00:00:00"/>
        <d v="2006-04-28T00:00:00"/>
        <d v="2006-04-27T00:00:00"/>
        <d v="2006-04-26T00:00:00"/>
        <d v="2006-04-24T00:00:00"/>
        <d v="2006-04-12T00:00:00"/>
        <d v="2006-04-08T00:00:00"/>
        <d v="2006-04-07T00:00:00"/>
        <d v="2006-04-03T00:00:00"/>
        <d v="2006-04-01T00:00:00"/>
        <d v="2006-03-31T00:00:00"/>
        <d v="2006-03-27T00:00:00"/>
        <d v="2006-03-22T00:00:00"/>
        <d v="2006-03-21T00:00:00"/>
        <d v="2006-03-15T00:00:00"/>
        <d v="2006-03-10T00:00:00"/>
        <d v="2006-03-07T00:00:00"/>
        <d v="2006-03-04T00:00:00"/>
        <d v="2006-03-02T00:00:00"/>
        <d v="2006-02-28T00:00:00"/>
        <d v="2006-02-24T00:00:00"/>
        <d v="2006-02-21T00:00:00"/>
        <d v="2006-02-18T00:00:00"/>
        <d v="2006-02-14T00:00:00"/>
        <d v="2006-02-13T00:00:00"/>
        <d v="2006-02-06T00:00:00"/>
        <d v="2006-02-01T00:00:00"/>
        <d v="2006-01-29T00:00:00"/>
        <d v="2006-01-25T00:00:00"/>
        <d v="2006-01-23T00:00:00"/>
        <d v="2006-01-18T00:00:00"/>
        <d v="2006-01-17T00:00:00"/>
        <d v="2006-01-16T00:00:00"/>
        <d v="2006-01-13T00:00:00"/>
        <d v="2006-01-11T00:00:00"/>
        <d v="2006-01-09T00:00:00"/>
        <d v="2006-01-06T00:00:00"/>
        <d v="2006-01-03T00:00:00"/>
        <d v="2005-12-28T00:00:00"/>
        <d v="2005-12-23T00:00:00"/>
        <d v="2005-12-19T00:00:00"/>
        <d v="2005-12-13T00:00:00"/>
        <d v="2005-12-12T00:00:00"/>
        <d v="2005-12-08T00:00:00"/>
        <d v="2005-12-05T00:00:00"/>
        <d v="2005-11-25T00:00:00"/>
        <d v="2005-11-18T00:00:00"/>
        <d v="2005-11-08T00:00:00"/>
        <d v="2005-11-07T00:00:00"/>
        <d v="2005-11-04T00:00:00"/>
        <d v="2005-11-03T00:00:00"/>
        <d v="2005-11-02T00:00:00"/>
        <d v="2005-10-23T00:00:00"/>
        <d v="2005-10-21T00:00:00"/>
        <d v="2005-10-19T00:00:00"/>
        <d v="2005-10-15T00:00:00"/>
        <d v="2005-10-14T00:00:00"/>
        <d v="2005-09-27T00:00:00"/>
        <d v="2005-09-26T00:00:00"/>
        <d v="2005-09-22T00:00:00"/>
        <d v="2005-09-20T00:00:00"/>
        <d v="2005-09-19T00:00:00"/>
        <d v="2005-09-06T00:00:00"/>
        <d v="2005-09-05T00:00:00"/>
        <d v="2005-08-27T00:00:00"/>
        <d v="2005-08-22T00:00:00"/>
        <d v="2005-08-19T00:00:00"/>
        <d v="2005-08-17T00:00:00"/>
        <d v="2005-08-11T00:00:00"/>
        <d v="2005-08-10T00:00:00"/>
        <d v="2005-08-08T00:00:00"/>
        <d v="2005-08-01T00:00:00"/>
        <d v="2005-07-30T00:00:00"/>
        <d v="2005-07-29T00:00:00"/>
        <d v="2005-07-28T00:00:00"/>
        <d v="2005-07-26T00:00:00"/>
        <d v="2005-07-21T00:00:00"/>
        <d v="2005-07-20T00:00:00"/>
        <d v="2005-07-18T00:00:00"/>
        <d v="2005-07-16T00:00:00"/>
        <d v="2005-07-14T00:00:00"/>
        <d v="2005-07-13T00:00:00"/>
        <d v="2005-07-09T00:00:00"/>
        <d v="2005-07-05T00:00:00"/>
        <d v="2005-07-04T00:00:00"/>
        <d v="2005-07-02T00:00:00"/>
        <d v="2005-07-01T00:00:00"/>
        <d v="2005-06-27T00:00:00"/>
        <d v="2005-06-24T00:00:00"/>
        <d v="2005-06-21T00:00:00"/>
        <d v="2005-06-20T00:00:00"/>
        <d v="2005-06-18T00:00:00"/>
        <d v="2005-06-17T00:00:00"/>
        <d v="2005-06-16T00:00:00"/>
        <d v="2005-06-15T00:00:00"/>
        <d v="2005-06-08T00:00:00"/>
        <d v="2005-06-01T00:00:00"/>
        <d v="2005-05-30T00:00:00"/>
        <d v="2005-05-21T00:00:00"/>
        <d v="2005-05-13T00:00:00"/>
        <d v="2005-05-12T00:00:00"/>
        <d v="2005-05-10T00:00:00"/>
        <d v="2005-04-30T00:00:00"/>
        <d v="2005-04-25T00:00:00"/>
        <d v="2005-04-24T00:00:00"/>
        <d v="2005-04-19T00:00:00"/>
        <d v="2005-04-18T00:00:00"/>
        <d v="2005-04-16T00:00:00"/>
        <d v="2005-04-14T00:00:00"/>
        <d v="2005-04-12T00:00:00"/>
        <d v="2005-04-11T00:00:00"/>
        <d v="2005-04-06T00:00:00"/>
        <d v="2005-03-22T00:00:00"/>
        <d v="2005-03-19T00:00:00"/>
        <d v="2005-03-18T00:00:00"/>
        <d v="2005-03-12T00:00:00"/>
        <d v="2005-03-09T00:00:00"/>
        <d v="2005-03-03T00:00:00"/>
        <d v="2005-03-02T00:00:00"/>
        <d v="2005-02-24T00:00:00"/>
        <d v="2005-02-22T00:00:00"/>
        <d v="2005-02-21T00:00:00"/>
        <d v="2005-02-10T00:00:00"/>
        <d v="2005-02-08T00:00:00"/>
        <d v="2005-02-01T00:00:00"/>
        <d v="2005-01-18T00:00:00"/>
        <d v="2005-01-13T00:00:00"/>
        <d v="2005-01-12T00:00:00"/>
        <d v="2005-01-08T00:00:00"/>
        <d v="2005-01-07T00:00:00"/>
        <d v="2005-01-04T00:00:00"/>
        <d v="2004-12-22T00:00:00"/>
        <d v="2004-12-17T00:00:00"/>
        <d v="2004-12-08T00:00:00"/>
        <d v="2004-12-06T00:00:00"/>
        <d v="2004-11-23T00:00:00"/>
        <d v="2004-11-19T00:00:00"/>
        <d v="2004-11-18T00:00:00"/>
        <d v="2004-11-17T00:00:00"/>
        <d v="2004-10-28T00:00:00"/>
        <d v="2004-10-27T00:00:00"/>
        <d v="2004-10-19T00:00:00"/>
        <d v="2004-10-11T00:00:00"/>
        <d v="2004-10-06T00:00:00"/>
        <d v="2004-10-04T00:00:00"/>
        <d v="2004-10-01T00:00:00"/>
        <d v="2004-09-29T00:00:00"/>
        <d v="2004-09-25T00:00:00"/>
        <d v="2004-09-23T00:00:00"/>
        <d v="2004-09-21T00:00:00"/>
        <d v="2004-09-20T00:00:00"/>
        <d v="2004-09-14T00:00:00"/>
        <d v="2004-09-13T00:00:00"/>
        <d v="2004-09-10T00:00:00"/>
        <d v="2004-09-08T00:00:00"/>
        <d v="2004-09-06T00:00:00"/>
        <d v="2004-09-04T00:00:00"/>
        <d v="2004-09-03T00:00:00"/>
        <d v="2004-09-02T00:00:00"/>
        <d v="2004-08-31T00:00:00"/>
        <d v="2004-08-28T00:00:00"/>
        <d v="2004-08-24T00:00:00"/>
        <d v="2004-08-23T00:00:00"/>
        <d v="2004-08-21T00:00:00"/>
        <d v="2004-08-19T00:00:00"/>
        <d v="2004-08-18T00:00:00"/>
        <d v="2004-08-11T00:00:00"/>
        <d v="2004-08-05T00:00:00"/>
        <d v="2004-08-04T00:00:00"/>
        <d v="2004-07-31T00:00:00"/>
        <d v="2004-07-24T00:00:00"/>
        <d v="2004-07-21T00:00:00"/>
        <d v="2004-07-20T00:00:00"/>
        <d v="2004-07-19T00:00:00"/>
        <d v="2004-07-16T00:00:00"/>
        <d v="2004-07-15T00:00:00"/>
        <d v="2004-07-12T00:00:00"/>
        <d v="2004-07-10T00:00:00"/>
        <d v="2004-07-09T00:00:00"/>
        <d v="2004-07-08T00:00:00"/>
        <d v="2004-07-05T00:00:00"/>
        <d v="2004-06-28T00:00:00"/>
        <d v="2004-06-23T00:00:00"/>
        <d v="2004-06-16T00:00:00"/>
        <d v="2004-06-09T00:00:00"/>
        <d v="2004-06-02T00:00:00"/>
        <d v="2004-05-31T00:00:00"/>
        <d v="2004-05-29T00:00:00"/>
        <d v="2004-05-21T00:00:00"/>
        <d v="2004-05-17T00:00:00"/>
        <d v="2004-05-14T00:00:00"/>
        <d v="2004-04-20T00:00:00"/>
        <d v="2004-04-06T00:00:00"/>
        <d v="2004-04-04T00:00:00"/>
        <d v="2004-04-01T00:00:00"/>
        <d v="2004-03-31T00:00:00"/>
        <d v="2004-03-30T00:00:00"/>
        <d v="2004-03-29T00:00:00"/>
        <d v="2004-03-27T00:00:00"/>
        <d v="2004-03-19T00:00:00"/>
        <d v="2004-03-15T00:00:00"/>
        <d v="2004-03-12T00:00:00"/>
        <d v="2004-03-04T00:00:00"/>
        <d v="2004-03-02T00:00:00"/>
        <d v="2004-02-19T00:00:00"/>
        <d v="2004-02-16T00:00:00"/>
        <d v="2004-02-11T00:00:00"/>
        <d v="2004-01-04T00:00:00"/>
        <d v="2004-01-03T00:00:00"/>
        <d v="2003-12-17T00:00:00"/>
        <d v="2003-11-18T00:00:00"/>
        <d v="2003-11-13T00:00:00"/>
        <d v="2003-11-12T00:00:00"/>
        <d v="2003-11-04T00:00:00"/>
        <d v="2003-10-28T00:00:00"/>
        <d v="2003-10-21T00:00:00"/>
        <d v="2003-10-17T00:00:00"/>
        <d v="2003-10-07T00:00:00"/>
        <d v="2003-10-06T00:00:00"/>
        <d v="2003-09-30T00:00:00"/>
        <d v="2003-09-29T00:00:00"/>
        <d v="2003-09-23T00:00:00"/>
        <d v="2003-09-22T00:00:00"/>
        <d v="2003-09-16T00:00:00"/>
        <d v="2003-09-11T00:00:00"/>
        <d v="2003-09-08T00:00:00"/>
        <d v="2003-09-02T00:00:00"/>
        <d v="2003-09-01T00:00:00"/>
        <d v="2003-08-29T00:00:00"/>
        <d v="2003-08-25T00:00:00"/>
        <d v="2003-08-23T00:00:00"/>
        <d v="2003-08-11T00:00:00"/>
        <d v="2003-08-08T00:00:00"/>
        <d v="2003-07-26T00:00:00"/>
        <d v="2003-07-21T00:00:00"/>
        <d v="2003-07-14T00:00:00"/>
        <d v="2003-07-11T00:00:00"/>
        <d v="2003-07-07T00:00:00"/>
        <d v="2003-07-04T00:00:00"/>
        <d v="2003-07-02T00:00:00"/>
        <d v="2003-07-01T00:00:00"/>
        <d v="2003-06-25T00:00:00"/>
        <d v="2003-06-24T00:00:00"/>
        <d v="2003-06-15T00:00:00"/>
        <d v="2003-06-14T00:00:00"/>
        <d v="2003-06-12T00:00:00"/>
        <d v="2003-06-11T00:00:00"/>
        <d v="2003-06-10T00:00:00"/>
        <d v="2003-06-09T00:00:00"/>
        <d v="2003-06-07T00:00:00"/>
        <d v="2003-06-03T00:00:00"/>
        <d v="2003-05-29T00:00:00"/>
        <d v="2003-05-28T00:00:00"/>
        <d v="2003-05-27T00:00:00"/>
        <d v="2003-05-26T00:00:00"/>
        <d v="2003-05-22T00:00:00"/>
        <d v="2003-05-14T00:00:00"/>
        <d v="2003-05-09T00:00:00"/>
        <d v="2003-05-07T00:00:00"/>
        <d v="2003-05-06T00:00:00"/>
        <d v="2003-04-30T00:00:00"/>
        <d v="2003-04-28T00:00:00"/>
        <d v="2003-04-27T00:00:00"/>
        <d v="2003-04-26T00:00:00"/>
        <d v="2003-04-24T00:00:00"/>
        <d v="2003-04-23T00:00:00"/>
        <d v="2003-04-14T00:00:00"/>
        <d v="2003-04-12T00:00:00"/>
        <d v="2003-04-11T00:00:00"/>
        <d v="2003-04-08T00:00:00"/>
        <d v="2003-04-02T00:00:00"/>
        <d v="2003-03-23T00:00:00"/>
        <d v="2003-03-19T00:00:00"/>
        <d v="2003-03-18T00:00:00"/>
        <d v="2003-03-17T00:00:00"/>
        <d v="2003-03-13T00:00:00"/>
        <d v="2003-03-11T00:00:00"/>
        <d v="2003-03-10T00:00:00"/>
        <d v="2003-02-14T00:00:00"/>
        <d v="2003-02-07T00:00:00"/>
        <d v="2003-02-06T00:00:00"/>
        <d v="2003-01-06T00:00:00"/>
        <m/>
      </sharedItems>
    </cacheField>
    <cacheField name="WO.REQUESTTIME" numFmtId="0">
      <sharedItems containsNonDate="0" containsDate="1" containsString="0" containsBlank="1" minDate="1899-12-31T00:00:00" maxDate="1899-12-31T23:58:08"/>
    </cacheField>
    <cacheField name="WO.SITEID" numFmtId="0">
      <sharedItems containsBlank="1"/>
    </cacheField>
  </cacheFields>
  <extLst>
    <ext xmlns:x14="http://schemas.microsoft.com/office/spreadsheetml/2009/9/main" uri="{725AE2AE-9491-48be-B2B4-4EB974FC3084}">
      <x14:pivotCacheDefinition pivotCacheId="870384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2">
  <r>
    <s v="ZQ49602"/>
    <d v="2020-12-16T21:42:57"/>
    <s v="B1_LANIEWSK"/>
    <x v="0"/>
    <s v="PC42"/>
    <s v="WIBRATOR PRZYPRAWY SF2"/>
    <n v="60"/>
    <s v="Uszkodzony przewód zasilania cewki w łancuchu z przewodami .Połozenie prowizoryczne przewodu zasilania do panelu z płytą cd30"/>
    <s v="R02"/>
    <s v="PR_42_PRZYPR2_WIBPR2"/>
    <s v="PROCES"/>
    <s v="-"/>
    <x v="0"/>
    <d v="1899-12-31T21:42:57"/>
    <s v="GR"/>
  </r>
  <r>
    <s v="ZQ49602"/>
    <d v="2020-12-16T21:42:57"/>
    <s v="B1_LANIEWSK"/>
    <x v="1"/>
    <s v="PC50"/>
    <s v="WIBRATOR WAZACY8"/>
    <n v="20"/>
    <s v="Uszkodzona płyta Cd30 wibratora ważacego L8"/>
    <s v="R02"/>
    <s v="PR_50_PRZYPR2_WIBWA"/>
    <s v="PROCES"/>
    <s v="-"/>
    <x v="0"/>
    <d v="1899-12-31T21:42:57"/>
    <s v="GR"/>
  </r>
  <r>
    <s v="ZQ49586"/>
    <d v="2020-12-16T14:05:01"/>
    <s v="B4_WIERZBIC"/>
    <x v="2"/>
    <s v="PC42"/>
    <s v="LINIA PC42"/>
    <n v="120"/>
    <s v="90 min - awaria monitora od wagi 310 _x000d__x000a_30 min - awaria scarfeedera L2 - uszkodzony przewód "/>
    <s v="R01"/>
    <s v="PR_42"/>
    <s v="PROCES"/>
    <s v="-"/>
    <x v="0"/>
    <d v="1899-12-31T14:05:01"/>
    <s v="GR"/>
  </r>
  <r>
    <s v="ZQ49503"/>
    <d v="2020-12-15T21:37:41"/>
    <s v="B1_LANIEWSK"/>
    <x v="2"/>
    <s v="PC50"/>
    <s v="LINIA PC 50"/>
    <n v="25"/>
    <s v="Mycie przez produkcje optisortu po wymianie łozysk na I zm."/>
    <s v="R02"/>
    <s v="PR_50"/>
    <s v="PROCES"/>
    <s v="-"/>
    <x v="1"/>
    <d v="1899-12-31T21:37:41"/>
    <s v="GR"/>
  </r>
  <r>
    <s v="ZQ49503"/>
    <d v="2020-12-15T21:37:41"/>
    <s v="B1_LANIEWSK"/>
    <x v="3"/>
    <s v="BINY"/>
    <s v="PRZENOSNIK WYDAJACY 1"/>
    <n v="20"/>
    <s v="Zatrzymanie przenosnika bez alarmu.bład na falowniku F71 .Słaba sygnalizacja -brak podgladu oit z pomieszczenia operatora na zasypie.zbyt pózna reakcja._x000d__x000a_ Reset bez interwencji UR."/>
    <s v="R02"/>
    <s v="PR_ZA_ZASOBN1_PRZW1"/>
    <s v="PRZYJĘCIE ZIEMNIAKA"/>
    <s v="-"/>
    <x v="1"/>
    <d v="1899-12-31T21:37:41"/>
    <s v="GR"/>
  </r>
  <r>
    <s v="ZQ49488"/>
    <d v="2020-12-15T13:49:00"/>
    <s v="B4_KRZYSIAK"/>
    <x v="4"/>
    <s v="PC50"/>
    <s v="OPTISORT"/>
    <n v="55"/>
    <s v="Uszkodzone łożyska wał bierny optisortu"/>
    <s v="R01"/>
    <s v="PR_50_OPTISOR"/>
    <s v="PROCES"/>
    <s v="-"/>
    <x v="1"/>
    <d v="1899-12-31T13:49:00"/>
    <s v="GR"/>
  </r>
  <r>
    <s v="ZQ49476"/>
    <d v="2020-12-15T05:32:56"/>
    <s v="B2_WRONSKI"/>
    <x v="5"/>
    <s v="PC50"/>
    <s v="LINIA PC 50"/>
    <n v="300"/>
    <s v="Brak sygnału z czujnika obrotów wentylatora oparów."/>
    <s v="R03"/>
    <s v="PR_50"/>
    <s v="PROCES"/>
    <s v="-"/>
    <x v="1"/>
    <d v="1899-12-31T05:32:56"/>
    <s v="GR"/>
  </r>
  <r>
    <s v="ZQ49465"/>
    <d v="2020-12-14T21:39:35"/>
    <s v="B1_NADOLNY"/>
    <x v="6"/>
    <s v="PC50#2"/>
    <s v="PRZENOŚNIK WZNOSZĄCY M2902"/>
    <n v="110"/>
    <s v="rozerwana taśma przenośnika - przyczyna opóźnienia startu"/>
    <s v="R02"/>
    <s v="PR_51_INSPEKC_M2902"/>
    <s v="PROCES"/>
    <s v="PRZENOŚNIK WZNOSZĄCY M2902"/>
    <x v="2"/>
    <d v="1899-12-31T21:39:35"/>
    <s v="GR"/>
  </r>
  <r>
    <s v="ZQ49429"/>
    <d v="2020-12-13T05:20:34"/>
    <s v="B2_NOWIS"/>
    <x v="7"/>
    <s v="PC50"/>
    <s v="STÓL INSPEKCYJNY"/>
    <n v="40"/>
    <s v="Zalana wodą puszka od linki bezpieczenstwa nad stolem inspekcji"/>
    <s v="R03"/>
    <s v="PR_50_STOLINS"/>
    <s v="PROCES"/>
    <s v="-"/>
    <x v="3"/>
    <d v="1899-12-31T05:20:34"/>
    <s v="GR"/>
  </r>
  <r>
    <s v="ZQ49415"/>
    <d v="2020-12-12T13:52:51"/>
    <s v="B3_MIEDZWIE"/>
    <x v="8"/>
    <s v="PC42"/>
    <s v="OPTISORT"/>
    <n v="180"/>
    <s v="PC42 wał optisortu, przebicie i wymiana uszkodzonej taśmy"/>
    <s v="R01"/>
    <s v="PR_42_OPTISOR"/>
    <s v="PROCES"/>
    <s v="-"/>
    <x v="4"/>
    <d v="1899-12-31T13:52:51"/>
    <s v="GR"/>
  </r>
  <r>
    <s v="ZQ49415"/>
    <d v="2020-12-12T13:52:51"/>
    <s v="B3_MIEDZWIE"/>
    <x v="0"/>
    <s v="PC42"/>
    <s v="WIBRATOR PRZYPRAWY SF2"/>
    <n v="55"/>
    <s v="Zwarcie cewki do masy scarfeedera, wymiana"/>
    <s v="R01"/>
    <s v="PR_42_PRZYPR2_WIBPR2"/>
    <s v="PROCES"/>
    <s v="-"/>
    <x v="4"/>
    <d v="1899-12-31T13:52:51"/>
    <s v="GR"/>
  </r>
  <r>
    <s v="ZQ49415"/>
    <d v="2020-12-12T13:52:51"/>
    <s v="B3_MIEDZWIE"/>
    <x v="9"/>
    <s v="PC50#2"/>
    <s v="SMAŻALNICA"/>
    <n v="25"/>
    <s v="Zatrzymanie linii bez krytycznych alarmu, start za drugim razem"/>
    <s v="R01"/>
    <s v="PR_51_SMAZALN"/>
    <s v="PROCES"/>
    <s v="-"/>
    <x v="4"/>
    <d v="1899-12-31T13:52:51"/>
    <s v="GR"/>
  </r>
  <r>
    <s v="ZQ49406"/>
    <d v="2020-12-12T05:23:25"/>
    <s v="B3_KAMINSKI"/>
    <x v="10"/>
    <s v="PC42"/>
    <s v="LINIA PC42"/>
    <n v="40"/>
    <s v="opóznienie startu 20min- Przebijanie i mocowanie wału optisortu - opiłki i wytarty wal_x000d__x000a_20min- Awaria wibratora przyprawy L2 przeciażenie PEA"/>
    <s v="R03"/>
    <s v="PR_42"/>
    <s v="PROCES"/>
    <s v="-"/>
    <x v="4"/>
    <d v="1899-12-31T05:23:25"/>
    <s v="GR"/>
  </r>
  <r>
    <s v="ZQ49406"/>
    <d v="2020-12-12T05:23:25"/>
    <s v="B3_KAMINSKI"/>
    <x v="2"/>
    <s v="PC50#2"/>
    <s v="LINIA PC 50 #2"/>
    <n v="10"/>
    <s v="Brak alarmów krytycznych odchyłki pompy Zone"/>
    <s v="R03"/>
    <s v="PR_51"/>
    <s v="PROCES"/>
    <s v="-"/>
    <x v="4"/>
    <d v="1899-12-31T05:23:25"/>
    <s v="GR"/>
  </r>
  <r>
    <s v="ZQ49385"/>
    <d v="2020-12-11T21:31:51"/>
    <s v="B4_KRZYSIAK"/>
    <x v="2"/>
    <s v="PC50"/>
    <s v="LINIA PC 50"/>
    <n v="20"/>
    <s v="Problem z komunikacją Janek usówał problem."/>
    <s v="R02"/>
    <s v="PR_50"/>
    <s v="PROCES"/>
    <s v="-"/>
    <x v="5"/>
    <d v="1899-12-31T21:31:51"/>
    <s v="GR"/>
  </r>
  <r>
    <s v="ZQ49363"/>
    <d v="2020-12-11T05:24:29"/>
    <s v="B1_GLOWACKI"/>
    <x v="9"/>
    <s v="PC50#2"/>
    <s v="SMAŻALNICA"/>
    <n v="10"/>
    <s v="Brak alarmów krytycznych odchyłki pompy Zone"/>
    <s v="R03"/>
    <s v="PR_51_SMAZALN"/>
    <s v="PROCES"/>
    <s v="-"/>
    <x v="5"/>
    <d v="1899-12-31T05:24:29"/>
    <s v="GR"/>
  </r>
  <r>
    <s v="ZQ49343"/>
    <d v="2020-12-10T21:22:35"/>
    <s v="B4_KRZYSIAK"/>
    <x v="2"/>
    <s v="PC50"/>
    <s v="LINIA PC 50"/>
    <n v="20"/>
    <s v="cztery maszyny pakójące."/>
    <s v="R02"/>
    <s v="PR_50"/>
    <s v="PROCES"/>
    <s v="-"/>
    <x v="6"/>
    <d v="1899-12-31T21:22:35"/>
    <s v="GR"/>
  </r>
  <r>
    <s v="ZQ49320"/>
    <d v="2020-12-10T12:48:44"/>
    <s v="B2_NOWIS"/>
    <x v="11"/>
    <s v="BINY"/>
    <s v="ZASOBNIK ZIEMNIAKÓW NR 5"/>
    <n v="25"/>
    <s v="Slizgala sie tasma przenosnika wydającego ziemniaki z bina nr5. Zrobila sie dziura i zatrzymali linie"/>
    <s v="R01"/>
    <s v="PR_ZA_ZASOBN2_ZASN5"/>
    <s v="PRZYJĘCIE ZIEMNIAKA"/>
    <s v="-"/>
    <x v="6"/>
    <d v="1899-12-31T12:48:44"/>
    <s v="GR"/>
  </r>
  <r>
    <s v="ZQ49232"/>
    <d v="2020-12-08T05:29:47"/>
    <s v="B4_KRZYSIAK"/>
    <x v="12"/>
    <s v="PC42"/>
    <s v="SMAZALNICA"/>
    <n v="30"/>
    <s v="przegrzanie panelu smażalnicy na klimatyzator dmuchało ciepłe powietrze 38 stopni co spowodowało zagotowanie klimy."/>
    <s v="R03"/>
    <s v="PR_42_SMAZALN"/>
    <s v="PROCES"/>
    <s v="-"/>
    <x v="7"/>
    <d v="1899-12-31T05:29:47"/>
    <s v="GR"/>
  </r>
  <r>
    <s v="ZQ49227"/>
    <d v="2020-12-07T21:36:33"/>
    <s v="B3_PAUBA"/>
    <x v="13"/>
    <s v="PC50#2"/>
    <s v="SORTOWANIE"/>
    <n v="15"/>
    <s v="ZQ49226"/>
    <s v="R02"/>
    <s v="PR_51_SORTOWA"/>
    <s v="PROCES"/>
    <s v="-"/>
    <x v="8"/>
    <d v="1899-12-31T21:36:33"/>
    <s v="GR"/>
  </r>
  <r>
    <s v="ZQ49210"/>
    <d v="2020-12-07T13:50:02"/>
    <s v="B2_SELERSKI"/>
    <x v="13"/>
    <s v="PC50#2"/>
    <s v="WIBRATOR ODPADU"/>
    <n v="15"/>
    <s v="USZKODZONE GNIAZDO ZASILAJĄCE WIBRATOR ODPADÓW - WYMIANA"/>
    <s v="R01"/>
    <s v="PR_51_SORTOWA_WODPA"/>
    <s v="PROCES"/>
    <s v="WIBRATOR ODPADU"/>
    <x v="8"/>
    <d v="1899-12-31T13:50:02"/>
    <s v="GR"/>
  </r>
  <r>
    <s v="ZQ49158"/>
    <d v="2020-12-05T13:23:44"/>
    <s v="B1_LANIEWSK"/>
    <x v="2"/>
    <s v="PC50"/>
    <s v="LINIA PC 50"/>
    <n v="10"/>
    <s v="błd pracy napędu M2702 przenosnik z obieraczek na falowniku F71"/>
    <s v="R01"/>
    <s v="PR_50"/>
    <s v="PROCES"/>
    <s v="-"/>
    <x v="9"/>
    <d v="1899-12-31T13:23:44"/>
    <s v="GR"/>
  </r>
  <r>
    <s v="ZQ49151"/>
    <d v="2020-12-04T21:45:23"/>
    <s v="B2_KRUK"/>
    <x v="8"/>
    <s v="PC42"/>
    <s v="OPTISORT"/>
    <n v="15"/>
    <s v="Przypadkowe przełączenie włącznika zasilania optisortu o stolik operatorski podczas otwierania szafy"/>
    <s v="R02"/>
    <s v="PR_42_OPTISOR"/>
    <s v="PROCES"/>
    <s v="-"/>
    <x v="10"/>
    <d v="1899-12-31T21:45:23"/>
    <s v="GR"/>
  </r>
  <r>
    <s v="ZQ49151"/>
    <d v="2020-12-04T21:45:23"/>
    <s v="B2_KRUK"/>
    <x v="13"/>
    <s v="PC50#2"/>
    <s v="TAŚMA OPTISORTU"/>
    <n v="25"/>
    <s v="Zjechała taśma generując alarm i brak wystarczająco szybiej reakcji operatora"/>
    <s v="R02"/>
    <s v="PR_51_SORTOWA_TASMA"/>
    <s v="PROCES"/>
    <s v="MANTA OPTISORT"/>
    <x v="10"/>
    <d v="1899-12-31T21:45:23"/>
    <s v="GR"/>
  </r>
  <r>
    <s v="ZQ48882"/>
    <d v="2020-11-30T21:47:42"/>
    <s v="B3_KAMINSKI"/>
    <x v="14"/>
    <s v="PC50#2"/>
    <s v="SILNIK NOŻA POWIETRZNEGO"/>
    <n v="300"/>
    <s v="Uszkodzenie silnika noża powietrznego - nadmuch"/>
    <s v="R02"/>
    <s v="PR_51_PŁUKANI_SILNI"/>
    <s v="PROCES"/>
    <s v="NÓŻ POWIETRZNY"/>
    <x v="11"/>
    <d v="1899-12-31T21:47:42"/>
    <s v="GR"/>
  </r>
  <r>
    <s v="ZQ48872"/>
    <d v="2020-11-30T13:57:47"/>
    <s v="B4_KRZYSIAK"/>
    <x v="2"/>
    <s v="PC50#2"/>
    <s v="LINIA PC 50 #2"/>
    <n v="30"/>
    <s v="Spalony silnik od noża powietrznego"/>
    <s v="R01"/>
    <s v="PR_51"/>
    <s v="PROCES"/>
    <s v="-"/>
    <x v="11"/>
    <d v="1899-12-31T13:57:47"/>
    <s v="GR"/>
  </r>
  <r>
    <s v="ZQ48850"/>
    <d v="2020-11-29T21:54:11"/>
    <s v="B1_LANIEWSK"/>
    <x v="2"/>
    <s v="PC42"/>
    <s v="LINIA PC42"/>
    <n v="100"/>
    <s v="Zadziłanie ES2002 obieraczek._x000d__x000a_Klin koła zebatedo przenosnik wybierajacy smazalnicy - wypadł_x000d__x000a_Komunikacja przetwornika obrazu nr.1 _ optisort"/>
    <s v="R02"/>
    <s v="PR_42"/>
    <s v="PROCES"/>
    <s v="-"/>
    <x v="12"/>
    <d v="1899-12-31T21:54:11"/>
    <s v="GR"/>
  </r>
  <r>
    <s v="ZQ48811"/>
    <d v="2020-11-28T05:15:19"/>
    <s v="B2_KRUK"/>
    <x v="12"/>
    <s v="PC42"/>
    <s v="SMAZALNICA"/>
    <n v="15"/>
    <s v="."/>
    <s v="R03"/>
    <s v="PR_42_SMAZALN"/>
    <s v="PROCES"/>
    <s v="-"/>
    <x v="13"/>
    <d v="1899-12-31T05:15:19"/>
    <s v="GR"/>
  </r>
  <r>
    <s v="ZQ48753"/>
    <d v="2020-11-26T04:53:48"/>
    <s v="B1_LANIEWSK"/>
    <x v="8"/>
    <s v="PC42"/>
    <s v="OPTISORT"/>
    <n v="20"/>
    <s v="Przesuniety wal napedowy."/>
    <s v="R03"/>
    <s v="PR_42_OPTISOR"/>
    <s v="PROCES"/>
    <s v="-"/>
    <x v="14"/>
    <d v="1899-12-31T04:53:48"/>
    <s v="GR"/>
  </r>
  <r>
    <s v="ZQ48721"/>
    <d v="2020-11-24T21:34:44"/>
    <s v="B4_PAJDOWSK"/>
    <x v="15"/>
    <s v="PC42"/>
    <s v="WIBRATOR V3"/>
    <n v="30"/>
    <s v="Spawanie wibratora"/>
    <s v="R02"/>
    <s v="PR_42_DYSTTOW_WIBV3"/>
    <s v="PROCES"/>
    <s v="-"/>
    <x v="15"/>
    <d v="1899-12-31T21:34:44"/>
    <s v="GR"/>
  </r>
  <r>
    <s v="ZQ48712"/>
    <d v="2020-11-24T21:13:26"/>
    <s v="B4_KRZYSIAK"/>
    <x v="15"/>
    <s v="PC42"/>
    <s v="WIBRATOR V3"/>
    <n v="30"/>
    <s v="Spawanie wibratora"/>
    <s v="R02"/>
    <s v="PR_42_DYSTTOW_WIBV3"/>
    <s v="PROCES"/>
    <s v="-"/>
    <x v="15"/>
    <d v="1899-12-31T21:13:26"/>
    <s v="GR"/>
  </r>
  <r>
    <s v="ZQ48695"/>
    <d v="2020-11-24T13:31:48"/>
    <s v="B2_KRUK"/>
    <x v="12"/>
    <s v="PC42"/>
    <s v="SMAZALNICA"/>
    <n v="30"/>
    <s v="Zadziałanie zabezpieczenia B140Z1 i B095Z1  w szafie smażalnicy"/>
    <s v="R01"/>
    <s v="PR_42_SMAZALN"/>
    <s v="PROCES"/>
    <s v="-"/>
    <x v="15"/>
    <d v="1899-12-31T13:31:48"/>
    <s v="GR"/>
  </r>
  <r>
    <s v="ZQ48652"/>
    <d v="2020-11-23T11:24:14"/>
    <s v="B2_KRUK"/>
    <x v="12"/>
    <s v="PC42"/>
    <s v="SMAZALNICA"/>
    <n v="45"/>
    <s v="Zadziałanie zabezpieczenia B140Z1 i B095Z1  w szafie smażalnicy_x000d__x000a_"/>
    <s v="R01"/>
    <s v="PR_42_SMAZALN"/>
    <s v="PROCES"/>
    <s v="-"/>
    <x v="16"/>
    <d v="1899-12-31T11:24:14"/>
    <s v="GR"/>
  </r>
  <r>
    <s v="ZQ48590"/>
    <d v="2020-11-20T13:18:17"/>
    <s v="B1_NADOLNY"/>
    <x v="16"/>
    <s v="PC50#2"/>
    <s v="OILER"/>
    <n v="30"/>
    <s v="Uszkodzony przepływomierz"/>
    <s v="R01"/>
    <s v="PR_51_PRZYPR6_OILER"/>
    <s v="PROCES"/>
    <s v="OILER"/>
    <x v="17"/>
    <d v="1899-12-31T13:18:17"/>
    <s v="GR"/>
  </r>
  <r>
    <s v="ZQ48569"/>
    <d v="2020-11-19T13:30:25"/>
    <s v="B1_LANIEWSK"/>
    <x v="2"/>
    <s v="PC42"/>
    <s v="LINIA PC42"/>
    <n v="30"/>
    <s v="Brak możliwości zazbrojenia układu bezpieczeństwa przenosnika na pakownie L1 po przejsciu opóżnienie startu_x000d__x000a_przezucenie produkcji na nitke L2_x000d__x000a_Lokalizacja uszkodzenia wymiana czujnika pokrywy przenosnika na podescie .Do wymiany przewód do czujnika."/>
    <s v="R01"/>
    <s v="PR_42"/>
    <s v="PROCES"/>
    <s v="-"/>
    <x v="18"/>
    <d v="1899-12-31T13:30:25"/>
    <s v="GR"/>
  </r>
  <r>
    <s v="ZQ48538"/>
    <d v="2020-11-18T13:50:09"/>
    <s v="B1_GLOWACKI"/>
    <x v="12"/>
    <s v="PC42"/>
    <s v="SMAZALNICA"/>
    <n v="50"/>
    <s v="Obwód SS3601 głównej pokrywy. Brak możliwości zazbrojenia układu bezpieczeństwa"/>
    <s v="R01"/>
    <s v="PR_42_SMAZALN"/>
    <s v="PROCES"/>
    <s v="-"/>
    <x v="19"/>
    <d v="1899-12-31T13:50:09"/>
    <s v="GR"/>
  </r>
  <r>
    <s v="ZQ48514"/>
    <d v="2020-11-17T21:48:25"/>
    <s v="B2_NOWIS"/>
    <x v="17"/>
    <s v="PC50#2"/>
    <s v="PIEC DODATKOWY HX 4.0"/>
    <n v="20"/>
    <s v="Obnizenie temperatury oleju TT3903"/>
    <s v="R02"/>
    <s v="PR_51_PIECHX4"/>
    <s v="PROCES"/>
    <s v="-"/>
    <x v="20"/>
    <d v="1899-12-31T21:48:25"/>
    <s v="GR"/>
  </r>
  <r>
    <s v="ZQ48399"/>
    <d v="2020-11-16T21:52:18"/>
    <s v="B2_KRUK"/>
    <x v="18"/>
    <s v="PC42"/>
    <s v="WAGA ZASOBNIKA 1-2"/>
    <n v="30"/>
    <s v="uszkodzona złączka od przewodu pneumatycznego po pracach inwestycyjnych"/>
    <s v="R02"/>
    <s v="PR_42_OBIERAC_WAG12"/>
    <s v="PROCES"/>
    <s v="-"/>
    <x v="21"/>
    <d v="1899-12-31T21:52:18"/>
    <s v="GR"/>
  </r>
  <r>
    <s v="ZQ48399"/>
    <d v="2020-11-16T21:52:18"/>
    <s v="B2_KRUK"/>
    <x v="19"/>
    <s v="PC50"/>
    <s v="PRZENOSNIK WZNOSZACY ZA OPTISORTEM"/>
    <n v="120"/>
    <s v="naprawa napędu przenośnika"/>
    <s v="R02"/>
    <s v="PR_50_DYSTTOW_PRZWZ"/>
    <s v="PROCES"/>
    <s v="-"/>
    <x v="21"/>
    <d v="1899-12-31T21:52:18"/>
    <s v="GR"/>
  </r>
  <r>
    <s v="ZQ48389"/>
    <d v="2020-11-16T15:12:01"/>
    <s v="B4_WIERZBIC"/>
    <x v="2"/>
    <s v="MZ50"/>
    <m/>
    <n v="180"/>
    <s v="Brak dolewania oleju plus uszkodzony przenosnik za optixem - szeroki"/>
    <s v="R01"/>
    <s v="-"/>
    <s v="PROCES"/>
    <s v="-"/>
    <x v="21"/>
    <d v="1899-12-31T15:12:01"/>
    <s v="GR"/>
  </r>
  <r>
    <s v="ZQ48389"/>
    <d v="2020-11-16T15:12:01"/>
    <s v="B4_WIERZBIC"/>
    <x v="2"/>
    <s v="PC50#2"/>
    <s v="LINIA PC 50 #2"/>
    <n v="50"/>
    <s v="Brako dolewania oleju - włączona tylko pompa wolnego nalewania"/>
    <s v="R01"/>
    <s v="PR_51"/>
    <s v="PROCES"/>
    <s v="-"/>
    <x v="21"/>
    <d v="1899-12-31T15:12:01"/>
    <s v="GR"/>
  </r>
  <r>
    <s v="ZQ48352"/>
    <d v="2020-11-14T13:41:48"/>
    <s v="B4_WIERZBIC"/>
    <x v="2"/>
    <s v="PC50#2"/>
    <s v="LINIA PC 50 #2"/>
    <n v="20"/>
    <s v="Zadziałanie wyłącznika termicznego od pompy dozowania oleju na oilerze L5 "/>
    <s v="R01"/>
    <s v="PR_51"/>
    <s v="PROCES"/>
    <s v="-"/>
    <x v="22"/>
    <d v="1899-12-31T13:41:48"/>
    <s v="GR"/>
  </r>
  <r>
    <s v="ZQ48311"/>
    <d v="2020-11-12T13:39:27"/>
    <s v="B3_PAUBA"/>
    <x v="20"/>
    <s v="PC50"/>
    <s v="PRZYPRAWIACZKA NR 7"/>
    <n v="30"/>
    <s v="krzywe ślimaki rospenów L7 i L8"/>
    <s v="R01"/>
    <s v="PR_50_PRZYPR1"/>
    <s v="PROCES"/>
    <s v="-"/>
    <x v="23"/>
    <d v="1899-12-31T13:39:27"/>
    <s v="GR"/>
  </r>
  <r>
    <s v="ZQ48310"/>
    <d v="2020-11-12T12:46:05"/>
    <s v="B3_MIEDZWIE"/>
    <x v="1"/>
    <s v="PC50"/>
    <s v="PRZYPRAWIACZKA NR 8"/>
    <n v="30"/>
    <s v=" zalany czujnik przyprawy L8"/>
    <s v="R01"/>
    <s v="PR_50_PRZYPR2"/>
    <s v="PROCES"/>
    <s v="-"/>
    <x v="23"/>
    <d v="1899-12-31T12:46:05"/>
    <s v="GR"/>
  </r>
  <r>
    <s v="ZQ48253"/>
    <d v="2020-11-10T05:43:21"/>
    <s v="B1_GLOWACKI"/>
    <x v="2"/>
    <s v="POMPOWNIA OLEJU"/>
    <s v="POMPOWNIA OLEJU - 2"/>
    <n v="60"/>
    <s v="Uszkodzony łańcuch pompy M03 - brak dolewania oleju na MZ50"/>
    <s v="R03"/>
    <s v="SERWI_OLEJ"/>
    <s v="MEDIA I SERWISY"/>
    <s v="-"/>
    <x v="24"/>
    <d v="1899-12-31T05:43:21"/>
    <s v="GR"/>
  </r>
  <r>
    <s v="ZQ48244"/>
    <d v="2020-11-09T21:46:15"/>
    <s v="B4_KRZYSIAK"/>
    <x v="2"/>
    <s v="PC50#2"/>
    <s v="LINIA PC 50 #2"/>
    <n v="70"/>
    <s v="Zanik zasilania czterokrotnie _x000d__x000a_reset _x000d__x000a_przepompownia oleju _x000d__x000a_przepompownia wody_x000d__x000a_oczyszczalnia _x000d__x000a_drukarki_x000d__x000a_oświetlenie"/>
    <s v="R02"/>
    <s v="PR_51"/>
    <s v="PROCES"/>
    <s v="-"/>
    <x v="25"/>
    <d v="1899-12-31T21:46:15"/>
    <s v="GR"/>
  </r>
  <r>
    <s v="ZQ48175"/>
    <d v="2020-11-07T05:38:25"/>
    <s v="B1_GLOWACKI"/>
    <x v="21"/>
    <s v="PC50#2"/>
    <s v="HYDROTRANSPORT"/>
    <n v="20"/>
    <s v="Uszkodzony zawór odpiaszczacza, napęd zasuwy odpiaszczania - otworzył się na 100% i zrzucił wodę, dopełnianie nie nadążyło dolewać w wyniku zatrzymało pompę"/>
    <s v="R03"/>
    <s v="PR_51_HYDROTR"/>
    <s v="PROCES"/>
    <s v="-"/>
    <x v="26"/>
    <d v="1899-12-31T05:38:25"/>
    <s v="GR"/>
  </r>
  <r>
    <s v="ZQ48033"/>
    <d v="2020-11-02T21:52:44"/>
    <s v="B2_WRONSKI"/>
    <x v="2"/>
    <s v="PC50#2"/>
    <s v="LINIA PC 50 #2"/>
    <n v="40"/>
    <s v="Zatrzymanie pompy recyrkulacji płuczki M3404._x000d__x000a__x000d__x000a_ZQ48029"/>
    <s v="R02"/>
    <s v="PR_51"/>
    <s v="PROCES"/>
    <s v="-"/>
    <x v="27"/>
    <d v="1899-12-31T21:52:44"/>
    <s v="GR"/>
  </r>
  <r>
    <s v="ZQ47871"/>
    <d v="2020-10-29T13:51:47"/>
    <s v="B4_GRZELAK"/>
    <x v="2"/>
    <s v="PC50"/>
    <s v="LINIA PC 50"/>
    <n v="45"/>
    <s v="Lużna taśma przenośnika M2702."/>
    <s v="R01"/>
    <s v="PR_50"/>
    <s v="PROCES"/>
    <s v="-"/>
    <x v="28"/>
    <d v="1899-12-31T13:51:47"/>
    <s v="GR"/>
  </r>
  <r>
    <s v="ZQ47844"/>
    <d v="2020-10-28T21:58:49"/>
    <s v="B3_KAMINSKI"/>
    <x v="2"/>
    <s v="PC50#2"/>
    <s v="LINIA PC 50 #2"/>
    <n v="15"/>
    <s v="Wycięcie wolty przenośnika podającego do hydrotransportu na życzenie produkcji."/>
    <s v="R02"/>
    <s v="PR_51"/>
    <s v="PROCES"/>
    <s v="-"/>
    <x v="29"/>
    <d v="1899-12-31T21:58:49"/>
    <s v="GR"/>
  </r>
  <r>
    <s v="ZQ47806"/>
    <d v="2020-10-28T03:42:41"/>
    <s v="B2_KRUK"/>
    <x v="22"/>
    <s v="PC50"/>
    <s v="PRZENOSNIK ZANURZAJACY"/>
    <n v="240"/>
    <s v=".spadł łańcuch z koła zębatego-przenośnik zanurzający MZ50"/>
    <s v="R03"/>
    <s v="PR_50_SMAZALN_PRZZA"/>
    <s v="PROCES"/>
    <s v="-"/>
    <x v="29"/>
    <d v="1899-12-31T03:42:41"/>
    <s v="GR"/>
  </r>
  <r>
    <s v="ZQ47798"/>
    <d v="2020-10-27T20:50:46"/>
    <s v="B1_SZYMCZAK"/>
    <x v="23"/>
    <s v="PC42"/>
    <s v="PRZENOSNIK NR 2 SZYBKIEJ PŁUCZKI"/>
    <n v="360"/>
    <s v="Uszkodzwenie łańcucha spowodowało blokowanie tasmy. Wymieniono prety mocujące taśmę. "/>
    <s v="R02"/>
    <s v="PR_42_PLUKSZY_PRZN2"/>
    <s v="PROCES"/>
    <s v="-"/>
    <x v="30"/>
    <d v="1899-12-31T20:50:46"/>
    <s v="GR"/>
  </r>
  <r>
    <s v="ZQ47774"/>
    <d v="2020-10-27T05:47:59"/>
    <s v="B2_KRUK"/>
    <x v="1"/>
    <s v="PC50"/>
    <s v="PRZYPRAWIACZKA NR 8"/>
    <n v="25"/>
    <s v="skawalona sól w rospenie_x000d__x000a__x000d__x000a_uszkodzona przekładnia(wymiana)"/>
    <s v="R03"/>
    <s v="PR_50_PRZYPR2"/>
    <s v="PROCES"/>
    <s v="-"/>
    <x v="30"/>
    <d v="1899-12-31T05:47:59"/>
    <s v="GR"/>
  </r>
  <r>
    <s v="ZQ47724"/>
    <d v="2020-10-25T05:38:51"/>
    <s v="B1_LANIEWSK"/>
    <x v="2"/>
    <s v="PC50#2"/>
    <s v="LINIA PC 50 #2"/>
    <n v="20"/>
    <s v="Bład pracy głównej pompy oleju"/>
    <s v="R03"/>
    <s v="PR_51"/>
    <s v="PROCES"/>
    <s v="-"/>
    <x v="31"/>
    <d v="1899-12-31T05:38:51"/>
    <s v="GR"/>
  </r>
  <r>
    <s v="ZQ47648"/>
    <d v="2020-10-22T13:27:04"/>
    <s v="B2_KRUK"/>
    <x v="0"/>
    <s v="PC42"/>
    <s v="WIBRATOR PRZYPRAWY SF2"/>
    <n v="20"/>
    <s v=".Brak przenoszenia towaru na scarfeederze L2. Wibrator pracował dosyć słabo, pedwo zrzucając przyprawę. Duze nawarstwienie przyprawy spowodowało że Produkcja zatrzymała linię. Kontrola połączeń w puszce wibratora, regulacja szczeliny akcelerometru, ponowne strojenie płyty wibratora. Po tych czynnościach scarfeeder zaczął poprawnie przenosić przyprawę"/>
    <s v="R01"/>
    <s v="PR_42_PRZYPR2_WIBPR2"/>
    <s v="PROCES"/>
    <s v="-"/>
    <x v="32"/>
    <d v="1899-12-31T13:27:04"/>
    <s v="GR"/>
  </r>
  <r>
    <s v="ZQ47558"/>
    <d v="2020-10-19T21:37:53"/>
    <s v="B3_KWIATKOW"/>
    <x v="12"/>
    <s v="PC42"/>
    <s v="WIBRATOR ZASILAJĄCY OPTISORT"/>
    <n v="25"/>
    <s v="Dwa razy zadziałało zabezpieczenie termiczne wibratora VC4002. Zbyt nisko opuszczony magnez + duże chipsy spowodowały zakleszczenie towaru a następnie wyłączenie zabezpieczenia."/>
    <s v="R02"/>
    <s v="PR_42_SMAZALN_M4001"/>
    <s v="PROCES"/>
    <s v="-"/>
    <x v="33"/>
    <d v="1899-12-31T21:37:53"/>
    <s v="GR"/>
  </r>
  <r>
    <s v="ZQ47546"/>
    <d v="2020-10-19T13:39:17"/>
    <s v="B1_LANIEWSK"/>
    <x v="2"/>
    <s v="PC42"/>
    <s v="LINIA PC42"/>
    <n v="180"/>
    <s v="60min Brak mozliwosci wykonania OMS ,bład pompy chłodzenia oleju._x000d__x000a_60min Błedne wskazania czujnika poziomu ziemniaków przed krajalnicami._x000d__x000a_60min Rozkrecenie mocowania zgarniacza wstępnej płuczki Pc42"/>
    <s v="R01"/>
    <s v="PR_42"/>
    <s v="PROCES"/>
    <s v="-"/>
    <x v="33"/>
    <d v="1899-12-31T13:39:17"/>
    <s v="GR"/>
  </r>
  <r>
    <s v="ZQ47524"/>
    <d v="2020-10-18T13:35:21"/>
    <s v="B1_LANIEWSK"/>
    <x v="24"/>
    <s v="PC42"/>
    <s v="SORMAC"/>
    <n v="25"/>
    <s v="Zasypany przenosnik przed sormakiem odbierajacy z sortownika Halo._x000d__x000a_Usdzkodzony wałek mocowania slimaka sormak."/>
    <s v="R01"/>
    <s v="PR_42_ODENBE_SORMA"/>
    <s v="PROCES"/>
    <s v="-"/>
    <x v="34"/>
    <d v="1899-12-31T13:35:21"/>
    <s v="GR"/>
  </r>
  <r>
    <s v="ZQ47517"/>
    <d v="2020-10-18T05:22:49"/>
    <s v="B4_PAJDOWSK"/>
    <x v="25"/>
    <s v="PC21"/>
    <s v="PRZENOSNIK BUFOROWY INSPEKCJI"/>
    <n v="10"/>
    <s v="zawiesił się czujnik poziomu ziemniaków na przenośniku buforowym przed stołem inspekcji. "/>
    <s v="R03"/>
    <s v="PR_21_STOLINS_PRZBU"/>
    <s v="PROCES"/>
    <s v="-"/>
    <x v="34"/>
    <d v="1899-12-31T05:22:49"/>
    <s v="GR"/>
  </r>
  <r>
    <s v="ZQ47451"/>
    <d v="2020-10-15T21:39:28"/>
    <s v="B2_KRUK"/>
    <x v="3"/>
    <s v="BINY"/>
    <s v="BINY PC42/50"/>
    <n v="20"/>
    <s v="PRZYCIĘTY PRZEWÓD W PUSZCE ELEKTRYCZNEJ wyłącznika serwisowego M1410 ROBIŁ ZWARCIE DO OBUDOWY"/>
    <s v="R02"/>
    <s v="PR_ZA_ZASOBN1"/>
    <s v="PRZYJĘCIE ZIEMNIAKA"/>
    <s v="-"/>
    <x v="35"/>
    <d v="1899-12-31T21:39:28"/>
    <s v="GR"/>
  </r>
  <r>
    <s v="ZQ47437"/>
    <d v="2020-10-15T13:46:50"/>
    <s v="B4_WIERZBIC"/>
    <x v="2"/>
    <s v="PC50#2"/>
    <s v="LINIA PC 50 #2"/>
    <n v="15"/>
    <s v="błąd pracy pompy zony "/>
    <s v="R01"/>
    <s v="PR_51"/>
    <s v="PROCES"/>
    <s v="-"/>
    <x v="35"/>
    <d v="1899-12-31T13:46:50"/>
    <s v="GR"/>
  </r>
  <r>
    <s v="ZQ47227"/>
    <d v="2020-10-08T21:34:10"/>
    <s v="SADOWSKI"/>
    <x v="2"/>
    <s v="PC50"/>
    <s v="LINIA PC 50"/>
    <n v="15"/>
    <s v="Wymiana servo-controllera na wózku palet LOOP1000 - 15 min. Linia PC42 nie była zatrzymana przez 2 godziny dzięki Piotrowi Wisniewiskiemu , ponieważ zoorganizowal ludzi na odbior reczny na PC42, w wyniku czego produkt zasypal linie MZ50 i PC50#2 na chwile "/>
    <s v="R02"/>
    <s v="PR_50"/>
    <s v="PROCES"/>
    <s v="-"/>
    <x v="36"/>
    <d v="1899-12-31T21:34:10"/>
    <s v="GR"/>
  </r>
  <r>
    <s v="ZQ47227"/>
    <d v="2020-10-08T21:34:10"/>
    <s v="SADOWSKI"/>
    <x v="2"/>
    <s v="PC50#2"/>
    <s v="LINIA PC 50 #2"/>
    <n v="15"/>
    <s v="Wymiana servo-controllera na wózku palet LOOP1000 - 15 min. Linia PC42 nie była zatrzymana przez 2 godziny dzięki Piotrowi Wisniewiskiemu , ponieważ zoorganizowal ludzi na odbior reczny na PC42, w wyniku czego produkt zasypal linie MZ50 i PC50#2 na chwile "/>
    <s v="R02"/>
    <s v="PR_51"/>
    <s v="PROCES"/>
    <s v="-"/>
    <x v="36"/>
    <d v="1899-12-31T21:34:10"/>
    <s v="GR"/>
  </r>
  <r>
    <s v="ZQ47202"/>
    <d v="2020-10-07T21:36:45"/>
    <s v="B4_GRZELAK"/>
    <x v="2"/>
    <s v="PC42"/>
    <s v="LINIA PC42"/>
    <n v="25"/>
    <s v="Popękany przenosinik wibrujący zasilający wagę maszyma 309/310"/>
    <s v="R02"/>
    <s v="PR_42"/>
    <s v="PROCES"/>
    <s v="-"/>
    <x v="37"/>
    <d v="1899-12-31T21:36:45"/>
    <s v="GR"/>
  </r>
  <r>
    <s v="ZQ47202"/>
    <d v="2020-10-07T21:36:45"/>
    <s v="B4_GRZELAK"/>
    <x v="2"/>
    <s v="PC50#2"/>
    <s v="LINIA PC 50 #2"/>
    <n v="20"/>
    <s v="Zatrymanie się pompy zone nr 1"/>
    <s v="R02"/>
    <s v="PR_51"/>
    <s v="PROCES"/>
    <s v="-"/>
    <x v="37"/>
    <d v="1899-12-31T21:36:45"/>
    <s v="GR"/>
  </r>
  <r>
    <s v="ZQ47130"/>
    <d v="2020-10-05T21:35:34"/>
    <s v="B3_KWIATKOW"/>
    <x v="2"/>
    <s v="PC50#2"/>
    <s v="LINIA PC 50 #2"/>
    <n v="60"/>
    <s v="Zanik napięcia"/>
    <s v="R02"/>
    <s v="PR_51"/>
    <s v="PROCES"/>
    <s v="-"/>
    <x v="38"/>
    <d v="1899-12-31T21:35:34"/>
    <s v="GR"/>
  </r>
  <r>
    <s v="ZQ46851"/>
    <d v="2020-09-29T21:54:29"/>
    <s v="B2_WRONSKI"/>
    <x v="20"/>
    <s v="PC50"/>
    <s v="PRZYPRAWIACZKA NR 7"/>
    <n v="10"/>
    <s v="Uszkodzony przewód cewki scarfeedera."/>
    <s v="R02"/>
    <s v="PR_50_PRZYPR1"/>
    <s v="PROCES"/>
    <s v="-"/>
    <x v="39"/>
    <d v="1899-12-31T21:54:29"/>
    <s v="GR"/>
  </r>
  <r>
    <s v="ZQ46834"/>
    <d v="2020-09-29T13:31:56"/>
    <s v="B4_GRZELAK"/>
    <x v="2"/>
    <s v="PC50#2"/>
    <s v="LINIA PC 50 #2"/>
    <n v="20"/>
    <s v="Zatrzymanie w celu uruchomienia pieca How PC51"/>
    <s v="R01"/>
    <s v="PR_51"/>
    <s v="PROCES"/>
    <s v="-"/>
    <x v="39"/>
    <d v="1899-12-31T13:31:56"/>
    <s v="GR"/>
  </r>
  <r>
    <s v="ZQ46813"/>
    <d v="2020-09-29T05:57:01"/>
    <s v="B3_KWIATKOW"/>
    <x v="17"/>
    <s v="PC50#2"/>
    <s v="PIEC DODATKOWY HX 4.0"/>
    <n v="40"/>
    <s v="Błąd czujnika płonienia ZQ46811"/>
    <s v="R03"/>
    <s v="PR_51_PIECHX4"/>
    <s v="PROCES"/>
    <s v="-"/>
    <x v="39"/>
    <d v="1899-12-31T05:57:01"/>
    <s v="GR"/>
  </r>
  <r>
    <s v="ZQ46795"/>
    <d v="2020-09-28T21:48:08"/>
    <s v="B1_NADOLNY"/>
    <x v="12"/>
    <s v="PC42"/>
    <s v="SMAZALNICA"/>
    <n v="50"/>
    <s v="Uszkodzony przewód przenośnika m3802_x000d__x000a__x000d__x000a_Wyłaczona serwisówka po przegladądzie PC50"/>
    <s v="R02"/>
    <s v="PR_42_SMAZALN"/>
    <s v="PROCES"/>
    <s v="-"/>
    <x v="40"/>
    <d v="1899-12-31T21:48:08"/>
    <s v="GR"/>
  </r>
  <r>
    <s v="ZQ46763"/>
    <d v="2020-09-27T21:39:48"/>
    <s v="B1_LANIEWSK"/>
    <x v="2"/>
    <s v="KOŃCÓWKA (PALETYZACJA)"/>
    <s v="KONCÓWKA PAKOWNII"/>
    <n v="20"/>
    <s v="Paleta uszkodziła złacki powietrza na wózku palet L200 _x000d__x000a_Po 10 min na Pc50 i Pc51"/>
    <s v="R02"/>
    <s v="PK_KO"/>
    <s v="PAKOWNIA"/>
    <s v="-"/>
    <x v="41"/>
    <d v="1899-12-31T21:39:48"/>
    <s v="GR"/>
  </r>
  <r>
    <s v="ZQ46752"/>
    <d v="2020-09-27T13:19:43"/>
    <s v="B4_PAJDOWSK"/>
    <x v="9"/>
    <s v="PC50#2"/>
    <s v="POMPA STREFY 1"/>
    <n v="15"/>
    <s v="Zatrzymanie pompy zone"/>
    <s v="R01"/>
    <s v="PR_51_SMAZALN_M3607"/>
    <s v="PROCES"/>
    <s v="DYSTRYBUCJA OLEJU"/>
    <x v="41"/>
    <d v="1899-12-31T13:19:43"/>
    <s v="GR"/>
  </r>
  <r>
    <s v="ZQ46734"/>
    <d v="2020-09-26T13:11:03"/>
    <s v="B4_GRZELAK"/>
    <x v="2"/>
    <s v="PC42"/>
    <s v="LINIA PC42"/>
    <n v="45"/>
    <s v="Przesuniety wał napędowy taśmy optisortu PC42. Przebijanie i brokowanie."/>
    <s v="R01"/>
    <s v="PR_42"/>
    <s v="PROCES"/>
    <s v="-"/>
    <x v="42"/>
    <d v="1899-12-31T13:11:03"/>
    <s v="GR"/>
  </r>
  <r>
    <s v="ZQ46715"/>
    <d v="2020-09-25T13:35:40"/>
    <s v="B3_PAUBA"/>
    <x v="26"/>
    <s v="PC50"/>
    <s v="OBIERACZKI"/>
    <n v="25"/>
    <s v="ZQ46704 zatrzymanie pracy przenośnika spod obieraczek - przeskakiwał na kołach, naciągnięcie"/>
    <s v="R01"/>
    <s v="PR_50_OBIERAC"/>
    <s v="PROCES"/>
    <s v="-"/>
    <x v="43"/>
    <d v="1899-12-31T13:35:40"/>
    <s v="GR"/>
  </r>
  <r>
    <s v="ZQ46695"/>
    <d v="2020-09-25T05:36:41"/>
    <s v="B2_NOWIS"/>
    <x v="10"/>
    <s v="PC42"/>
    <s v="LINIA PC42"/>
    <n v="85"/>
    <s v="Postój na problemy z czujnikiem poziomu wody w hydro - 60min_x000d__x000a_Postój na zatrzymanie podawania ziemniaków do wibratora krajalnic PC42 - 25min - napęd M3203 nie załączył się, brak błędów w historii, przyczyna nieznana."/>
    <s v="R03"/>
    <s v="PR_42"/>
    <s v="PROCES"/>
    <s v="-"/>
    <x v="43"/>
    <d v="1899-12-31T05:36:41"/>
    <s v="GR"/>
  </r>
  <r>
    <s v="ZQ46689"/>
    <d v="2020-09-24T21:50:28"/>
    <s v="B4_PAJDOWSK"/>
    <x v="20"/>
    <s v="PC50"/>
    <s v="SPIROFLOW NR 7"/>
    <n v="20"/>
    <s v="Zawiesił się czujnik obecności przyprawy w zasobniku spiroflow. Zbyt długi czas napełniania zasobnika rospen zamroził przyprawianie. "/>
    <s v="R02"/>
    <s v="PR_50_PRZYPR1_SPIRO"/>
    <s v="PROCES"/>
    <s v="-"/>
    <x v="44"/>
    <d v="1899-12-31T21:50:28"/>
    <s v="GR"/>
  </r>
  <r>
    <s v="ZQ46643"/>
    <d v="2020-09-23T13:32:10"/>
    <s v="B3_KWIATKOW"/>
    <x v="27"/>
    <s v="LINIA 400"/>
    <s v="BAGS INSPECTOR  413"/>
    <n v="15"/>
    <s v="Uszkodzona spinka blokująca taśmę"/>
    <s v="R01"/>
    <s v="PK_L4_ACP_BI_413"/>
    <s v="PAKOWNIA"/>
    <s v="413"/>
    <x v="45"/>
    <d v="1899-12-31T13:32:10"/>
    <s v="GR"/>
  </r>
  <r>
    <s v="ZQ46578"/>
    <d v="2020-09-22T05:29:06"/>
    <s v="B1_LANIEWSK"/>
    <x v="2"/>
    <s v="PC50"/>
    <s v="LINIA PC 50"/>
    <n v="30"/>
    <s v="na starcie bład robota ACP 512 i uszkodzona płyta Cd30 wibratora L9 przed 512."/>
    <s v="R03"/>
    <s v="PR_50"/>
    <s v="PROCES"/>
    <s v="-"/>
    <x v="46"/>
    <d v="1899-12-31T05:29:06"/>
    <s v="GR"/>
  </r>
  <r>
    <s v="ZQ46420"/>
    <d v="2020-09-18T13:40:14"/>
    <s v="B2_NOWIS"/>
    <x v="28"/>
    <s v="PC42"/>
    <s v="PRZENOSNIK NA PAKOWNIE NR 3"/>
    <n v="25"/>
    <s v="zle dokrecone zawory od maycia szuszenie przenosnika start linii"/>
    <s v="R01"/>
    <s v="PR_42_PRZYPR3_PRZNP"/>
    <s v="PROCES"/>
    <s v="-"/>
    <x v="47"/>
    <d v="1899-12-31T13:40:14"/>
    <s v="GR"/>
  </r>
  <r>
    <s v="ZQ46420"/>
    <d v="2020-09-18T13:40:14"/>
    <s v="B2_NOWIS"/>
    <x v="9"/>
    <s v="PC50#2"/>
    <s v="POMPA STREFY 1"/>
    <n v="90"/>
    <s v="Zatrzymala sie pompa zone 1 blad falownika F006"/>
    <s v="R01"/>
    <s v="PR_51_SMAZALN_M3607"/>
    <s v="PROCES"/>
    <s v="DYSTRYBUCJA OLEJU"/>
    <x v="47"/>
    <d v="1899-12-31T13:40:14"/>
    <s v="GR"/>
  </r>
  <r>
    <s v="ZQ46276"/>
    <d v="2020-09-16T13:27:34"/>
    <s v="B1_LANIEWSK"/>
    <x v="29"/>
    <s v="PC50#2"/>
    <m/>
    <n v="10"/>
    <s v="naderwana blacha bramki napełniania do obieraczki 7/8- spawanie"/>
    <s v="R01"/>
    <s v="-"/>
    <s v="PROCES"/>
    <s v="WIBRATOR WEJŚCIOWY"/>
    <x v="48"/>
    <d v="1899-12-31T13:27:34"/>
    <s v="GR"/>
  </r>
  <r>
    <s v="ZQ46223"/>
    <d v="2020-09-14T21:43:21"/>
    <s v="B2_KRUK"/>
    <x v="2"/>
    <s v="PC50#2"/>
    <m/>
    <n v="20"/>
    <s v="dwukrotne samoczynne wyłączenie się pieca _x000d__x000a_brak błędów _x000d__x000a_prawdopodobną przyczyną były przełączenia SHR"/>
    <s v="R02"/>
    <s v="-"/>
    <s v="PROCES"/>
    <s v="-"/>
    <x v="49"/>
    <d v="1899-12-31T21:43:21"/>
    <s v="GR"/>
  </r>
  <r>
    <s v="ZQ46217"/>
    <d v="2020-09-14T13:57:25"/>
    <s v="B1_LANIEWSK"/>
    <x v="30"/>
    <s v="PC50#2"/>
    <m/>
    <n v="45"/>
    <s v="spalona cewka"/>
    <s v="R01"/>
    <s v="-"/>
    <s v="PROCES"/>
    <s v="SCARFEEDER"/>
    <x v="49"/>
    <d v="1899-12-31T13:57:25"/>
    <s v="GR"/>
  </r>
  <r>
    <s v="ZQ46083"/>
    <d v="2020-09-08T22:02:20"/>
    <s v="SADOWSKI"/>
    <x v="27"/>
    <s v="LINIA 400"/>
    <s v="DCP-E SPIDER 2000 401"/>
    <n v="30"/>
    <s v="ZWARCIE W INSTALACJI WINDY PUSTYCH KARTONÓW "/>
    <s v="R02"/>
    <s v="PK_L4_ACP_BP_401"/>
    <s v="PAKOWNIA"/>
    <s v="401"/>
    <x v="50"/>
    <d v="1899-12-31T22:02:20"/>
    <s v="GR"/>
  </r>
  <r>
    <s v="ZQ46083"/>
    <d v="2020-09-08T22:02:20"/>
    <s v="SADOWSKI"/>
    <x v="20"/>
    <s v="PC50"/>
    <s v="WIBRATOR PRZYPRAWY 7 VC6713"/>
    <n v="10"/>
    <s v="BŁĄD WIBROMETRU SCAREFEEDERA"/>
    <s v="R02"/>
    <s v="PR_50_PRZYPR1_WIBPP"/>
    <s v="PROCES"/>
    <s v="-"/>
    <x v="50"/>
    <d v="1899-12-31T22:02:20"/>
    <s v="GR"/>
  </r>
  <r>
    <s v="ZQ46052"/>
    <d v="2020-09-08T05:27:56"/>
    <s v="B2_NOWIS"/>
    <x v="6"/>
    <s v="PC50#2"/>
    <s v="STÓŁ INSPEKCJI"/>
    <n v="30"/>
    <s v="uszkodzony guad master od linki- zalany wodą"/>
    <s v="R03"/>
    <s v="PR_51_INSPEKC_STOL"/>
    <s v="PROCES"/>
    <s v="STÓŁ INSPEKCJI"/>
    <x v="50"/>
    <d v="1899-12-31T05:27:56"/>
    <s v="GR"/>
  </r>
  <r>
    <s v="ZQ46010"/>
    <d v="2020-09-06T05:37:33"/>
    <s v="B1_LANIEWSK"/>
    <x v="0"/>
    <s v="PC42"/>
    <s v="DOZOWNIK ROSPEN NR 2"/>
    <n v="35"/>
    <s v="uszkodzona przekładnia mieszadła rospena L2"/>
    <s v="R03"/>
    <s v="PR_42_PRZYPR2_ROSPE"/>
    <s v="PROCES"/>
    <s v="-"/>
    <x v="51"/>
    <d v="1899-12-31T05:37:33"/>
    <s v="GR"/>
  </r>
  <r>
    <s v="ZQ45940"/>
    <d v="2020-09-03T13:43:35"/>
    <s v="B2_KRUK"/>
    <x v="2"/>
    <s v="KOŃCÓWKA (PALETYZACJA)"/>
    <s v="KONCÓWKA PAKOWNII"/>
    <n v="20"/>
    <s v="błąd skanerów ( nie czytały kodów)_x000d__x000a_reset skanerów_x000d__x000a_JN Skaner wymieniony, narazie ok "/>
    <s v="R01"/>
    <s v="PK_KO"/>
    <s v="PAKOWNIA"/>
    <s v="-"/>
    <x v="52"/>
    <d v="1899-12-31T13:43:35"/>
    <s v="GR"/>
  </r>
  <r>
    <s v="ZQ45852"/>
    <d v="2020-09-01T13:34:15"/>
    <s v="B1_NADOLNY"/>
    <x v="2"/>
    <s v="PC50"/>
    <s v="LINIA PC 50"/>
    <n v="20"/>
    <s v="Błąd pracy pompy głównej oleju "/>
    <s v="R01"/>
    <s v="PR_50"/>
    <s v="PROCES"/>
    <s v="-"/>
    <x v="53"/>
    <d v="1899-12-31T13:34:15"/>
    <s v="GR"/>
  </r>
  <r>
    <s v="ZQ45706"/>
    <d v="2020-08-30T13:45:55"/>
    <s v="B1_NADOLNY"/>
    <x v="18"/>
    <s v="PC42"/>
    <s v="PANEL ELEKTRYCZNY OBIERACZEK"/>
    <n v="25"/>
    <s v="Problem z komunikacją "/>
    <s v="R01"/>
    <s v="PR_42_OBIERAC_PANEL"/>
    <s v="PROCES"/>
    <s v="-"/>
    <x v="54"/>
    <d v="1899-12-31T13:45:55"/>
    <s v="GR"/>
  </r>
  <r>
    <s v="ZQ45664"/>
    <d v="2020-08-28T21:41:20"/>
    <s v="B2_WRONSKI"/>
    <x v="5"/>
    <s v="PC50"/>
    <s v="LINIA PC 50"/>
    <n v="30"/>
    <s v="30min - Zatrzymanie wibratorów na pakowni PC50 - przyczyna nieznana._x000d__x000a_50min - Problemy z crossfeederem 512 i problemy z drukarką 514.  zniejszona wydajność linii"/>
    <s v="R02"/>
    <s v="PR_50"/>
    <s v="PROCES"/>
    <s v="-"/>
    <x v="55"/>
    <d v="1899-12-31T21:41:20"/>
    <s v="GR"/>
  </r>
  <r>
    <s v="ZQ45628"/>
    <d v="2020-08-27T13:40:50"/>
    <s v="B4_KRZYSIAK"/>
    <x v="2"/>
    <s v="MZ50"/>
    <m/>
    <n v="20"/>
    <s v="zanik zasilania"/>
    <s v="R01"/>
    <s v="-"/>
    <s v="PROCES"/>
    <s v="-"/>
    <x v="56"/>
    <d v="1899-12-31T13:40:50"/>
    <s v="GR"/>
  </r>
  <r>
    <s v="ZQ45628"/>
    <d v="2020-08-27T13:40:50"/>
    <s v="B4_KRZYSIAK"/>
    <x v="2"/>
    <s v="PC50#2"/>
    <s v="LINIA PC 50 #2"/>
    <n v="20"/>
    <s v="zanik zasilania"/>
    <s v="R01"/>
    <s v="PR_51"/>
    <s v="PROCES"/>
    <s v="-"/>
    <x v="56"/>
    <d v="1899-12-31T13:40:50"/>
    <s v="GR"/>
  </r>
  <r>
    <s v="ZQ45624"/>
    <d v="2020-08-27T10:10:31"/>
    <s v="B4_KRZYSIAK"/>
    <x v="22"/>
    <s v="PC50"/>
    <s v="POMPA VIKING STREFA 1"/>
    <n v="30"/>
    <s v="zapieczona pompa zony od strony płuczek 26.08.2020"/>
    <s v="R01"/>
    <s v="PR_50_SMAZALN_VIKI1"/>
    <s v="PROCES"/>
    <s v="-"/>
    <x v="56"/>
    <d v="1899-12-31T10:10:31"/>
    <s v="GR"/>
  </r>
  <r>
    <s v="ZQ45475"/>
    <d v="2020-08-21T21:40:04"/>
    <s v="B4_GRZELAK"/>
    <x v="2"/>
    <s v="PC42"/>
    <s v="LINIA PC42"/>
    <n v="20"/>
    <s v="Regulacja bramki zrzutowej PC42 za opisortem"/>
    <s v="R02"/>
    <s v="PR_42"/>
    <s v="PROCES"/>
    <s v="-"/>
    <x v="57"/>
    <d v="1899-12-31T21:40:04"/>
    <s v="GR"/>
  </r>
  <r>
    <s v="ZQ45434"/>
    <d v="2020-08-20T05:48:01"/>
    <s v="B1_GLOWACKI"/>
    <x v="5"/>
    <s v="PC50"/>
    <s v="LINIA PC 50"/>
    <n v="80"/>
    <s v="Awaria pompy zone M3607"/>
    <s v="R03"/>
    <s v="PR_50"/>
    <s v="PROCES"/>
    <s v="-"/>
    <x v="58"/>
    <d v="1899-12-31T05:48:01"/>
    <s v="GR"/>
  </r>
  <r>
    <s v="ZQ45409"/>
    <d v="2020-08-19T13:44:07"/>
    <s v="B2_WRONSKI"/>
    <x v="10"/>
    <s v="PC42"/>
    <s v="LINIA PC42"/>
    <n v="30"/>
    <s v="Zatrzymanie podawania ziemniaków, piec się nie zatrzymał."/>
    <s v="R01"/>
    <s v="PR_42"/>
    <s v="PROCES"/>
    <s v="-"/>
    <x v="59"/>
    <d v="1899-12-31T13:44:07"/>
    <s v="GR"/>
  </r>
  <r>
    <s v="ZQ45409"/>
    <d v="2020-08-19T13:44:07"/>
    <s v="B2_WRONSKI"/>
    <x v="2"/>
    <s v="PC50#2"/>
    <s v="LINIA PC 50 #2"/>
    <n v="30"/>
    <s v="Zatrzymanie hydrotransportu. Bład komunikacji z pompą powrotu hydro."/>
    <s v="R01"/>
    <s v="PR_51"/>
    <s v="PROCES"/>
    <s v="-"/>
    <x v="59"/>
    <d v="1899-12-31T13:44:07"/>
    <s v="GR"/>
  </r>
  <r>
    <s v="ZQ45368"/>
    <d v="2020-08-18T13:37:34"/>
    <s v="B2_KRUK"/>
    <x v="31"/>
    <s v="PC21"/>
    <s v="DYSTRYBUCJA TOWARU"/>
    <n v="15"/>
    <s v="wymiana sprężyn w wibratorze V3"/>
    <s v="R01"/>
    <s v="PR_21_DYSTTOW"/>
    <s v="PROCES"/>
    <s v="-"/>
    <x v="60"/>
    <d v="1899-12-31T13:37:34"/>
    <s v="GR"/>
  </r>
  <r>
    <s v="ZQ45368"/>
    <d v="2020-08-18T13:37:34"/>
    <s v="B2_KRUK"/>
    <x v="15"/>
    <s v="PC42"/>
    <s v="WIBRATOR V3"/>
    <n v="15"/>
    <s v="wymiana sprężyn"/>
    <s v="R01"/>
    <s v="PR_42_DYSTTOW_WIBV3"/>
    <s v="PROCES"/>
    <s v="-"/>
    <x v="60"/>
    <d v="1899-12-31T13:37:34"/>
    <s v="GR"/>
  </r>
  <r>
    <s v="ZQ45314"/>
    <d v="2020-08-16T13:38:01"/>
    <s v="B1_NADOLNY"/>
    <x v="32"/>
    <s v="LINIA 500"/>
    <s v="PRZENOSNIKI KARTONÓW L500"/>
    <n v="15"/>
    <s v="zły kierunek przenoszenia katronów L500 zamiana kierunku przepływu faz"/>
    <s v="R01"/>
    <s v="PK_L5_KARTONY"/>
    <s v="PAKOWNIA"/>
    <s v="-"/>
    <x v="61"/>
    <d v="1899-12-31T13:38:01"/>
    <s v="GR"/>
  </r>
  <r>
    <s v="ZQ45291"/>
    <d v="2020-08-14T21:57:59"/>
    <s v="B2_WRONSKI"/>
    <x v="5"/>
    <s v="PC50"/>
    <s v="LINIA PC 50"/>
    <n v="40"/>
    <s v="Niestablina praca Oilera L8. Wymiana reduktora GRACO."/>
    <s v="R02"/>
    <s v="PR_50"/>
    <s v="PROCES"/>
    <s v="-"/>
    <x v="62"/>
    <d v="1899-12-31T21:57:59"/>
    <s v="GR"/>
  </r>
  <r>
    <s v="ZQ45159"/>
    <d v="2020-08-12T21:52:14"/>
    <s v="B2_WRONSKI"/>
    <x v="10"/>
    <s v="PC42"/>
    <s v="LINIA PC42"/>
    <n v="20"/>
    <s v="Zatrzymanie na maszynę 310 - uszkodzony czujnik registru (szła duża torba)."/>
    <s v="R02"/>
    <s v="PR_42"/>
    <s v="PROCES"/>
    <s v="-"/>
    <x v="63"/>
    <d v="1899-12-31T21:52:14"/>
    <s v="GR"/>
  </r>
  <r>
    <s v="ZQ45159"/>
    <d v="2020-08-12T21:52:14"/>
    <s v="B2_WRONSKI"/>
    <x v="5"/>
    <s v="PC50"/>
    <s v="LINIA PC 50"/>
    <n v="120"/>
    <s v="Zatrzymanie linii na przezbrojenie. Oiler L9 był w naprawie - brak działania pompy ALIS w automacie."/>
    <s v="R02"/>
    <s v="PR_50"/>
    <s v="PROCES"/>
    <s v="-"/>
    <x v="63"/>
    <d v="1899-12-31T21:52:14"/>
    <s v="GR"/>
  </r>
  <r>
    <s v="ZQ45108"/>
    <d v="2020-08-11T06:08:42"/>
    <s v="B3_PAUBA"/>
    <x v="33"/>
    <s v="PC21"/>
    <s v="PLUCZKA WSTEPNA"/>
    <n v="45"/>
    <s v="awaria napędu przenośnika z pod krajalnic"/>
    <s v="R03"/>
    <s v="PR_21_PLUCWST"/>
    <s v="PROCES"/>
    <s v="-"/>
    <x v="64"/>
    <d v="1899-12-31T06:08:42"/>
    <s v="GR"/>
  </r>
  <r>
    <s v="ZQ45007"/>
    <d v="2020-08-06T21:55:40"/>
    <s v="B4_KRZYSIAK"/>
    <x v="34"/>
    <s v="KOŃCÓWKA (PALETYZACJA)"/>
    <s v="PRZENOŚNIK ROLKOWY KARTONÓW 2000"/>
    <n v="30"/>
    <s v="przestawione czujniki przed robotyzacją prawdopodobnie tyczką."/>
    <s v="R02"/>
    <s v="PK_KO_PRZKART_R2000"/>
    <s v="PAKOWNIA"/>
    <s v="PRZENOŚNIKI L2000"/>
    <x v="65"/>
    <d v="1899-12-31T21:55:40"/>
    <s v="GR"/>
  </r>
  <r>
    <s v="ZQ44976"/>
    <d v="2020-08-06T05:55:12"/>
    <s v="B1_NADOLNY"/>
    <x v="32"/>
    <s v="LINIA 500"/>
    <s v="PRZENOSNIKI KARTONÓW L500"/>
    <n v="45"/>
    <s v="uszkodzona przekładnia kardan brak napedu"/>
    <s v="R03"/>
    <s v="PK_L5_KARTONY"/>
    <s v="PAKOWNIA"/>
    <s v="-"/>
    <x v="65"/>
    <d v="1899-12-31T05:55:12"/>
    <s v="GR"/>
  </r>
  <r>
    <s v="ZQ44976"/>
    <d v="2020-08-06T05:55:12"/>
    <s v="B1_NADOLNY"/>
    <x v="0"/>
    <s v="PC42"/>
    <s v="WIBRATOR PRZYPRAWY SF2"/>
    <n v="15"/>
    <s v="Uszkodzony przwód od scarfeedera"/>
    <s v="R03"/>
    <s v="PR_42_PRZYPR2_WIBPR2"/>
    <s v="PROCES"/>
    <s v="-"/>
    <x v="65"/>
    <d v="1899-12-31T05:55:12"/>
    <s v="GR"/>
  </r>
  <r>
    <s v="ZQ44970"/>
    <d v="2020-08-05T21:41:57"/>
    <s v="B4_GRZELAK"/>
    <x v="2"/>
    <s v="PC21"/>
    <s v="LINIA PC21"/>
    <n v="145"/>
    <s v="Niewłaściwa praca przenośnika M3400"/>
    <s v="R02"/>
    <s v="PR_21"/>
    <s v="PROCES"/>
    <s v="-"/>
    <x v="66"/>
    <d v="1899-12-31T21:41:57"/>
    <s v="GR"/>
  </r>
  <r>
    <s v="ZQ44970"/>
    <d v="2020-08-05T21:41:57"/>
    <s v="B4_GRZELAK"/>
    <x v="0"/>
    <s v="PC42"/>
    <s v="WIBRATOR PRZYPRAWY SF2"/>
    <n v="105"/>
    <s v="Wyzmiana złacz łączników przewodów"/>
    <s v="R02"/>
    <s v="PR_42_PRZYPR2_WIBPR2"/>
    <s v="PROCES"/>
    <s v="-"/>
    <x v="66"/>
    <d v="1899-12-31T21:41:57"/>
    <s v="GR"/>
  </r>
  <r>
    <s v="ZQ44879"/>
    <d v="2020-08-04T13:16:15"/>
    <s v="B2_NOWIS"/>
    <x v="35"/>
    <s v="PC50#2"/>
    <s v="OILER"/>
    <n v="75"/>
    <s v="Uszkodozny przeplywomierz"/>
    <s v="R01"/>
    <s v="PR_51_PRZYPR5_OILER"/>
    <s v="PROCES"/>
    <s v="OILER"/>
    <x v="67"/>
    <d v="1899-12-31T13:16:15"/>
    <s v="GR"/>
  </r>
  <r>
    <s v="ZQ44867"/>
    <d v="2020-08-04T05:37:39"/>
    <s v="B1_GLOWACKI"/>
    <x v="36"/>
    <s v="PC50#2"/>
    <s v="PIEC KHX 20.0"/>
    <n v="15"/>
    <s v="Zanik płomienia,wysokie ciśnienie gazu"/>
    <s v="R03"/>
    <s v="PR_51_PIECKHX"/>
    <s v="PROCES"/>
    <s v="-"/>
    <x v="67"/>
    <d v="1899-12-31T05:37:39"/>
    <s v="GR"/>
  </r>
  <r>
    <s v="ZQ44867"/>
    <d v="2020-08-04T05:37:39"/>
    <s v="B1_GLOWACKI"/>
    <x v="3"/>
    <s v="BINY"/>
    <s v="PRZENOSNIK NR 7 UKOSNY PODAJE NA HYDROTRANSPORT"/>
    <n v="15"/>
    <s v="Zwarcie na przewodzie zasilającym silnika"/>
    <s v="R03"/>
    <s v="PR_ZA_ZASOBN1_PRZN7"/>
    <s v="PRZYJĘCIE ZIEMNIAKA"/>
    <s v="-"/>
    <x v="67"/>
    <d v="1899-12-31T05:37:39"/>
    <s v="GR"/>
  </r>
  <r>
    <s v="ZQ44833"/>
    <d v="2020-08-02T13:40:31"/>
    <s v="B2_KRUK"/>
    <x v="27"/>
    <s v="LINIA 400"/>
    <s v="ACP - Auto Case Packers"/>
    <n v="10"/>
    <s v="."/>
    <s v="R01"/>
    <s v="PK_L4_ACP"/>
    <s v="PAKOWNIA"/>
    <s v="-"/>
    <x v="68"/>
    <d v="1899-12-31T13:40:31"/>
    <s v="GR"/>
  </r>
  <r>
    <s v="ZQ44758"/>
    <d v="2020-07-30T13:46:17"/>
    <s v="B1_GLOWACKI"/>
    <x v="37"/>
    <s v="PC50#2"/>
    <s v="WIBRATOR ROZDZIELAJĄCY"/>
    <n v="25"/>
    <s v="Wibrator przed rozdzielającym na krajalnice - błąd napędu "/>
    <s v="R01"/>
    <s v="PR_51_KROJENI_WROZD"/>
    <s v="PROCES"/>
    <s v="-"/>
    <x v="69"/>
    <d v="1899-12-31T13:46:17"/>
    <s v="GR"/>
  </r>
  <r>
    <s v="ZQ44734"/>
    <d v="2020-07-29T13:30:02"/>
    <s v="B1_LANIEWSK"/>
    <x v="8"/>
    <s v="PC42"/>
    <s v="PRZENOSNIK OPTISORTU"/>
    <n v="50"/>
    <s v="Uszkodzone łozysko wałka biernego"/>
    <s v="R01"/>
    <s v="PR_42_OPTISOR_PRZEN"/>
    <s v="PROCES"/>
    <s v="-"/>
    <x v="70"/>
    <d v="1899-12-31T13:30:02"/>
    <s v="GR"/>
  </r>
  <r>
    <s v="ZQ44663"/>
    <d v="2020-07-28T05:09:01"/>
    <s v="B3_PAUBA"/>
    <x v="28"/>
    <s v="PC42"/>
    <s v="PRZENOSNIK NA PAKOWNIE NR 3"/>
    <n v="40"/>
    <s v="wymiana guardmastera przenosnika na pakownie L3"/>
    <s v="R03"/>
    <s v="PR_42_PRZYPR3_PRZNP"/>
    <s v="PROCES"/>
    <s v="-"/>
    <x v="71"/>
    <d v="1899-12-31T05:09:01"/>
    <s v="GR"/>
  </r>
  <r>
    <s v="ZQ44662"/>
    <d v="2020-07-28T05:08:07"/>
    <s v="B3_PAUBA"/>
    <x v="38"/>
    <s v="PC42"/>
    <s v="PALNIK"/>
    <n v="40"/>
    <s v="wymiana czujnika płomienia"/>
    <s v="R03"/>
    <s v="PR_42_PIECWHX_PALNI"/>
    <s v="PROCES"/>
    <s v="-"/>
    <x v="71"/>
    <d v="1899-12-31T05:08:07"/>
    <s v="GR"/>
  </r>
  <r>
    <s v="ZQ44642"/>
    <d v="2020-07-27T05:27:48"/>
    <s v="B3_PAUBA"/>
    <x v="27"/>
    <s v="LINIA 500"/>
    <s v="BAGS INSPECTOR  514"/>
    <n v="20"/>
    <s v="brak mozliwości uruchomienia maszyny pakującej"/>
    <s v="R03"/>
    <s v="PK_L5_ACP_BI_514"/>
    <s v="PAKOWNIA"/>
    <s v="514"/>
    <x v="72"/>
    <d v="1899-12-31T05:27:48"/>
    <s v="GR"/>
  </r>
  <r>
    <s v="ZQ44637"/>
    <d v="2020-07-26T21:29:39"/>
    <s v="B1_LANIEWSK"/>
    <x v="20"/>
    <s v="PC50"/>
    <s v="ROSPEN PRZYPRAWIACZKI 7"/>
    <n v="40"/>
    <s v="Uszkodzony czyjnik kraty zasobnika ."/>
    <s v="R02"/>
    <s v="PR_50_PRZYPR1_ROSPE"/>
    <s v="PROCES"/>
    <s v="-"/>
    <x v="73"/>
    <d v="1899-12-31T21:29:39"/>
    <s v="GR"/>
  </r>
  <r>
    <s v="ZQ44613"/>
    <d v="2020-07-26T05:45:30"/>
    <s v="B3_MIEDZWIE"/>
    <x v="27"/>
    <s v="LINIA 500"/>
    <s v="BAGS INSPECTOR  508"/>
    <n v="25"/>
    <s v="- Awaria obracacza kartonu, wymiana czujnika"/>
    <s v="R03"/>
    <s v="PK_L5_ACP_BI_508"/>
    <s v="PAKOWNIA"/>
    <s v="508"/>
    <x v="73"/>
    <d v="1899-12-31T05:45:30"/>
    <s v="GR"/>
  </r>
  <r>
    <s v="ZQ44613"/>
    <d v="2020-07-26T05:45:30"/>
    <s v="B3_MIEDZWIE"/>
    <x v="23"/>
    <s v="PC42"/>
    <s v="SZYBKA PLUCZKA"/>
    <n v="30"/>
    <s v="uszkodzone łożysko wałka napędu - z poprzedniej zmiany - płuczka wstępna"/>
    <s v="R03"/>
    <s v="PR_42_PLUKSZY"/>
    <s v="PROCES"/>
    <s v="-"/>
    <x v="73"/>
    <d v="1899-12-31T05:45:30"/>
    <s v="GR"/>
  </r>
  <r>
    <s v="ZQ44606"/>
    <d v="2020-07-25T22:06:25"/>
    <s v="B1_LANIEWSK"/>
    <x v="39"/>
    <s v="PC42"/>
    <m/>
    <n v="85"/>
    <s v="Uszkodzone łozysko wałka napędu od strony koła zebatego"/>
    <s v="R02"/>
    <s v="-"/>
    <s v="PROCES"/>
    <s v="-"/>
    <x v="74"/>
    <d v="1899-12-31T22:06:25"/>
    <s v="GR"/>
  </r>
  <r>
    <s v="ZQ44524"/>
    <d v="2020-07-22T13:48:22"/>
    <s v="B3_MIEDZWIE"/>
    <x v="0"/>
    <s v="PC42"/>
    <s v="WIBRATOR PRZYPRAWY SF2"/>
    <n v="25"/>
    <s v="Zatrzymal się wibrator przyprawy L2 - szczegoly ZQ44515"/>
    <s v="R01"/>
    <s v="PR_42_PRZYPR2_WIBPR2"/>
    <s v="PROCES"/>
    <s v="-"/>
    <x v="75"/>
    <d v="1899-12-31T13:48:22"/>
    <s v="GR"/>
  </r>
  <r>
    <s v="ZQ44512"/>
    <d v="2020-07-22T05:50:14"/>
    <s v="B2_WRONSKI"/>
    <x v="3"/>
    <s v="BINY"/>
    <s v="PRZENOSNIK NR 7 UKOSNY PODAJE NA HYDROTRANSPORT"/>
    <n v="30"/>
    <s v="Uszkodzone łożysko na wale napędowym na przenośniku odbierającym z binów PC42 _x000d__x000a_Przekazane z poprzedniej zmiany."/>
    <s v="R03"/>
    <s v="PR_ZA_ZASOBN1_PRZN7"/>
    <s v="PRZYJĘCIE ZIEMNIAKA"/>
    <s v="-"/>
    <x v="75"/>
    <d v="1899-12-31T05:50:14"/>
    <s v="GR"/>
  </r>
  <r>
    <s v="ZQ44509"/>
    <d v="2020-07-21T22:06:18"/>
    <s v="B4_WIERZBIC"/>
    <x v="2"/>
    <s v="PC42"/>
    <s v="LINIA PC42"/>
    <n v="15"/>
    <s v="Uszkodzone łożysko na wale napędowym na przenośniku odbierającym z binów PC42 "/>
    <s v="R02"/>
    <s v="PR_42"/>
    <s v="PROCES"/>
    <s v="-"/>
    <x v="76"/>
    <d v="1899-12-31T22:06:18"/>
    <s v="GR"/>
  </r>
  <r>
    <s v="ZQ44397"/>
    <d v="2020-07-19T05:39:37"/>
    <s v="B1_LANIEWSK"/>
    <x v="13"/>
    <s v="PC50#2"/>
    <s v="KOMPUTER"/>
    <n v="70"/>
    <s v="Po pojawieniu sie alarmu w czasie 5 min nastapiło zatzrymanie tasmy optisortu brak mozliwosci wystartowania tasmy bez oszukania czujnika ._x000d__x000a_regulacja tasmy."/>
    <s v="R03"/>
    <s v="PR_51_SORTOWA_KOMPU"/>
    <s v="PROCES"/>
    <s v="MANTA OPTISORT"/>
    <x v="77"/>
    <d v="1899-12-31T05:39:37"/>
    <s v="GR"/>
  </r>
  <r>
    <s v="ZQ44139"/>
    <d v="2020-07-13T09:55:45"/>
    <s v="B1_NADOLNY"/>
    <x v="40"/>
    <s v="LINIA 200"/>
    <s v="BRAMKA 201/202 WEW"/>
    <n v="20"/>
    <s v="Wymiana siłownika bramki 201-202 wewnetrznej przy zbierajacych dwoch bramkach "/>
    <s v="R01"/>
    <s v="PK_L2_DYSTOWA_BRA01"/>
    <s v="PAKOWNIA"/>
    <s v="-"/>
    <x v="78"/>
    <d v="1899-12-31T09:55:45"/>
    <s v="GR"/>
  </r>
  <r>
    <s v="ZQ44139"/>
    <d v="2020-07-13T09:55:45"/>
    <s v="B1_NADOLNY"/>
    <x v="19"/>
    <s v="PC50"/>
    <s v="WIBRATOR ROZDZIELAJACY NA LINIE 9"/>
    <n v="60"/>
    <s v="Przejęcie awarii od poprzedniej zmiany. Wystrojenie wibratora."/>
    <s v="R01"/>
    <s v="PR_50_DYSTTOW_WIBP2"/>
    <s v="PROCES"/>
    <s v="-"/>
    <x v="78"/>
    <d v="1899-12-31T09:55:45"/>
    <s v="GR"/>
  </r>
  <r>
    <s v="ZQ44116"/>
    <d v="2020-07-12T06:07:43"/>
    <s v="B3_MIEDZWIE"/>
    <x v="19"/>
    <s v="PC50"/>
    <s v="WIBRATOR ROZDZIELAJACY NA LINIE 9"/>
    <n v="60"/>
    <s v="- błąd OC płyty wibratora, wymiana cewki i przewodu"/>
    <s v="R03"/>
    <s v="PR_50_DYSTTOW_WIBP2"/>
    <s v="PROCES"/>
    <s v="-"/>
    <x v="79"/>
    <d v="1899-12-31T06:07:43"/>
    <s v="GR"/>
  </r>
  <r>
    <s v="ZQ44110"/>
    <d v="2020-07-11T21:33:40"/>
    <s v="B2_KRUK"/>
    <x v="17"/>
    <s v="PC50#2"/>
    <s v="PIEC DODATKOWY HX 4.0"/>
    <n v="30"/>
    <s v=".Po zatrzymaniu na mycie dna smażalnicy i ponownym starcie po ok 3h bład pracy zgłaszał czujnik przepływu FS3901 na małym piecu KHX linii MZ50#2._x000d__x000a_Z tego co udało się zauwazyć, po uruchomieniu pompy oleju przepływ był widoczny na pierwszym (z dwóch) wejściu sterownika a po wzroście przepływu na pierwszym i drugim, a następnie tylko na drugim wejściu. Z racji, że czujnik jest w układzie SAFETY oba wejścia powinny przyjąć stan wysoki po wykryciu przepływu. Dopiero po podgrzaniu oleju na dużym piecu do ok 80 stopni, czujnik zaczął działać prawidłowo."/>
    <s v="R02"/>
    <s v="PR_51_PIECHX4"/>
    <s v="PROCES"/>
    <s v="-"/>
    <x v="80"/>
    <d v="1899-12-31T21:33:40"/>
    <s v="GR"/>
  </r>
  <r>
    <s v="ZQ44110"/>
    <d v="2020-07-11T21:33:40"/>
    <s v="B2_KRUK"/>
    <x v="14"/>
    <s v="PC50#2"/>
    <s v="PŁUCZKA SZYBKA M3401"/>
    <n v="100"/>
    <s v=".1.Rozpięcie siatki przenośnika_x000d__x000a_2.Demontaż uszkodzonego mocowania panewki oraz wału_x000d__x000a_3.Napawanie wału i naprawa mocowania panewki na warsztacie_x000d__x000a_4.Montaż wału oraz panewki_x000d__x000a_5.Spięcie siatki i spawanie drutu na przenośniku_x000d__x000a_6.Kontrola pracy przenośnika_x000d__x000a_7.Mycie przenośnika przez produkcję"/>
    <s v="R02"/>
    <s v="PR_51_PŁUKANI_M3401"/>
    <s v="PROCES"/>
    <s v="PŁUCZKA 2 M3401"/>
    <x v="80"/>
    <d v="1899-12-31T21:33:40"/>
    <s v="GR"/>
  </r>
  <r>
    <s v="ZQ44104"/>
    <d v="2020-07-11T13:16:06"/>
    <s v="B4_PAJDOWSK"/>
    <x v="40"/>
    <s v="LINIA 500"/>
    <s v="CROSSFEEDER 515/516"/>
    <n v="70"/>
    <s v="Nie przenosił towaru. Uszkodzona płyta. Wymiana na nową_x000d__x000a_Do tego czasu trzeba doliczyć obniżoną wydajność za niesprawną maszynę 514"/>
    <s v="R01"/>
    <s v="PK_L5_DYSTOWA_CRO15"/>
    <s v="PAKOWNIA"/>
    <s v="CROSSFEEDERY"/>
    <x v="80"/>
    <d v="1899-12-31T13:16:06"/>
    <s v="GR"/>
  </r>
  <r>
    <s v="ZQ44104"/>
    <d v="2020-07-11T13:16:06"/>
    <s v="B4_PAJDOWSK"/>
    <x v="19"/>
    <s v="PC50"/>
    <s v="WIBRATOR ROZDZIELAJACY NA LINIE 9"/>
    <n v="15"/>
    <s v="Zatzrymanie wibratora Błąd na płycie OC Przeciążenie"/>
    <s v="R01"/>
    <s v="PR_50_DYSTTOW_WIBP2"/>
    <s v="PROCES"/>
    <s v="-"/>
    <x v="80"/>
    <d v="1899-12-31T13:16:06"/>
    <s v="GR"/>
  </r>
  <r>
    <s v="ZQ44104"/>
    <d v="2020-07-11T13:16:06"/>
    <s v="B4_PAJDOWSK"/>
    <x v="41"/>
    <s v="PC50#2"/>
    <s v="WIBRATOR POPRZECZNY VC6001"/>
    <n v="50"/>
    <s v="Słabo przenosił towar wydajność na smażalnicy ponad 4t _x000d__x000a_blokada na płycie była ustawiona na 4mm Zmieniliśmy na 4.5mm dopuszczalne maximum. _x000d__x000a__x000d__x000a_30 min na wibrator poprzeczny i 20 min do awarii z nocy na strojenie i kalibracje lamp optisortu"/>
    <s v="R01"/>
    <s v="PR_51_DYSTRYB_WPOPR"/>
    <s v="PROCES"/>
    <s v="WIBRATOR POPRZECZNY"/>
    <x v="80"/>
    <d v="1899-12-31T13:16:06"/>
    <s v="GR"/>
  </r>
  <r>
    <s v="ZQ44093"/>
    <d v="2020-07-10T21:51:36"/>
    <s v="B1_LANIEWSK"/>
    <x v="2"/>
    <s v="PC42"/>
    <s v="LINIA PC42"/>
    <n v="20"/>
    <s v="Zanik napięcia 0,1 s "/>
    <s v="R02"/>
    <s v="PR_42"/>
    <s v="PROCES"/>
    <s v="-"/>
    <x v="81"/>
    <d v="1899-12-31T21:51:36"/>
    <s v="GR"/>
  </r>
  <r>
    <s v="ZQ43903"/>
    <d v="2020-07-05T04:43:20"/>
    <s v="B1_LANIEWSK"/>
    <x v="14"/>
    <s v="PC50#2"/>
    <s v="FALOWNIK NOŻA POWIETRZNEGO"/>
    <n v="90"/>
    <s v="wentylatory falownika uszkodzone"/>
    <s v="R03"/>
    <s v="PR_51_PŁUKANI_FALOW"/>
    <s v="PROCES"/>
    <s v="NÓŻ POWIETRZNY"/>
    <x v="82"/>
    <d v="1899-12-31T04:43:20"/>
    <s v="GR"/>
  </r>
  <r>
    <s v="ZQ43885"/>
    <d v="2020-07-03T21:37:47"/>
    <s v="B4_PAJDOWSK"/>
    <x v="27"/>
    <s v="LINIA 400"/>
    <s v="BAGS INSPECTOR  401"/>
    <n v="10"/>
    <s v="Uszkodzony siłownik ramienia ze ssawkami "/>
    <s v="R02"/>
    <s v="PK_L4_ACP_BI_401"/>
    <s v="PAKOWNIA"/>
    <s v="401"/>
    <x v="83"/>
    <d v="1899-12-31T21:37:47"/>
    <s v="GR"/>
  </r>
  <r>
    <s v="ZQ43885"/>
    <d v="2020-07-03T21:37:47"/>
    <s v="B4_PAJDOWSK"/>
    <x v="27"/>
    <s v="LINIA 400"/>
    <s v="BAGS INSPECTOR  413"/>
    <n v="10"/>
    <s v="Urwany element konstrukcyjny maszyny"/>
    <s v="R02"/>
    <s v="PK_L4_ACP_BI_413"/>
    <s v="PAKOWNIA"/>
    <s v="413"/>
    <x v="83"/>
    <d v="1899-12-31T21:37:47"/>
    <s v="GR"/>
  </r>
  <r>
    <s v="ZQ43783"/>
    <d v="2020-06-30T21:20:26"/>
    <s v="B3_PAUBA"/>
    <x v="29"/>
    <s v="PC50#2"/>
    <s v="WIBRATOR WYJŚCIOWY"/>
    <n v="15"/>
    <s v="zasypany wibrator wyjściowy obieraczek"/>
    <s v="R02"/>
    <s v="PR_51_OBIERAC_WWYJS"/>
    <s v="PROCES"/>
    <s v="-"/>
    <x v="84"/>
    <d v="1899-12-31T21:20:26"/>
    <s v="GR"/>
  </r>
  <r>
    <s v="ZQ43782"/>
    <d v="2020-06-30T21:18:43"/>
    <s v="B3_PAUBA"/>
    <x v="2"/>
    <s v="-"/>
    <s v="ROZŁADUNEK ZIEMNIAKA SEKCJA 1"/>
    <n v="20"/>
    <s v="bład sieci na falowniku bina nr 1"/>
    <s v="R02"/>
    <s v="PR_ZA_SEKCJA1"/>
    <s v="PRZYJĘCIE ZIEMNIAKA"/>
    <s v="-"/>
    <x v="84"/>
    <d v="1899-12-31T21:18:43"/>
    <s v="GR"/>
  </r>
  <r>
    <s v="ZQ43755"/>
    <d v="2020-06-30T05:43:46"/>
    <s v="B4_WIERZBIC"/>
    <x v="2"/>
    <s v="PC50#2"/>
    <s v="LINIA PC 50 #2"/>
    <n v="40"/>
    <s v="Pakownia L400 - poprawki i regulacje, brak zeta  "/>
    <s v="R03"/>
    <s v="PR_51"/>
    <s v="PROCES"/>
    <s v="-"/>
    <x v="84"/>
    <d v="1899-12-31T05:43:46"/>
    <s v="GR"/>
  </r>
  <r>
    <s v="ZQ43745"/>
    <d v="2020-06-29T21:43:15"/>
    <s v="B3_PAUBA"/>
    <x v="42"/>
    <s v="PC50"/>
    <s v="WIBRATOR ROZDZIELAJACY NA KRAJALNICE"/>
    <n v="15"/>
    <s v="błąd pracy falownika, reset"/>
    <s v="R02"/>
    <s v="PR_50_KRAJALN_WIBKR"/>
    <s v="PROCES"/>
    <s v="-"/>
    <x v="85"/>
    <d v="1899-12-31T21:43:15"/>
    <s v="GR"/>
  </r>
  <r>
    <s v="ZQ43714"/>
    <d v="2020-06-29T05:28:26"/>
    <s v="B4_PAJDOWSK"/>
    <x v="2"/>
    <s v="PC42"/>
    <s v="LINIA PC42"/>
    <n v="20"/>
    <s v="Brak pracy przenośników kartonów na LOOP 1000 - żadnych alarmów. _x000d__x000a_Pomógł reset sterownika w panelu w dziupli"/>
    <s v="R03"/>
    <s v="PR_42"/>
    <s v="PROCES"/>
    <s v="-"/>
    <x v="85"/>
    <d v="1899-12-31T05:28:26"/>
    <s v="GR"/>
  </r>
  <r>
    <s v="ZQ43688"/>
    <d v="2020-06-27T13:57:48"/>
    <s v="B1_LANIEWSK"/>
    <x v="2"/>
    <s v="PC50#2"/>
    <s v="LINIA PC 50 #2"/>
    <n v="390"/>
    <s v="Brak przyczyny zatrzymania linii ZQ43686"/>
    <s v="R01"/>
    <s v="PR_51"/>
    <s v="PROCES"/>
    <s v="-"/>
    <x v="86"/>
    <d v="1899-12-31T13:57:48"/>
    <s v="GR"/>
  </r>
  <r>
    <s v="ZQ43509"/>
    <d v="2020-06-23T21:59:31"/>
    <s v="B1_GLOWACKI"/>
    <x v="2"/>
    <s v="KOŃCÓWKA (PALETYZACJA)"/>
    <s v="KONCÓWKA PAKOWNII"/>
    <n v="10"/>
    <s v="Pęknięte mocowanie popychacza kartonów między L1000 a L2000 - bez konieczności zatrzymania linii"/>
    <s v="R02"/>
    <s v="PK_KO"/>
    <s v="PAKOWNIA"/>
    <s v="-"/>
    <x v="87"/>
    <d v="1899-12-31T21:59:31"/>
    <s v="GR"/>
  </r>
  <r>
    <s v="ZQ43517"/>
    <d v="2020-06-23T05:18:30"/>
    <s v="B3_PAUBA"/>
    <x v="12"/>
    <s v="PC42"/>
    <s v="SMAZALNICA"/>
    <n v="45"/>
    <s v="uszkodzony czujnik temperatury na wyjściu ze smażalnicy"/>
    <s v="R03"/>
    <s v="PR_42_SMAZALN"/>
    <s v="PROCES"/>
    <s v="-"/>
    <x v="87"/>
    <d v="1899-12-31T05:18:30"/>
    <s v="GR"/>
  </r>
  <r>
    <s v="ZQ43517"/>
    <d v="2020-06-23T05:18:30"/>
    <s v="B3_PAUBA"/>
    <x v="16"/>
    <s v="PC50#2"/>
    <s v="PRZYPRAWIANIE L6"/>
    <n v="80"/>
    <s v="częste zrzuty na przyprawianiu L6"/>
    <s v="R03"/>
    <s v="PR_51_PRZYPR6"/>
    <s v="PROCES"/>
    <s v="-"/>
    <x v="87"/>
    <d v="1899-12-31T05:18:30"/>
    <s v="GR"/>
  </r>
  <r>
    <s v="ZQ43411"/>
    <d v="2020-06-21T03:35:32"/>
    <s v="B2_KRUK"/>
    <x v="9"/>
    <s v="PC50#2"/>
    <s v="POMPA GŁÓWNA OLEJU M3604"/>
    <n v="200"/>
    <s v=".uszkodzone zasilanie od chłodzenia falownika"/>
    <s v="R03"/>
    <s v="PR_51_SMAZALN_M3604"/>
    <s v="PROCES"/>
    <s v="-"/>
    <x v="88"/>
    <d v="1899-12-31T03:35:32"/>
    <s v="GR"/>
  </r>
  <r>
    <s v="ZQ43407"/>
    <d v="2020-06-20T22:16:46"/>
    <s v="B4_WIERZBIC"/>
    <x v="2"/>
    <s v="PC50#2"/>
    <s v="LINIA PC 50 #2"/>
    <n v="180"/>
    <s v="Przekroczona temperatura radiatora falownika od głownej pompy oleju "/>
    <s v="R02"/>
    <s v="PR_51"/>
    <s v="PROCES"/>
    <s v="-"/>
    <x v="89"/>
    <d v="1899-12-31T22:16:46"/>
    <s v="GR"/>
  </r>
  <r>
    <s v="ZQ43287"/>
    <d v="2020-06-17T13:56:48"/>
    <s v="B2_KRUK"/>
    <x v="2"/>
    <s v="PC50"/>
    <s v="LINIA PC 50"/>
    <n v="50"/>
    <s v="uszkodzony serwonapęd od napędu wózka Loop 2000"/>
    <s v="R01"/>
    <s v="PR_50"/>
    <s v="PROCES"/>
    <s v="-"/>
    <x v="90"/>
    <d v="1899-12-31T13:56:48"/>
    <s v="GR"/>
  </r>
  <r>
    <s v="ZQ43287"/>
    <d v="2020-06-17T13:56:48"/>
    <s v="B2_KRUK"/>
    <x v="2"/>
    <s v="PC50#2"/>
    <s v="LINIA PC 50 #2"/>
    <n v="50"/>
    <s v=".uszkodzony serwonapęd od napędu wózka Loop 2000"/>
    <s v="R01"/>
    <s v="PR_51"/>
    <s v="PROCES"/>
    <s v="-"/>
    <x v="90"/>
    <d v="1899-12-31T13:56:48"/>
    <s v="GR"/>
  </r>
  <r>
    <s v="ZQ43051"/>
    <d v="2020-06-13T13:36:59"/>
    <s v="B1_LANIEWSK"/>
    <x v="2"/>
    <s v="PC21"/>
    <s v="LINIA PC21"/>
    <n v="210"/>
    <s v="90 minut Wymiana napędu AJAX wibratora napełniania obieraczek 120 min naprawa przenośnika na łuku L2000"/>
    <s v="R01"/>
    <s v="PR_21"/>
    <s v="PROCES"/>
    <s v="-"/>
    <x v="91"/>
    <d v="1899-12-31T13:36:59"/>
    <s v="GR"/>
  </r>
  <r>
    <s v="ZQ43051"/>
    <d v="2020-06-13T13:36:59"/>
    <s v="B1_LANIEWSK"/>
    <x v="10"/>
    <s v="PC42"/>
    <s v="LINIA PC42"/>
    <n v="210"/>
    <s v="90 minut Wymiana napędu AJAX wibratora napełniania obieraczek 120 min naprawa przenośnika na łuku L2000"/>
    <s v="R01"/>
    <s v="PR_42"/>
    <s v="PROCES"/>
    <s v="-"/>
    <x v="91"/>
    <d v="1899-12-31T13:36:59"/>
    <s v="GR"/>
  </r>
  <r>
    <s v="ZQ43051"/>
    <d v="2020-06-13T13:36:59"/>
    <s v="B1_LANIEWSK"/>
    <x v="2"/>
    <s v="PC50"/>
    <s v="LINIA PC 50"/>
    <n v="180"/>
    <s v="120 min naprawa przenośnika na łuku L2000 60 min awaria maszyn 514 i 503"/>
    <s v="R01"/>
    <s v="PR_50"/>
    <s v="PROCES"/>
    <s v="-"/>
    <x v="91"/>
    <d v="1899-12-31T13:36:59"/>
    <s v="GR"/>
  </r>
  <r>
    <s v="ZQ43051"/>
    <d v="2020-06-13T13:36:59"/>
    <s v="B1_LANIEWSK"/>
    <x v="2"/>
    <s v="PC50#2"/>
    <s v="LINIA PC 50 #2"/>
    <n v="120"/>
    <s v=" 120 min naprawa przenośnika na łuku L2000"/>
    <s v="R01"/>
    <s v="PR_51"/>
    <s v="PROCES"/>
    <s v="-"/>
    <x v="91"/>
    <d v="1899-12-31T13:36:59"/>
    <s v="GR"/>
  </r>
  <r>
    <s v="ZQ43045"/>
    <d v="2020-06-13T05:52:41"/>
    <s v="B4_PAJDOWSK"/>
    <x v="40"/>
    <s v="LINIA 400"/>
    <s v="DYSTRUBUCJA TOWARU LINIA 400"/>
    <n v="95"/>
    <s v="uszkodzony czujnik ciśnienia PS"/>
    <s v="R03"/>
    <s v="PK_L4_DYSTOWA"/>
    <s v="PAKOWNIA"/>
    <s v="-"/>
    <x v="91"/>
    <d v="1899-12-31T05:52:41"/>
    <s v="GR"/>
  </r>
  <r>
    <s v="ZQ43034"/>
    <d v="2020-06-12T20:57:17"/>
    <s v="B2_KRUK"/>
    <x v="27"/>
    <s v="LINIA 500"/>
    <s v="BAGS INSPECTOR  507"/>
    <n v="30"/>
    <s v="zwarcie w panelu PA3 -zasilanie przenośników kartonów"/>
    <s v="R02"/>
    <s v="PK_L5_ACP_BI_508"/>
    <s v="PAKOWNIA"/>
    <s v="-"/>
    <x v="92"/>
    <d v="1899-12-31T20:57:17"/>
    <s v="GR"/>
  </r>
  <r>
    <s v="ZQ42953"/>
    <d v="2020-06-08T21:55:22"/>
    <s v="B1_GLOWACKI"/>
    <x v="22"/>
    <s v="PC50"/>
    <s v="SMAZALNICA"/>
    <n v="30"/>
    <s v="Uszkodzony czujnik temperatury na wejściu smażalnicy"/>
    <s v="R02"/>
    <s v="PR_50_SMAZALN"/>
    <s v="PROCES"/>
    <s v="-"/>
    <x v="93"/>
    <d v="1899-12-31T21:55:22"/>
    <s v="GR"/>
  </r>
  <r>
    <s v="ZQ42953"/>
    <d v="2020-06-08T21:55:22"/>
    <s v="B1_GLOWACKI"/>
    <x v="7"/>
    <s v="PC50"/>
    <s v="STÓL INSPEKCYJNY"/>
    <n v="40"/>
    <s v="Zalany wyłącznik bezpieczeństwa nad stołem inspecji ziemniaka"/>
    <s v="R02"/>
    <s v="PR_50_STOLINS"/>
    <s v="PROCES"/>
    <s v="-"/>
    <x v="93"/>
    <d v="1899-12-31T21:55:22"/>
    <s v="GR"/>
  </r>
  <r>
    <s v="ZQ42916"/>
    <d v="2020-06-07T13:41:55"/>
    <s v="B4_KRZYSIAK"/>
    <x v="39"/>
    <s v="PC42"/>
    <m/>
    <n v="40"/>
    <s v="urwany zgarniacz wstępnej płuczki PC42"/>
    <s v="R01"/>
    <s v="-"/>
    <s v="PROCES"/>
    <s v="-"/>
    <x v="94"/>
    <d v="1899-12-31T13:41:55"/>
    <s v="GR"/>
  </r>
  <r>
    <s v="ZQ42672"/>
    <d v="2020-05-29T13:38:28"/>
    <s v="B2_KRUK"/>
    <x v="15"/>
    <s v="PC42"/>
    <s v="WIBRATOR V2"/>
    <n v="30"/>
    <s v="dwukrotne zatrzymanie wibratora V2(spalony bezpiecznik w płycie sterującej)_x000d__x000a__x000d__x000a_do kontroli przewody ,płyta,cewki"/>
    <s v="R01"/>
    <s v="PR_42_DYSTTOW_WIBV2"/>
    <s v="PROCES"/>
    <s v="-"/>
    <x v="95"/>
    <d v="1899-12-31T13:38:28"/>
    <s v="GR"/>
  </r>
  <r>
    <s v="ZQ42658"/>
    <d v="2020-05-29T05:56:18"/>
    <s v="B4_GRZELAK"/>
    <x v="2"/>
    <s v="PC42"/>
    <s v="LINIA PC42"/>
    <n v="20"/>
    <s v="Przepalone bezpieczniki wibrator V2"/>
    <s v="R03"/>
    <s v="PR_42"/>
    <s v="PROCES"/>
    <s v="-"/>
    <x v="95"/>
    <d v="1899-12-31T05:56:18"/>
    <s v="GR"/>
  </r>
  <r>
    <s v="ZQ42647"/>
    <d v="2020-05-28T21:27:41"/>
    <s v="B3_PAUBA"/>
    <x v="14"/>
    <s v="PC50#2"/>
    <s v="PŁUCZKA SZYBKA M3401"/>
    <n v="250"/>
    <s v="pękniety wał"/>
    <s v="R02"/>
    <s v="PR_51_PŁUKANI_M3401"/>
    <s v="PROCES"/>
    <s v="-"/>
    <x v="96"/>
    <d v="1899-12-31T21:27:41"/>
    <s v="GR"/>
  </r>
  <r>
    <s v="ZQ42604"/>
    <d v="2020-05-28T13:49:53"/>
    <s v="B1_NADOLNY"/>
    <x v="2"/>
    <s v="PC42"/>
    <s v="LINIA PC42"/>
    <n v="50"/>
    <s v="Zanik zasilania - 1s w wyniku czego bład komunikacji z przepompownia oleju "/>
    <s v="R01"/>
    <s v="PR_42"/>
    <s v="PROCES"/>
    <s v="-"/>
    <x v="96"/>
    <d v="1899-12-31T13:49:53"/>
    <s v="GR"/>
  </r>
  <r>
    <s v="ZQ42604"/>
    <d v="2020-05-28T13:49:53"/>
    <s v="B1_NADOLNY"/>
    <x v="2"/>
    <s v="PC50"/>
    <s v="LINIA PC 50"/>
    <n v="50"/>
    <s v="Zanik zasilania - 1s w wyniku czego bład komunikacji z przepompownia oleju "/>
    <s v="R01"/>
    <s v="PR_50"/>
    <s v="PROCES"/>
    <s v="-"/>
    <x v="96"/>
    <d v="1899-12-31T13:49:53"/>
    <s v="GR"/>
  </r>
  <r>
    <s v="ZQ42604"/>
    <d v="2020-05-28T13:49:53"/>
    <s v="B1_NADOLNY"/>
    <x v="2"/>
    <s v="PC50#2"/>
    <s v="LINIA PC 50 #2"/>
    <n v="50"/>
    <s v="Zanik zasilania - 1s w wyniku czego bład komunikacji z przepompownia oleju "/>
    <s v="R01"/>
    <s v="PR_51"/>
    <s v="PROCES"/>
    <s v="-"/>
    <x v="96"/>
    <d v="1899-12-31T13:49:53"/>
    <s v="GR"/>
  </r>
  <r>
    <s v="ZQ42480"/>
    <d v="2020-05-24T20:25:57"/>
    <s v="B2_KRUK"/>
    <x v="24"/>
    <s v="PC42"/>
    <s v="WIBRATOR AJAX ZASILAJĄCY ODENBERG"/>
    <n v="60"/>
    <s v="pęknięty pasek napędu wibratora podającego do odenberga M2804"/>
    <s v="R02"/>
    <s v="PR_42_ODENBE_WIBRA"/>
    <s v="PROCES"/>
    <s v="-"/>
    <x v="97"/>
    <d v="1899-12-31T20:25:57"/>
    <s v="GR"/>
  </r>
  <r>
    <s v="ZQ42480"/>
    <d v="2020-05-24T20:25:57"/>
    <s v="B2_KRUK"/>
    <x v="5"/>
    <s v="PC50"/>
    <s v="LINIA PC 50"/>
    <n v="30"/>
    <s v="Problemy z ACP."/>
    <s v="R02"/>
    <s v="PR_50"/>
    <s v="PROCES"/>
    <s v="-"/>
    <x v="97"/>
    <d v="1899-12-31T20:25:57"/>
    <s v="GR"/>
  </r>
  <r>
    <s v="ZQ42476"/>
    <d v="2020-05-24T13:40:56"/>
    <s v="B4_WIERZBIC"/>
    <x v="2"/>
    <s v="PC21"/>
    <s v="LINIA PC21"/>
    <n v="30"/>
    <s v="Wypięta taśma na zakręcie LOOP 1000, przez dużą ilość ścinków w osłonie  "/>
    <s v="R01"/>
    <s v="PR_21"/>
    <s v="PROCES"/>
    <s v="-"/>
    <x v="97"/>
    <d v="1899-12-31T13:40:56"/>
    <s v="GR"/>
  </r>
  <r>
    <s v="ZQ42476"/>
    <d v="2020-05-24T13:40:56"/>
    <s v="B4_WIERZBIC"/>
    <x v="2"/>
    <s v="PC42"/>
    <s v="LINIA PC42"/>
    <n v="30"/>
    <s v=".Wypięta taśma na zakręcie LOOP 1000, przez dużą ilość ścinków w osłonie  "/>
    <s v="R01"/>
    <s v="PR_42"/>
    <s v="PROCES"/>
    <s v="-"/>
    <x v="97"/>
    <d v="1899-12-31T13:40:56"/>
    <s v="GR"/>
  </r>
  <r>
    <s v="ZQ42467"/>
    <d v="2020-05-24T06:02:11"/>
    <s v="B3_MIEDZWIE"/>
    <x v="2"/>
    <s v="PC21"/>
    <s v="LINIA PC21"/>
    <n v="30"/>
    <s v="Wypięła się taśma przenośnika na łuku Loop1000. Pod osłoną duża ilość zanieczyszczeń z kartonów"/>
    <s v="R03"/>
    <s v="PR_21"/>
    <s v="PROCES"/>
    <s v="-"/>
    <x v="97"/>
    <d v="1899-12-31T06:02:11"/>
    <s v="GR"/>
  </r>
  <r>
    <s v="ZQ42467"/>
    <d v="2020-05-24T06:02:11"/>
    <s v="B3_MIEDZWIE"/>
    <x v="2"/>
    <s v="PC42"/>
    <s v="LINIA PC42"/>
    <n v="30"/>
    <s v="Wypięła się taśma przenośnika na łuku Loop1000. Pod osłoną duża ilość zanieczyszczeń z kartonów"/>
    <s v="R03"/>
    <s v="PR_42"/>
    <s v="PROCES"/>
    <s v="-"/>
    <x v="97"/>
    <d v="1899-12-31T06:02:11"/>
    <s v="GR"/>
  </r>
  <r>
    <s v="ZQ42422"/>
    <d v="2020-05-22T13:46:00"/>
    <s v="B1_DOBROSZ"/>
    <x v="2"/>
    <s v="PC50"/>
    <s v="LINIA PC 50"/>
    <n v="15"/>
    <s v="Brak dolewania oleju do oilerów na linii L8 i L9"/>
    <s v="R01"/>
    <s v="PR_50"/>
    <s v="PROCES"/>
    <s v="-"/>
    <x v="98"/>
    <d v="1899-12-31T13:46:00"/>
    <s v="GR"/>
  </r>
  <r>
    <s v="ZQ42357"/>
    <d v="2020-05-20T21:56:36"/>
    <s v="B1_SZYMCZAK"/>
    <x v="0"/>
    <s v="PC42"/>
    <s v="PRZYPRAWIARKA 2"/>
    <n v="60"/>
    <s v="40min -uszkodzony czujnik wibratora przyprawy L2 6204, wymmiana czujnika wibracji _x000d__x000a_20min- w trakcie naprawy  przewodu , (przeciety światłowód)  wyłączeone zabezpieczenie karty sterownika "/>
    <s v="R02"/>
    <s v="PR_42_PRZYPR2"/>
    <s v="PROCES"/>
    <s v="-"/>
    <x v="99"/>
    <d v="1899-12-31T21:56:36"/>
    <s v="GR"/>
  </r>
  <r>
    <s v="ZQ42235"/>
    <d v="2020-05-18T13:26:09"/>
    <s v="B3_PAUBA"/>
    <x v="28"/>
    <s v="PC42"/>
    <s v="WIBRATOR PRZYPRAWY SF2 VC6304"/>
    <n v="30"/>
    <s v="ZQ42231- urwane mocowanie daszka scafredera "/>
    <s v="R01"/>
    <s v="PR_42_PRZYPR3_WIBPR2"/>
    <s v="PROCES"/>
    <s v="-"/>
    <x v="100"/>
    <d v="1899-12-31T13:26:09"/>
    <s v="GR"/>
  </r>
  <r>
    <s v="ZQ42190"/>
    <d v="2020-05-16T05:40:51"/>
    <s v="B1_LANIEWSK"/>
    <x v="2"/>
    <s v="PC21"/>
    <s v="LINIA PC21"/>
    <n v="25"/>
    <s v="Wyłaczenie przenosnika do kosz masowego zabrakło ziemniaków .JŁ(nasz błąd przy poszukiwania zasilania do antyspieniacza krajalnic pc 42)"/>
    <s v="R03"/>
    <s v="PR_21"/>
    <s v="PROCES"/>
    <s v="-"/>
    <x v="101"/>
    <d v="1899-12-31T05:40:51"/>
    <s v="GR"/>
  </r>
  <r>
    <s v="ZQ42190"/>
    <d v="2020-05-16T05:40:51"/>
    <s v="B1_LANIEWSK"/>
    <x v="2"/>
    <s v="PC50"/>
    <s v="LINIA PC 50"/>
    <n v="0.01"/>
    <s v="30 min Zatrzymanie z powodu bładu na windzie Lantech ACP 512 powinna byc zdjata wydajność a nie zatrzymanie lini"/>
    <s v="R03"/>
    <s v="PR_50"/>
    <s v="PROCES"/>
    <s v="-"/>
    <x v="101"/>
    <d v="1899-12-31T05:40:51"/>
    <s v="GR"/>
  </r>
  <r>
    <s v="ZQ42130"/>
    <d v="2020-05-14T06:50:07"/>
    <s v="B2_KRUK"/>
    <x v="23"/>
    <s v="PC42"/>
    <s v="WENTYLATOR WYCIAGOWY PC42"/>
    <n v="10"/>
    <s v="błąd czujnika obrotów wentylatora"/>
    <s v="R03"/>
    <s v="PR_42_PLUKSZY_NOZPW"/>
    <s v="PROCES"/>
    <s v="-"/>
    <x v="102"/>
    <d v="1899-12-31T06:50:07"/>
    <s v="GR"/>
  </r>
  <r>
    <s v="ZQ42070"/>
    <d v="2020-05-12T21:51:12"/>
    <s v="B3_PAUBA"/>
    <x v="28"/>
    <s v="PC42"/>
    <s v="PRZYPRAWIARKA 3 OD STRONY FP"/>
    <n v="30"/>
    <s v="urwane mocowanie daszka scarfedera L3"/>
    <s v="R02"/>
    <s v="PR_42_PRZYPR3"/>
    <s v="PROCES"/>
    <s v="-"/>
    <x v="103"/>
    <d v="1899-12-31T21:51:12"/>
    <s v="GR"/>
  </r>
  <r>
    <s v="ZQ42015"/>
    <d v="2020-05-12T13:46:13"/>
    <s v="B1_SZYMCZAK"/>
    <x v="2"/>
    <s v="PC42"/>
    <s v="LINIA PC42"/>
    <n v="30"/>
    <s v="Przeładowanie programu sterownika smażalnicy w rezultacie montażu FL 710 na przełomie zmian. "/>
    <s v="R01"/>
    <s v="PR_42"/>
    <s v="PROCES"/>
    <s v="-"/>
    <x v="103"/>
    <d v="1899-12-31T13:46:13"/>
    <s v="GR"/>
  </r>
  <r>
    <s v="ZQ41984"/>
    <d v="2020-05-11T21:04:35"/>
    <s v="B2_KRUK"/>
    <x v="32"/>
    <s v="LINIA 400"/>
    <s v="PRZENOSNIKI KARTONÓW L400"/>
    <n v="50"/>
    <s v="pęknięty kardan przenośnika kartonów M7003"/>
    <s v="R02"/>
    <s v="PK_L4_KARTONY"/>
    <s v="PAKOWNIA"/>
    <s v="-"/>
    <x v="104"/>
    <d v="1899-12-31T21:04:35"/>
    <s v="GR"/>
  </r>
  <r>
    <s v="ZQ41977"/>
    <d v="2020-05-11T13:37:23"/>
    <s v="B1_LANIEWSK"/>
    <x v="30"/>
    <s v="PC50#2"/>
    <s v="OILER"/>
    <n v="10"/>
    <s v="opóżniony start po kotletach._x000d__x000a_Brak możliwosci uzbrojenia oilera.Wyłaczone zabezpieczenie zasilania pompek oilera.JŁ"/>
    <s v="R01"/>
    <s v="PR_51_PRZYPR4_OILER"/>
    <s v="PROCES"/>
    <s v="OILER"/>
    <x v="104"/>
    <d v="1899-12-31T13:37:23"/>
    <s v="GR"/>
  </r>
  <r>
    <s v="ZQ41923"/>
    <d v="2020-05-09T13:52:40"/>
    <s v="B1_NADOLNY"/>
    <x v="43"/>
    <s v="PC21"/>
    <s v="SMAZALNICA"/>
    <n v="10"/>
    <s v="Brak możliwości uzbrojenia układu bespieczeństwa hoppera L1"/>
    <s v="R01"/>
    <s v="PR_21_SMAZALN"/>
    <s v="PROCES"/>
    <s v="-"/>
    <x v="105"/>
    <d v="1899-12-31T13:52:40"/>
    <s v="GR"/>
  </r>
  <r>
    <s v="ZQ41923"/>
    <d v="2020-05-09T13:52:40"/>
    <s v="B1_NADOLNY"/>
    <x v="9"/>
    <s v="PC50#2"/>
    <s v="ZBIORNIK OLEJU UŻYWANEGO MZ50#2"/>
    <n v="30"/>
    <s v="Wysokie ciśnienie gazu na małym piecu"/>
    <s v="R01"/>
    <s v="PR_51_INSTCHL_ZBIOR"/>
    <s v="PROCES"/>
    <s v="-"/>
    <x v="105"/>
    <d v="1899-12-31T13:52:40"/>
    <s v="GR"/>
  </r>
  <r>
    <s v="ZQ41877"/>
    <d v="2020-05-07T21:40:48"/>
    <s v="B1_SZYMCZAK"/>
    <x v="12"/>
    <s v="PC42"/>
    <s v="SMAZALNICA"/>
    <n v="15"/>
    <s v="Poprawa uszczelnienia pompy oleju."/>
    <s v="R02"/>
    <s v="PR_42_SMAZALN"/>
    <s v="PROCES"/>
    <s v="-"/>
    <x v="106"/>
    <d v="1899-12-31T21:40:48"/>
    <s v="GR"/>
  </r>
  <r>
    <s v="ZQ41699"/>
    <d v="2020-05-04T05:19:18"/>
    <s v="B2_KRUK"/>
    <x v="38"/>
    <s v="PC42"/>
    <s v="PALNIK"/>
    <n v="60"/>
    <s v="uszkodzona płytka sterująca cewką zaworu gazu pieca HX - ZQ41682"/>
    <s v="R03"/>
    <s v="PR_42_PIECWHX_PALNI"/>
    <s v="PROCES"/>
    <s v="-"/>
    <x v="107"/>
    <d v="1899-12-31T05:19:18"/>
    <s v="GR"/>
  </r>
  <r>
    <s v="ZQ41695"/>
    <d v="2020-05-03T21:13:56"/>
    <s v="B4_PAJDOWSK"/>
    <x v="38"/>
    <s v="PC42"/>
    <s v="WYMIENNIK CIEPLA - HX PC42"/>
    <n v="200"/>
    <s v="nie odpala piec_x000d__x000a_zawór gazowy nie przechodził szczelności"/>
    <s v="R02"/>
    <s v="PR_42_PIECWHX"/>
    <s v="PROCES"/>
    <s v="-"/>
    <x v="108"/>
    <d v="1899-12-31T21:13:56"/>
    <s v="GR"/>
  </r>
  <r>
    <s v="ZQ41683"/>
    <d v="2020-05-03T05:10:00"/>
    <s v="B2_KRUK"/>
    <x v="38"/>
    <s v="PC42"/>
    <s v="PALNIK"/>
    <n v="420"/>
    <s v="ZQ41682-uszkodzony zawór elektromagnetyczny DUNKS - HX PC42"/>
    <s v="R03"/>
    <s v="PR_42_PIECWHX_PALNI"/>
    <s v="PROCES"/>
    <s v="-"/>
    <x v="108"/>
    <d v="1899-12-31T05:10:00"/>
    <s v="GR"/>
  </r>
  <r>
    <s v="ZQ41681"/>
    <d v="2020-05-02T21:52:34"/>
    <s v="B4_GRZELAK"/>
    <x v="2"/>
    <s v="PC50"/>
    <s v="LINIA PC 50"/>
    <n v="20"/>
    <s v="Opuźnienie startu z powodu:_x000d__x000a_- wyłączenia bezpieczników_x000d__x000a_- złych obrotów ślimaka na L9_x000d__x000a_- regulacja parametrów wibratora podającego na krajalnice"/>
    <s v="R02"/>
    <s v="PR_50"/>
    <s v="PROCES"/>
    <s v="-"/>
    <x v="109"/>
    <d v="1899-12-31T21:52:34"/>
    <s v="GR"/>
  </r>
  <r>
    <s v="ZQ41579"/>
    <d v="2020-04-28T13:44:19"/>
    <s v="B2_WRONSKI"/>
    <x v="2"/>
    <s v="PC50#2"/>
    <s v="LINIA PC 50 #2"/>
    <n v="60"/>
    <s v="Zatrzymanie z błędem menadżera spalania - zanik płomienia._x000d__x000a_Zchłodzenie palnika, demontaż osłony palnika - przekazanie tematu kolejnej zmianie."/>
    <s v="R01"/>
    <s v="PR_51"/>
    <s v="PROCES"/>
    <s v="-"/>
    <x v="110"/>
    <d v="1899-12-31T13:44:19"/>
    <s v="GR"/>
  </r>
  <r>
    <s v="ZQ41463"/>
    <d v="2020-04-27T13:49:02"/>
    <s v="B2_NOWIS"/>
    <x v="10"/>
    <s v="PC42"/>
    <s v="LINIA PC42"/>
    <n v="60"/>
    <s v="Opoznienei startu z powodu wymiany lozyska od napinacza lancucha łopat smazalnicy._x000d__x000a_Zewrany pasek napedu wibratora podającego do krajalnic"/>
    <s v="R01"/>
    <s v="PR_42"/>
    <s v="PROCES"/>
    <s v="-"/>
    <x v="111"/>
    <d v="1899-12-31T13:49:02"/>
    <s v="GR"/>
  </r>
  <r>
    <s v="ZQ41387"/>
    <d v="2020-04-25T05:19:09"/>
    <s v="B4_GRZELAK"/>
    <x v="1"/>
    <s v="PC50"/>
    <s v="BEBEN PRZYPRAWIACZKI 8"/>
    <n v="10"/>
    <s v="Wyskoczył klin. "/>
    <s v="R03"/>
    <s v="PR_50_PRZYPR2_BEBEN"/>
    <s v="PROCES"/>
    <s v="-"/>
    <x v="112"/>
    <d v="1899-12-31T05:19:09"/>
    <s v="GR"/>
  </r>
  <r>
    <s v="ZQ41362"/>
    <d v="2020-04-24T05:37:39"/>
    <s v="B3_PAUBA"/>
    <x v="21"/>
    <s v="PC50#2"/>
    <s v="POMPA POWROTU"/>
    <n v="50"/>
    <s v="wymiana silnika"/>
    <s v="R03"/>
    <s v="PR_51_HYDROTR_POMPP"/>
    <s v="PROCES"/>
    <s v="-"/>
    <x v="113"/>
    <d v="1899-12-31T05:37:39"/>
    <s v="GR"/>
  </r>
  <r>
    <s v="ZQ41361"/>
    <d v="2020-04-24T05:33:07"/>
    <s v="B3_PAUBA"/>
    <x v="42"/>
    <s v="PC50"/>
    <s v="PRZENOSNIK UKOSNY ZASILAJACY KRAJALNICE"/>
    <n v="80"/>
    <s v="szczegóły w zleceniu ZQ41180"/>
    <s v="R03"/>
    <s v="PR_50_KRAJALN_PRZKR"/>
    <s v="PROCES"/>
    <s v="-"/>
    <x v="113"/>
    <d v="1899-12-31T05:33:07"/>
    <s v="GR"/>
  </r>
  <r>
    <s v="ZQ41275"/>
    <d v="2020-04-20T21:41:27"/>
    <s v="B1_LANIEWSK"/>
    <x v="27"/>
    <s v="LINIA 500"/>
    <s v="BAGS INSPECTOR  507"/>
    <n v="30"/>
    <s v="Bład popychacza kartonów na składaczu klap.Zaciety mechanicznie napęd ."/>
    <s v="R02"/>
    <s v="PK_L5_ACP_BI_508"/>
    <s v="PAKOWNIA"/>
    <s v="-"/>
    <x v="114"/>
    <d v="1899-12-31T21:41:27"/>
    <s v="GR"/>
  </r>
  <r>
    <s v="ZQ41233"/>
    <d v="2020-04-19T21:38:55"/>
    <s v="B1_LANIEWSK"/>
    <x v="0"/>
    <s v="PC42"/>
    <s v="OILER Z AROMATEM L2"/>
    <n v="25"/>
    <s v="po wyłaczeniu lini przez wyłaczenie 3 krajalnic.Brak reakcji oilera na przepływ produktu .Reset panelu.Pojawia sie bład batri na panelview oilera i nie można uruchomic sterowania."/>
    <s v="R02"/>
    <s v="PR_42_PRZYPR2_OILE1"/>
    <s v="PROCES"/>
    <s v="-"/>
    <x v="115"/>
    <d v="1899-12-31T21:38:55"/>
    <s v="GR"/>
  </r>
  <r>
    <s v="ZQ41209"/>
    <d v="2020-04-18T13:28:23"/>
    <s v="B3_PAUBA"/>
    <x v="27"/>
    <s v="LINIA 500"/>
    <s v="BAGS INSPECTOR  508"/>
    <n v="60"/>
    <s v="szczegóły w ZQ41204"/>
    <s v="R01"/>
    <s v="PK_L5_ACP_BI_510"/>
    <s v="PAKOWNIA"/>
    <s v="508"/>
    <x v="116"/>
    <d v="1899-12-31T13:28:23"/>
    <s v="GR"/>
  </r>
  <r>
    <s v="ZQ41171"/>
    <d v="2020-04-17T05:37:32"/>
    <s v="B2_KRUK"/>
    <x v="2"/>
    <s v="PC50"/>
    <s v="LINIA PC 50"/>
    <n v="15"/>
    <s v="Błąd krytyczny programu PLC i zatrzymanie działania. Type04 Code20_x000d__x000a_CONTROL Data, type POS in LIN invalid_x000d__x000a__x000d__x000a_Lokalizacja: MainTask/HM_Ctrl/View_Product_Table/Rung17_x000d__x000a__x000d__x000a_Reset błędu z poziomu PLC i start."/>
    <s v="R03"/>
    <s v="PR_50"/>
    <s v="PROCES"/>
    <s v="-"/>
    <x v="117"/>
    <d v="1899-12-31T05:37:32"/>
    <s v="GR"/>
  </r>
  <r>
    <s v="ZQ41171"/>
    <d v="2020-04-17T05:37:32"/>
    <s v="B2_KRUK"/>
    <x v="2"/>
    <s v="PC50#2"/>
    <s v="LINIA PC 50 #2"/>
    <n v="20"/>
    <s v="Błąd krytyczny programu PLC i zatrzymanie działania. Type04 Code20_x000d__x000a_CONTROL Data, type POS in LIN invalid_x000d__x000a__x000d__x000a_Lokalizacja: MainTask/HM_Ctrl/View_Product_Table/Rung17_x000d__x000a__x000d__x000a_Reset błędu z poziomu PLC i start."/>
    <s v="R03"/>
    <s v="PR_51"/>
    <s v="PROCES"/>
    <s v="-"/>
    <x v="117"/>
    <d v="1899-12-31T05:37:32"/>
    <s v="GR"/>
  </r>
  <r>
    <s v="ZQ41028"/>
    <d v="2020-04-15T05:52:38"/>
    <s v="B4_JEDROCHA"/>
    <x v="2"/>
    <s v="PC42"/>
    <s v="LINIA PC42"/>
    <n v="70"/>
    <s v="50min uszkodzona taśma serpentynowa robotyzacji L200, 20 min uszkodzony czujnik bin nr2"/>
    <s v="R03"/>
    <s v="PR_42"/>
    <s v="PROCES"/>
    <s v="-"/>
    <x v="118"/>
    <d v="1899-12-31T05:52:38"/>
    <s v="GR"/>
  </r>
  <r>
    <s v="ZQ41019"/>
    <d v="2020-04-14T21:32:33"/>
    <s v="B4_WIERZBIC"/>
    <x v="2"/>
    <s v="PC50"/>
    <s v="LINIA PC 50"/>
    <n v="50"/>
    <s v="Brak pracy przenośników kartonów na pakowni MZ50 ( brak alarmów ) _x000d__x000a_Wciśnięty wyłącznik bezpieczeństwa, niekontakt na termiku od styku potwierdzającego pracę"/>
    <s v="R02"/>
    <s v="PR_50"/>
    <s v="PROCES"/>
    <s v="-"/>
    <x v="119"/>
    <d v="1899-12-31T21:32:33"/>
    <s v="GR"/>
  </r>
  <r>
    <s v="ZQ40900"/>
    <d v="2020-04-07T21:38:53"/>
    <s v="B2_NOWIS"/>
    <x v="44"/>
    <s v="PC42"/>
    <s v="DOZOWNIK ROSPEN NR 1"/>
    <n v="20"/>
    <s v="Operator przed startem zglosil że po zmianie zmmian waga rospena pokazywala -8kg po skasowaniu alarmu pokazala ponad 40kg i zabita byla przyprawa na wyjsciu ze sspiro. Po opróznieniu rospena pokazywał 0,8kg kontrola z odwaznikiem 25.8kg. Start linii"/>
    <s v="R02"/>
    <s v="PR_42_PRZYPR1_ROSPE"/>
    <s v="PROCES"/>
    <s v="-"/>
    <x v="120"/>
    <d v="1899-12-31T21:38:53"/>
    <s v="GR"/>
  </r>
  <r>
    <s v="ZQ40856"/>
    <d v="2020-04-06T21:37:34"/>
    <s v="B2_KRUK"/>
    <x v="27"/>
    <s v="LINIA 400"/>
    <s v="LANTECH - KARTONIARKA 401"/>
    <n v="25"/>
    <s v=".Brak napędu rolek. Przejżany układ elektryczny od wyjść sterownika PLC do wyjścia z szafy sterowniczej, wszystkie sygnały się pojawiają. Prawdopodobnie problem z oprzewodowaniem do modułu napędowego INTERROLL lub z samym modułem. Napęd rolek windy._x000d__x000a__x000d__x000a_brak przygotowanej maszyny zastępczej"/>
    <s v="R02"/>
    <s v="PK_L4_ACP_LA_401"/>
    <s v="PAKOWNIA"/>
    <s v="401"/>
    <x v="121"/>
    <d v="1899-12-31T21:37:34"/>
    <s v="GR"/>
  </r>
  <r>
    <s v="ZQ40856"/>
    <d v="2020-04-06T21:37:34"/>
    <s v="B2_KRUK"/>
    <x v="2"/>
    <s v="PC42"/>
    <s v="LINIA PC42"/>
    <n v="35"/>
    <s v="problemy z obsługą linii przez operatorów"/>
    <s v="R02"/>
    <s v="PR_42"/>
    <s v="PROCES"/>
    <s v="-"/>
    <x v="121"/>
    <d v="1899-12-31T21:37:34"/>
    <s v="GR"/>
  </r>
  <r>
    <s v="ZQ40842"/>
    <d v="2020-04-06T05:30:50"/>
    <s v="B3_PAUBA"/>
    <x v="20"/>
    <s v="PC50"/>
    <s v="ROSPEN PRZYPRAWIACZKI 7"/>
    <n v="15"/>
    <s v="urwana szpilka mocująca dolne uszczelnienie-spawanie"/>
    <s v="R03"/>
    <s v="PR_50_PRZYPR1_ROSPE"/>
    <s v="PROCES"/>
    <s v="-"/>
    <x v="121"/>
    <d v="1899-12-31T05:30:50"/>
    <s v="GR"/>
  </r>
  <r>
    <s v="ZQ40596"/>
    <d v="2020-03-31T05:48:10"/>
    <s v="B1_NADOLNY"/>
    <x v="41"/>
    <s v="PC50#2"/>
    <s v="WIBRATOR ZA SORTOWANIEM VC4001"/>
    <n v="25"/>
    <s v="uszkodzony sterownik Reo"/>
    <s v="R03"/>
    <s v="PR_51_DYSTRYB_WZSOR"/>
    <s v="PROCES"/>
    <s v="WIBRATOR ZA SORTOWANIEM"/>
    <x v="122"/>
    <d v="1899-12-31T05:48:10"/>
    <s v="GR"/>
  </r>
  <r>
    <s v="ZQ40445"/>
    <d v="2020-03-25T12:56:54"/>
    <s v="B1_GLOWACKI"/>
    <x v="12"/>
    <s v="PC42"/>
    <s v="SMAZALNICA"/>
    <n v="90"/>
    <s v="Problem ze startem po zmianie smaku - dotyczy dwóch startów_x000d__x000a_30 minut oraz 60 minut"/>
    <s v="R01"/>
    <s v="PR_42_SMAZALN"/>
    <s v="PROCES"/>
    <s v="-"/>
    <x v="123"/>
    <d v="1899-12-31T12:56:54"/>
    <s v="GR"/>
  </r>
  <r>
    <s v="ZQ40423"/>
    <d v="2020-03-24T13:52:34"/>
    <s v="B1_GLOWACKI"/>
    <x v="2"/>
    <s v="PC42"/>
    <s v="LINIA PC42"/>
    <n v="10"/>
    <s v="Wyrzuciło zabezpieczenie reduktora PC42"/>
    <s v="R01"/>
    <s v="PR_42"/>
    <s v="PROCES"/>
    <s v="-"/>
    <x v="124"/>
    <d v="1899-12-31T13:52:34"/>
    <s v="GR"/>
  </r>
  <r>
    <s v="ZQ40413"/>
    <d v="2020-03-24T09:52:02"/>
    <s v="B4_PAJDOWSK"/>
    <x v="45"/>
    <s v="LINIA 500"/>
    <s v="ZASILANIE ELEKTRYCZNE"/>
    <n v="130"/>
    <s v="Brak komunikacji pomiędzy pakownią a procesem. znaleźliśmy uszkodzoną wtyczkę na przewodzie ethernetowym. Poprawa połaczeń."/>
    <s v="R03"/>
    <s v="PK_L5_ZASILEL"/>
    <s v="PAKOWNIA"/>
    <s v="-"/>
    <x v="124"/>
    <d v="1899-12-31T09:52:02"/>
    <s v="GR"/>
  </r>
  <r>
    <s v="ZQ40413"/>
    <d v="2020-03-24T09:52:02"/>
    <s v="B4_PAJDOWSK"/>
    <x v="1"/>
    <s v="PC50"/>
    <s v="PRZYPRAWIACZKA NR 8"/>
    <n v="30"/>
    <s v="Wymiana wibrometru przyprawiaczki L 8"/>
    <s v="R03"/>
    <s v="PR_50_PRZYPR2"/>
    <s v="PROCES"/>
    <s v="-"/>
    <x v="124"/>
    <d v="1899-12-31T09:52:02"/>
    <s v="GR"/>
  </r>
  <r>
    <s v="ZQ40380"/>
    <d v="2020-03-22T21:03:47"/>
    <s v="B2_KRUK"/>
    <x v="0"/>
    <s v="PC42"/>
    <s v="WIBRATOR WAGA 2 VC6201"/>
    <n v="15"/>
    <s v="wilgoć w puszcze połączeniowej przewodów-błąd OC na płycie"/>
    <s v="R02"/>
    <s v="PR_42_PRZYPR2_WIBWA2"/>
    <s v="PROCES"/>
    <s v="-"/>
    <x v="125"/>
    <d v="1899-12-31T21:03:47"/>
    <s v="GR"/>
  </r>
  <r>
    <s v="ZQ40364"/>
    <d v="2020-03-22T05:37:13"/>
    <s v="B3_MIEDZWIE"/>
    <x v="26"/>
    <s v="PC50"/>
    <s v="WAGA ZASOBNIKÓW 5-6"/>
    <n v="10"/>
    <s v="- zasypana waga obieraczek 5-6 "/>
    <s v="R03"/>
    <s v="PR_50_OBIERAC_WAG56"/>
    <s v="PROCES"/>
    <s v="-"/>
    <x v="125"/>
    <d v="1899-12-31T05:37:13"/>
    <s v="GR"/>
  </r>
  <r>
    <s v="ZQ40357"/>
    <d v="2020-03-21T21:44:53"/>
    <s v="B2_KRUK"/>
    <x v="38"/>
    <s v="PC42"/>
    <s v="PALNIK"/>
    <n v="25"/>
    <s v="działania Mateusza Mroza "/>
    <s v="R02"/>
    <s v="PR_42_PIECWHX_PALNI"/>
    <s v="PROCES"/>
    <s v="-"/>
    <x v="126"/>
    <d v="1899-12-31T21:44:53"/>
    <s v="GR"/>
  </r>
  <r>
    <s v="ZQ40352"/>
    <d v="2020-03-21T13:27:35"/>
    <s v="B4_PAJDOWSK"/>
    <x v="2"/>
    <s v="PC42"/>
    <s v="LINIA PC42"/>
    <n v="150"/>
    <s v="Zatrzymanie na uszkodzony napinacz taśmy optisortu. _x000d__x000a_Problemy z uruchomieniem pieca na PC42 Brak alarmów. "/>
    <s v="R01"/>
    <s v="PR_42"/>
    <s v="PROCES"/>
    <s v="-"/>
    <x v="126"/>
    <d v="1899-12-31T13:27:35"/>
    <s v="GR"/>
  </r>
  <r>
    <s v="ZQ40349"/>
    <d v="2020-03-21T05:33:32"/>
    <s v="B3_PAUBA"/>
    <x v="46"/>
    <s v="PC42"/>
    <s v="INSTALACJA CHLODZENIA OLEJU"/>
    <n v="60"/>
    <s v="problem z piecem , błąd pracy czujnika [przepływu wody w układzie chłodzenia"/>
    <s v="R03"/>
    <s v="PR_42_INSTCHL"/>
    <s v="PROCES"/>
    <s v="-"/>
    <x v="126"/>
    <d v="1899-12-31T05:33:32"/>
    <s v="GR"/>
  </r>
  <r>
    <s v="ZQ40349"/>
    <d v="2020-03-21T05:33:32"/>
    <s v="B3_PAUBA"/>
    <x v="0"/>
    <s v="PC42"/>
    <s v="PRZYPRAWIARKA 2"/>
    <n v="60"/>
    <s v="L2-przekłamania przenośnika ważącego ,tarowaniwe ,spanowanie _x000d__x000a_problem z piecem przy próbie startu"/>
    <s v="R03"/>
    <s v="PR_42_PRZYPR2"/>
    <s v="PROCES"/>
    <s v="-"/>
    <x v="126"/>
    <d v="1899-12-31T05:33:32"/>
    <s v="GR"/>
  </r>
  <r>
    <s v="ZQ40302"/>
    <d v="2020-03-19T13:57:32"/>
    <s v="B4_PAJDOWSK"/>
    <x v="40"/>
    <s v="LINIA 400"/>
    <s v="WIBRATOR POPRZECZNY VC70403 / 406"/>
    <n v="30"/>
    <s v="Uszkodzenie płyty"/>
    <s v="R01"/>
    <s v="PK_L4_DYSTOWA_PW403"/>
    <s v="PAKOWNIA"/>
    <s v="WIBRATORY POPRZECZNE"/>
    <x v="127"/>
    <d v="1899-12-31T13:57:32"/>
    <s v="GR"/>
  </r>
  <r>
    <s v="ZQ40257"/>
    <d v="2020-03-17T13:32:52"/>
    <s v="B3_PAUBA"/>
    <x v="18"/>
    <s v="PC42"/>
    <s v="OBIERACZKI"/>
    <n v="10"/>
    <s v="zawieszenie się wag na obieraczkach"/>
    <s v="R01"/>
    <s v="PR_42_OBIERAC"/>
    <s v="PROCES"/>
    <s v="-"/>
    <x v="128"/>
    <d v="1899-12-31T13:32:52"/>
    <s v="GR"/>
  </r>
  <r>
    <s v="ZQ40257"/>
    <d v="2020-03-17T13:32:52"/>
    <s v="B3_PAUBA"/>
    <x v="12"/>
    <s v="PC42"/>
    <s v="SMAZALNICA"/>
    <n v="15"/>
    <s v="wyłączający się piec przy starcie"/>
    <s v="R01"/>
    <s v="PR_42_SMAZALN"/>
    <s v="PROCES"/>
    <s v="-"/>
    <x v="128"/>
    <d v="1899-12-31T13:32:52"/>
    <s v="GR"/>
  </r>
  <r>
    <s v="ZQ40100"/>
    <d v="2020-03-12T13:40:04"/>
    <s v="SIEWIERA"/>
    <x v="47"/>
    <s v="PC42"/>
    <s v="ROZPOLAWIACZ DUZYCH ZIEMNIAKÓW"/>
    <n v="15"/>
    <s v="luźny łańcuch od gwiazdek PC42"/>
    <s v="R01"/>
    <s v="PR_42_STOLINS_ROZPO"/>
    <s v="PROCES"/>
    <s v="-"/>
    <x v="129"/>
    <d v="1899-12-31T13:40:04"/>
    <s v="GR"/>
  </r>
  <r>
    <s v="ZQ40022"/>
    <d v="2020-03-11T21:42:09"/>
    <s v="B3_PAUBA "/>
    <x v="2"/>
    <s v="PC42"/>
    <s v="LINIA PC42"/>
    <n v="25"/>
    <s v="opóżnienie startu z powodu wymiany uszczelnień na L2 i L3"/>
    <s v="R02"/>
    <s v="PR_42"/>
    <s v="PROCES"/>
    <s v="-"/>
    <x v="130"/>
    <d v="1899-12-31T21:42:09"/>
    <s v="GR"/>
  </r>
  <r>
    <s v="ZQ39945"/>
    <d v="2020-03-09T13:54:03"/>
    <s v="B1_GLOWACKI"/>
    <x v="48"/>
    <s v="PC50"/>
    <s v="OILER Z AROMATEM L9"/>
    <n v="20"/>
    <s v="Wymiana pompki"/>
    <s v="R01"/>
    <s v="PR_50_PRZYPR3_OILE3"/>
    <s v="PROCES"/>
    <s v="-"/>
    <x v="131"/>
    <d v="1899-12-31T13:54:03"/>
    <s v="GR"/>
  </r>
  <r>
    <s v="ZQ39945"/>
    <d v="2020-03-09T13:54:03"/>
    <s v="B1_GLOWACKI"/>
    <x v="2"/>
    <s v="SHR - ODZYSK CIEPŁA"/>
    <s v="PRZESŁONA/DAMPER CV3521"/>
    <n v="35"/>
    <s v="Reset SHR MZ50"/>
    <s v="R01"/>
    <s v="SE_SHR_DAMPER_3521"/>
    <s v="MEDIA I SERWISY"/>
    <s v="-"/>
    <x v="131"/>
    <d v="1899-12-31T13:54:03"/>
    <s v="GR"/>
  </r>
  <r>
    <s v="ZQ39930"/>
    <d v="2020-03-09T05:57:42"/>
    <s v="B4_WIERZBIC"/>
    <x v="48"/>
    <s v="PC50"/>
    <s v="ALIS3_ZASYSANIE AROMATU L9"/>
    <n v="30"/>
    <s v="Dym z oilera i brak podawania koncentratu"/>
    <s v="R03"/>
    <s v="PR_50_PRZYPR3_ALIS3"/>
    <s v="PROCES"/>
    <s v="-"/>
    <x v="131"/>
    <d v="1899-12-31T05:57:42"/>
    <s v="GR"/>
  </r>
  <r>
    <s v="ZQ39924"/>
    <d v="2020-03-08T20:46:11"/>
    <s v="B2_KRUK"/>
    <x v="1"/>
    <s v="PC50"/>
    <s v="OILER Z AROMATEM L8"/>
    <n v="60"/>
    <s v="wymiana reduktora przepływu"/>
    <s v="R02"/>
    <s v="PR_50_PRZYPR2_OILE2"/>
    <s v="PROCES"/>
    <s v="-"/>
    <x v="132"/>
    <d v="1899-12-31T20:46:11"/>
    <s v="GR"/>
  </r>
  <r>
    <s v="ZQ39920"/>
    <d v="2020-03-08T13:39:20"/>
    <s v="B1_LANIEWSK"/>
    <x v="1"/>
    <s v="PC50"/>
    <s v="CLO2_ZE ZBIORNIKIEM OLEJU I PANEVIEW L8"/>
    <n v="60"/>
    <s v="odchylenia i brak przepływu olrer L8 .Kontrola [pracy zaworu proporcjonalnego i regulacja reduktora przepływu.JŁ"/>
    <s v="R01"/>
    <s v="PR_50_PRZYPR2_CLO02"/>
    <s v="PROCES"/>
    <s v="-"/>
    <x v="132"/>
    <d v="1899-12-31T13:39:20"/>
    <s v="GR"/>
  </r>
  <r>
    <s v="ZQ39912"/>
    <d v="2020-03-07T21:56:10"/>
    <s v="B2_KRUK"/>
    <x v="1"/>
    <s v="PC50"/>
    <s v="OILER Z AROMATEM L8"/>
    <n v="60"/>
    <s v="problemy z przepływem"/>
    <s v="R02"/>
    <s v="PR_50_PRZYPR2_OILE2"/>
    <s v="PROCES"/>
    <s v="-"/>
    <x v="133"/>
    <d v="1899-12-31T21:56:10"/>
    <s v="GR"/>
  </r>
  <r>
    <s v="ZQ39906"/>
    <d v="2020-03-07T13:42:10"/>
    <s v="B1_LANIEWSK"/>
    <x v="2"/>
    <s v="PC21"/>
    <s v="LINIA PC21"/>
    <n v="100"/>
    <s v="Zatrzymania Lini na wynik przyprawiania w czerwonym.Wymiana sprezyn wibratora ważącego.kalibracja z produktem."/>
    <s v="R01"/>
    <s v="PR_21"/>
    <s v="PROCES"/>
    <s v="-"/>
    <x v="133"/>
    <d v="1899-12-31T13:42:10"/>
    <s v="GR"/>
  </r>
  <r>
    <s v="ZQ39906"/>
    <d v="2020-03-07T13:42:10"/>
    <s v="B1_LANIEWSK"/>
    <x v="0"/>
    <s v="PC42"/>
    <s v="DOZOWNIK ROSPEN NR 2"/>
    <n v="145"/>
    <s v="Uszkodzona przekładnia slimaka (zablokowana) silnik ugotowany.wymiana na nową."/>
    <s v="R01"/>
    <s v="PR_42_PRZYPR2_ROSPE"/>
    <s v="PROCES"/>
    <s v="-"/>
    <x v="133"/>
    <d v="1899-12-31T13:42:10"/>
    <s v="GR"/>
  </r>
  <r>
    <s v="ZQ39906"/>
    <d v="2020-03-07T13:42:10"/>
    <s v="B1_LANIEWSK"/>
    <x v="29"/>
    <s v="PC50#2"/>
    <s v="SPRĘŻYNY - WIBRATOR WYJŚCIOWY"/>
    <n v="20"/>
    <s v="Zasypany wibrator ziemniakami.ziemniaka w obieraczkach.błedy przeciażenia na trzech obieraczkach."/>
    <s v="R01"/>
    <s v="PR_51_OBIERAC_WYSPR"/>
    <s v="PROCES"/>
    <s v="-"/>
    <x v="133"/>
    <d v="1899-12-31T13:42:10"/>
    <s v="GR"/>
  </r>
  <r>
    <s v="ZQ39819"/>
    <d v="2020-03-05T13:58:05"/>
    <s v="B4_PAJDOWSK"/>
    <x v="30"/>
    <s v="PC50#2"/>
    <s v="CELE WAŻĄCE ROSPEN"/>
    <n v="85"/>
    <s v="odchyłka przyprawiania"/>
    <s v="R01"/>
    <s v="PR_51_PRZYPR4_RCELE"/>
    <s v="PROCES"/>
    <s v="ROSPEN"/>
    <x v="134"/>
    <d v="1899-12-31T13:58:05"/>
    <s v="GR"/>
  </r>
  <r>
    <s v="ZQ39791"/>
    <d v="2020-03-04T13:57:50"/>
    <s v="B4_WIERZBIC"/>
    <x v="2"/>
    <s v="PC50"/>
    <s v="LINIA PC 50"/>
    <n v="40"/>
    <s v="Zatrzymanie z powodu prac inwestycyjnych, awaryjne zatrzymanie pieca, problemy ze skasowaniem układu safety."/>
    <s v="R01"/>
    <s v="PR_50"/>
    <s v="PROCES"/>
    <s v="-"/>
    <x v="135"/>
    <d v="1899-12-31T13:57:50"/>
    <s v="GR"/>
  </r>
  <r>
    <s v="ZQ39739"/>
    <d v="2020-03-03T14:00:27"/>
    <s v="B4_WIERZBIC"/>
    <x v="2"/>
    <s v="PC42"/>
    <s v="LINIA PC42"/>
    <n v="20"/>
    <s v="zadziałanie reduktora, przedłużony start "/>
    <s v="R01"/>
    <s v="PR_42"/>
    <s v="PROCES"/>
    <s v="-"/>
    <x v="136"/>
    <d v="1899-12-31T14:00:27"/>
    <s v="GR"/>
  </r>
  <r>
    <s v="ZQ39739"/>
    <d v="2020-03-03T14:00:27"/>
    <s v="B4_WIERZBIC"/>
    <x v="2"/>
    <s v="PC50#2"/>
    <s v="LINIA PC 50 #2"/>
    <n v="30"/>
    <s v="15 min wycieki skroplin z międzystropia na płuczki _x000d__x000a_15 min zerwany pasek na krajalnicy nr 3. Pełne ziemniaki wpadły do płuczek. "/>
    <s v="R01"/>
    <s v="PR_51"/>
    <s v="PROCES"/>
    <s v="-"/>
    <x v="136"/>
    <d v="1899-12-31T14:00:27"/>
    <s v="GR"/>
  </r>
  <r>
    <s v="ZQ39722"/>
    <d v="2020-03-03T05:48:22"/>
    <s v="B2_WRONSKI"/>
    <x v="10"/>
    <s v="PC42"/>
    <s v="LINIA PC42"/>
    <n v="30"/>
    <s v="Zatrzymanie linii na akcelerometr scarffeedera L3._x000d__x000a_Czas pracy UR - 15min."/>
    <s v="R03"/>
    <s v="PR_42"/>
    <s v="PROCES"/>
    <s v="-"/>
    <x v="136"/>
    <d v="1899-12-31T05:48:22"/>
    <s v="GR"/>
  </r>
  <r>
    <s v="ZQ39714"/>
    <d v="2020-03-02T21:42:21"/>
    <s v="B1_LANIEWSK"/>
    <x v="2"/>
    <s v="PC42"/>
    <s v="LINIA PC42"/>
    <n v="25"/>
    <s v="Po przejsciu zanik gazu HX42 zazbrojenie reduktora nitki gazowej"/>
    <s v="R02"/>
    <s v="PR_42"/>
    <s v="PROCES"/>
    <s v="-"/>
    <x v="137"/>
    <d v="1899-12-31T21:42:21"/>
    <s v="GR"/>
  </r>
  <r>
    <s v="ZQ39691"/>
    <d v="2020-03-02T05:08:37"/>
    <s v="B2_KRUK"/>
    <x v="38"/>
    <s v="PC42"/>
    <s v="PALNIK"/>
    <n v="15"/>
    <s v="samoczynne wyłączenie palnika(brak błędów)"/>
    <s v="R03"/>
    <s v="PR_42_PIECWHX_PALNI"/>
    <s v="PROCES"/>
    <s v="-"/>
    <x v="137"/>
    <d v="1899-12-31T05:08:37"/>
    <s v="GR"/>
  </r>
  <r>
    <s v="ZQ39687"/>
    <d v="2020-03-01T05:45:47"/>
    <s v="B2_KRUK"/>
    <x v="38"/>
    <s v="PC42"/>
    <s v="WYMIENNIK CIEPLA - HX PC42"/>
    <n v="15"/>
    <s v=". wyrzuca zabezpieczenie na reduktorze gazu"/>
    <s v="R03"/>
    <s v="PR_42_PIECWHX"/>
    <s v="PROCES"/>
    <s v="-"/>
    <x v="138"/>
    <d v="1899-12-31T05:45:47"/>
    <s v="GR"/>
  </r>
  <r>
    <s v="ZQ39687"/>
    <d v="2020-03-01T05:45:47"/>
    <s v="B2_KRUK"/>
    <x v="14"/>
    <s v="PC50#2"/>
    <s v="WENTYLATOR PŁUCZKI"/>
    <n v="20"/>
    <s v=".uszkodzony wentylator "/>
    <s v="R03"/>
    <s v="PR_51_SMAZALN_M3402"/>
    <s v="PROCES"/>
    <s v="PŁUCZKA 1 M3400"/>
    <x v="138"/>
    <d v="1899-12-31T05:45:47"/>
    <s v="GR"/>
  </r>
  <r>
    <s v="ZQ39662"/>
    <d v="2020-02-28T21:49:49"/>
    <s v="B4_WIERZBIC"/>
    <x v="2"/>
    <s v="PC42"/>
    <s v="LINIA PC42"/>
    <n v="22"/>
    <s v="Brak interwencji działu UR. Linia sama się zatrzymała i sama wystartowała :) _x000d__x000a_"/>
    <s v="R02"/>
    <s v="PR_42"/>
    <s v="PROCES"/>
    <s v="-"/>
    <x v="139"/>
    <d v="1899-12-31T21:49:49"/>
    <s v="GR"/>
  </r>
  <r>
    <s v="ZQ39638"/>
    <d v="2020-02-27T21:30:15"/>
    <s v="B4_WIERZBIC"/>
    <x v="2"/>
    <s v="PC21"/>
    <s v="LINIA PC21"/>
    <n v="60"/>
    <s v="wymiana wytartego wałka od mieszadła rospena "/>
    <s v="R02"/>
    <s v="PR_21"/>
    <s v="PROCES"/>
    <s v="-"/>
    <x v="140"/>
    <d v="1899-12-31T21:30:15"/>
    <s v="GR"/>
  </r>
  <r>
    <s v="ZQ39631"/>
    <d v="2020-02-27T13:57:14"/>
    <s v="B3_MIEDZWIE"/>
    <x v="29"/>
    <s v="PC50#2"/>
    <s v="WIBRATOR WYJŚCIOWY"/>
    <n v="25"/>
    <s v="- luźny pasek wibratora pod obieraczkami, przez co wibrator słabo przenosił"/>
    <s v="R01"/>
    <s v="PR_51_OBIERAC_WWYJS"/>
    <s v="PROCES"/>
    <s v="WIBRATOR WYJŚCIOWY"/>
    <x v="140"/>
    <d v="1899-12-31T13:57:14"/>
    <s v="GR"/>
  </r>
  <r>
    <s v="ZQ39569"/>
    <d v="2020-02-25T10:25:28"/>
    <s v="B2_KRUK"/>
    <x v="8"/>
    <s v="PC42"/>
    <s v="PRZENOSNIK OPTISORTU"/>
    <n v="210"/>
    <s v="uszkodzone łożyska i taśma_x000d__x000a_czas naszej pracy 120 minut"/>
    <s v="R01"/>
    <s v="PR_42_OPTISOR_PRZEN"/>
    <s v="PROCES"/>
    <s v="-"/>
    <x v="141"/>
    <d v="1899-12-31T10:25:28"/>
    <s v="GR"/>
  </r>
  <r>
    <s v="ZQ39471"/>
    <d v="2020-02-23T05:15:56"/>
    <s v="B4_WIERZBIC"/>
    <x v="2"/>
    <s v="PC42"/>
    <s v="LINIA PC42"/>
    <n v="15"/>
    <s v="Przedłużony start po przejściu przez zadziałanie reduktora gazu "/>
    <s v="R03"/>
    <s v="PR_42"/>
    <s v="PROCES"/>
    <s v="-"/>
    <x v="142"/>
    <d v="1899-12-31T05:15:56"/>
    <s v="GR"/>
  </r>
  <r>
    <s v="ZQ39439"/>
    <d v="2020-02-21T13:47:27"/>
    <s v="B1_GLOWACKI"/>
    <x v="9"/>
    <s v="PC50#2"/>
    <s v="SMAŻALNICA"/>
    <n v="30"/>
    <s v="Zadziałało zabezpieczenie BM80A w wyniku zwarcia podczas podłączenia zasilania, zatrzymany transport kartonów i zatrzymanie spażalnicy, prece inwestycyjne"/>
    <s v="R01"/>
    <s v="PR_51_SMAZALN"/>
    <s v="PROCES"/>
    <s v="-"/>
    <x v="143"/>
    <d v="1899-12-31T13:47:27"/>
    <s v="GR"/>
  </r>
  <r>
    <s v="ZQ39425"/>
    <d v="2020-02-21T05:48:15"/>
    <s v="B4_GRZELAK"/>
    <x v="2"/>
    <s v="PC42"/>
    <s v="LINIA PC42"/>
    <n v="15"/>
    <s v="Reduktor. Odcięcie gazu przez reduktor."/>
    <s v="R03"/>
    <s v="PR_42"/>
    <s v="PROCES"/>
    <s v="-"/>
    <x v="143"/>
    <d v="1899-12-31T05:48:15"/>
    <s v="GR"/>
  </r>
  <r>
    <s v="ZQ39344"/>
    <d v="2020-02-18T14:00:07"/>
    <s v="B4_WIERZBIC"/>
    <x v="2"/>
    <s v="-"/>
    <s v="LINIA PC21"/>
    <n v="20"/>
    <s v="PC21 - 20 min - spadł łańcuch na przenośniku rolkowym stołu inspekcji "/>
    <s v="R01"/>
    <s v="PR_21"/>
    <s v="PROCES"/>
    <s v="-"/>
    <x v="144"/>
    <d v="1899-12-31T14:00:07"/>
    <s v="GR"/>
  </r>
  <r>
    <s v="ZQ39312"/>
    <d v="2020-02-17T13:32:33"/>
    <s v="B4_PAJDOWSK"/>
    <x v="2"/>
    <s v="KOŃCÓWKA (PALETYZACJA)"/>
    <s v="KOŃCÓWKA PAKOWNI LOOP 1000"/>
    <n v="45"/>
    <s v="Scanery etykiet na kartonach straciły połączenie sieciowe"/>
    <s v="R01"/>
    <s v="PK_KO_1000"/>
    <s v="PAKOWNIA"/>
    <s v="-"/>
    <x v="145"/>
    <d v="1899-12-31T13:32:33"/>
    <s v="GR"/>
  </r>
  <r>
    <s v="ZQ39223"/>
    <d v="2020-02-17T05:42:04"/>
    <s v="B3_PAUBA"/>
    <x v="12"/>
    <s v="PC42"/>
    <s v="SMAZALNICA"/>
    <n v="60"/>
    <s v="błąd komunikacji , reset switcha"/>
    <s v="R03"/>
    <s v="PR_42_SMAZALN"/>
    <s v="PROCES"/>
    <s v="-"/>
    <x v="145"/>
    <d v="1899-12-31T05:42:04"/>
    <s v="GR"/>
  </r>
  <r>
    <s v="ZQ39223"/>
    <d v="2020-02-17T05:42:04"/>
    <s v="B3_PAUBA"/>
    <x v="2"/>
    <s v="PC50#2"/>
    <s v="LINIA PC 50 #2"/>
    <n v="20"/>
    <s v="błąd pracy blokady kartonów 4002, brak możliwości odbioru kartonów z pc51"/>
    <s v="R03"/>
    <s v="PR_51"/>
    <s v="PROCES"/>
    <s v="-"/>
    <x v="145"/>
    <d v="1899-12-31T05:42:04"/>
    <s v="GR"/>
  </r>
  <r>
    <s v="ZQ39199"/>
    <d v="2020-02-16T05:46:33"/>
    <s v="B2_WRONSKI"/>
    <x v="10"/>
    <s v="PC42"/>
    <s v="LINIA PC42"/>
    <n v="20"/>
    <s v="Uszkodzona taśma przenośnika podającego do myjki serpentynowej. Napęd się obraca, taśma stoi w miejscu."/>
    <s v="R03"/>
    <s v="PR_42"/>
    <s v="PROCES"/>
    <s v="-"/>
    <x v="146"/>
    <d v="1899-12-31T05:46:33"/>
    <s v="GR"/>
  </r>
  <r>
    <s v="ZQ39148"/>
    <d v="2020-02-13T13:48:13"/>
    <s v="B3_MIEDZWIE"/>
    <x v="32"/>
    <s v="LINIA 200"/>
    <s v="PRZENOSNIKI KARTONÓW L200"/>
    <n v="15"/>
    <s v="- urwany kardan"/>
    <s v="R01"/>
    <s v="PK_L2_KARTONY"/>
    <s v="PAKOWNIA"/>
    <s v="-"/>
    <x v="147"/>
    <d v="1899-12-31T13:48:13"/>
    <s v="GR"/>
  </r>
  <r>
    <s v="ZQ39102"/>
    <d v="2020-02-11T21:43:57"/>
    <s v="B4_WIERZBIC"/>
    <x v="2"/>
    <s v="PC21"/>
    <s v="LINIA PC21"/>
    <n v="30"/>
    <s v=" 30 min EE - Zanik "/>
    <s v="R02"/>
    <s v="PR_21"/>
    <s v="PROCES"/>
    <s v="-"/>
    <x v="148"/>
    <d v="1899-12-31T21:43:57"/>
    <s v="GR"/>
  </r>
  <r>
    <s v="ZQ39102"/>
    <d v="2020-02-11T21:43:57"/>
    <s v="B4_WIERZBIC"/>
    <x v="2"/>
    <s v="PC42"/>
    <s v="LINIA PC42"/>
    <n v="55"/>
    <s v="25 min EE - Zanik _x000d__x000a_30 min - Kamil Rutkowski uzgadniał z kierownictwem przedłużenienie przejścia o 30 min  do prac przy optisorcie.  "/>
    <s v="R02"/>
    <s v="PR_42"/>
    <s v="PROCES"/>
    <s v="-"/>
    <x v="148"/>
    <d v="1899-12-31T21:43:57"/>
    <s v="GR"/>
  </r>
  <r>
    <s v="ZQ39102"/>
    <d v="2020-02-11T21:43:57"/>
    <s v="B4_WIERZBIC"/>
    <x v="2"/>
    <s v="PC50#2"/>
    <s v="LINIA PC 50 #2"/>
    <n v="165"/>
    <s v="165 min EE- zanik "/>
    <s v="R02"/>
    <s v="PR_51"/>
    <s v="PROCES"/>
    <s v="-"/>
    <x v="148"/>
    <d v="1899-12-31T21:43:57"/>
    <s v="GR"/>
  </r>
  <r>
    <s v="ZQ39075"/>
    <d v="2020-02-10T21:39:42"/>
    <s v="B4_WIERZBIC"/>
    <x v="2"/>
    <s v="PC50#2"/>
    <s v="LINIA PC 50 #2"/>
    <n v="15"/>
    <s v="Opóźnienie startu z powodu przełączenia smażalnicy z trybu mycia na tryb smażenie "/>
    <s v="R02"/>
    <s v="PR_51"/>
    <s v="PROCES"/>
    <s v="-"/>
    <x v="149"/>
    <d v="1899-12-31T21:39:42"/>
    <s v="GR"/>
  </r>
  <r>
    <s v="ZQ39046"/>
    <d v="2020-02-10T05:36:48"/>
    <s v="B1_LANIEWSK"/>
    <x v="2"/>
    <s v="PC21"/>
    <s v="LINIA PC21"/>
    <n v="50"/>
    <s v="60 min Zanik napięcia_x000d__x000a_50min Naprawa przewodu czujnika kontroli wibracji wibratrora przyprawy L3(temat przejęty po zm II"/>
    <s v="R03"/>
    <s v="PR_21"/>
    <s v="PROCES"/>
    <s v="-"/>
    <x v="149"/>
    <d v="1899-12-31T05:36:48"/>
    <s v="GR"/>
  </r>
  <r>
    <s v="ZQ39046"/>
    <d v="2020-02-10T05:36:48"/>
    <s v="B1_LANIEWSK"/>
    <x v="2"/>
    <s v="PC42"/>
    <s v="LINIA PC42"/>
    <n v="50"/>
    <s v=" 40min Zanik napięcia_x000d__x000a_50min Naprawa przewodu czujnika kontroli wibracji wibratrora przyprawy L3(temat przejęty po zm II"/>
    <s v="R03"/>
    <s v="PR_42"/>
    <s v="PROCES"/>
    <s v="-"/>
    <x v="149"/>
    <d v="1899-12-31T05:36:48"/>
    <s v="GR"/>
  </r>
  <r>
    <s v="ZQ39046"/>
    <d v="2020-02-10T05:36:48"/>
    <s v="B1_LANIEWSK"/>
    <x v="2"/>
    <s v="ROZDZIELNIA ELEKTRYCZNA"/>
    <s v="ZASILANIE ELEKTRO ENERGETYCZNE"/>
    <n v="60"/>
    <s v="Zanik napiecia PC 21 - 60 min, PC 42 - 40 min"/>
    <s v="R03"/>
    <s v="SERWI_ENERELE"/>
    <s v="MEDIA I SERWISY"/>
    <s v="-"/>
    <x v="149"/>
    <d v="1899-12-31T05:36:48"/>
    <s v="GR"/>
  </r>
  <r>
    <s v="ZQ39039"/>
    <d v="2020-02-09T13:50:59"/>
    <s v="B2_KRUK"/>
    <x v="2"/>
    <s v="SPRĘŻONE POWIETRZE"/>
    <s v="INSTALACJA SPREZONEGO POWIETRZA"/>
    <n v="40"/>
    <s v="Firma Makor zamknęła zawór od powietrza na linię PC42 "/>
    <s v="R01"/>
    <s v="SERWI_INSTPOW"/>
    <s v="MEDIA I SERWISY"/>
    <s v="-"/>
    <x v="150"/>
    <d v="1899-12-31T13:50:59"/>
    <s v="GR"/>
  </r>
  <r>
    <s v="ZQ39030"/>
    <d v="2020-02-08T21:46:52"/>
    <s v="B3_PAUBA"/>
    <x v="2"/>
    <s v="KOŃCÓWKA (PALETYZACJA)"/>
    <s v="LINIA PC 50 #2"/>
    <n v="30"/>
    <s v="zwarcie w panelu pa3"/>
    <s v="R02"/>
    <s v="PK_KO"/>
    <s v="PAKOWNIA"/>
    <s v="-"/>
    <x v="151"/>
    <d v="1899-12-31T21:46:52"/>
    <s v="GR"/>
  </r>
  <r>
    <s v="ZQ39015"/>
    <d v="2020-02-08T06:49:39"/>
    <s v="B2_KRUK"/>
    <x v="34"/>
    <s v="KOŃCÓWKA (PALETYZACJA)"/>
    <s v="PRZENOŚNIKI KARTONÓW  1088"/>
    <n v="165"/>
    <s v="Zatrzymanie lini PC42_x000d__x000a__x000d__x000a_Wymiana uszkodzonych modułów przenośnika._x000d__x000a_Uszkodzenie nośnika z powodu zalegających ścinków kartonów i pyłu. Co spowodowało wypięcie modułów z prowadnicy."/>
    <s v="R03"/>
    <s v="PK_KO_PRZKART"/>
    <s v="PAKOWNIA"/>
    <s v="-"/>
    <x v="151"/>
    <d v="1899-12-31T06:49:39"/>
    <s v="GR"/>
  </r>
  <r>
    <s v="ZQ38984"/>
    <d v="2020-02-06T21:53:40"/>
    <s v="B3_MIEDZWIE"/>
    <x v="49"/>
    <s v="PC21"/>
    <s v="LINIA PC21"/>
    <n v="60"/>
    <s v="Duże drgania pompy powrotu hydro PC42/21. Nieszczelna rura drenażu "/>
    <s v="R02"/>
    <s v="PR_21"/>
    <s v="PROCES"/>
    <s v="-"/>
    <x v="152"/>
    <d v="1899-12-31T21:53:40"/>
    <s v="GR"/>
  </r>
  <r>
    <s v="ZQ38984"/>
    <d v="2020-02-06T21:53:40"/>
    <s v="B3_MIEDZWIE"/>
    <x v="10"/>
    <s v="PC42"/>
    <s v="LINIA PC42"/>
    <n v="75"/>
    <s v="Duże drgania pompy powrotu hydro PC42/21. Nieszczelna rura drenażu "/>
    <s v="R02"/>
    <s v="PR_42"/>
    <s v="PROCES"/>
    <s v="-"/>
    <x v="152"/>
    <d v="1899-12-31T21:53:40"/>
    <s v="GR"/>
  </r>
  <r>
    <s v="ZQ38969"/>
    <d v="2020-02-06T13:35:19"/>
    <s v="B1_GLOWACKI"/>
    <x v="13"/>
    <s v="PC50#2"/>
    <s v="MANTA OPTISORT"/>
    <n v="120"/>
    <s v="Awaria optisortu, brak komunikacji z kamerą, problem z kalibracją"/>
    <s v="R01"/>
    <s v="PR_51_SORTOWA_MANTA"/>
    <s v="PROCES"/>
    <s v="-"/>
    <x v="152"/>
    <d v="1899-12-31T13:35:19"/>
    <s v="GR"/>
  </r>
  <r>
    <s v="ZQ38942"/>
    <d v="2020-02-05T13:58:37"/>
    <s v="B1_GLOWACKI"/>
    <x v="43"/>
    <s v="PC21"/>
    <s v="SMAZALNICA"/>
    <n v="30"/>
    <s v="ciąg dalszy 3 zmiany, łańcuch na gwiazdkach sortownika inspekcji"/>
    <s v="R01"/>
    <s v="PR_21_SMAZALN"/>
    <s v="PROCES"/>
    <s v="-"/>
    <x v="153"/>
    <d v="1899-12-31T13:58:37"/>
    <s v="GR"/>
  </r>
  <r>
    <s v="ZQ38942"/>
    <d v="2020-02-05T13:58:37"/>
    <s v="B1_GLOWACKI"/>
    <x v="12"/>
    <s v="PC42"/>
    <s v="SMAZALNICA"/>
    <n v="45"/>
    <s v="Zatrzymanie optisortu na brak sortowania"/>
    <s v="R01"/>
    <s v="PR_42_SMAZALN"/>
    <s v="PROCES"/>
    <s v="-"/>
    <x v="153"/>
    <d v="1899-12-31T13:58:37"/>
    <s v="GR"/>
  </r>
  <r>
    <s v="ZQ38895"/>
    <d v="2020-02-05T05:45:18"/>
    <s v="B4_WIERZBIC"/>
    <x v="2"/>
    <s v="PC21"/>
    <s v="LINIA PC21"/>
    <n v="30"/>
    <s v="Spadł łańcuch sortownika"/>
    <s v="R03"/>
    <s v="PR_21"/>
    <s v="PROCES"/>
    <s v="-"/>
    <x v="153"/>
    <d v="1899-12-31T05:45:18"/>
    <s v="GR"/>
  </r>
  <r>
    <s v="ZQ38815"/>
    <d v="2020-02-02T05:36:30"/>
    <s v="B3_MIEDZWIE"/>
    <x v="2"/>
    <s v="PC21"/>
    <s v="LINIA PC21"/>
    <n v="30"/>
    <s v="Błąd F126 na falowniku przenośnika wznoszącego na inspekcję M2702 (PC42). W wyniku błędu na OIT ciągle była wyświetlana wartość 18% prędkości przenośnika, a fizycznie był zatrzymany._x000d__x000a_"/>
    <s v="R03"/>
    <s v="PR_21"/>
    <s v="PROCES"/>
    <s v="-"/>
    <x v="154"/>
    <d v="1899-12-31T05:36:30"/>
    <s v="GR"/>
  </r>
  <r>
    <s v="ZQ38793"/>
    <d v="2020-01-31T21:44:03"/>
    <s v="B1_GLOWACKI"/>
    <x v="43"/>
    <s v="PC21"/>
    <s v="SMAZALNICA"/>
    <n v="75"/>
    <s v="Uszkodzony zawór bramki zrzutu"/>
    <s v="R02"/>
    <s v="PR_21_SMAZALN"/>
    <s v="PROCES"/>
    <s v="-"/>
    <x v="155"/>
    <d v="1899-12-31T21:44:03"/>
    <s v="GR"/>
  </r>
  <r>
    <s v="ZQ38784"/>
    <d v="2020-01-31T13:56:41"/>
    <s v="B4_PAJDOWSK"/>
    <x v="12"/>
    <s v="PC42"/>
    <s v="LOPATY"/>
    <n v="240"/>
    <s v="Pierwsze zatrzymanie było na wykrycie ciała obcego (opiłki) ze smażalnicy. Po podniesieniu okazało się że było tarcie metal metal. Przebiliśmy wał. _x000d__x000a_Drugie zatrzymanie było na błąd celi ważącej. Wymiana tensometru, tarowanie, spamowanie, kontrola pracy sterownika Zmiana parametru OPH z 15000 na 19000. "/>
    <s v="R01"/>
    <s v="PR_42_SMAZALN_LOPAT"/>
    <s v="PROCES"/>
    <s v="-"/>
    <x v="155"/>
    <d v="1899-12-31T13:56:41"/>
    <s v="GR"/>
  </r>
  <r>
    <s v="ZQ38770"/>
    <d v="2020-01-30T21:25:34"/>
    <s v="B1_GLOWACKI"/>
    <x v="12"/>
    <s v="PC42"/>
    <s v="SMAZALNICA"/>
    <n v="25"/>
    <s v="Przejście planowane miało trwać 80 minut, strat po 105 minutach. Przestój 25 minut a wpisane 30 minut"/>
    <s v="R02"/>
    <s v="PR_42_SMAZALN"/>
    <s v="PROCES"/>
    <s v="-"/>
    <x v="156"/>
    <d v="1899-12-31T21:25:34"/>
    <s v="GR"/>
  </r>
  <r>
    <s v="ZQ38704"/>
    <d v="2020-01-29T13:32:39"/>
    <s v="B3_MIEDZWIE"/>
    <x v="2"/>
    <s v="LINIA 100"/>
    <s v="PAKOWNIA L100"/>
    <n v="60"/>
    <s v="- woda w układzie sprężonego powietrza L100 - uszkodzona stacja diversay na antresoli przyprawiania L1 - przestój media"/>
    <s v="R01"/>
    <s v="PK_L1"/>
    <s v="PAKOWNIA"/>
    <s v="-"/>
    <x v="157"/>
    <d v="1899-12-31T13:32:39"/>
    <s v="GR"/>
  </r>
  <r>
    <s v="ZQ38679"/>
    <d v="2020-01-28T13:58:34"/>
    <s v="B4_WIERZBIC"/>
    <x v="2"/>
    <s v="PC42"/>
    <s v="LINIA PC42"/>
    <n v="40"/>
    <s v="L2 BŁĄD TENSOMETRU "/>
    <s v="R01"/>
    <s v="PR_42"/>
    <s v="PROCES"/>
    <s v="-"/>
    <x v="158"/>
    <d v="1899-12-31T13:58:34"/>
    <s v="GR"/>
  </r>
  <r>
    <s v="ZQ38618"/>
    <d v="2020-01-27T21:19:46"/>
    <s v="B4_KRZYSIAK"/>
    <x v="2"/>
    <s v="PC21"/>
    <s v="LINIA PC21"/>
    <n v="30"/>
    <s v="Przełonczenie czujnika rurociągu oleju_x000d__x000a_brzebicie wału i zabezpieczenie przenośnik na krajalnicę._x000d__x000a_"/>
    <s v="R02"/>
    <s v="PR_21"/>
    <s v="PROCES"/>
    <s v="-"/>
    <x v="159"/>
    <d v="1899-12-31T21:19:46"/>
    <s v="GR"/>
  </r>
  <r>
    <s v="ZQ38588"/>
    <d v="2020-01-26T13:33:33"/>
    <s v="B3_PAUBA"/>
    <x v="9"/>
    <s v="PC50#2"/>
    <s v="ZBIORNIK OLEJU UŻYWANEGO MZ50#2"/>
    <n v="110"/>
    <s v="błąd pracy pieca how , alarm z analizatora spalin"/>
    <s v="R01"/>
    <s v="PR_51_INSTCHL_ZBIOR"/>
    <s v="PROCES"/>
    <s v="-"/>
    <x v="160"/>
    <d v="1899-12-31T13:33:33"/>
    <s v="GR"/>
  </r>
  <r>
    <s v="ZQ38583"/>
    <d v="2020-01-26T05:29:04"/>
    <s v="B1_LANIEWSK"/>
    <x v="29"/>
    <s v="PC50#2"/>
    <s v="INSTALACJA ELEKTRYCZNA - PRZENOŚNIK BUFOROWY M2001"/>
    <n v="40"/>
    <s v="Uszkodzony czujnik SS2901 wymiana."/>
    <s v="R03"/>
    <s v="PR_51_OBIERAC_BFINS"/>
    <s v="PROCES"/>
    <s v="PRZENOŚNIK BUFOROWY M2001"/>
    <x v="160"/>
    <d v="1899-12-31T05:29:04"/>
    <s v="GR"/>
  </r>
  <r>
    <s v="ZQ38568"/>
    <d v="2020-01-25T05:43:36"/>
    <s v="B1_LANIEWSK"/>
    <x v="0"/>
    <s v="PC42"/>
    <s v="PRZYPRAWIARKA 2"/>
    <n v="310"/>
    <s v="Problemy z równomiernym wydatkiem przyprawy.sprawdzenie wagi rospen_x000d__x000a_ .wymiana amortyzatorów przenosnika ważącego.wymiana karty analogowej sterownika JŁ"/>
    <s v="R03"/>
    <s v="PR_42_PRZYPR2"/>
    <s v="PROCES"/>
    <s v="-"/>
    <x v="161"/>
    <d v="1899-12-31T05:43:36"/>
    <s v="GR"/>
  </r>
  <r>
    <s v="ZQ38531"/>
    <d v="2020-01-24T05:54:55"/>
    <s v="B1_LANIEWSK"/>
    <x v="0"/>
    <s v="PC42"/>
    <s v="WIBRATOR PRZYPRAWY SF2"/>
    <n v="100"/>
    <s v="czyjnik kontroli pracy wymiana na naprawiany "/>
    <s v="R03"/>
    <s v="PR_42_PRZYPR2_WIBPR2"/>
    <s v="PROCES"/>
    <s v="-"/>
    <x v="162"/>
    <d v="1899-12-31T05:54:55"/>
    <s v="GR"/>
  </r>
  <r>
    <s v="ZQ38409"/>
    <d v="2020-01-21T13:42:12"/>
    <s v="ZAKRZEWSKI"/>
    <x v="27"/>
    <s v="LINIA 400"/>
    <s v="ACP - Auto Case Packers"/>
    <n v="40"/>
    <s v="21-01-2020 R.ZAKRZEWSKI_x000d__x000a_Zatrzymały się jednoczesnie dwie  maszyny ACP + waga 419/420 _x000d__x000a_ACP 413 - uszkodził się kabel w wiązce - przyjechał serwis BP ,wymienią kabel .Kabel odebrany z magazynu i wydany serwisantowi z BP_x000d__x000a_ACP 421 - siłownik na podajniki kartonów z Lantecha zgniatał kartony , dodatkowo obracały się na wyjsciu z windy lantch _x000d__x000a_Przyjechał serwi - usuwaja usterkę_x000d__x000a_Yamato 419/420 - zawiesiła się komunikacja pomiędzy maszyną TNA vs Yamato_x000d__x000a__x000d__x000a_skumulowało się zatrzymanie maszyn"/>
    <s v="R01"/>
    <s v="PK_L4_ACP"/>
    <s v="PAKOWNIA"/>
    <s v="-"/>
    <x v="163"/>
    <d v="1899-12-31T13:42:12"/>
    <s v="GR"/>
  </r>
  <r>
    <s v="ZQ38409"/>
    <d v="2020-01-21T13:42:12"/>
    <s v="ZAKRZEWSKI"/>
    <x v="12"/>
    <s v="PC42"/>
    <s v="SMAZALNICA"/>
    <n v="20"/>
    <s v="21-01-2020 R.Zakrzewski_x000d__x000a_W wyniku błędy zaworu CIP zatrzyamła się linia - ZS3623 fryer CIP safety swich incostistent Input_x000d__x000a_Po skasowaniu tego błędu przy uruchamianiu pojawił się błą niskie cnisnienie gazu - reset błedów i zaworu na reduktorze - linia wystarotwała"/>
    <s v="R01"/>
    <s v="PR_42_SMAZALN"/>
    <s v="PROCES"/>
    <s v="-"/>
    <x v="163"/>
    <d v="1899-12-31T13:42:12"/>
    <s v="GR"/>
  </r>
  <r>
    <s v="ZQ38409"/>
    <d v="2020-01-21T13:42:12"/>
    <s v="ZAKRZEWSKI"/>
    <x v="26"/>
    <s v="PC50"/>
    <s v="OBIERACZKA 3"/>
    <n v="20"/>
    <s v="21-01-2020 R.Zakrzewski_x000d__x000a_Obieraczka nr 3 MZ50_x000d__x000a_Podwineła się wolta waga nr 3. Przekłamywało wagę w wyniu tego zasypało obieraczkę"/>
    <s v="R01"/>
    <s v="PR_50_OBIERAC_NUME3"/>
    <s v="PROCES"/>
    <s v="-"/>
    <x v="163"/>
    <d v="1899-12-31T13:42:12"/>
    <s v="GR"/>
  </r>
  <r>
    <s v="ZQ38409"/>
    <d v="2020-01-21T13:42:12"/>
    <s v="ZAKRZEWSKI"/>
    <x v="22"/>
    <s v="PC50"/>
    <s v="PRZENOSNIK MM710"/>
    <n v="20"/>
    <s v="Zatrzymał się prawdopodobnie przenosnik wybierający lub FL710 - do sprawdzenia błędy"/>
    <s v="R01"/>
    <s v="PR_50_SMAZALN_PRZMM"/>
    <s v="PROCES"/>
    <s v="-"/>
    <x v="163"/>
    <d v="1899-12-31T13:42:12"/>
    <s v="GR"/>
  </r>
  <r>
    <s v="ZQ38392"/>
    <d v="2020-01-21T05:32:53"/>
    <s v="B4_WIERZBIC"/>
    <x v="2"/>
    <s v="PC21"/>
    <s v="LINIA PC21"/>
    <n v="160"/>
    <s v="120 min - prace serwisowe odenberga _x000d__x000a_40 min - mocowanie wibrataora ajax pod obieraczkami "/>
    <s v="R03"/>
    <s v="PR_21"/>
    <s v="PROCES"/>
    <s v="-"/>
    <x v="163"/>
    <d v="1899-12-31T05:32:53"/>
    <s v="GR"/>
  </r>
  <r>
    <s v="ZQ38392"/>
    <d v="2020-01-21T05:32:53"/>
    <s v="B4_WIERZBIC"/>
    <x v="2"/>
    <s v="PC42"/>
    <s v="LINIA PC42"/>
    <n v="240"/>
    <s v="120 min - planowane, serwis odenberga _x000d__x000a_60 min mocowanie wibrataora ajax pod obieraczkami _x000d__x000a_60 min spawanie łopat przenośbnia zanurzającego w smażalnicy PC42 _x000d__x000a_"/>
    <s v="R03"/>
    <s v="PR_42"/>
    <s v="PROCES"/>
    <s v="-"/>
    <x v="163"/>
    <d v="1899-12-31T05:32:53"/>
    <s v="GR"/>
  </r>
  <r>
    <s v="ZQ38392"/>
    <d v="2020-01-21T05:32:53"/>
    <s v="B4_WIERZBIC"/>
    <x v="2"/>
    <s v="PC50"/>
    <s v="LINIA PC 50"/>
    <n v="30"/>
    <s v="Spadł łańcuch z zębatki napędzający przenośnik wybierający ze smażalnicy MZ50 "/>
    <s v="R03"/>
    <s v="PR_50"/>
    <s v="PROCES"/>
    <s v="-"/>
    <x v="163"/>
    <d v="1899-12-31T05:32:53"/>
    <s v="GR"/>
  </r>
  <r>
    <s v="ZQ38384"/>
    <d v="2020-01-20T21:42:50"/>
    <s v="B2_KRUK"/>
    <x v="13"/>
    <s v="PC50#2"/>
    <s v="SYSTEM ZDMUCHIWANIA"/>
    <n v="20"/>
    <s v="zatrzymała się Manta na niskie ciśnienie powietrza"/>
    <s v="R02"/>
    <s v="PR_51_SORTOWA_ZDMUC"/>
    <s v="PROCES"/>
    <s v="MANTA OPTISORT"/>
    <x v="164"/>
    <d v="1899-12-31T21:42:50"/>
    <s v="GR"/>
  </r>
  <r>
    <s v="ZQ38372"/>
    <d v="2020-01-20T13:34:09"/>
    <s v="B1_LANIEWSK"/>
    <x v="2"/>
    <s v="PC21"/>
    <s v="LINIA PC21"/>
    <n v="60"/>
    <s v="Uszkodzony przewód gazowy w palniku HX_x000d__x000a_Wićej informacji J.Niemotko."/>
    <s v="R01"/>
    <s v="PR_21"/>
    <s v="PROCES"/>
    <s v="-"/>
    <x v="164"/>
    <d v="1899-12-31T13:34:09"/>
    <s v="GR"/>
  </r>
  <r>
    <s v="ZQ38273"/>
    <d v="2020-01-16T21:15:44"/>
    <s v="B1_LANIEWSK"/>
    <x v="0"/>
    <s v="PC42"/>
    <s v="PRZYPRAWIARKA 2"/>
    <n v="15"/>
    <s v="Zatrzymała sie przyprawiarka L2 .brak mozliwosci skasowania błedu (odchyłka przepływy Cleo)z panelu operatorskiego._x000d__x000a_Rerstart panelu OIT."/>
    <s v="R02"/>
    <s v="PR_42_PRZYPR2"/>
    <s v="PROCES"/>
    <s v="-"/>
    <x v="165"/>
    <d v="1899-12-31T21:15:44"/>
    <s v="GR"/>
  </r>
  <r>
    <s v="ZQ38273"/>
    <d v="2020-01-16T21:15:44"/>
    <s v="B1_LANIEWSK"/>
    <x v="20"/>
    <s v="PC50"/>
    <s v="PRZYPRAWIACZKA NR 7"/>
    <n v="20"/>
    <s v="Po przejściu nie wystartowała przyprawiaczka L7._x000d__x000a_Bład celi wzącej._x000d__x000a_Identyfikacja  przyczyny wykazała bardzo wysoki poziom wody w puszcze połaczeniowej na wibratorze ważącym._x000d__x000a_Usuniecie wody ,osuszenie. Tara i span przenosnika."/>
    <s v="R02"/>
    <s v="PR_50_PRZYPR1"/>
    <s v="PROCES"/>
    <s v="-"/>
    <x v="165"/>
    <d v="1899-12-31T21:15:44"/>
    <s v="GR"/>
  </r>
  <r>
    <s v="ZQ38207"/>
    <d v="2020-01-14T21:48:07"/>
    <s v="B1_GLOWACKI"/>
    <x v="2"/>
    <s v="PC50#2"/>
    <s v="LINIA PC 50 #2"/>
    <n v="15"/>
    <s v="Awaria octopusa wolnego, zatrzymanie i start linii"/>
    <s v="R02"/>
    <s v="PR_51"/>
    <s v="PROCES"/>
    <s v="-"/>
    <x v="166"/>
    <d v="1899-12-31T21:48:07"/>
    <s v="GR"/>
  </r>
  <r>
    <s v="ZQ38198"/>
    <d v="2020-01-14T13:47:48"/>
    <s v="B4_WIERZBIC"/>
    <x v="2"/>
    <s v="PC42"/>
    <s v="LINIA PC42"/>
    <n v="30"/>
    <s v="ZWARCIE NA CZUJNIKU LS2002  - poziom wody w zbiorniku pod obieraczkami"/>
    <s v="R01"/>
    <s v="PR_42"/>
    <s v="PROCES"/>
    <s v="-"/>
    <x v="166"/>
    <d v="1899-12-31T13:47:48"/>
    <s v="GR"/>
  </r>
  <r>
    <s v="ZQ38198"/>
    <d v="2020-01-14T13:47:48"/>
    <s v="B4_WIERZBIC"/>
    <x v="2"/>
    <s v="PC50"/>
    <s v="LINIA PC 50"/>
    <n v="20"/>
    <s v="ZADZIAŁANIE CZUJNIKA RÓŻNICOWEGO CIŚNIENIA OLEJU - piec "/>
    <s v="R01"/>
    <s v="PR_50"/>
    <s v="PROCES"/>
    <s v="-"/>
    <x v="166"/>
    <d v="1899-12-31T13:47:48"/>
    <s v="GR"/>
  </r>
  <r>
    <s v="ZQ38067"/>
    <d v="2020-01-11T13:48:19"/>
    <s v="B3_MIEDZWIE"/>
    <x v="0"/>
    <s v="PC42"/>
    <s v="PRZYPRAWIARKA 2"/>
    <n v="80"/>
    <s v="Wibrator przyprawy L2 sypie końcem po przejściu na sól, przyprawianie w czerwonym"/>
    <s v="R01"/>
    <s v="PR_42_PRZYPR2"/>
    <s v="PROCES"/>
    <s v="-"/>
    <x v="167"/>
    <d v="1899-12-31T13:48:19"/>
    <s v="GR"/>
  </r>
  <r>
    <s v="ZQ38056"/>
    <d v="2020-01-10T21:39:16"/>
    <s v="B4_WIERZBIC"/>
    <x v="2"/>
    <s v="PC42"/>
    <s v="LINIA PC42"/>
    <n v="30"/>
    <s v="Pęknięta płetwa rodzielająca przed krajalnicami _x000d__x000a_Pospawanie wibratora ajax _x000d__x000a_Regulacja łańcucha przenośnika rolkowego na inspekcji mokrej "/>
    <s v="R02"/>
    <s v="PR_42"/>
    <s v="PROCES"/>
    <s v="-"/>
    <x v="168"/>
    <d v="1899-12-31T21:39:16"/>
    <s v="GR"/>
  </r>
  <r>
    <s v="ZQ38056"/>
    <d v="2020-01-10T21:39:16"/>
    <s v="B4_WIERZBIC"/>
    <x v="2"/>
    <s v="PC50"/>
    <s v="LINIA PC 50"/>
    <n v="30"/>
    <s v="Głośna praca bramki zrzutowej 505/506 "/>
    <s v="R02"/>
    <s v="PR_50"/>
    <s v="PROCES"/>
    <s v="-"/>
    <x v="168"/>
    <d v="1899-12-31T21:39:16"/>
    <s v="GR"/>
  </r>
  <r>
    <s v="ZQ38026"/>
    <d v="2020-01-10T05:48:13"/>
    <s v="B1_LANIEWSK"/>
    <x v="47"/>
    <s v="PC42"/>
    <s v="STÓL INSPEKCYJNY"/>
    <n v="80"/>
    <s v="Przeskoczył łańcuch na kołach żebatych ,ucięcie urwanej taśmy ze slizgów wewnętrznych"/>
    <s v="R03"/>
    <s v="PR_42_STOLINS"/>
    <s v="PROCES"/>
    <s v="-"/>
    <x v="168"/>
    <d v="1899-12-31T05:48:13"/>
    <s v="GR"/>
  </r>
  <r>
    <s v="ZQ38002"/>
    <d v="2020-01-09T13:22:03"/>
    <s v="B2_NOWIS"/>
    <x v="50"/>
    <s v="PC42"/>
    <s v="KRAJALNICE"/>
    <n v="10"/>
    <s v="brak ziemniaków na krajalnicach. Reset i start linii"/>
    <s v="R01"/>
    <s v="PR_42_KRAJALN"/>
    <s v="PROCES"/>
    <s v="-"/>
    <x v="169"/>
    <d v="1899-12-31T13:22:03"/>
    <s v="GR"/>
  </r>
  <r>
    <s v="ZQ38002"/>
    <d v="2020-01-09T13:22:03"/>
    <s v="B2_NOWIS"/>
    <x v="22"/>
    <s v="PC50"/>
    <s v="PANEL OIT"/>
    <n v="10"/>
    <s v=".Aaria APC- brak mozliwosci sterowania smazalnicy"/>
    <s v="R01"/>
    <s v="PR_50_SMAZALN_PAOIT"/>
    <s v="PROCES"/>
    <s v="-"/>
    <x v="169"/>
    <d v="1899-12-31T13:22:03"/>
    <s v="GR"/>
  </r>
  <r>
    <s v="ZQ37818"/>
    <d v="2020-01-04T05:33:58"/>
    <s v="B4_PAJDOWSK"/>
    <x v="29"/>
    <s v="PC50#2"/>
    <s v="INSTALACJA ELEKTRYCZNA - PRZENOŚNIK BUFOROWY M2001"/>
    <n v="15"/>
    <s v="Rozłączył się guardmaster na przenośniku wznoszącym co spowodowało zatrzymanie lini"/>
    <s v="R03"/>
    <s v="PR_51_OBIERAC_BFINS"/>
    <s v="PROCES"/>
    <s v="PRZENOŚNIK BUFOROWY M2001"/>
    <x v="170"/>
    <d v="1899-12-31T05:33:58"/>
    <s v="GR"/>
  </r>
  <r>
    <s v="ZQ37758"/>
    <d v="2020-01-02T13:48:05"/>
    <s v="B1_LANIEWSK"/>
    <x v="2"/>
    <s v="PC50"/>
    <s v="LINIA PC 50"/>
    <n v="50"/>
    <s v="20 min Brak podawania oleju do smażelnić z pompowni oleju.(Wykonany reste w popmpowni)Nie wykryty problem._x000d__x000a_30 min wyniki przyprawiania w czerwonym .wykonanie test z produktem bez wielich różnic .Spamowanie przenosnika ważacego  i wprowadzenie korekty w skalowaniu._x000d__x000a_"/>
    <s v="R01"/>
    <s v="PR_50"/>
    <s v="PROCES"/>
    <s v="-"/>
    <x v="171"/>
    <d v="1899-12-31T13:48:05"/>
    <s v="GR"/>
  </r>
  <r>
    <s v="ZQ37758"/>
    <d v="2020-01-02T13:48:05"/>
    <s v="B1_LANIEWSK"/>
    <x v="2"/>
    <s v="PC50#2"/>
    <s v="LINIA PC 50 #2"/>
    <n v="50"/>
    <s v="20 min Brak podawania oleju do smażelnić z pompowni oleju.(Wykonany reset w popmpowni)Nie wykryty problem._x000d__x000a_Uszkodził sie program sterownika pakowni(wgrany od nowa przez K.R,_x000d__x000a_"/>
    <s v="R01"/>
    <s v="PR_51"/>
    <s v="PROCES"/>
    <s v="-"/>
    <x v="171"/>
    <d v="1899-12-31T13:48:05"/>
    <s v="GR"/>
  </r>
  <r>
    <s v="ZQ37724"/>
    <d v="2019-12-30T17:19:39"/>
    <s v="B4_KRZYSIAK"/>
    <x v="51"/>
    <s v="PC50"/>
    <s v="PIEC HX"/>
    <n v="15"/>
    <s v="uszkodzony czujnik ciśnieniowy w kominie"/>
    <s v="R01"/>
    <s v="PR_50_PIECWHX"/>
    <s v="PROCES"/>
    <s v="-"/>
    <x v="172"/>
    <d v="1899-12-31T17:19:39"/>
    <s v="GR"/>
  </r>
  <r>
    <s v="ZQ37724"/>
    <d v="2019-12-30T17:19:39"/>
    <s v="B4_KRZYSIAK"/>
    <x v="29"/>
    <s v="PC50#2"/>
    <s v="INSTALACJA ELEKTRYCZNA - PRZENOŚNIK BUFOROWY M2001"/>
    <n v="20"/>
    <s v="Rozłączył się głardmaster poluzowany."/>
    <s v="R01"/>
    <s v="PR_51_OBIERAC_BFINS"/>
    <s v="PROCES"/>
    <s v="PRZENOŚNIK BUFOROWY M2001"/>
    <x v="172"/>
    <d v="1899-12-31T17:19:39"/>
    <s v="GR"/>
  </r>
  <r>
    <s v="ZQ37713"/>
    <d v="2019-12-30T05:51:34"/>
    <s v="B2_KRUK"/>
    <x v="2"/>
    <s v="PC42"/>
    <s v="LINIA PC42"/>
    <n v="40"/>
    <s v="Podczas startu po przejściu wyłączył się awaryjnie palnik pieca HX -prawdopodbną przyczyną był chwilowy brak wody płuczce wstępnej._x000d__x000a_Brak alarmów w hitorii._x000d__x000a_Nie wykonywaliśmy żadnych prac._x000d__x000a_"/>
    <s v="R03"/>
    <s v="PR_42"/>
    <s v="PROCES"/>
    <s v="-"/>
    <x v="172"/>
    <d v="1899-12-31T05:51:34"/>
    <s v="GR"/>
  </r>
  <r>
    <s v="ZQ37713"/>
    <d v="2019-12-30T05:51:34"/>
    <s v="B2_KRUK"/>
    <x v="2"/>
    <s v="PC50#2"/>
    <s v="LINIA PC 50 #2"/>
    <n v="40"/>
    <s v=".Maszyna 401 wyłączona z powodu rozkręconego mocowania siłownika od spychania kartonów na windę._x000d__x000a__x000d__x000a_Maszyna 413 wyłączyła się z powodu błędu na drukarce etykiet -ze stolika etykiet (ten na który jest podawana etykieta z drukarki do przylepienia na karton) cały czas leciało powietrze i drukarka nie mogła podać etykiet. Demontaż ramienia wysięgnika, przegląd elektrozaworu, ponowny montaż - działa poprawnie._x000d__x000a_Oba zdarzenia wydarzyły się w tym samym czasie."/>
    <s v="R03"/>
    <s v="PR_51"/>
    <s v="PROCES"/>
    <s v="-"/>
    <x v="172"/>
    <d v="1899-12-31T05:51:34"/>
    <s v="GR"/>
  </r>
  <r>
    <s v="ZQ37703"/>
    <d v="2019-12-29T17:06:33"/>
    <s v="B3_MIEDZWIE"/>
    <x v="51"/>
    <s v="PC50"/>
    <s v="PIEC HX"/>
    <n v="30"/>
    <s v="błąd obwodu bezpieczeństwa HX"/>
    <s v="R01"/>
    <s v="PR_50_PIECWHX"/>
    <s v="PROCES"/>
    <s v="-"/>
    <x v="173"/>
    <d v="1899-12-31T17:06:33"/>
    <s v="GR"/>
  </r>
  <r>
    <s v="ZQ37684"/>
    <d v="2019-12-28T16:09:58"/>
    <s v="B2_KRUK"/>
    <x v="2"/>
    <s v="SHR - ODZYSK CIEPŁA"/>
    <s v="SHR"/>
    <n v="60"/>
    <s v="Dziś na pierwszej zmianianie mieliśmy dwa zatrzymania awaryjne smażalnicy na lini MZ50 :_x000d__x000a__x000d__x000a_Jedyny błąd jaki wyświetlił się na OIT  to błąd obwodu bezpieczeństwa M3604._x000d__x000a__x000d__x000a_Kolejne zatrzymanie ta sama sytuacja potwierdzona błędem czujnika ciśnienia w kominie oparów PT 3521._x000d__x000a__x000d__x000a_Do sprawdzenia na postoju linii uład czujnika ciśnienia._x000d__x000a__x000d__x000a_Odzysk ciepła przełączony na MZ51._x000d__x000a__x000d__x000a_Do zatrzymania linii MZ50 nie uruchamiać układu SHR na MZ50!_x000d__x000a_"/>
    <s v="R01"/>
    <s v="SE_SHR_SHR"/>
    <s v="MEDIA I SERWISY"/>
    <s v="-"/>
    <x v="174"/>
    <d v="1899-12-31T16:09:58"/>
    <s v="GR"/>
  </r>
  <r>
    <s v="ZQ37683"/>
    <d v="2019-12-28T04:33:26"/>
    <s v="B4_PAJDOWSK"/>
    <x v="8"/>
    <s v="PC42"/>
    <s v="OPTISORT"/>
    <n v="30"/>
    <s v="Wymiana nieszczelnych zaworów na optisorcie "/>
    <s v="R03"/>
    <s v="PR_42_OPTISOR"/>
    <s v="PROCES"/>
    <s v="-"/>
    <x v="174"/>
    <d v="1899-12-31T04:33:26"/>
    <s v="GR"/>
  </r>
  <r>
    <s v="ZQ37683"/>
    <d v="2019-12-28T04:33:26"/>
    <s v="B4_PAJDOWSK"/>
    <x v="7"/>
    <s v="PC50"/>
    <s v="ROZPOLAWIACZ DUZYCH ZIEMNIAKÓW"/>
    <n v="15"/>
    <s v="Po wymianie motoreduktora noże obracały sie w złą stronę "/>
    <s v="R03"/>
    <s v="PR_50_STOLINS_ROZPO"/>
    <s v="PROCES"/>
    <s v="-"/>
    <x v="174"/>
    <d v="1899-12-31T04:33:26"/>
    <s v="GR"/>
  </r>
  <r>
    <s v="ZQ37643"/>
    <d v="2019-12-20T14:46:52"/>
    <s v="B2_KRUK"/>
    <x v="50"/>
    <s v="PC42"/>
    <s v="WIBRATOR KRAJALNIC"/>
    <n v="15"/>
    <s v="brak ziemniaków na krajalnicach_x000d__x000a__x000d__x000a_brak alarmów w historii"/>
    <s v="R01"/>
    <s v="PR_42_KRAJALN_WIBKR"/>
    <s v="PROCES"/>
    <s v="-"/>
    <x v="175"/>
    <d v="1899-12-31T14:46:52"/>
    <s v="GR"/>
  </r>
  <r>
    <s v="ZQ37596"/>
    <d v="2019-12-18T23:23:28"/>
    <s v="B3_PAUBA"/>
    <x v="0"/>
    <s v="PC42"/>
    <s v="PRZYPRAWIARKA 2"/>
    <n v="140"/>
    <s v="błędna praca scarfedera L2 _x000d__x000a_sypał sól samym końcem_x000d__x000a_czas 140 min"/>
    <s v="R02"/>
    <s v="PR_42_PRZYPR2"/>
    <s v="PROCES"/>
    <s v="-"/>
    <x v="176"/>
    <d v="1899-12-31T23:23:28"/>
    <s v="GR"/>
  </r>
  <r>
    <s v="ZQ37563"/>
    <d v="2019-12-16T21:49:02"/>
    <s v="B1_LANIEWSK"/>
    <x v="2"/>
    <s v="PC50#2"/>
    <s v="LINIA PC 50 #2"/>
    <n v="190"/>
    <s v="Awaria na zasypie 100min (przenosnik na krajalnice)(przenośnik do hydro chyba)_x000d__x000a_Opiłki metalu w CIP przenosnika na pakownie 90 min"/>
    <s v="R02"/>
    <s v="PR_51"/>
    <s v="PROCES"/>
    <s v="-"/>
    <x v="177"/>
    <d v="1899-12-31T21:49:02"/>
    <s v="GR"/>
  </r>
  <r>
    <s v="ZQ37546"/>
    <d v="2019-12-16T04:47:16"/>
    <s v="B4_PAJDOWSK"/>
    <x v="52"/>
    <s v="LINIA 500"/>
    <s v="TNA 511"/>
    <n v="15"/>
    <s v="uszkodzona waga wyrzuca bezpiecznik 672 od zasilania płyty przekaźników"/>
    <s v="R01"/>
    <s v="PK_L5_MAPAKUJ_NR511_X"/>
    <s v="PAKOWNIA"/>
    <s v="-"/>
    <x v="177"/>
    <d v="1899-12-31T04:47:16"/>
    <s v="GR"/>
  </r>
  <r>
    <s v="ZQ37546"/>
    <d v="2019-12-16T04:47:16"/>
    <s v="B4_PAJDOWSK"/>
    <x v="24"/>
    <s v="PC42"/>
    <s v="ODENBERG"/>
    <n v="15"/>
    <s v="Zanik napięcia na odenbergu-przyczyna nie znana zasilanie powróciło samo. żadnych błędów"/>
    <s v="R01"/>
    <s v="PR_42_ODENBE"/>
    <s v="PROCES"/>
    <s v="-"/>
    <x v="177"/>
    <d v="1899-12-31T04:47:16"/>
    <s v="GR"/>
  </r>
  <r>
    <s v="ZQ37527"/>
    <d v="2019-12-14T17:28:29"/>
    <s v="B4_PAJDOWSK"/>
    <x v="2"/>
    <s v="LINIA 100"/>
    <s v="WOODMAN 110"/>
    <n v="15"/>
    <s v="uszkodzony napęd foli ZQ37526"/>
    <s v="R01"/>
    <s v="PK_L1_MAPAKUJ_NR110"/>
    <s v="PAKOWNIA"/>
    <s v="-"/>
    <x v="178"/>
    <d v="1899-12-31T17:28:29"/>
    <s v="GR"/>
  </r>
  <r>
    <s v="ZQ37518"/>
    <d v="2019-12-14T05:00:36"/>
    <s v="B2_KRUK"/>
    <x v="4"/>
    <s v="PC50"/>
    <s v="WIBRATOR ODBIERAJACY VC4002"/>
    <n v="50"/>
    <s v="uszkodzona płyta sterująca_x000d__x000a_wymiana płyty _x000d__x000a_"/>
    <s v="R03"/>
    <s v="PR_50_OPTISOR_WIBOB"/>
    <s v="PROCES"/>
    <s v="-"/>
    <x v="178"/>
    <d v="1899-12-31T05:00:36"/>
    <s v="GR"/>
  </r>
  <r>
    <s v="ZQ37392"/>
    <d v="2019-12-09T14:59:23"/>
    <s v="ZAKRZEWSKI"/>
    <x v="27"/>
    <s v="LINIA 400"/>
    <s v="BAGS INSPECTOR  401"/>
    <n v="35"/>
    <s v="ACP 401 - uszkodzony układ bezpieczeństwa - system bez zapiętego guard master'a nie ruszy - wyrwany wtyk guard mastera. Należało rozebrać plekse i zamontować, wyregulować guard mastera (około 20 minut)_x000d__x000a_        - problem z ruchem &quot;Z&quot; został zgoszony w trakcie prac nad GUARD MASTER'em - wyregulowano siłownik (czas 15 minut)"/>
    <s v="R01"/>
    <s v="PK_L4_ACP_BI_401"/>
    <s v="PAKOWNIA"/>
    <s v="401"/>
    <x v="179"/>
    <d v="1899-12-31T14:59:23"/>
    <s v="GR"/>
  </r>
  <r>
    <s v="ZQ37392"/>
    <d v="2019-12-09T14:59:23"/>
    <s v="ZAKRZEWSKI"/>
    <x v="27"/>
    <s v="LINIA 400"/>
    <s v="DCP-E SPIDER 2000 401"/>
    <n v="240"/>
    <s v="ACP 421 - kartony nie wjeżdzały do końca na windzie Lantech - okazało się ze to był parametr operatorski (ustawiony czas poruszania windy 400ms - wystarczyło przestawić na 800ms) (4h)"/>
    <s v="R01"/>
    <s v="PK_L4_ACP_BP_401"/>
    <s v="PAKOWNIA"/>
    <s v="401"/>
    <x v="179"/>
    <d v="1899-12-31T14:59:23"/>
    <s v="GR"/>
  </r>
  <r>
    <s v="ZQ37392"/>
    <d v="2019-12-09T14:59:23"/>
    <s v="ZAKRZEWSKI"/>
    <x v="27"/>
    <s v="LINIA 400"/>
    <s v="DCP-E SPIDER 2000 408"/>
    <n v="15"/>
    <s v="ACP 408 - wyrwana rolka w etykieciarce, jak się oklei za dużo etykiet wokół wałka i nikt nie pilnuje to tak się dzieje (nie wyczyszczony wałek z etykiet zakleił się z mechanizmem odrywania etykiety. W konsekwencji rolka wyrwała się z korpusu drukarki) - należało wyczyścić rokę i element odrywania etykiety, przestawić napinacz gowicy, rozblokować mechanim i zamontowac rolke zabezpieczając ją wbudowaną blokadą. ZWRACAĆ UWAGĘ NA BLOKADĘ ROLKI - bez tego zawsze będzie wypadać nawet czysta rolka"/>
    <s v="R01"/>
    <s v="PK_L4_ACP_BP_408"/>
    <s v="PAKOWNIA"/>
    <s v="408"/>
    <x v="179"/>
    <d v="1899-12-31T14:59:23"/>
    <s v="GR"/>
  </r>
  <r>
    <s v="ZQ37392"/>
    <d v="2019-12-09T14:59:23"/>
    <s v="ZAKRZEWSKI"/>
    <x v="13"/>
    <s v="PC50#2"/>
    <s v="KOMPUTER"/>
    <n v="90"/>
    <s v="wymiana modułu"/>
    <s v="R01"/>
    <s v="PR_51_SORTOWA_KOMPU"/>
    <s v="PROCES"/>
    <s v="MANTA OPTISORT"/>
    <x v="179"/>
    <d v="1899-12-31T14:59:23"/>
    <s v="GR"/>
  </r>
  <r>
    <s v="ZQ37379"/>
    <d v="2019-12-09T05:47:00"/>
    <s v="B1_LANIEWSK"/>
    <x v="13"/>
    <s v="PC50#2"/>
    <s v="KOMPUTER"/>
    <n v="240"/>
    <s v="Błady komunikacji uszkodzony procesor przetwornik wizji IP0"/>
    <s v="R03"/>
    <s v="PR_51_SORTOWA_KOMPU"/>
    <s v="PROCES"/>
    <s v="MANTA OPTISORT"/>
    <x v="179"/>
    <d v="1899-12-31T05:47:00"/>
    <s v="GR"/>
  </r>
  <r>
    <s v="ZQ37329"/>
    <d v="2019-12-07T05:47:15"/>
    <s v="B3_MIEDZWIE"/>
    <x v="18"/>
    <s v="PC42"/>
    <s v="WIBRATOR WYJSCIOWY OBIERACZEK"/>
    <n v="15"/>
    <s v="- poluzowane śruby mocujące AJAX - wibrator pod obieraczkami"/>
    <s v="R03"/>
    <s v="PR_42_OBIERAC_WIBWY"/>
    <s v="PROCES"/>
    <s v="-"/>
    <x v="180"/>
    <d v="1899-12-31T05:47:15"/>
    <s v="GR"/>
  </r>
  <r>
    <s v="ZQ37300"/>
    <d v="2019-12-06T05:40:41"/>
    <s v="B2_KRUK"/>
    <x v="18"/>
    <s v="PC42"/>
    <s v="WIBRATOR WYJSCIOWY OBIERACZEK"/>
    <n v="30"/>
    <s v="urwane śruby mocujące wibrator Ajax"/>
    <s v="R03"/>
    <s v="PR_42_OBIERAC_WIBWY"/>
    <s v="PROCES"/>
    <s v="-"/>
    <x v="181"/>
    <d v="1899-12-31T05:40:41"/>
    <s v="GR"/>
  </r>
  <r>
    <s v="ZQ37295"/>
    <d v="2019-12-05T22:55:13"/>
    <s v="B2_KRUK"/>
    <x v="18"/>
    <s v="PC42"/>
    <s v="OBIERACZKA 6"/>
    <n v="30"/>
    <s v="uszkodzony silnik obieraczki nr.6"/>
    <s v="R02"/>
    <s v="PR_42_OBIERAC_NUME6"/>
    <s v="PROCES"/>
    <s v="-"/>
    <x v="182"/>
    <d v="1899-12-31T22:55:13"/>
    <s v="GR"/>
  </r>
  <r>
    <s v="ZQ37295"/>
    <d v="2019-12-05T22:55:13"/>
    <s v="B2_KRUK"/>
    <x v="20"/>
    <s v="PC50"/>
    <s v="WIBRATOR PRZYPRAWY 7 VC6713"/>
    <n v="45"/>
    <s v="nie równa praca wibratora_x000d__x000a_poziomowanie wibratora i strojenie płyty"/>
    <s v="R02"/>
    <s v="PR_50_PRZYPR1_WIBPP"/>
    <s v="PROCES"/>
    <s v="-"/>
    <x v="182"/>
    <d v="1899-12-31T22:55:13"/>
    <s v="GR"/>
  </r>
  <r>
    <s v="ZQ37241"/>
    <d v="2019-12-04T05:11:01"/>
    <s v="B4_WIERZBIC"/>
    <x v="13"/>
    <s v="PC50#2"/>
    <s v="KOMPUTER"/>
    <n v="90"/>
    <s v="Wymiana przetwornika obrazu"/>
    <s v="R02"/>
    <s v="PR_51_SORTOWA_KOMPU"/>
    <s v="PROCES"/>
    <s v="MANTA OPTISORT"/>
    <x v="183"/>
    <d v="1899-12-31T05:11:01"/>
    <s v="GR"/>
  </r>
  <r>
    <s v="ZQ37205"/>
    <d v="2019-12-03T04:42:02"/>
    <s v="B3_PAUBA"/>
    <x v="51"/>
    <s v="PC50"/>
    <s v="PIEC HX"/>
    <n v="60"/>
    <s v="wymiana łożyska i obsady wentylatora pieca - temat z poprzedniej zmiany cd. Przestój z 2.12.2019"/>
    <s v="R02"/>
    <s v="PR_50_PIECWHX"/>
    <s v="PROCES"/>
    <s v="-"/>
    <x v="184"/>
    <d v="1899-12-31T04:42:02"/>
    <s v="GR"/>
  </r>
  <r>
    <s v="ZQ37192"/>
    <d v="2019-12-02T18:51:52"/>
    <s v="B4_KRZYSIAK"/>
    <x v="51"/>
    <s v="PC50"/>
    <s v="WENTYLATOR POWIETRZA"/>
    <n v="120"/>
    <s v="Wymiana łożysk"/>
    <s v="R01"/>
    <s v="PR_50_PIECWHX_M3504"/>
    <s v="PROCES"/>
    <s v="-"/>
    <x v="185"/>
    <d v="1899-12-31T18:51:52"/>
    <s v="GR"/>
  </r>
  <r>
    <s v="ZQ37137"/>
    <d v="2019-12-01T05:53:12"/>
    <s v="B2_NOWIS"/>
    <x v="12"/>
    <s v="PC42"/>
    <s v="SMAZALNICA"/>
    <n v="20"/>
    <s v="niskie cisnienie oleju w trakcie smazenia - skasowanie alarmu i start linniOK_x000d__x000a_Nie stwierdziliśmy awarii, byc moze pompa wpadła w kawitację"/>
    <s v="R03"/>
    <s v="PR_42_SMAZALN"/>
    <s v="PROCES"/>
    <s v="-"/>
    <x v="186"/>
    <d v="1899-12-31T05:53:12"/>
    <s v="GR"/>
  </r>
  <r>
    <s v="ZQ37122"/>
    <d v="2019-11-30T15:29:20"/>
    <s v="B2_KRUK"/>
    <x v="34"/>
    <s v="KOŃCÓWKA (PALETYZACJA)"/>
    <s v="PRZENOŚNIK ROLKOWY KARTONÓW 502"/>
    <n v="20"/>
    <s v="wymiana paska napędu rolek ZQ37121"/>
    <s v="R01"/>
    <s v="PK_KO_PRZKART_R502"/>
    <s v="PAKOWNIA"/>
    <s v="PRZENOŚNIKI L2000"/>
    <x v="187"/>
    <d v="1899-12-31T15:29:20"/>
    <s v="GR"/>
  </r>
  <r>
    <s v="ZQ36922"/>
    <d v="2019-11-26T05:09:40"/>
    <s v="B4_WIERZBIC"/>
    <x v="2"/>
    <s v="PC42"/>
    <s v="LINIA PC42"/>
    <n v="120"/>
    <s v="Pęknięta konstrukcja od podestu silnika pompy powrotu hydro - spawanie konstrukcji ( 7 pęknięć )"/>
    <s v="R03"/>
    <s v="PR_42"/>
    <s v="PROCES"/>
    <s v="-"/>
    <x v="188"/>
    <d v="1899-12-31T05:09:40"/>
    <s v="GR"/>
  </r>
  <r>
    <s v="ZQ36921"/>
    <d v="2019-11-26T05:07:18"/>
    <s v="B4_WIERZBIC"/>
    <x v="2"/>
    <s v="PC42"/>
    <s v="LINIA PC42"/>
    <n v="45"/>
    <s v="Media - brak koumnikacji z pompownią oleju, brak dolewania  "/>
    <s v="R02"/>
    <s v="PR_42"/>
    <s v="PROCES"/>
    <s v="-"/>
    <x v="188"/>
    <d v="1899-12-31T05:07:18"/>
    <s v="GR"/>
  </r>
  <r>
    <s v="ZQ36921"/>
    <d v="2019-11-26T05:07:18"/>
    <s v="B4_WIERZBIC"/>
    <x v="2"/>
    <s v="PC50#2"/>
    <s v="LINIA PC 50 #2"/>
    <n v="45"/>
    <s v="Media - brak koumnikacji z pompownią oleju, brak dolewania "/>
    <s v="R02"/>
    <s v="PR_51"/>
    <s v="PROCES"/>
    <s v="-"/>
    <x v="188"/>
    <d v="1899-12-31T05:07:18"/>
    <s v="GR"/>
  </r>
  <r>
    <s v="ZQ36891"/>
    <d v="2019-11-24T21:57:56"/>
    <s v="B3_MIEDZWIE"/>
    <x v="28"/>
    <s v="PC42"/>
    <s v="WIBRATOR PRZYPRAWY SF2 VC6304"/>
    <n v="75"/>
    <s v="Uszkodzona cewka i przewód zasilający, awaria z poprzedniej zmiany"/>
    <s v="R02"/>
    <s v="PR_42_PRZYPR3_WIBPR2"/>
    <s v="PROCES"/>
    <s v="-"/>
    <x v="189"/>
    <d v="1899-12-31T21:57:56"/>
    <s v="GR"/>
  </r>
  <r>
    <s v="ZQ36890"/>
    <d v="2019-11-24T18:14:47"/>
    <s v="B4_KRZYSIAK"/>
    <x v="28"/>
    <s v="PC42"/>
    <s v="WIBRATOR PRZYPRAWY SF2 VC6304"/>
    <n v="335"/>
    <s v="zalana puszka przetarte przewody uszkodzona puszka uszkodzona blokada wózka.luzine sprężyny"/>
    <s v="R01"/>
    <s v="PR_42_PRZYPR3_WIBPR2"/>
    <s v="PROCES"/>
    <s v="-"/>
    <x v="189"/>
    <d v="1899-12-31T18:14:47"/>
    <s v="GR"/>
  </r>
  <r>
    <s v="ZQ36849"/>
    <d v="2019-11-22T16:01:48"/>
    <s v="B2_KRUK"/>
    <x v="0"/>
    <s v="PC42"/>
    <s v="WIBRATOR PRZYPRAWY SF2"/>
    <n v="15"/>
    <s v="nierówna praca wibratora _x000d__x000a__x000d__x000a_regulacja położenia czujnika "/>
    <s v="R01"/>
    <s v="PR_42_PRZYPR2_WIBPR2"/>
    <s v="PROCES"/>
    <s v="-"/>
    <x v="190"/>
    <d v="1899-12-31T16:01:48"/>
    <s v="GR"/>
  </r>
  <r>
    <s v="ZQ36849"/>
    <d v="2019-11-22T16:01:48"/>
    <s v="B2_KRUK"/>
    <x v="2"/>
    <s v="PC50#2"/>
    <s v="LINIA PC 50 #2"/>
    <n v="20"/>
    <s v="zatrzymanie linii z powodu zablokowania przenośników na robotyzacji(nie czytały skanery wszystkich kodów)_x000d__x000a__x000d__x000a_brak informacji o zatrzymaniu od produkcji"/>
    <s v="R01"/>
    <s v="PR_51"/>
    <s v="PROCES"/>
    <s v="-"/>
    <x v="190"/>
    <d v="1899-12-31T16:01:48"/>
    <s v="GR"/>
  </r>
  <r>
    <s v="ZQ36775"/>
    <d v="2019-11-20T03:06:05"/>
    <s v="B2_KRUK"/>
    <x v="2"/>
    <s v="PC21"/>
    <s v="LINIA PC21"/>
    <n v="30"/>
    <s v="błąd sterownika CSI"/>
    <s v="R02"/>
    <s v="PR_21"/>
    <s v="PROCES"/>
    <s v="-"/>
    <x v="191"/>
    <d v="1899-12-31T03:06:05"/>
    <s v="GR"/>
  </r>
  <r>
    <s v="ZQ36775"/>
    <d v="2019-11-20T03:06:05"/>
    <s v="B2_KRUK"/>
    <x v="2"/>
    <s v="PC42"/>
    <s v="LINIA PC42"/>
    <n v="30"/>
    <s v="błąd sterownika CSI"/>
    <s v="R02"/>
    <s v="PR_42"/>
    <s v="PROCES"/>
    <s v="-"/>
    <x v="191"/>
    <d v="1899-12-31T03:06:05"/>
    <s v="GR"/>
  </r>
  <r>
    <s v="ZQ36775"/>
    <d v="2019-11-20T03:06:05"/>
    <s v="B2_KRUK"/>
    <x v="0"/>
    <s v="PC42"/>
    <s v="WIBRATOR WAGA 2 VC6201"/>
    <n v="70"/>
    <s v=".ZQ36766"/>
    <s v="R02"/>
    <s v="PR_42_PRZYPR2_WIBWA2"/>
    <s v="PROCES"/>
    <s v="-"/>
    <x v="191"/>
    <d v="1899-12-31T03:06:05"/>
    <s v="GR"/>
  </r>
  <r>
    <s v="ZQ36775"/>
    <d v="2019-11-20T03:06:05"/>
    <s v="B2_KRUK"/>
    <x v="2"/>
    <s v="PC50"/>
    <s v="LINIA PC 50"/>
    <n v="20"/>
    <s v="błąd sterownika CSI"/>
    <s v="R02"/>
    <s v="PR_50"/>
    <s v="PROCES"/>
    <s v="-"/>
    <x v="191"/>
    <d v="1899-12-31T03:06:05"/>
    <s v="GR"/>
  </r>
  <r>
    <s v="ZQ36775"/>
    <d v="2019-11-20T03:06:05"/>
    <s v="B2_KRUK"/>
    <x v="2"/>
    <s v="PC50#2"/>
    <s v="LINIA PC 50 #2"/>
    <n v="20"/>
    <s v="błąd sterownika CSI"/>
    <s v="R02"/>
    <s v="PR_51"/>
    <s v="PROCES"/>
    <s v="-"/>
    <x v="191"/>
    <d v="1899-12-31T03:06:05"/>
    <s v="GR"/>
  </r>
  <r>
    <s v="ZQ36744"/>
    <d v="2019-11-19T05:45:26"/>
    <s v="B1_LANIEWSK"/>
    <x v="2"/>
    <s v="PC42"/>
    <s v="LINIA PC42"/>
    <n v="30"/>
    <s v="Kontynuacja z II zm Akcelerometr."/>
    <s v="R03"/>
    <s v="PR_42"/>
    <s v="PROCES"/>
    <s v="-"/>
    <x v="192"/>
    <d v="1899-12-31T05:45:26"/>
    <s v="GR"/>
  </r>
  <r>
    <s v="ZQ36744"/>
    <d v="2019-11-19T05:45:26"/>
    <s v="B1_LANIEWSK"/>
    <x v="2"/>
    <s v="PC50#2"/>
    <s v="LINIA PC 50 #2"/>
    <n v="30"/>
    <s v="Reset CSI"/>
    <s v="R03"/>
    <s v="PR_51"/>
    <s v="PROCES"/>
    <s v="-"/>
    <x v="192"/>
    <d v="1899-12-31T05:45:26"/>
    <s v="GR"/>
  </r>
  <r>
    <s v="ZQ36734"/>
    <d v="2019-11-19T03:42:03"/>
    <s v="B1_LANIEWSK"/>
    <x v="2"/>
    <s v="PC42"/>
    <s v="LINIA PC42"/>
    <n v="50"/>
    <s v="Zatrzymania linii na polecenie K.Piotrowskiego z powodu nie działajacego zabezpieczenia kontroli pracy wibratora przyprawy VC6204._x000d__x000a_Sprawdzenie połaczeń.brak sygnału z czujnika.Wymiana czujnika ,sprawdzenie działania zabezpieczenia.Ok"/>
    <s v="R02"/>
    <s v="PR_42"/>
    <s v="PROCES"/>
    <s v="-"/>
    <x v="192"/>
    <d v="1899-12-31T03:42:03"/>
    <s v="GR"/>
  </r>
  <r>
    <s v="ZQ36644"/>
    <d v="2019-11-17T05:37:32"/>
    <s v="BN_RAFALNO"/>
    <x v="37"/>
    <s v="PC50#2"/>
    <s v="WIBRATOR ROZDZIELAJĄCY"/>
    <n v="40"/>
    <s v="Podczas próby poprawienia wtyczni sieciowej od falownika obieraczki nr 1 nastąpiła utrata sieci na falowniku wibratora zasilającego krajalnice. Reset układu Safety obszaru obieraczki, IM i krajalnice"/>
    <s v="R03"/>
    <s v="PR_51_KROJENI_WROZD"/>
    <s v="PROCES"/>
    <s v="-"/>
    <x v="193"/>
    <d v="1899-12-31T05:37:32"/>
    <s v="GR"/>
  </r>
  <r>
    <s v="ZQ36636"/>
    <d v="2019-11-16T16:53:25"/>
    <s v="B4_KRZYSIAK"/>
    <x v="2"/>
    <s v="PC21"/>
    <s v="LINIA PC21"/>
    <n v="180"/>
    <s v="zanik zasilania"/>
    <s v="R01"/>
    <s v="PR_21"/>
    <s v="PROCES"/>
    <s v="-"/>
    <x v="194"/>
    <d v="1899-12-31T16:53:25"/>
    <s v="GR"/>
  </r>
  <r>
    <s v="ZQ36636"/>
    <d v="2019-11-16T16:53:25"/>
    <s v="B4_KRZYSIAK"/>
    <x v="2"/>
    <s v="PC42"/>
    <s v="LINIA PC42"/>
    <n v="180"/>
    <s v="zanik zasilania"/>
    <s v="R01"/>
    <s v="PR_42"/>
    <s v="PROCES"/>
    <s v="-"/>
    <x v="194"/>
    <d v="1899-12-31T16:53:25"/>
    <s v="GR"/>
  </r>
  <r>
    <s v="ZQ36616"/>
    <d v="2019-11-15T13:46:13"/>
    <s v="ZAKRZEWSKI"/>
    <x v="28"/>
    <s v="PC42"/>
    <s v="WIBRATOR PRZYPRAWY SF2 VC6304"/>
    <n v="85"/>
    <s v="amortyzarory L3 + łancuch przenośnika pod FL"/>
    <s v="R01"/>
    <s v="PR_42_PRZYPR3_WIBPR2"/>
    <s v="PROCES"/>
    <s v="-"/>
    <x v="195"/>
    <d v="1899-12-31T13:46:13"/>
    <s v="GR"/>
  </r>
  <r>
    <s v="ZQ36544"/>
    <d v="2019-11-13T05:58:26"/>
    <s v="BN_RAFALNO"/>
    <x v="49"/>
    <s v="PC21"/>
    <s v="LINIA PC21"/>
    <n v="60"/>
    <s v="Wymiana sprężyn wibrator V3"/>
    <s v="R03"/>
    <s v="PR_21"/>
    <s v="PROCES"/>
    <s v="-"/>
    <x v="196"/>
    <d v="1899-12-31T05:58:26"/>
    <s v="GR"/>
  </r>
  <r>
    <s v="ZQ36544"/>
    <d v="2019-11-13T05:58:26"/>
    <s v="BN_RAFALNO"/>
    <x v="15"/>
    <s v="PC42"/>
    <s v="WIBRATOR V3"/>
    <n v="60"/>
    <s v="Wymiana sprężyn"/>
    <s v="R03"/>
    <s v="PR_42_DYSTTOW_WIBV3"/>
    <s v="PROCES"/>
    <s v="-"/>
    <x v="196"/>
    <d v="1899-12-31T05:58:26"/>
    <s v="GR"/>
  </r>
  <r>
    <s v="ZQ36544"/>
    <d v="2019-11-13T05:58:26"/>
    <s v="BN_RAFALNO"/>
    <x v="15"/>
    <s v="PC42"/>
    <s v="WIBRATOR V4"/>
    <n v="60"/>
    <s v="Wymiana uszkodzonego akcelerometra"/>
    <s v="R03"/>
    <s v="PR_42_DYSTTOW_WIBV4"/>
    <s v="PROCES"/>
    <s v="-"/>
    <x v="196"/>
    <d v="1899-12-31T05:58:26"/>
    <s v="GR"/>
  </r>
  <r>
    <s v="ZQ36544"/>
    <d v="2019-11-13T05:58:26"/>
    <s v="BN_RAFALNO"/>
    <x v="8"/>
    <s v="PC42"/>
    <s v="OPTISORT"/>
    <n v="40"/>
    <s v="Reset komputerów "/>
    <s v="R03"/>
    <s v="PR_42_OPTISOR"/>
    <s v="PROCES"/>
    <s v="-"/>
    <x v="196"/>
    <d v="1899-12-31T05:58:26"/>
    <s v="GR"/>
  </r>
  <r>
    <s v="ZQ36493"/>
    <d v="2019-11-12T21:52:27"/>
    <s v="B3_MIEDZWIE"/>
    <x v="20"/>
    <s v="PC50"/>
    <s v="WIBRATOR PRZYPRAWY 7 VC6713"/>
    <n v="20"/>
    <s v="Błąd wibrometru na zmianie Tomka"/>
    <s v="R02"/>
    <s v="PR_50_PRZYPR1_WIBPP"/>
    <s v="PROCES"/>
    <s v="-"/>
    <x v="197"/>
    <d v="1899-12-31T21:52:27"/>
    <s v="GR"/>
  </r>
  <r>
    <s v="ZQ36368"/>
    <d v="2019-11-09T05:06:51"/>
    <s v="BN_RAFALNO"/>
    <x v="0"/>
    <s v="PC42"/>
    <m/>
    <n v="90"/>
    <s v="Wymiana damperów gumowych - nierówny rozkład przyprawy na wibratorze"/>
    <s v="R02"/>
    <s v="-"/>
    <s v="PROCES"/>
    <s v="-"/>
    <x v="198"/>
    <d v="1899-12-31T05:06:51"/>
    <s v="GR"/>
  </r>
  <r>
    <s v="ZQ36368"/>
    <d v="2019-11-09T05:06:51"/>
    <s v="BN_RAFALNO"/>
    <x v="28"/>
    <s v="PC42"/>
    <m/>
    <n v="70"/>
    <s v="podłożenie podkładek metalowych pod antywibratory gumowe - nierówny rozkład przyprawy na wibratorze"/>
    <s v="R02"/>
    <s v="-"/>
    <s v="PROCES"/>
    <s v="-"/>
    <x v="198"/>
    <d v="1899-12-31T05:06:51"/>
    <s v="GR"/>
  </r>
  <r>
    <s v="ZQ36356"/>
    <d v="2019-11-08T18:01:11"/>
    <s v="BN_GRZANOWS"/>
    <x v="28"/>
    <s v="PC42"/>
    <s v="DOZOWNIK ROSPEN NR 3"/>
    <n v="30"/>
    <s v="Wyciek oleju z przekładni- opóznienie startu "/>
    <s v="R01"/>
    <s v="PR_42_PRZYPR3_ROSPE"/>
    <s v="PROCES"/>
    <s v="-"/>
    <x v="199"/>
    <d v="1899-12-31T18:01:11"/>
    <s v="GR"/>
  </r>
  <r>
    <s v="ZQ36289"/>
    <d v="2019-11-07T05:40:47"/>
    <s v="B1_LANIEWSK"/>
    <x v="2"/>
    <s v="PC50"/>
    <s v="LINIA PC 50"/>
    <n v="30"/>
    <s v="Uszkodzony łancuch wózka Loop2"/>
    <s v="R03"/>
    <s v="PR_50"/>
    <s v="PROCES"/>
    <s v="-"/>
    <x v="200"/>
    <d v="1899-12-31T05:40:47"/>
    <s v="GR"/>
  </r>
  <r>
    <s v="ZQ36289"/>
    <d v="2019-11-07T05:40:47"/>
    <s v="B1_LANIEWSK"/>
    <x v="2"/>
    <s v="PC50#2"/>
    <s v="LINIA PC 50 #2"/>
    <n v="30"/>
    <s v="Uszkodzony łancuch wózka Loop2"/>
    <s v="R03"/>
    <s v="PR_51"/>
    <s v="PROCES"/>
    <s v="-"/>
    <x v="200"/>
    <d v="1899-12-31T05:40:47"/>
    <s v="GR"/>
  </r>
  <r>
    <s v="ZQ36288"/>
    <d v="2019-11-07T05:39:26"/>
    <s v="B1_LANIEWSK"/>
    <x v="2"/>
    <s v="PC50"/>
    <s v="LINIA PC 50"/>
    <n v="45"/>
    <s v="CSI"/>
    <s v="R02"/>
    <s v="PR_50"/>
    <s v="PROCES"/>
    <s v="-"/>
    <x v="200"/>
    <d v="1899-12-31T05:39:26"/>
    <s v="GR"/>
  </r>
  <r>
    <s v="ZQ36288"/>
    <d v="2019-11-07T05:39:26"/>
    <s v="B1_LANIEWSK"/>
    <x v="2"/>
    <s v="PC50#2"/>
    <s v="LINIA PC 50 #2"/>
    <n v="60"/>
    <s v="CSI"/>
    <s v="R02"/>
    <s v="PR_51"/>
    <s v="PROCES"/>
    <s v="-"/>
    <x v="200"/>
    <d v="1899-12-31T05:39:26"/>
    <s v="GR"/>
  </r>
  <r>
    <s v="ZQ36250"/>
    <d v="2019-11-06T05:54:20"/>
    <s v="B4_WIERZBIC"/>
    <x v="10"/>
    <s v="PC42"/>
    <s v="LINIA PC42"/>
    <n v="75"/>
    <s v="Uszkodzony napinacz taśmy optisortu "/>
    <s v="R03"/>
    <s v="PR_42"/>
    <s v="PROCES"/>
    <s v="-"/>
    <x v="201"/>
    <d v="1899-12-31T05:54:20"/>
    <s v="GR"/>
  </r>
  <r>
    <s v="ZQ36065"/>
    <d v="2019-10-30T04:13:18"/>
    <s v="B1_LANIEWSK"/>
    <x v="2"/>
    <s v="PC42"/>
    <m/>
    <n v="60"/>
    <s v="Zawieszanie komunikacji CSI"/>
    <s v="R02"/>
    <s v="-"/>
    <s v="PROCES"/>
    <s v="-"/>
    <x v="202"/>
    <d v="1899-12-31T04:13:18"/>
    <s v="GR"/>
  </r>
  <r>
    <s v="ZQ36065"/>
    <d v="2019-10-30T04:13:18"/>
    <s v="B1_LANIEWSK"/>
    <x v="2"/>
    <s v="PC50"/>
    <m/>
    <n v="70"/>
    <s v="Zawieszanie komunikacji CSI"/>
    <s v="R02"/>
    <s v="-"/>
    <s v="PROCES"/>
    <s v="-"/>
    <x v="202"/>
    <d v="1899-12-31T04:13:18"/>
    <s v="GR"/>
  </r>
  <r>
    <s v="ZQ36065"/>
    <d v="2019-10-30T04:13:18"/>
    <s v="B1_LANIEWSK"/>
    <x v="2"/>
    <s v="PC50#2"/>
    <m/>
    <n v="60"/>
    <s v="Zawieszanie komunikacji CSI"/>
    <s v="R02"/>
    <s v="-"/>
    <s v="PROCES"/>
    <s v="-"/>
    <x v="202"/>
    <d v="1899-12-31T04:13:18"/>
    <s v="GR"/>
  </r>
  <r>
    <s v="ZQ36049"/>
    <d v="2019-10-29T17:22:32"/>
    <s v="B2_KRUK"/>
    <x v="34"/>
    <s v="KOŃCÓWKA (PALETYZACJA)"/>
    <m/>
    <n v="15"/>
    <s v=".pękł pasek napędu przenośnika M10229 -robotyzacja_x000d__x000a__x000d__x000a_decyzja o starcie z naszej strony o godz.14.15_x000d__x000a_Mariusz Nowak wstrzymał start z powodu nie działającego Safomagu_x000d__x000a_Linia wystartowała o godz.15.00_x000d__x000a_"/>
    <s v="R02"/>
    <s v="-"/>
    <s v="PAKOWNIA"/>
    <s v="-"/>
    <x v="203"/>
    <d v="1899-12-31T17:22:32"/>
    <s v="GR"/>
  </r>
  <r>
    <s v="ZQ36046"/>
    <d v="2019-10-29T15:54:55"/>
    <s v="B2_KRUK"/>
    <x v="34"/>
    <s v="KOŃCÓWKA (PALETYZACJA)"/>
    <m/>
    <n v="100"/>
    <s v=".pękł pasek napędu przenośnika M10229 -robotyzacja_x000d__x000a_zatrzymanie linii MZ51"/>
    <s v="R01"/>
    <s v="-"/>
    <s v="PAKOWNIA"/>
    <s v="-"/>
    <x v="203"/>
    <d v="1899-12-31T15:54:55"/>
    <s v="GR"/>
  </r>
  <r>
    <s v="ZQ35952"/>
    <d v="2019-10-28T04:40:48"/>
    <s v="BN_RAFALNO"/>
    <x v="12"/>
    <s v="PC42"/>
    <s v="PRZENOSNIK ZANURZAJACY"/>
    <n v="240"/>
    <s v="Domywanie po wymianie taśmy"/>
    <s v="R03"/>
    <s v="PR_42_SMAZALN_PRZZA"/>
    <s v="PROCES"/>
    <s v="-"/>
    <x v="204"/>
    <d v="1899-12-31T04:40:48"/>
    <s v="GR"/>
  </r>
  <r>
    <s v="ZQ35951"/>
    <d v="2019-10-28T04:34:27"/>
    <s v="BN_RAFALNO"/>
    <x v="12"/>
    <s v="PC42"/>
    <s v="PRZENOSNIK ZANURZAJACY"/>
    <n v="480"/>
    <s v="wymiana taśmy oraz mycie"/>
    <s v="R02"/>
    <s v="PR_42_SMAZALN_PRZZA"/>
    <s v="PROCES"/>
    <s v="-"/>
    <x v="204"/>
    <d v="1899-12-31T04:34:27"/>
    <s v="GR"/>
  </r>
  <r>
    <s v="ZQ35942"/>
    <d v="2019-10-27T17:40:54"/>
    <s v="B4_PAJDOWSK"/>
    <x v="12"/>
    <s v="PC42"/>
    <s v="PRZENOSNIK ZANURZAJACY"/>
    <n v="480"/>
    <s v="Remont uszkodzonej taśmy"/>
    <s v="R01"/>
    <s v="PR_42_SMAZALN_PRZZA"/>
    <s v="PROCES"/>
    <s v="-"/>
    <x v="205"/>
    <d v="1899-12-31T17:40:54"/>
    <s v="GR"/>
  </r>
  <r>
    <s v="ZQ35931"/>
    <d v="2019-10-27T02:04:33"/>
    <s v="B2_KRUK"/>
    <x v="12"/>
    <s v="PC42"/>
    <s v="PRZENOSNIK MM710"/>
    <n v="60"/>
    <s v=".poluzowane broki mocujące koło zębate na wale biernym przenośnika M3802"/>
    <s v="R03"/>
    <s v="PR_42_SMAZALN_PRZ55"/>
    <s v="PROCES"/>
    <s v="-"/>
    <x v="205"/>
    <d v="1899-12-31T02:04:33"/>
    <s v="GR"/>
  </r>
  <r>
    <s v="ZQ35931"/>
    <d v="2019-10-27T02:04:33"/>
    <s v="B2_KRUK"/>
    <x v="12"/>
    <s v="PC42"/>
    <s v="PRZENOSNIK ZANURZAJACY"/>
    <n v="120"/>
    <s v="urwany łańcuch siatki przenośnika M3603"/>
    <s v="R03"/>
    <s v="PR_42_SMAZALN_PRZZA"/>
    <s v="PROCES"/>
    <s v="-"/>
    <x v="205"/>
    <d v="1899-12-31T02:04:33"/>
    <s v="GR"/>
  </r>
  <r>
    <s v="ZQ35930"/>
    <d v="2019-10-27T01:59:28"/>
    <s v="B2_KRUK"/>
    <x v="12"/>
    <s v="PC42"/>
    <s v="PRZENOSNIK MM710"/>
    <n v="90"/>
    <s v="poluzowane broki mocujące koło zębate na wale biernym przenośnika M3802"/>
    <s v="R02"/>
    <s v="PR_42_SMAZALN_PRZ55"/>
    <s v="PROCES"/>
    <s v="-"/>
    <x v="205"/>
    <d v="1899-12-31T01:59:28"/>
    <s v="GR"/>
  </r>
  <r>
    <s v="ZQ35805"/>
    <d v="2019-10-22T13:54:03"/>
    <s v="B3_MIEDZWIE"/>
    <x v="47"/>
    <s v="PC42"/>
    <s v="SORTOWNIK INSPEKCJI"/>
    <n v="25"/>
    <s v="- spadł łancuch z koła zębatego blokując przenośnik, założenie łańcucha i kontrola "/>
    <s v="R01"/>
    <s v="PR_42_STOLINS_SORTO"/>
    <s v="PROCES"/>
    <s v="-"/>
    <x v="206"/>
    <d v="1899-12-31T13:54:03"/>
    <s v="GR"/>
  </r>
  <r>
    <s v="ZQ35781"/>
    <d v="2019-10-21T21:39:27"/>
    <s v="B1_LANIEWSK"/>
    <x v="18"/>
    <s v="PC42"/>
    <s v="OBIERACZKA 6"/>
    <n v="60"/>
    <s v=" Diagnozowania przyczyny zadziałania zabezpieczenia RCD panelu obieraczek- przebicie na silniku obieraczki nr 6"/>
    <s v="R02"/>
    <s v="PR_42_OBIERAC_NUME6"/>
    <s v="PROCES"/>
    <s v="-"/>
    <x v="207"/>
    <d v="1899-12-31T21:39:27"/>
    <s v="GR"/>
  </r>
  <r>
    <s v="ZQ35679"/>
    <d v="2019-10-21T05:30:30"/>
    <s v="B4_PAJDOWSK"/>
    <x v="2"/>
    <s v="PC42"/>
    <s v="LINIA PC42"/>
    <n v="105"/>
    <s v="Zanik napięcia"/>
    <s v="R03"/>
    <s v="PR_42"/>
    <s v="PROCES"/>
    <s v="-"/>
    <x v="207"/>
    <d v="1899-12-31T05:30:30"/>
    <s v="GR"/>
  </r>
  <r>
    <s v="ZQ35679"/>
    <d v="2019-10-21T05:30:30"/>
    <s v="B4_PAJDOWSK"/>
    <x v="2"/>
    <s v="PC50"/>
    <s v="LINIA PC 50"/>
    <n v="50"/>
    <s v="Zanik napięcia"/>
    <s v="R03"/>
    <s v="PR_50"/>
    <s v="PROCES"/>
    <s v="-"/>
    <x v="207"/>
    <d v="1899-12-31T05:30:30"/>
    <s v="GR"/>
  </r>
  <r>
    <s v="ZQ35679"/>
    <d v="2019-10-21T05:30:30"/>
    <s v="B4_PAJDOWSK"/>
    <x v="2"/>
    <s v="PC50#2"/>
    <s v="LINIA PC 50 #2"/>
    <n v="90"/>
    <s v="zanik napięcia"/>
    <s v="R03"/>
    <s v="PR_51"/>
    <s v="PROCES"/>
    <s v="-"/>
    <x v="207"/>
    <d v="1899-12-31T05:30:30"/>
    <s v="GR"/>
  </r>
  <r>
    <s v="ZQ35668"/>
    <d v="2019-10-20T16:00:55"/>
    <s v="B1_LANIEWSK"/>
    <x v="21"/>
    <s v="PC50#2"/>
    <s v="HYDROTRANSPORT"/>
    <n v="180"/>
    <s v="Zmiana poziomu i zamocowanie przewodu Oczyszczenie pompy z drobin ziemniaków.JŁ/RO"/>
    <s v="R01"/>
    <s v="PR_51_HYDROTR"/>
    <s v="PROCES"/>
    <s v="-"/>
    <x v="208"/>
    <d v="1899-12-31T16:00:55"/>
    <s v="GR"/>
  </r>
  <r>
    <s v="ZQ35637"/>
    <d v="2019-10-18T20:48:00"/>
    <s v="B2_KRUK"/>
    <x v="47"/>
    <s v="PC42"/>
    <s v="PRZENOSNIK BUFOROWY INSPEKCJI"/>
    <n v="165"/>
    <s v="uszkodzona cewka od natrysków noży rozpoławiacza ziemniaków"/>
    <s v="R02"/>
    <s v="PR_42_STOLINS_PRZBU"/>
    <s v="PROCES"/>
    <s v="-"/>
    <x v="209"/>
    <d v="1899-12-31T20:48:00"/>
    <s v="GR"/>
  </r>
  <r>
    <s v="ZQ35613"/>
    <d v="2019-10-18T05:35:23"/>
    <s v="BN_OSIAL"/>
    <x v="15"/>
    <s v="PC42"/>
    <s v="WIBRATOR V4"/>
    <n v="20"/>
    <s v="Problemy ze sprężynami na V4 urywaja sie sruby przy uzupełnieniu sprezyn ,duży kłopot z wykreceniem śrub.JŁ"/>
    <s v="R03"/>
    <s v="PR_42_DYSTTOW_WIBV4"/>
    <s v="PROCES"/>
    <s v="-"/>
    <x v="209"/>
    <d v="1899-12-31T05:35:23"/>
    <s v="GR"/>
  </r>
  <r>
    <s v="ZQ35578"/>
    <d v="2019-10-16T05:44:17"/>
    <s v="BN_RAFALNO"/>
    <x v="47"/>
    <s v="PC42"/>
    <s v="STÓL INSPEKCYJNY"/>
    <n v="100"/>
    <s v="zadziałanie RCD panelu IM - spalony silnik ślimaka odpadu"/>
    <s v="R03"/>
    <s v="PR_42_STOLINS"/>
    <s v="PROCES"/>
    <s v="-"/>
    <x v="210"/>
    <d v="1899-12-31T05:44:17"/>
    <s v="GR"/>
  </r>
  <r>
    <s v="ZQ35569"/>
    <d v="2019-10-15T21:44:37"/>
    <s v="BN_RAFALNO"/>
    <x v="8"/>
    <s v="PC42"/>
    <s v="MODUL WYRZUTNIKA"/>
    <n v="150"/>
    <s v="Wymiana elektrozaworów wyrzutnika"/>
    <s v="R02"/>
    <s v="PR_42_OPTISOR_WYRZU"/>
    <s v="PROCES"/>
    <s v="-"/>
    <x v="211"/>
    <d v="1899-12-31T21:44:37"/>
    <s v="GR"/>
  </r>
  <r>
    <s v="ZQ35526"/>
    <d v="2019-10-13T16:27:03"/>
    <s v="B2_KRUK"/>
    <x v="48"/>
    <s v="PC50"/>
    <s v="WIBRATOR PODAJACY DO BEBNA VC6903"/>
    <n v="20"/>
    <s v="brak przenoszenia towaru-ustawienie parametrów płyty"/>
    <s v="R01"/>
    <s v="PR_50_PRZYPR3_WIBPB"/>
    <s v="PROCES"/>
    <s v="-"/>
    <x v="212"/>
    <d v="1899-12-31T16:27:03"/>
    <s v="GR"/>
  </r>
  <r>
    <s v="ZQ35503"/>
    <d v="2019-10-12T22:30:00"/>
    <s v="BN_RAFALNO"/>
    <x v="22"/>
    <s v="PC50"/>
    <s v="SMAZALNICA"/>
    <n v="335"/>
    <s v="zaziałanie różnicówki w panelu smażalnicy"/>
    <s v="R02"/>
    <s v="PR_50_SMAZALN"/>
    <s v="PROCES"/>
    <s v="-"/>
    <x v="213"/>
    <d v="1899-12-31T22:30:00"/>
    <s v="GR"/>
  </r>
  <r>
    <s v="ZQ35514"/>
    <d v="2019-10-12T13:44:22"/>
    <s v="BN_OSIAL"/>
    <x v="1"/>
    <s v="PC50"/>
    <s v="OILER Z AROMATEM L8"/>
    <n v="20"/>
    <s v="Oiler sie uzbroił ale po starcie okazało się że wyświetla na OIT błąd pustego zbiornika z aromatem, mimo pełnego zbiornika, nie udało sie zresetować wartości z OIT ani panelview, dopiero po zmianie wartości na dodatnią w sterowniku całość układu ruszyła i zaczeła działać poprawnie."/>
    <s v="R01"/>
    <s v="PR_50_PRZYPR2_OILE2"/>
    <s v="PROCES"/>
    <s v="-"/>
    <x v="213"/>
    <d v="1899-12-31T13:44:22"/>
    <s v="GR"/>
  </r>
  <r>
    <s v="ZQ35507"/>
    <d v="2019-10-12T05:53:43"/>
    <s v="BN_RAFALNO"/>
    <x v="22"/>
    <s v="PC50"/>
    <s v="SMAZALNICA"/>
    <n v="100"/>
    <s v="Zadziałania RCD - wymiana silnika ślimaka rospena L7"/>
    <s v="R03"/>
    <s v="PR_50_SMAZALN"/>
    <s v="PROCES"/>
    <s v="-"/>
    <x v="213"/>
    <d v="1899-12-31T05:53:43"/>
    <s v="GR"/>
  </r>
  <r>
    <s v="ZQ35469"/>
    <d v="2019-10-10T23:39:09"/>
    <s v="B2_KRUK"/>
    <x v="34"/>
    <s v="KOŃCÓWKA (PALETYZACJA)"/>
    <s v="PRZENOŚNIKI KARTONÓW"/>
    <n v="30"/>
    <s v="źle złożony karton zablokował się w bramie PPOŻ pomiędzy pakownią ,a robotyzacją"/>
    <s v="R02"/>
    <s v="PK_KO_PRZKART"/>
    <s v="PAKOWNIA"/>
    <s v="-"/>
    <x v="214"/>
    <d v="1899-12-31T23:39:09"/>
    <s v="GR"/>
  </r>
  <r>
    <s v="ZQ35442"/>
    <d v="2019-10-09T16:12:10"/>
    <s v="B2_KRUK"/>
    <x v="21"/>
    <s v="PC50#2"/>
    <s v="KOSZ BUFOROWY"/>
    <n v="120"/>
    <s v="W dniu dzisiejszym produkcja zatrzymała na pierwszej zmianie o godzinie 6 linie na 40 minut ,nie informując UR._x000d__x000a_Na spotkaniu o godzinie 7.00 otrzymałem informację,że w hydrotransporcie było dużo piany i się wyłączył._x000d__x000a_ZET zwiększył dozowanie antyspieniacza do hydro._x000d__x000a_Po 2 godzinach sytuacja się powtórzyła._x000d__x000a_Okazało się,że czujnik  źle wskazywał poziom wody w zasobniku(po spuszczeniu wody wskazywał 61.6 %)_x000d__x000a_Ustawiliśmy prawidłowo czujnik poziomu,napęłniliśmy układ wodą i sprawdziliśmy działanie (czas pracy UR 10 minut),produkcja twierdzi ,że 80minut._x000d__x000a_Według mnie ustawienie  czujnika nie zalicza się do awarii._x000d__x000a_"/>
    <s v="R01"/>
    <s v="PR_51_HYDROTR_KOSZB"/>
    <s v="PROCES"/>
    <s v="-"/>
    <x v="215"/>
    <d v="1899-12-31T16:12:10"/>
    <s v="GR"/>
  </r>
  <r>
    <s v="ZQ35343"/>
    <d v="2019-10-06T23:18:51"/>
    <s v="B2_KRUK"/>
    <x v="53"/>
    <s v="KOŃCÓWKA (PALETYZACJA)"/>
    <s v="OBROTNICA PALET 3332"/>
    <n v="110"/>
    <s v="zatrzymanie lini MZ50"/>
    <s v="R02"/>
    <s v="PK_KO_PRZPALE_O3332"/>
    <s v="PAKOWNIA"/>
    <s v="-"/>
    <x v="216"/>
    <d v="1899-12-31T23:18:51"/>
    <s v="GR"/>
  </r>
  <r>
    <s v="ZQ35300"/>
    <d v="2019-10-04T06:01:27"/>
    <s v="BN_RAFALNO"/>
    <x v="3"/>
    <s v="BINY"/>
    <s v="BINY PC42/50"/>
    <n v="40"/>
    <s v="Tarcie m/m wału napędowego przenośnika M1601 luźne broku - zatrzymanie i przebicie wału oraz dokręcenie broków"/>
    <s v="R03"/>
    <s v="PR_ZA_ZASOBN1"/>
    <s v="PRZYJĘCIE ZIEMNIAKA"/>
    <s v="-"/>
    <x v="217"/>
    <d v="1899-12-31T06:01:27"/>
    <s v="GR"/>
  </r>
  <r>
    <s v="ZQ35288"/>
    <d v="2019-10-03T15:26:12"/>
    <s v="B4_KRZYSIAK"/>
    <x v="40"/>
    <s v="LINIA 400"/>
    <s v="WIBRATOR L6 VC70901"/>
    <n v="30"/>
    <s v="Uszkodzona płyta wymjana na nową."/>
    <s v="R01"/>
    <s v="PK_L4_DYSTOWA_6W901"/>
    <s v="PAKOWNIA"/>
    <s v="-"/>
    <x v="218"/>
    <d v="1899-12-31T15:26:12"/>
    <s v="GR"/>
  </r>
  <r>
    <s v="ZQ35258"/>
    <d v="2019-10-02T16:27:17"/>
    <s v="BN_RAFALNO"/>
    <x v="17"/>
    <s v="PC50#2"/>
    <s v="PIEC DODATKOWY HX 4.0"/>
    <n v="120"/>
    <s v="Uszkodzona elektroda joniozacyjna. Ostudzenie pieca, wymiana"/>
    <s v="R01"/>
    <s v="PR_51_PIECHX4"/>
    <s v="PROCES"/>
    <s v="-"/>
    <x v="219"/>
    <d v="1899-12-31T16:27:17"/>
    <s v="GR"/>
  </r>
  <r>
    <s v="ZQ35220"/>
    <d v="2019-09-30T21:52:11"/>
    <s v="SADOWSKI"/>
    <x v="6"/>
    <s v="PC50#2"/>
    <s v="BĘBEN SORMAC"/>
    <n v="75"/>
    <s v="uszkodzony beben sormaca - ciało obce doatało sie do towaru - 75 min "/>
    <s v="R02"/>
    <s v="PR_51_INSPEKC_SOBEB"/>
    <s v="PROCES"/>
    <s v="SORMAC"/>
    <x v="220"/>
    <d v="1899-12-31T21:52:11"/>
    <s v="GR"/>
  </r>
  <r>
    <s v="ZQ35129"/>
    <d v="2019-09-28T16:05:35"/>
    <s v="B4_KRZYSIAK"/>
    <x v="48"/>
    <s v="PC50"/>
    <s v="WIBRATOR PRZYPRAWY 9 SEKCJA 1 VC6916"/>
    <n v="20"/>
    <s v="wyłączenie wibrometru zrak sygnału zwrotnego_x000d__x000a_Zatrzymali linie bo szły dwie nitki."/>
    <s v="R01"/>
    <s v="PR_50_PRZYPR3_WIBP1"/>
    <s v="PROCES"/>
    <s v="-"/>
    <x v="221"/>
    <d v="1899-12-31T16:05:35"/>
    <s v="GR"/>
  </r>
  <r>
    <s v="ZQ35099"/>
    <d v="2019-09-27T05:40:54"/>
    <s v="B1_LANIEWSK"/>
    <x v="2"/>
    <s v="PC50"/>
    <s v="LINIA PC 50"/>
    <n v="40"/>
    <s v="Nie działajace dukarki palet - robotyzaja reset servera CSI"/>
    <s v="R03"/>
    <s v="PR_50"/>
    <s v="PROCES"/>
    <s v="-"/>
    <x v="222"/>
    <d v="1899-12-31T05:40:54"/>
    <s v="GR"/>
  </r>
  <r>
    <s v="ZQ35099"/>
    <d v="2019-09-27T05:40:54"/>
    <s v="B1_LANIEWSK"/>
    <x v="2"/>
    <s v="PC50#2"/>
    <s v="LINIA PC 50 #2"/>
    <n v="40"/>
    <s v="Nie działajace dukarki palet - robotyzaja reset servera CSI"/>
    <s v="R03"/>
    <s v="PR_51"/>
    <s v="PROCES"/>
    <s v="-"/>
    <x v="222"/>
    <d v="1899-12-31T05:40:54"/>
    <s v="GR"/>
  </r>
  <r>
    <s v="ZQ35087"/>
    <d v="2019-09-26T14:04:25"/>
    <s v="BN_RAFALNO"/>
    <x v="48"/>
    <s v="PC50"/>
    <s v="WIBRATOR PRZYPRAWY 9 SEKCJA 1 VC6916"/>
    <n v="20"/>
    <s v="błąd wibrometru - wyłączenie w parametrach inżynieryjnych"/>
    <s v="R01"/>
    <s v="PR_50_PRZYPR3_WIBP1"/>
    <s v="PROCES"/>
    <s v="-"/>
    <x v="223"/>
    <d v="1899-12-31T14:04:25"/>
    <s v="GR"/>
  </r>
  <r>
    <s v="ZQ35087"/>
    <d v="2019-09-26T14:04:25"/>
    <s v="BN_RAFALNO"/>
    <x v="16"/>
    <s v="PC50#2"/>
    <s v="OILER"/>
    <n v="70"/>
    <s v="Błąd ciśnienia oleju - błąd wskazania z przepływomierza podmiana z L4"/>
    <s v="R01"/>
    <s v="PR_51_PRZYPR6_OILER"/>
    <s v="PROCES"/>
    <s v="-"/>
    <x v="223"/>
    <d v="1899-12-31T14:04:25"/>
    <s v="GR"/>
  </r>
  <r>
    <s v="ZQ35041"/>
    <d v="2019-09-24T16:04:07"/>
    <s v="B2_NOWIS"/>
    <x v="51"/>
    <s v="PC50"/>
    <s v="PIEC HX"/>
    <n v="60"/>
    <s v=".Zatrzymanie było spowodowane zbyt duża iloscia pary wytworzoną podczas testów zabezpieczen smazalnicy PC50#2. Zadziałał gazex i wyłączył piec"/>
    <s v="R01"/>
    <s v="PR_50_PIECWHX"/>
    <s v="PROCES"/>
    <s v="-"/>
    <x v="224"/>
    <d v="1899-12-31T16:04:07"/>
    <s v="GR"/>
  </r>
  <r>
    <s v="ZQ34970"/>
    <d v="2019-09-23T06:04:21"/>
    <s v="BN_RAFALNO"/>
    <x v="29"/>
    <s v="PC50#2"/>
    <s v="WIBRATOR WYJŚCIOWY"/>
    <n v="30"/>
    <s v="pękły paski"/>
    <s v="R03"/>
    <s v="PR_51_OBIERAC_WWYJS"/>
    <s v="PROCES"/>
    <s v="WIBRATOR WYJŚCIOWY"/>
    <x v="225"/>
    <d v="1899-12-31T06:04:21"/>
    <s v="GR"/>
  </r>
  <r>
    <s v="ZQ34950"/>
    <d v="2019-09-22T05:31:45"/>
    <s v="B2_WRONSKI"/>
    <x v="10"/>
    <s v="PC42"/>
    <s v="LINIA PC42"/>
    <n v="100"/>
    <s v="Przesunęły się koła zębate na wałku napędowym przenośnika pod MM710. Naprowadzenie kół, zablokowanie broków._x000d__x000a__x000d__x000a_Postój proces 100min."/>
    <s v="R03"/>
    <s v="PR_42"/>
    <s v="PROCES"/>
    <s v="-"/>
    <x v="226"/>
    <d v="1899-12-31T05:31:45"/>
    <s v="GR"/>
  </r>
  <r>
    <s v="ZQ34944"/>
    <d v="2019-09-21T17:15:36"/>
    <s v="B4_KRZYSIAK"/>
    <x v="40"/>
    <s v="LINIA 400"/>
    <s v="WIBRATOR L4 VC70002"/>
    <n v="45"/>
    <s v="błyta mjała błąd przekroczony prąd reset płyty do przegądu wibrator pierwszy za łabędzą szyją."/>
    <s v="R01"/>
    <s v="PK_L4_DYSTOWA_4W002"/>
    <s v="PAKOWNIA"/>
    <s v="LINIA 400"/>
    <x v="227"/>
    <d v="1899-12-31T17:15:36"/>
    <s v="GR"/>
  </r>
  <r>
    <s v="ZQ34871"/>
    <d v="2019-09-18T17:50:18"/>
    <s v="B3_MIEDZWIE"/>
    <x v="0"/>
    <s v="PC42"/>
    <s v="WIBRATOR PRZYPRAWY SF2"/>
    <n v="15"/>
    <s v="- wibrator słabo przenosi, regulacja parametrów"/>
    <s v="R01"/>
    <s v="PR_42_PRZYPR2_WIBPR2"/>
    <s v="PROCES"/>
    <s v="-"/>
    <x v="228"/>
    <d v="1899-12-31T17:50:18"/>
    <s v="GR"/>
  </r>
  <r>
    <s v="ZQ34747"/>
    <d v="2019-09-16T06:07:33"/>
    <s v="BN_RAFALNO"/>
    <x v="40"/>
    <s v="LINIA 500"/>
    <s v="L9_WIBRATOR 503/504"/>
    <n v="75"/>
    <s v="Błąd PEA"/>
    <s v="R03"/>
    <s v="PK_L5_DYSTOWA_9_03W"/>
    <s v="PAKOWNIA"/>
    <s v="DYSTRYBUCJA TOWARU L9"/>
    <x v="229"/>
    <d v="1899-12-31T06:07:33"/>
    <s v="GR"/>
  </r>
  <r>
    <s v="ZQ34718"/>
    <d v="2019-09-15T05:44:24"/>
    <s v="SADOWSKI"/>
    <x v="18"/>
    <s v="PC42"/>
    <s v="WIBRATOR WYJSCIOWY OBIERACZEK"/>
    <n v="120"/>
    <s v="Pęknięte śruby mocujące napęd wibratora ajax  ZQ34721 - 170 minut "/>
    <s v="R03"/>
    <s v="PR_42_OBIERAC_WIBWY"/>
    <s v="PROCES"/>
    <s v="-"/>
    <x v="230"/>
    <d v="1899-12-31T05:44:24"/>
    <s v="GR"/>
  </r>
  <r>
    <s v="ZQ34707"/>
    <d v="2019-09-14T13:47:13"/>
    <s v="BN_OSIAL"/>
    <x v="1"/>
    <s v="PC50"/>
    <s v="ROSPEN PRZYPRAWIACZKI 8"/>
    <n v="100"/>
    <s v="Przejęte z poprzedniej zmiany, nie mogli wyjąć skrzywionego ślimaka, na tej zmianie było prostowanie ślimaka i regeneracja gwintu, złożenie całości."/>
    <s v="R01"/>
    <s v="PR_50_PRZYPR2_ROSPE"/>
    <s v="PROCES"/>
    <s v="-"/>
    <x v="231"/>
    <d v="1899-12-31T13:47:13"/>
    <s v="GR"/>
  </r>
  <r>
    <s v="ZQ34697"/>
    <d v="2019-09-13T17:27:39"/>
    <s v="B4_KRZYSIAK"/>
    <x v="0"/>
    <s v="PC42"/>
    <s v="SPIROFLOW NR 2"/>
    <n v="20"/>
    <s v="zatrzymał się wibrator przyprawy L2 przeciążenie na płycie _x000d__x000a_do wymiany spręrzyny."/>
    <s v="R01"/>
    <s v="PR_42_PRZYPR2_SPIRO"/>
    <s v="PROCES"/>
    <s v="-"/>
    <x v="232"/>
    <d v="1899-12-31T17:27:39"/>
    <s v="GR"/>
  </r>
  <r>
    <s v="ZQ34523"/>
    <d v="2019-09-10T04:44:11"/>
    <s v="B4_WIERZBIC"/>
    <x v="2"/>
    <s v="PC50#2"/>
    <s v="WIBRATOR ZA WZNOSZĄCYM VC6002"/>
    <n v="180"/>
    <s v="Zadziałanie układu ppoż - brak jakiegokolwiek alarmu systemu gaszenia_x000d__x000a_Zadziałanie wyłącznika różnicowo-prądowego panelu smażalnicy - powodem był przetarty przewód zasilający cewke wibratora rozdzielającego. _x000d__x000a_Przewód został naprawiony. "/>
    <s v="R03"/>
    <s v="PR_51"/>
    <s v="PROCES"/>
    <s v="-"/>
    <x v="233"/>
    <d v="1899-12-31T04:44:11"/>
    <s v="GR"/>
  </r>
  <r>
    <s v="ZQ34490"/>
    <d v="2019-09-08T23:24:16"/>
    <s v="B4_KRZYSIAK"/>
    <x v="2"/>
    <s v="PC50#2"/>
    <s v="LINIA PC 50 #2"/>
    <n v="15"/>
    <s v="przestój z drugiej zmiany spadł łancuch płuczki."/>
    <s v="R02"/>
    <s v="PR_51"/>
    <s v="PROCES"/>
    <s v="-"/>
    <x v="234"/>
    <d v="1899-12-31T23:24:16"/>
    <s v="GR"/>
  </r>
  <r>
    <s v="ZQ34485"/>
    <d v="2019-09-08T14:33:47"/>
    <s v="B2_KRUK"/>
    <x v="14"/>
    <s v="PC50#2"/>
    <s v="PŁUCZKA SZYBKA M3401"/>
    <n v="30"/>
    <s v="pękła spinka łańcucha od napędu szybkiej płuczki M3401"/>
    <s v="R01"/>
    <s v="PR_51_PŁUKANI_M3401"/>
    <s v="PROCES"/>
    <s v="PŁUCZKA 2 M3401"/>
    <x v="234"/>
    <d v="1899-12-31T14:33:47"/>
    <s v="GR"/>
  </r>
  <r>
    <s v="ZQ34226"/>
    <d v="2019-08-30T06:03:12"/>
    <s v="SADOWSKI"/>
    <x v="51"/>
    <s v="PC50"/>
    <s v="WENTYLATOR OPARÓW MZ50"/>
    <n v="20"/>
    <s v="zatrzymał sie falownik wentylatora oparów z błędem komunikacji "/>
    <s v="R03"/>
    <s v="PR_50_PIECWHX_WENOP"/>
    <s v="PROCES"/>
    <s v="-"/>
    <x v="235"/>
    <d v="1899-12-31T06:03:12"/>
    <s v="GR"/>
  </r>
  <r>
    <s v="ZQ34225"/>
    <d v="2019-08-30T05:15:52"/>
    <s v="SADOWSKI"/>
    <x v="1"/>
    <s v="PC50"/>
    <s v="ROSPEN PRZYPRAWIACZKI 8"/>
    <n v="40"/>
    <s v="ZAPIECZONE USZCZELNIENIE MIESZADŁA "/>
    <s v="R02"/>
    <s v="PR_50_PRZYPR2_ROSPE"/>
    <s v="PROCES"/>
    <s v="-"/>
    <x v="235"/>
    <d v="1899-12-31T05:15:52"/>
    <s v="GR"/>
  </r>
  <r>
    <s v="ZQ34229"/>
    <d v="2019-08-29T07:54:45"/>
    <s v="BN_OSIAL"/>
    <x v="48"/>
    <s v="PC50"/>
    <s v="WIBRATOR PRZYPRAWY 9 SEKCJA 2 VC6913"/>
    <n v="40"/>
    <s v="Zła praca wibratora przyprawy L9"/>
    <s v="R01"/>
    <s v="PR_50_PRZYPR3_WIBP2"/>
    <s v="PROCES"/>
    <s v="-"/>
    <x v="236"/>
    <d v="1899-12-31T07:54:45"/>
    <s v="GR"/>
  </r>
  <r>
    <s v="ZQ34177"/>
    <d v="2019-08-29T05:22:44"/>
    <s v="B2_KRUK"/>
    <x v="54"/>
    <s v="KOŃCÓWKA (PALETYZACJA)"/>
    <m/>
    <n v="30"/>
    <s v="obrotnica między LOOpami gubi pozycję ZQ34022"/>
    <s v="R03"/>
    <s v="-"/>
    <s v="PAKOWNIA"/>
    <s v="OBROTNICE"/>
    <x v="236"/>
    <d v="1899-12-31T05:22:44"/>
    <s v="GR"/>
  </r>
  <r>
    <s v="ZQ34176"/>
    <d v="2019-08-29T05:18:33"/>
    <s v="B2_KRUK"/>
    <x v="48"/>
    <s v="PC50"/>
    <s v="WIBRATOR PRZYPRAWY 9 SEKCJA 1 VC6916"/>
    <n v="60"/>
    <s v="wymiana sprężyn"/>
    <s v="R02"/>
    <s v="PR_50_PRZYPR3_WIBP1"/>
    <s v="PROCES"/>
    <s v="-"/>
    <x v="236"/>
    <d v="1899-12-31T05:18:33"/>
    <s v="GR"/>
  </r>
  <r>
    <s v="ZQ34149"/>
    <d v="2019-08-27T22:39:27"/>
    <s v="B2_KRUK"/>
    <x v="2"/>
    <s v="PC42"/>
    <s v="LINIA PC42"/>
    <n v="15"/>
    <s v="brak komunikacji między serwerem a etykieciarkami - CSI"/>
    <s v="R01"/>
    <s v="PR_42"/>
    <s v="PROCES"/>
    <s v="-"/>
    <x v="237"/>
    <d v="1899-12-31T22:39:27"/>
    <s v="GR"/>
  </r>
  <r>
    <s v="ZQ34149"/>
    <d v="2019-08-27T22:39:27"/>
    <s v="B2_KRUK"/>
    <x v="2"/>
    <s v="PC50"/>
    <s v="LINIA PC 50"/>
    <n v="20"/>
    <s v="brak komunikacji między serwerem a etykieciarkami - CSI"/>
    <s v="R01"/>
    <s v="PR_50"/>
    <s v="PROCES"/>
    <s v="-"/>
    <x v="237"/>
    <d v="1899-12-31T22:39:27"/>
    <s v="GR"/>
  </r>
  <r>
    <s v="ZQ34149"/>
    <d v="2019-08-27T22:39:27"/>
    <s v="B2_KRUK"/>
    <x v="2"/>
    <s v="PC50#2"/>
    <s v="LINIA PC 50 #2"/>
    <n v="20"/>
    <s v="brak komunikacji między serwerem a etykieciarkami - CSI"/>
    <s v="R01"/>
    <s v="PR_51"/>
    <s v="PROCES"/>
    <s v="-"/>
    <x v="237"/>
    <d v="1899-12-31T22:39:27"/>
    <s v="GR"/>
  </r>
  <r>
    <s v="ZQ34118"/>
    <d v="2019-08-27T05:37:59"/>
    <s v="BN_OSIAL"/>
    <x v="23"/>
    <s v="PC42"/>
    <s v="WENTYLATOR NAWIEWNY PC42"/>
    <n v="75"/>
    <s v="Produkcja przed starem nie sprawdziła płuczek, po uruchomieniu zapchały sie plastrami, przy drugim podejściu zauważyli że nie chodzi wentylator wyciągowy, okazało się że serwisówka była wylączona a nie było informacji na oit(palił sie na zielono)"/>
    <s v="R03"/>
    <s v="PR_42_PLUKSZY_NOZPN"/>
    <s v="PROCES"/>
    <s v="-"/>
    <x v="237"/>
    <d v="1899-12-31T05:37:59"/>
    <s v="GR"/>
  </r>
  <r>
    <s v="ZQ34053"/>
    <d v="2019-08-26T05:33:11"/>
    <s v="BN_OSIAL"/>
    <x v="48"/>
    <s v="PC50"/>
    <s v="WIBRATOR PRZYPRAWY 9 SEKCJA 2 VC6913"/>
    <n v="15"/>
    <s v="Nierówna praca wibratora L9, ustawienie wibratora na stałą częstotliwość"/>
    <s v="R03"/>
    <s v="PR_50_PRZYPR3_WIBP2"/>
    <s v="PROCES"/>
    <s v="-"/>
    <x v="238"/>
    <d v="1899-12-31T05:33:11"/>
    <s v="GR"/>
  </r>
  <r>
    <s v="ZQ33906"/>
    <d v="2019-08-21T05:59:37"/>
    <s v="B2_WRONSKI"/>
    <x v="10"/>
    <s v="PC42"/>
    <s v="LINIA PC42"/>
    <n v="40"/>
    <s v="Brak połączenia ze sterownikiem pompowni oleju."/>
    <s v="R03"/>
    <s v="PR_42"/>
    <s v="PROCES"/>
    <s v="-"/>
    <x v="239"/>
    <d v="1899-12-31T05:59:37"/>
    <s v="GR"/>
  </r>
  <r>
    <s v="ZQ33906"/>
    <d v="2019-08-21T05:59:37"/>
    <s v="B2_WRONSKI"/>
    <x v="5"/>
    <s v="PC50"/>
    <s v="LINIA PC 50"/>
    <n v="60"/>
    <s v="Brak połączenia ze sterownikiem pompowni oleju."/>
    <s v="R03"/>
    <s v="PR_50"/>
    <s v="PROCES"/>
    <s v="-"/>
    <x v="239"/>
    <d v="1899-12-31T05:59:37"/>
    <s v="GR"/>
  </r>
  <r>
    <s v="ZQ33761"/>
    <d v="2019-08-18T19:50:07"/>
    <s v="B2_KRUK"/>
    <x v="55"/>
    <s v="PC50"/>
    <s v="POMPA PODAJACA DO CYKLONÓW"/>
    <n v="240"/>
    <s v="uszkodzona pompa"/>
    <s v="R02"/>
    <s v="PR_50_PLUKSZY_POMCY"/>
    <s v="PROCES"/>
    <s v="-"/>
    <x v="240"/>
    <d v="1899-12-31T19:50:07"/>
    <s v="GR"/>
  </r>
  <r>
    <s v="ZQ33760"/>
    <d v="2019-08-18T19:47:22"/>
    <s v="B2_KRUK"/>
    <x v="55"/>
    <s v="PC50"/>
    <s v="POMPA PODAJACA DO CYKLONÓW"/>
    <n v="15"/>
    <s v="uszkodzona pompa"/>
    <s v="R01"/>
    <s v="PR_50_PLUKSZY_POMCY"/>
    <s v="PROCES"/>
    <s v="-"/>
    <x v="240"/>
    <d v="1899-12-31T19:47:22"/>
    <s v="GR"/>
  </r>
  <r>
    <s v="ZQ33716"/>
    <d v="2019-08-17T17:27:31"/>
    <s v="SADOWSKI"/>
    <x v="47"/>
    <s v="PC42"/>
    <s v="SORTOWNIK INSPEKCJI"/>
    <n v="30"/>
    <s v="zatrzymal sie sortownik ziemniaków - gwiazdki. Spadł lańcuch zasilający, bo rozsypął się napinacz  i zablokował napęd przenośnika - 30 min "/>
    <s v="R01"/>
    <s v="PR_42_STOLINS_SORTO"/>
    <s v="PROCES"/>
    <s v="-"/>
    <x v="241"/>
    <d v="1899-12-31T17:27:31"/>
    <s v="GR"/>
  </r>
  <r>
    <s v="ZQ33615"/>
    <d v="2019-08-11T23:23:04"/>
    <s v="B2_KRUK"/>
    <x v="40"/>
    <s v="LINIA 400"/>
    <s v="WIBRATOR L4 VC6404"/>
    <n v="20"/>
    <s v="przegrzana płyta wibratora ZQ33396"/>
    <s v="R02"/>
    <s v="PK_L4_DYSTOWA_46404"/>
    <s v="PAKOWNIA"/>
    <s v="-"/>
    <x v="242"/>
    <d v="1899-12-31T23:23:04"/>
    <s v="GR"/>
  </r>
  <r>
    <s v="ZQ33442"/>
    <d v="2019-08-06T07:24:37"/>
    <s v="B1_LANIEWSK"/>
    <x v="26"/>
    <s v="PC50"/>
    <m/>
    <n v="80"/>
    <s v="Wykręcona śruba od tależa obieraczki nr 1"/>
    <s v="R01"/>
    <s v="-"/>
    <s v="PROCES"/>
    <s v="-"/>
    <x v="243"/>
    <d v="1899-12-31T07:24:37"/>
    <s v="GR"/>
  </r>
  <r>
    <s v="ZQ33433"/>
    <d v="2019-08-05T23:06:28"/>
    <s v="SADOWSKI"/>
    <x v="22"/>
    <s v="PC50"/>
    <s v="SMAZALNICA"/>
    <n v="195"/>
    <s v="uszkodzony łańcuch napędu łopat i filtra pompy zony - smazalnica  _x000d__x000a_Awaria zauważona po sodowaniu po podniesienu pokrywy smazalnicy,Łancuch poorozrywane, wyrwane koł żebate z mocowanie."/>
    <s v="R02"/>
    <s v="PR_50_SMAZALN"/>
    <s v="PROCES"/>
    <s v="-"/>
    <x v="244"/>
    <d v="1899-12-31T23:06:28"/>
    <s v="GR"/>
  </r>
  <r>
    <s v="ZQ33429"/>
    <d v="2019-08-05T17:06:21"/>
    <s v="B1_LANIEWSK"/>
    <x v="40"/>
    <s v="LINIA 400"/>
    <s v="WIBRATOR L4 VC6404"/>
    <n v="30"/>
    <s v="wymiana spręzyn"/>
    <s v="R01"/>
    <s v="PK_L4_DYSTOWA_46404"/>
    <s v="PAKOWNIA"/>
    <s v="-"/>
    <x v="244"/>
    <d v="1899-12-31T17:06:21"/>
    <s v="GR"/>
  </r>
  <r>
    <s v="ZQ33404"/>
    <d v="2019-08-05T01:22:21"/>
    <s v="B2_KRUK"/>
    <x v="23"/>
    <s v="PC42"/>
    <s v="SZYBKA PLUCZKA"/>
    <n v="65"/>
    <s v=".pęknięty wał bierny szybkiej płuczki"/>
    <s v="R03"/>
    <s v="PR_42_PLUKSZY"/>
    <s v="PROCES"/>
    <s v="-"/>
    <x v="244"/>
    <d v="1899-12-31T01:22:21"/>
    <s v="GR"/>
  </r>
  <r>
    <s v="ZQ33403"/>
    <d v="2019-08-05T01:16:56"/>
    <s v="B2_KRUK"/>
    <x v="23"/>
    <s v="PC42"/>
    <s v="NÓZ POWIETRZNY"/>
    <n v="360"/>
    <s v="pęknięty wał bierny szybkiej płuczki"/>
    <s v="R02"/>
    <s v="PR_42_PLUKSZY_NOZP"/>
    <s v="PROCES"/>
    <s v="-"/>
    <x v="244"/>
    <d v="1899-12-31T01:16:56"/>
    <s v="GR"/>
  </r>
  <r>
    <s v="ZQ33400"/>
    <d v="2019-08-04T16:36:19"/>
    <s v="B4_WIERZBIC"/>
    <x v="30"/>
    <s v="PC50#2"/>
    <s v="WIBRATOR ZA BĘBNEM VC6403"/>
    <n v="20"/>
    <s v="Zatrzymanie wibratora - błąd na płycie "/>
    <s v="R01"/>
    <s v="PR_51_PRZYPR4_WZBEB"/>
    <s v="PROCES"/>
    <s v="WIBRATOR ZA BĘBNEM"/>
    <x v="245"/>
    <d v="1899-12-31T16:36:19"/>
    <s v="GR"/>
  </r>
  <r>
    <s v="ZQ33379"/>
    <d v="2019-08-03T17:49:23"/>
    <s v="BN_GRZANOWS"/>
    <x v="10"/>
    <s v="PC42"/>
    <s v="LINIA PC42"/>
    <n v="120"/>
    <s v="Problemy z układem safety z wejściem w tryb auto"/>
    <s v="R01"/>
    <s v="PR_42"/>
    <s v="PROCES"/>
    <s v="-"/>
    <x v="246"/>
    <d v="1899-12-31T17:49:23"/>
    <s v="GR"/>
  </r>
  <r>
    <s v="ZQ33379"/>
    <d v="2019-08-03T17:49:23"/>
    <s v="BN_GRZANOWS"/>
    <x v="55"/>
    <s v="PC50"/>
    <s v="CYKLONY"/>
    <n v="190"/>
    <s v="Awaria pompy cyklonów "/>
    <s v="R01"/>
    <s v="PR_50_PLUKSZY_CYKLO"/>
    <s v="PROCES"/>
    <s v="-"/>
    <x v="246"/>
    <d v="1899-12-31T17:49:23"/>
    <s v="GR"/>
  </r>
  <r>
    <s v="ZQ33252"/>
    <d v="2019-07-31T05:27:54"/>
    <s v="B4_KRZYSIAK"/>
    <x v="15"/>
    <s v="PC42"/>
    <s v="WIBRATOR V3"/>
    <n v="20"/>
    <s v="Przykręcenje poprawnie spręrzyn i kalibracja wymiana spręrzyn w celu zwiększenia elastyczności.opuzinienie startu."/>
    <s v="R03"/>
    <s v="PR_42_DYSTTOW_WIBV3"/>
    <s v="PROCES"/>
    <s v="-"/>
    <x v="247"/>
    <d v="1899-12-31T05:27:54"/>
    <s v="GR"/>
  </r>
  <r>
    <s v="ZQ33252"/>
    <d v="2019-07-31T05:27:54"/>
    <s v="B4_KRZYSIAK"/>
    <x v="22"/>
    <s v="PC50"/>
    <s v="SMAZALNICA"/>
    <n v="25"/>
    <s v="Brak połączenia PLC oraz APC sama zatrzymała się linia."/>
    <s v="R03"/>
    <s v="PR_50_SMAZALN"/>
    <s v="PROCES"/>
    <s v="-"/>
    <x v="247"/>
    <d v="1899-12-31T05:27:54"/>
    <s v="GR"/>
  </r>
  <r>
    <s v="ZQ33239"/>
    <d v="2019-07-31T03:17:14"/>
    <s v="B4_KRZYSIAK"/>
    <x v="2"/>
    <s v="PC50"/>
    <s v="LINIA PC 50"/>
    <n v="30"/>
    <s v="linia zatrzymana z powodu prac na końcówce zwarcie na obwodzie bezpieczęstwa"/>
    <s v="R02"/>
    <s v="PR_50"/>
    <s v="PROCES"/>
    <s v="-"/>
    <x v="247"/>
    <d v="1899-12-31T03:17:14"/>
    <s v="GR"/>
  </r>
  <r>
    <s v="ZQ33239"/>
    <d v="2019-07-31T03:17:14"/>
    <s v="B4_KRZYSIAK"/>
    <x v="2"/>
    <s v="PC50#2"/>
    <s v="LINIA PC 50 #2"/>
    <n v="30"/>
    <s v="linia zatrzymana z powodu prac na końcówce zwarcie na obwodzie bezpieczęstwa"/>
    <s v="R02"/>
    <s v="PR_51"/>
    <s v="PROCES"/>
    <s v="-"/>
    <x v="247"/>
    <d v="1899-12-31T03:17:14"/>
    <s v="GR"/>
  </r>
  <r>
    <s v="ZQ33233"/>
    <d v="2019-07-30T16:10:20"/>
    <s v="B2_KRUK"/>
    <x v="13"/>
    <s v="PC50#2"/>
    <s v="INSTALACJA ELEKTRYCZNA - WIBRATOR RECYRKULACJI"/>
    <n v="40"/>
    <s v="wyrwane przewody z puszki "/>
    <s v="R01"/>
    <s v="PR_51_SORTOWA_WRINS"/>
    <s v="PROCES"/>
    <s v="-"/>
    <x v="248"/>
    <d v="1899-12-31T16:10:20"/>
    <s v="GR"/>
  </r>
  <r>
    <s v="ZQ33188"/>
    <d v="2019-07-29T14:24:20"/>
    <s v="B1_LANIEWSK"/>
    <x v="20"/>
    <s v="PC50"/>
    <s v="WIBRATOR PRZYPRAWY 7 VC6713"/>
    <n v="30"/>
    <s v="peknięta konstrukcja i uszkodzona spęzyna "/>
    <s v="R01"/>
    <s v="PR_50_PRZYPR1_WIBPP"/>
    <s v="PROCES"/>
    <s v="-"/>
    <x v="249"/>
    <d v="1899-12-31T14:24:20"/>
    <s v="GR"/>
  </r>
  <r>
    <s v="ZQ33133"/>
    <d v="2019-07-26T17:21:18"/>
    <s v="B4_KRZYSIAK"/>
    <x v="0"/>
    <s v="PC42"/>
    <s v="WAGA THAYER NR 2"/>
    <n v="65"/>
    <s v="uszkodziła się płyta wymiana start Błąd E.L.I"/>
    <s v="R01"/>
    <s v="PR_42_PRZYPR2_THAYE"/>
    <s v="PROCES"/>
    <s v="-"/>
    <x v="250"/>
    <d v="1899-12-31T17:21:18"/>
    <s v="GR"/>
  </r>
  <r>
    <s v="ZQ33133"/>
    <d v="2019-07-26T17:21:18"/>
    <s v="B4_KRZYSIAK"/>
    <x v="20"/>
    <s v="PC50"/>
    <s v="WIBRATOR PODAJACY DO BEBNA 7 VC6703"/>
    <n v="25"/>
    <s v="zatrzymał się wibrator przyprawy bez błędu zmjana parametrów "/>
    <s v="R01"/>
    <s v="PR_50_PRZYPR1_WIBPB"/>
    <s v="PROCES"/>
    <s v="-"/>
    <x v="250"/>
    <d v="1899-12-31T17:21:18"/>
    <s v="GR"/>
  </r>
  <r>
    <s v="ZQ33102"/>
    <d v="2019-07-25T16:33:05"/>
    <s v="SADOWSKI"/>
    <x v="22"/>
    <s v="PC50"/>
    <s v="PRZENOSNIK ZANURZAJACY"/>
    <n v="70"/>
    <s v="Nierówna praca przenośnika zanurzającego smażalnicy PC50 - zle zalzony lancuch napedu - UR 70 min _x000d__x000a_"/>
    <s v="R01"/>
    <s v="PR_50_SMAZALN_PRZZA"/>
    <s v="PROCES"/>
    <s v="-"/>
    <x v="251"/>
    <d v="1899-12-31T16:33:05"/>
    <s v="GR"/>
  </r>
  <r>
    <s v="ZQ33059"/>
    <d v="2019-07-24T17:43:20"/>
    <s v="SADOWSKI"/>
    <x v="17"/>
    <s v="PC50#2"/>
    <s v="PALNIK PIECA"/>
    <n v="95"/>
    <s v="Błąd braku plomienia podczas startu (zatrzymanie z powodu ciala obcego). Byla decyzja o zmianie receptury (schłodzenie oleju)i startu bez how -  95min (sporo, nie wiem czemu az tyle) "/>
    <s v="R01"/>
    <s v="PR_51_PIECHX4_PALNI"/>
    <s v="PROCES"/>
    <s v="-"/>
    <x v="252"/>
    <d v="1899-12-31T17:43:20"/>
    <s v="GR"/>
  </r>
  <r>
    <s v="ZQ33010"/>
    <d v="2019-07-23T05:28:26"/>
    <s v="BN_GRZANOWS"/>
    <x v="26"/>
    <s v="PC50"/>
    <s v="ZASOBNIK BUFOROWY ZIEMNIAKÓW"/>
    <n v="15"/>
    <s v="Zatrzymanie przenośnika zasilającego obieraczki. Brak błędów na falowniku _x000d__x000a_"/>
    <s v="R03"/>
    <s v="PR_50_OBIERAC_BUFOR"/>
    <s v="PROCES"/>
    <s v="-"/>
    <x v="253"/>
    <d v="1899-12-31T05:28:26"/>
    <s v="GR"/>
  </r>
  <r>
    <s v="ZQ33010"/>
    <d v="2019-07-23T05:28:26"/>
    <s v="BN_GRZANOWS"/>
    <x v="9"/>
    <s v="PC50#2"/>
    <s v="POMPA GŁÓWNA OLEJU M3604"/>
    <n v="60"/>
    <s v="Głośna praca Duże wibracje pompy głównej"/>
    <s v="R03"/>
    <s v="PR_51_SMAZALN_M3604"/>
    <s v="PROCES"/>
    <s v="DYSTRYBUCJA OLEJU"/>
    <x v="253"/>
    <d v="1899-12-31T05:28:26"/>
    <s v="GR"/>
  </r>
  <r>
    <s v="ZQ33009"/>
    <d v="2019-07-23T05:18:11"/>
    <s v="BN_GRZANOWS"/>
    <x v="36"/>
    <s v="PC50#2"/>
    <s v="PIEC KHX 20.0"/>
    <n v="120"/>
    <s v="Problemy z palnikiem - czyszczenie instalacji czujnika obecności płomienia_x000d__x000a_60 min do 60 nie przyznajemy się"/>
    <s v="R02"/>
    <s v="PR_51_PIECKHX"/>
    <s v="PROCES"/>
    <s v="-"/>
    <x v="253"/>
    <d v="1899-12-31T05:18:11"/>
    <s v="GR"/>
  </r>
  <r>
    <s v="ZQ32962"/>
    <d v="2019-07-22T05:51:35"/>
    <s v="B3_MIEDZWIE"/>
    <x v="32"/>
    <s v="LINIA 400"/>
    <s v="PRZENOSNIKI KARTONÓW L400"/>
    <n v="20"/>
    <s v="Przestawiona fotokomórka przenośnika kartonów L400 po stronie robotyzacji. "/>
    <s v="R03"/>
    <s v="PK_L4_KARTONY"/>
    <s v="PAKOWNIA"/>
    <s v="-"/>
    <x v="254"/>
    <d v="1899-12-31T05:51:35"/>
    <s v="GR"/>
  </r>
  <r>
    <s v="ZQ32960"/>
    <d v="2019-07-22T05:41:41"/>
    <s v="B3_MIEDZWIE"/>
    <x v="32"/>
    <s v="LINIA 100"/>
    <s v="PRZENOSNIK WZNOSZACY"/>
    <n v="40"/>
    <s v="Wymiana napędu przenośnika kartonow, wznoszący L100"/>
    <s v="R02"/>
    <s v="PK_L1_KARTONY_PRZWZ"/>
    <s v="PAKOWNIA"/>
    <s v="-"/>
    <x v="254"/>
    <d v="1899-12-31T05:41:41"/>
    <s v="GR"/>
  </r>
  <r>
    <s v="ZQ32960"/>
    <d v="2019-07-22T05:41:41"/>
    <s v="B3_MIEDZWIE"/>
    <x v="17"/>
    <s v="PC50#2"/>
    <s v="PIEC DODATKOWY HX 4.0"/>
    <n v="20"/>
    <s v="Błąd zaniku płomienia z managera palnika. widoczne zaolejone przewody w komorze palnika."/>
    <s v="R02"/>
    <s v="PR_51_PIECHX4"/>
    <s v="PROCES"/>
    <s v="-"/>
    <x v="254"/>
    <d v="1899-12-31T05:41:41"/>
    <s v="GR"/>
  </r>
  <r>
    <s v="ZQ32932"/>
    <d v="2019-07-20T00:42:35"/>
    <s v="BN_RAFALNO"/>
    <x v="7"/>
    <s v="PC50"/>
    <s v="PRZENOSNIK UKOSNY BUFOROWY ZA OBIERACZKAMI"/>
    <n v="20"/>
    <s v="Bład F71 na falowniku napędu przenośnika za obieraczkami."/>
    <s v="R02"/>
    <s v="PR_50_STOLINS_PRZBU"/>
    <s v="PROCES"/>
    <s v="-"/>
    <x v="255"/>
    <d v="1899-12-31T00:42:35"/>
    <s v="GR"/>
  </r>
  <r>
    <s v="ZQ32866"/>
    <d v="2019-07-17T13:37:39"/>
    <s v="BN_RAFALNO"/>
    <x v="56"/>
    <s v="PC21"/>
    <s v="POMPA SZYBKIEJ PLUCZKI"/>
    <n v="75"/>
    <s v="Montaż i podłączenie oraz sprawdzenie z wodą"/>
    <s v="R01"/>
    <s v="PR_21_PLUCSZY_POMPA"/>
    <s v="PROCES"/>
    <s v="-"/>
    <x v="256"/>
    <d v="1899-12-31T13:37:39"/>
    <s v="GR"/>
  </r>
  <r>
    <s v="ZQ32845"/>
    <d v="2019-07-17T05:37:51"/>
    <s v="BN_OSIAL"/>
    <x v="56"/>
    <s v="PC21"/>
    <s v="POMPA SZYBKIEJ PLUCZKI"/>
    <n v="480"/>
    <s v="zalany silnik, "/>
    <s v="R03"/>
    <s v="PR_21_PLUCSZY_POMPA"/>
    <s v="PROCES"/>
    <s v="-"/>
    <x v="256"/>
    <d v="1899-12-31T05:37:51"/>
    <s v="GR"/>
  </r>
  <r>
    <s v="ZQ32794"/>
    <d v="2019-07-15T14:43:52"/>
    <s v="B2_KRUK"/>
    <x v="10"/>
    <s v="PC42"/>
    <s v="LINIA PC42"/>
    <n v="25"/>
    <s v="uszkodzona płyta wibratora V2-wymiana"/>
    <s v="R01"/>
    <s v="PR_42"/>
    <s v="PROCES"/>
    <s v="-"/>
    <x v="257"/>
    <d v="1899-12-31T14:43:52"/>
    <s v="GR"/>
  </r>
  <r>
    <s v="ZQ32752"/>
    <d v="2019-07-15T05:36:07"/>
    <s v="B4_PAJDOWSK"/>
    <x v="10"/>
    <s v="PC42"/>
    <s v="LINIA PC42"/>
    <n v="80"/>
    <s v="Zatrzymanie wibratora V2 - uszkodzona płyta"/>
    <s v="R03"/>
    <s v="PR_42"/>
    <s v="PROCES"/>
    <s v="-"/>
    <x v="257"/>
    <d v="1899-12-31T05:36:07"/>
    <s v="GR"/>
  </r>
  <r>
    <s v="ZQ32717"/>
    <d v="2019-07-13T05:44:10"/>
    <s v="SADOWSKI"/>
    <x v="48"/>
    <s v="PC50"/>
    <s v="PRZYPRAWIACZKA NR 9"/>
    <n v="25"/>
    <s v="Zatrzymał się wibraotr przyprawy - strojenie.  MZ50 - 25 min "/>
    <s v="R03"/>
    <s v="PR_50_PRZYPR3"/>
    <s v="PROCES"/>
    <s v="-"/>
    <x v="258"/>
    <d v="1899-12-31T05:44:10"/>
    <s v="GR"/>
  </r>
  <r>
    <s v="ZQ32705"/>
    <d v="2019-07-12T20:14:56"/>
    <s v="SADOWSKI"/>
    <x v="2"/>
    <s v="PC50#2"/>
    <s v="LINIA PC 50 #2"/>
    <n v="60"/>
    <s v="Zatrzymał się beben przypraw L4 - woda w puszce serwisówki napędu bębna M6401 - 60 min "/>
    <s v="R02"/>
    <s v="PR_51"/>
    <s v="PROCES"/>
    <s v="-"/>
    <x v="259"/>
    <d v="1899-12-31T20:14:56"/>
    <s v="GR"/>
  </r>
  <r>
    <s v="ZQ32670"/>
    <d v="2019-07-11T17:48:16"/>
    <s v="B4_PAJDOWSK"/>
    <x v="5"/>
    <s v="PC50"/>
    <s v="LINIA PC 50"/>
    <n v="20"/>
    <s v="Zwarcie w instalacji scarfeedera L9"/>
    <s v="R02"/>
    <s v="PR_50"/>
    <s v="PROCES"/>
    <s v="-"/>
    <x v="260"/>
    <d v="1899-12-31T17:48:16"/>
    <s v="GR"/>
  </r>
  <r>
    <s v="ZQ32624"/>
    <d v="2019-07-10T23:18:34"/>
    <s v="B2_KRUK"/>
    <x v="10"/>
    <s v="PC42"/>
    <s v="LINIA PC42"/>
    <n v="30"/>
    <s v="Zawiesił się panel OIT. Po resecie panelu pojawił sie problem komunikacji z oilerem. "/>
    <s v="R02"/>
    <s v="PR_42"/>
    <s v="PROCES"/>
    <s v="-"/>
    <x v="261"/>
    <d v="1899-12-31T23:18:34"/>
    <s v="GR"/>
  </r>
  <r>
    <s v="ZQ32575"/>
    <d v="2019-07-09T13:45:06"/>
    <s v="BN_RAFALNO"/>
    <x v="49"/>
    <s v="PC21"/>
    <s v="LINIA PC21"/>
    <n v="40"/>
    <s v="Brak wskazania poziomu wody w układzie hydrotransportu - spowodowane działaniami firmy SAMSI"/>
    <s v="R01"/>
    <s v="PR_21"/>
    <s v="PROCES"/>
    <s v="-"/>
    <x v="262"/>
    <d v="1899-12-31T13:45:06"/>
    <s v="GR"/>
  </r>
  <r>
    <s v="ZQ32575"/>
    <d v="2019-07-09T13:45:06"/>
    <s v="BN_RAFALNO"/>
    <x v="10"/>
    <s v="PC42"/>
    <s v="LINIA PC42"/>
    <n v="70"/>
    <s v="Brak wskazania poziomu wody w układzie hydrotransportu - spowodowane działaniami firmy SAMSI"/>
    <s v="R01"/>
    <s v="PR_42"/>
    <s v="PROCES"/>
    <s v="-"/>
    <x v="262"/>
    <d v="1899-12-31T13:45:06"/>
    <s v="GR"/>
  </r>
  <r>
    <s v="ZQ32522"/>
    <d v="2019-07-09T05:37:08"/>
    <s v="B1_LANIEWSK"/>
    <x v="2"/>
    <s v="PC50#2"/>
    <s v="LINIA PC 50 #2"/>
    <n v="45"/>
    <s v="Zadziałanie czujnika Gazex nad dużum piecem.próba resetu bez rezultatu.Kontrola czujnika oczyszczenie,reset ok.Czujnik kilkakrotnie sygnalizował bład bez załaczenia alarmu."/>
    <s v="R03"/>
    <s v="PR_51"/>
    <s v="PROCES"/>
    <s v="-"/>
    <x v="262"/>
    <d v="1899-12-31T05:37:08"/>
    <s v="GR"/>
  </r>
  <r>
    <s v="ZQ32513"/>
    <d v="2019-07-09T00:02:27"/>
    <s v="B1_LANIEWSK"/>
    <x v="5"/>
    <s v="PC50"/>
    <s v="LINIA PC 50"/>
    <n v="80"/>
    <s v="Skrzywiony wał i zerwany łańcuch napędu łopat._x000d__x000a__x000d__x000a_Sprostowanie nioe wał a jeden z napinaczy napędu rotosita pompy zony oraz łopat ale wykonane na kotletach."/>
    <s v="R02"/>
    <s v="PR_50"/>
    <s v="PROCES"/>
    <s v="-"/>
    <x v="262"/>
    <d v="1899-12-31T00:02:27"/>
    <s v="GR"/>
  </r>
  <r>
    <s v="ZQ32503"/>
    <d v="2019-07-08T14:01:11"/>
    <s v="BN_RAFALNO"/>
    <x v="5"/>
    <s v="PC50"/>
    <s v="LINIA PC 50"/>
    <n v="30"/>
    <s v="Zalepiona przyprawa na uszczelnieniu mieszadła zadziałał termik - poluzowanie dławicy uszczelnienia "/>
    <s v="R01"/>
    <s v="PR_50"/>
    <s v="PROCES"/>
    <s v="-"/>
    <x v="263"/>
    <d v="1899-12-31T14:01:11"/>
    <s v="GR"/>
  </r>
  <r>
    <s v="ZQ32383"/>
    <d v="2019-07-04T00:30:47"/>
    <s v="B2_KRUK"/>
    <x v="49"/>
    <s v="PC21"/>
    <s v="LINIA PC21"/>
    <n v="50"/>
    <s v="pęknięty wibrator ajax zasilający odenberg"/>
    <s v="R03"/>
    <s v="PR_21"/>
    <s v="PROCES"/>
    <s v="-"/>
    <x v="264"/>
    <d v="1899-12-31T00:30:47"/>
    <s v="GR"/>
  </r>
  <r>
    <s v="ZQ32383"/>
    <d v="2019-07-04T00:30:47"/>
    <s v="B2_KRUK"/>
    <x v="10"/>
    <s v="PC42"/>
    <s v="LINIA PC42"/>
    <n v="60"/>
    <s v="pęknięty wibrator ajax zasilający odenberg"/>
    <s v="R03"/>
    <s v="PR_42"/>
    <s v="PROCES"/>
    <s v="-"/>
    <x v="264"/>
    <d v="1899-12-31T00:30:47"/>
    <s v="GR"/>
  </r>
  <r>
    <s v="ZQ32379"/>
    <d v="2019-07-03T21:04:42"/>
    <s v="B2_KRUK"/>
    <x v="5"/>
    <s v="PC50"/>
    <s v="LINIA PC 50"/>
    <n v="280"/>
    <s v="awaria wózka rozdającego palety LOOP 2000(uszkodzony przewód od zasilania silnika napędu rolek M13203)"/>
    <s v="R02"/>
    <s v="PR_50"/>
    <s v="PROCES"/>
    <s v="-"/>
    <x v="265"/>
    <d v="1899-12-31T21:04:42"/>
    <s v="GR"/>
  </r>
  <r>
    <s v="ZQ32379"/>
    <d v="2019-07-03T21:04:42"/>
    <s v="B2_KRUK"/>
    <x v="2"/>
    <s v="PC50#2"/>
    <s v="LINIA PC 50 #2"/>
    <n v="70"/>
    <s v="awaria wózka rozdającego palety LOOP 2000(uszkodzony przewód od zasilania silnika napędu rolek M13203)"/>
    <s v="R02"/>
    <s v="PR_51"/>
    <s v="PROCES"/>
    <s v="-"/>
    <x v="265"/>
    <d v="1899-12-31T21:04:42"/>
    <s v="GR"/>
  </r>
  <r>
    <s v="ZQ32347"/>
    <d v="2019-07-02T23:36:30"/>
    <s v="B2_KRUK"/>
    <x v="2"/>
    <s v="PC50#2"/>
    <s v="LINIA PC 50 #2"/>
    <n v="30"/>
    <s v="przegrzany optisort - brak chłodzenia(uzupełnienie wody w układzie)"/>
    <s v="R02"/>
    <s v="PR_51"/>
    <s v="PROCES"/>
    <s v="-"/>
    <x v="266"/>
    <d v="1899-12-31T23:36:30"/>
    <s v="GR"/>
  </r>
  <r>
    <s v="ZQ32146"/>
    <d v="2019-06-26T05:44:21"/>
    <s v="BN_RAFALNO"/>
    <x v="10"/>
    <s v="PC42"/>
    <s v="LINIA PC42"/>
    <n v="70"/>
    <s v="uszkodzone łożysko napinacza łańcucha przenośnika zanurzającego PC42"/>
    <s v="R02"/>
    <s v="PR_42"/>
    <s v="PROCES"/>
    <s v="-"/>
    <x v="267"/>
    <d v="1899-12-31T05:44:21"/>
    <s v="GR"/>
  </r>
  <r>
    <s v="ZQ32110"/>
    <d v="2019-06-26T05:42:14"/>
    <s v="B2_KRUK"/>
    <x v="10"/>
    <s v="PC42"/>
    <s v="LINIA PC42"/>
    <n v="30"/>
    <s v="zatrzymał się wibrator V2-reset płyty"/>
    <s v="R03"/>
    <s v="PR_42"/>
    <s v="PROCES"/>
    <s v="-"/>
    <x v="267"/>
    <d v="1899-12-31T05:42:14"/>
    <s v="GR"/>
  </r>
  <r>
    <s v="ZQ32055"/>
    <d v="2019-06-25T04:58:25"/>
    <s v="B2_KRUK"/>
    <x v="10"/>
    <s v="PC42"/>
    <s v="LINIA PC42"/>
    <n v="30"/>
    <s v="uszkodzone dwie maszyny pakujące(brak możliwości zebrania towaru)_x000d__x000a_- 308(wymiana silnika od rozwijania folii)_x000d__x000a_- 306(naprawa dencera)_x000d__x000a_"/>
    <s v="R03"/>
    <s v="PR_42"/>
    <s v="PROCES"/>
    <s v="-"/>
    <x v="268"/>
    <d v="1899-12-31T04:58:25"/>
    <s v="GR"/>
  </r>
  <r>
    <s v="ZQ32051"/>
    <d v="2019-06-24T21:47:42"/>
    <s v="B2_KRUK"/>
    <x v="5"/>
    <s v="PC50"/>
    <s v="LINIA PC 50"/>
    <n v="30"/>
    <s v="uszkodzony izolator galwaniczny odpowiedzialny za połączenie przepływomierza oliera z kartą analogową _x000d__x000a_demontaż izolatora uruchomienie "/>
    <s v="R02"/>
    <s v="PR_50"/>
    <s v="PROCES"/>
    <s v="-"/>
    <x v="269"/>
    <d v="1899-12-31T21:47:42"/>
    <s v="GR"/>
  </r>
  <r>
    <s v="ZQ32049"/>
    <d v="2019-06-24T17:48:14"/>
    <s v="B4_PAJDOWSK"/>
    <x v="49"/>
    <s v="PC21"/>
    <s v="LINIA PC21"/>
    <n v="90"/>
    <s v="zanik napięcia "/>
    <s v="R01"/>
    <s v="PR_21"/>
    <s v="PROCES"/>
    <s v="-"/>
    <x v="269"/>
    <d v="1899-12-31T17:48:14"/>
    <s v="GR"/>
  </r>
  <r>
    <s v="ZQ32049"/>
    <d v="2019-06-24T17:48:14"/>
    <s v="B4_PAJDOWSK"/>
    <x v="10"/>
    <s v="PC42"/>
    <s v="LINIA PC42"/>
    <n v="90"/>
    <s v="zanik napiecia"/>
    <s v="R01"/>
    <s v="PR_42"/>
    <s v="PROCES"/>
    <s v="-"/>
    <x v="269"/>
    <d v="1899-12-31T17:48:14"/>
    <s v="GR"/>
  </r>
  <r>
    <s v="ZQ31994"/>
    <d v="2019-06-23T21:41:40"/>
    <s v="B1_LANIEWSK"/>
    <x v="2"/>
    <s v="PC50#2"/>
    <s v="LINIA PC 50 #2"/>
    <n v="180"/>
    <s v="Uszkodzony wibrator rospena l6.Brak cześci w magazynie.Montaz wibratora z pc50 jednofazowego. Przeróbka istalacji zasilajacej."/>
    <s v="R02"/>
    <s v="PR_51"/>
    <s v="PROCES"/>
    <s v="-"/>
    <x v="270"/>
    <d v="1899-12-31T21:41:40"/>
    <s v="GR"/>
  </r>
  <r>
    <s v="ZQ31981"/>
    <d v="2019-06-23T05:54:40"/>
    <s v="B1_LANIEWSK"/>
    <x v="49"/>
    <s v="PC21"/>
    <s v="LINIA PC21"/>
    <n v="60"/>
    <s v="Przeciażenie pompy powrotu "/>
    <s v="R03"/>
    <s v="PR_21"/>
    <s v="PROCES"/>
    <s v="-"/>
    <x v="270"/>
    <d v="1899-12-31T05:54:40"/>
    <s v="GR"/>
  </r>
  <r>
    <s v="ZQ31956"/>
    <d v="2019-06-22T13:55:31"/>
    <s v="BN_RAFALNO"/>
    <x v="5"/>
    <s v="PC50"/>
    <s v="LINIA PC 50"/>
    <n v="200"/>
    <s v="zadziałało zabezpieczenie RCD w panelu smażalnicy PC5-3,  więcej w formatce"/>
    <s v="R01"/>
    <s v="PR_50"/>
    <s v="PROCES"/>
    <s v="-"/>
    <x v="271"/>
    <d v="1899-12-31T13:55:31"/>
    <s v="GR"/>
  </r>
  <r>
    <s v="ZQ31955"/>
    <d v="2019-06-22T05:58:05"/>
    <s v="B4_PAJDOWSK"/>
    <x v="5"/>
    <s v="PC50"/>
    <s v="LINIA PC 50"/>
    <n v="20"/>
    <s v="Zadziałanie wyłącznika różnicowoprądowego w panelu smażalnicy MZ50"/>
    <s v="R03"/>
    <s v="PR_50"/>
    <s v="PROCES"/>
    <s v="-"/>
    <x v="271"/>
    <d v="1899-12-31T05:58:05"/>
    <s v="GR"/>
  </r>
  <r>
    <s v="ZQ31935"/>
    <d v="2019-06-21T17:21:58"/>
    <s v="B2_KRUK"/>
    <x v="10"/>
    <s v="PC42"/>
    <s v="LINIA PC42"/>
    <n v="30"/>
    <s v="uszkodzona płyta sterująca wibratorem odpadu pod optisortem PC42"/>
    <s v="R02"/>
    <s v="PR_42"/>
    <s v="PROCES"/>
    <s v="-"/>
    <x v="272"/>
    <d v="1899-12-31T17:21:58"/>
    <s v="GR"/>
  </r>
  <r>
    <s v="ZQ31934"/>
    <d v="2019-06-21T17:19:48"/>
    <s v="B2_KRUK"/>
    <x v="5"/>
    <s v="PC50"/>
    <s v="LINIA PC 50"/>
    <n v="90"/>
    <s v="uszkodzona cewka wibratora V6073"/>
    <s v="R01"/>
    <s v="PR_50"/>
    <s v="PROCES"/>
    <s v="-"/>
    <x v="272"/>
    <d v="1899-12-31T17:19:48"/>
    <s v="GR"/>
  </r>
  <r>
    <s v="ZQ31916"/>
    <d v="2019-06-20T05:22:51"/>
    <s v="BN_RAFALNO"/>
    <x v="5"/>
    <s v="PC50"/>
    <s v="LINIA PC 50"/>
    <n v="40"/>
    <s v="-bezpiecznik od zasilania trafa 20min_x000d__x000a_-załączenie SHR kazał W.S-20min"/>
    <s v="R02"/>
    <s v="PR_50"/>
    <s v="PROCES"/>
    <s v="-"/>
    <x v="273"/>
    <d v="1899-12-31T05:22:51"/>
    <s v="GR"/>
  </r>
  <r>
    <s v="ZQ31859"/>
    <d v="2019-06-18T13:41:04"/>
    <s v="BN_OSIAL"/>
    <x v="49"/>
    <s v="PC21"/>
    <s v="LINIA PC21"/>
    <n v="30"/>
    <s v="Zadziałnie termika wibratora przed odenbergiem PC42"/>
    <s v="R01"/>
    <s v="PR_21"/>
    <s v="PROCES"/>
    <s v="-"/>
    <x v="274"/>
    <d v="1899-12-31T13:41:04"/>
    <s v="GR"/>
  </r>
  <r>
    <s v="ZQ31859"/>
    <d v="2019-06-18T13:41:04"/>
    <s v="BN_OSIAL"/>
    <x v="10"/>
    <s v="PC42"/>
    <s v="LINIA PC42"/>
    <n v="30"/>
    <s v="Zadziałnie termika wibratora przed odenbergiem PC42"/>
    <s v="R01"/>
    <s v="PR_42"/>
    <s v="PROCES"/>
    <s v="-"/>
    <x v="274"/>
    <d v="1899-12-31T13:41:04"/>
    <s v="GR"/>
  </r>
  <r>
    <s v="ZQ31845"/>
    <d v="2019-06-17T17:51:01"/>
    <s v="B4_WIERZBIC"/>
    <x v="10"/>
    <s v="PC42"/>
    <s v="LINIA PC42"/>
    <n v="20"/>
    <s v="uszkodzony guad master od kraty rospen L2 "/>
    <s v="R01"/>
    <s v="PR_42"/>
    <s v="PROCES"/>
    <s v="-"/>
    <x v="275"/>
    <d v="1899-12-31T17:51:01"/>
    <s v="GR"/>
  </r>
  <r>
    <s v="ZQ31791"/>
    <d v="2019-06-17T05:49:00"/>
    <s v="B2_WRONSKI"/>
    <x v="49"/>
    <s v="PC21"/>
    <s v="LINIA PC21"/>
    <n v="20"/>
    <s v="Awaria płyty wibratora odpadu PC21 V4003 na zmianie pierwszej."/>
    <s v="R02"/>
    <s v="PR_21"/>
    <s v="PROCES"/>
    <s v="-"/>
    <x v="275"/>
    <d v="1899-12-31T05:49:00"/>
    <s v="GR"/>
  </r>
  <r>
    <s v="ZQ31777"/>
    <d v="2019-06-16T15:14:08"/>
    <s v="B4_KRZYSIAK"/>
    <x v="49"/>
    <s v="PC21"/>
    <s v="LINIA PC21"/>
    <n v="20"/>
    <s v="wymiana płyty CD30 wibrator odpadów."/>
    <s v="R01"/>
    <s v="PR_21"/>
    <s v="PROCES"/>
    <s v="-"/>
    <x v="276"/>
    <d v="1899-12-31T15:14:08"/>
    <s v="GR"/>
  </r>
  <r>
    <s v="ZQ31760"/>
    <d v="2019-06-15T17:55:17"/>
    <s v="SADOWSKI"/>
    <x v="5"/>
    <s v="PC50"/>
    <s v="LINIA PC 50"/>
    <n v="25"/>
    <s v="zatrzymał sie falownik od wentylatora oparow kotla hx, wypial sie modul sterujacy "/>
    <s v="R01"/>
    <s v="PR_50"/>
    <s v="PROCES"/>
    <s v="-"/>
    <x v="277"/>
    <d v="1899-12-31T17:55:17"/>
    <s v="GR"/>
  </r>
  <r>
    <s v="ZQ31728"/>
    <d v="2019-06-14T05:47:56"/>
    <s v="B4_KRZYSIAK"/>
    <x v="49"/>
    <s v="PC21"/>
    <s v="LINIA PC21"/>
    <n v="270"/>
    <s v="dwukrotny zanik w energie"/>
    <s v="R03"/>
    <s v="PR_21"/>
    <s v="PROCES"/>
    <s v="-"/>
    <x v="278"/>
    <d v="1899-12-31T05:47:56"/>
    <s v="GR"/>
  </r>
  <r>
    <s v="ZQ31728"/>
    <d v="2019-06-14T05:47:56"/>
    <s v="B4_KRZYSIAK"/>
    <x v="10"/>
    <s v="PC42"/>
    <s v="LINIA PC42"/>
    <n v="270"/>
    <s v="dwukrotny zanik w energie"/>
    <s v="R03"/>
    <s v="PR_42"/>
    <s v="PROCES"/>
    <s v="-"/>
    <x v="278"/>
    <d v="1899-12-31T05:47:56"/>
    <s v="GR"/>
  </r>
  <r>
    <s v="ZQ31728"/>
    <d v="2019-06-14T05:47:56"/>
    <s v="B4_KRZYSIAK"/>
    <x v="5"/>
    <s v="PC50"/>
    <s v="LINIA PC 50"/>
    <n v="240"/>
    <s v="dwukrotny zanik w energie"/>
    <s v="R03"/>
    <s v="PR_50"/>
    <s v="PROCES"/>
    <s v="-"/>
    <x v="278"/>
    <d v="1899-12-31T05:47:56"/>
    <s v="GR"/>
  </r>
  <r>
    <s v="ZQ31728"/>
    <d v="2019-06-14T05:47:56"/>
    <s v="B4_KRZYSIAK"/>
    <x v="2"/>
    <s v="PC50#2"/>
    <s v="LINIA PC 50 #2"/>
    <n v="340"/>
    <s v="dwukrotny zanik w energie"/>
    <s v="R03"/>
    <s v="PR_51"/>
    <s v="PROCES"/>
    <s v="-"/>
    <x v="278"/>
    <d v="1899-12-31T05:47:56"/>
    <s v="GR"/>
  </r>
  <r>
    <s v="ZQ31763"/>
    <d v="2019-06-14T03:50:02"/>
    <s v="BN_OSIAL"/>
    <x v="5"/>
    <s v="PC50"/>
    <s v="LINIA PC 50"/>
    <n v="70"/>
    <s v="Wymiana uszkodzonej przekładni podajnika wznoszącego na krajalnice"/>
    <s v="R02"/>
    <s v="PR_50"/>
    <s v="PROCES"/>
    <s v="-"/>
    <x v="278"/>
    <d v="1899-12-31T03:50:02"/>
    <s v="GR"/>
  </r>
  <r>
    <s v="ZQ31722"/>
    <d v="2019-06-13T17:50:43"/>
    <s v="B2_KRUK"/>
    <x v="49"/>
    <s v="PC21"/>
    <s v="LINIA PC21"/>
    <n v="90"/>
    <s v="pęknięta burta wibratora przed odenbergiem PC21/42."/>
    <s v="R02"/>
    <s v="PR_21"/>
    <s v="PROCES"/>
    <s v="-"/>
    <x v="279"/>
    <d v="1899-12-31T17:50:43"/>
    <s v="GR"/>
  </r>
  <r>
    <s v="ZQ31722"/>
    <d v="2019-06-13T17:50:43"/>
    <s v="B2_KRUK"/>
    <x v="10"/>
    <s v="PC42"/>
    <s v="LINIA PC42"/>
    <n v="90"/>
    <s v="pęknięta burta wibratora przed odenbergiem PC21/42"/>
    <s v="R02"/>
    <s v="PR_42"/>
    <s v="PROCES"/>
    <s v="-"/>
    <x v="279"/>
    <d v="1899-12-31T17:50:43"/>
    <s v="GR"/>
  </r>
  <r>
    <s v="ZQ31716"/>
    <d v="2019-06-13T14:44:59"/>
    <s v="B2_KRUK"/>
    <x v="49"/>
    <s v="PC21"/>
    <s v="LINIA PC21"/>
    <n v="50"/>
    <s v="pęknięta burta wibratora przed odenbergiem PC21/42"/>
    <s v="R01"/>
    <s v="PR_21"/>
    <s v="PROCES"/>
    <s v="-"/>
    <x v="279"/>
    <d v="1899-12-31T14:44:59"/>
    <s v="GR"/>
  </r>
  <r>
    <s v="ZQ31716"/>
    <d v="2019-06-13T14:44:59"/>
    <s v="B2_KRUK"/>
    <x v="10"/>
    <s v="PC42"/>
    <s v="LINIA PC42"/>
    <n v="50"/>
    <s v="pęknięta burta wibratora przed odenbergiem PC21/42"/>
    <s v="R01"/>
    <s v="PR_42"/>
    <s v="PROCES"/>
    <s v="-"/>
    <x v="279"/>
    <d v="1899-12-31T14:44:59"/>
    <s v="GR"/>
  </r>
  <r>
    <s v="ZQ31699"/>
    <d v="2019-06-13T05:31:42"/>
    <s v="B4_WIERZBIC"/>
    <x v="49"/>
    <s v="PC21"/>
    <s v="LINIA PC21"/>
    <n v="30"/>
    <s v="Luźny łańcych na zębatkach na przenośniku przed nożami halvera (gwiazdki), który spadł i owinął się wokół zabatki napędowej.  "/>
    <s v="R03"/>
    <s v="PR_21"/>
    <s v="PROCES"/>
    <s v="-"/>
    <x v="279"/>
    <d v="1899-12-31T05:31:42"/>
    <s v="GR"/>
  </r>
  <r>
    <s v="ZQ31699"/>
    <d v="2019-06-13T05:31:42"/>
    <s v="B4_WIERZBIC"/>
    <x v="10"/>
    <s v="PC42"/>
    <s v="LINIA PC42"/>
    <n v="30"/>
    <s v="Luźny łańcych na zębatkach na przenośniku przed nożami halvera (gwiazdki), który spadł i owinął się wokół zabatki napędowej.  "/>
    <s v="R03"/>
    <s v="PR_42"/>
    <s v="PROCES"/>
    <s v="-"/>
    <x v="279"/>
    <d v="1899-12-31T05:31:42"/>
    <s v="GR"/>
  </r>
  <r>
    <s v="ZQ31675"/>
    <d v="2019-06-12T16:49:51"/>
    <s v="B2_KRUK"/>
    <x v="49"/>
    <s v="PC21"/>
    <s v="LINIA PC21"/>
    <n v="60"/>
    <s v="uszkodzony pasek napędu wibratora Ajax"/>
    <s v="R01"/>
    <s v="PR_21"/>
    <s v="PROCES"/>
    <s v="-"/>
    <x v="280"/>
    <d v="1899-12-31T16:49:51"/>
    <s v="GR"/>
  </r>
  <r>
    <s v="ZQ31675"/>
    <d v="2019-06-12T16:49:51"/>
    <s v="B2_KRUK"/>
    <x v="10"/>
    <s v="PC42"/>
    <s v="LINIA PC42"/>
    <n v="60"/>
    <s v="uszkodzony pasek napędu wibratora Ajax"/>
    <s v="R01"/>
    <s v="PR_42"/>
    <s v="PROCES"/>
    <s v="-"/>
    <x v="280"/>
    <d v="1899-12-31T16:49:51"/>
    <s v="GR"/>
  </r>
  <r>
    <s v="ZQ31583"/>
    <d v="2019-06-10T05:23:01"/>
    <s v="BN_RAFALNO"/>
    <x v="49"/>
    <s v="PC21"/>
    <s v="LINIA PC21"/>
    <n v="95"/>
    <s v="Problemy z pompą powrotu hydrotransportu"/>
    <s v="R02"/>
    <s v="PR_21"/>
    <s v="PROCES"/>
    <s v="-"/>
    <x v="281"/>
    <d v="1899-12-31T05:23:01"/>
    <s v="GR"/>
  </r>
  <r>
    <s v="ZQ31583"/>
    <d v="2019-06-10T05:23:01"/>
    <s v="BN_RAFALNO"/>
    <x v="10"/>
    <s v="PC42"/>
    <s v="LINIA PC42"/>
    <n v="95"/>
    <s v="Problemy z pompą powrotu hydrotransportu"/>
    <s v="R02"/>
    <s v="PR_42"/>
    <s v="PROCES"/>
    <s v="-"/>
    <x v="281"/>
    <d v="1899-12-31T05:23:01"/>
    <s v="GR"/>
  </r>
  <r>
    <s v="ZQ31583"/>
    <d v="2019-06-10T05:23:01"/>
    <s v="BN_RAFALNO"/>
    <x v="5"/>
    <s v="PC50"/>
    <s v="LINIA PC 50"/>
    <n v="20"/>
    <s v="do wyjaśnienia - kierownicy twierdza że był problem z komunikacją z binami"/>
    <s v="R02"/>
    <s v="PR_50"/>
    <s v="PROCES"/>
    <s v="-"/>
    <x v="281"/>
    <d v="1899-12-31T05:23:01"/>
    <s v="GR"/>
  </r>
  <r>
    <s v="ZQ31539"/>
    <d v="2019-06-08T21:42:47"/>
    <s v="B2_KRUK"/>
    <x v="2"/>
    <s v="PC50#2"/>
    <s v="LINIA PC 50 #2"/>
    <n v="110"/>
    <s v="uszkodzony wibrator pzryprawy L4_x000d__x000a_Pomiar cewki 1,6 oma_x000d__x000a_płyta z błędem przekroczony prąd_x000d__x000a_wymiana sprężyn._x000d__x000a_ załączenie wibratora bez zmian_x000d__x000a_regulacja czujnika bez zmian_x000d__x000a_Zanik napięcia przekazanie tematu następnej zmianie._x000d__x000a__x000d__x000a_B2-Kontrola przewodu zasilającego cewkę(uszkodzony)_x000d__x000a_Zarobienie końcówek od nowa_x000d__x000a_"/>
    <s v="R02"/>
    <s v="PR_51"/>
    <s v="PROCES"/>
    <s v="-"/>
    <x v="282"/>
    <d v="1899-12-31T21:42:47"/>
    <s v="GR"/>
  </r>
  <r>
    <s v="ZQ31535"/>
    <d v="2019-06-08T17:37:08"/>
    <s v="B4_KRZYSIAK"/>
    <x v="2"/>
    <s v="PC50#2"/>
    <s v="LINIA PC 50 #2"/>
    <n v="30"/>
    <s v="uszkodzona przekładnia od silimaka rospen l5."/>
    <s v="R01"/>
    <s v="PR_51"/>
    <s v="PROCES"/>
    <s v="-"/>
    <x v="282"/>
    <d v="1899-12-31T17:37:08"/>
    <s v="GR"/>
  </r>
  <r>
    <s v="ZQ31490"/>
    <d v="2019-06-06T21:57:44"/>
    <s v="B1_LANIEWSK"/>
    <x v="5"/>
    <s v="PC50"/>
    <s v="LINIA PC 50"/>
    <n v="240"/>
    <s v="Zatrzymania pieca błedem układu bezpieczeństwa"/>
    <s v="R02"/>
    <s v="PR_50"/>
    <s v="PROCES"/>
    <s v="-"/>
    <x v="283"/>
    <d v="1899-12-31T21:57:44"/>
    <s v="GR"/>
  </r>
  <r>
    <s v="ZQ31406"/>
    <d v="2019-06-04T17:06:27"/>
    <s v="B2_KRUK"/>
    <x v="5"/>
    <s v="PC50"/>
    <s v="LINIA PC 50"/>
    <n v="360"/>
    <s v="uszkodzony falownik od napędu M13202 podnoszenia palet na wózku LOOP2"/>
    <s v="R01"/>
    <s v="PR_50"/>
    <s v="PROCES"/>
    <s v="-"/>
    <x v="284"/>
    <d v="1899-12-31T17:06:27"/>
    <s v="GR"/>
  </r>
  <r>
    <s v="ZQ31406"/>
    <d v="2019-06-04T17:06:27"/>
    <s v="B2_KRUK"/>
    <x v="2"/>
    <s v="PC50#2"/>
    <s v="LINIA PC 50 #2"/>
    <n v="50"/>
    <s v="uszkodzony falownik od napędu M13202 podnoszenia palet na wózku LOOP2"/>
    <s v="R01"/>
    <s v="PR_51"/>
    <s v="PROCES"/>
    <s v="-"/>
    <x v="284"/>
    <d v="1899-12-31T17:06:27"/>
    <s v="GR"/>
  </r>
  <r>
    <s v="ZQ31384"/>
    <d v="2019-06-04T05:48:34"/>
    <s v="BN_RAFALNO"/>
    <x v="2"/>
    <s v="PC50#2"/>
    <s v="LINIA PC 50 #2"/>
    <n v="20"/>
    <s v="Podczas przystawiania przenośnika recyrkulacji optisortu urwało sie kółko - Mstal pospawał"/>
    <s v="R02"/>
    <s v="PR_51"/>
    <s v="PROCES"/>
    <s v="-"/>
    <x v="284"/>
    <d v="1899-12-31T05:48:34"/>
    <s v="GR"/>
  </r>
  <r>
    <s v="ZQ31382"/>
    <d v="2019-06-04T05:40:10"/>
    <s v="SADOWSKI"/>
    <x v="5"/>
    <s v="PC50"/>
    <s v="LINIA PC 50"/>
    <n v="150"/>
    <s v="Opozniony start linii z powodu problemu z załaczeniem palnika pieca HX. Uszkodzony czujnik od zabezpieczenie przed zanieczyszczeniem filtra powietrza wentylatora palnika "/>
    <s v="R03"/>
    <s v="PR_50"/>
    <s v="PROCES"/>
    <s v="-"/>
    <x v="284"/>
    <d v="1899-12-31T05:40:10"/>
    <s v="GR"/>
  </r>
  <r>
    <s v="ZQ31241"/>
    <d v="2019-05-31T05:42:54"/>
    <s v="B1_LANIEWSK"/>
    <x v="2"/>
    <s v="PC42"/>
    <s v="LINIA PC42"/>
    <n v="40"/>
    <s v="Uszkodzony wibrator przyprawy L2"/>
    <s v="R03"/>
    <s v="PR_42"/>
    <s v="PROCES"/>
    <s v="-"/>
    <x v="285"/>
    <d v="1899-12-31T05:42:54"/>
    <s v="GR"/>
  </r>
  <r>
    <s v="ZQ31240"/>
    <d v="2019-05-31T05:41:58"/>
    <s v="B1_LANIEWSK"/>
    <x v="10"/>
    <s v="PC42"/>
    <s v="LINIA PC42"/>
    <n v="120"/>
    <s v="Uszkodzony wibrator przyprawy L2"/>
    <s v="R02"/>
    <s v="PR_42"/>
    <s v="PROCES"/>
    <s v="-"/>
    <x v="285"/>
    <d v="1899-12-31T05:41:58"/>
    <s v="GR"/>
  </r>
  <r>
    <s v="ZQ31229"/>
    <d v="2019-05-30T17:29:07"/>
    <s v="SADOWSKI"/>
    <x v="10"/>
    <s v="PC42"/>
    <s v="LINIA PC42"/>
    <n v="80"/>
    <s v="Niestabilna praca wibratora scarfeeder L2 - zatrzymywał się podczas pracy "/>
    <s v="R01"/>
    <s v="PR_42"/>
    <s v="PROCES"/>
    <s v="-"/>
    <x v="286"/>
    <d v="1899-12-31T17:29:07"/>
    <s v="GR"/>
  </r>
  <r>
    <s v="ZQ31173"/>
    <d v="2019-05-29T14:28:06"/>
    <s v="BN_RAFALNO"/>
    <x v="10"/>
    <s v="PC42"/>
    <s v="LINIA PC42"/>
    <n v="90"/>
    <s v="Pęknięta bramka zew 201/202"/>
    <s v="R01"/>
    <s v="PR_42"/>
    <s v="PROCES"/>
    <s v="-"/>
    <x v="287"/>
    <d v="1899-12-31T14:28:06"/>
    <s v="GR"/>
  </r>
  <r>
    <s v="ZQ31139"/>
    <d v="2019-05-28T21:50:24"/>
    <s v="B4_KRZYSIAK"/>
    <x v="49"/>
    <s v="PC21"/>
    <s v="LINIA PC21"/>
    <n v="25"/>
    <s v="Tliła się wata wymienik oleju PC21 demontaż oblachowania oraz waty."/>
    <s v="R02"/>
    <s v="PR_21"/>
    <s v="PROCES"/>
    <s v="-"/>
    <x v="288"/>
    <d v="1899-12-31T21:50:24"/>
    <s v="GR"/>
  </r>
  <r>
    <s v="ZQ31107"/>
    <d v="2019-05-28T05:49:58"/>
    <s v="B4_WIERZBIC"/>
    <x v="49"/>
    <s v="PC21"/>
    <s v="LINIA PC21"/>
    <n v="70"/>
    <s v="Rozszczelnienie rurociągu od powrotu hydro PC42 i PC21 "/>
    <s v="R03"/>
    <s v="PR_21"/>
    <s v="PROCES"/>
    <s v="-"/>
    <x v="288"/>
    <d v="1899-12-31T05:49:58"/>
    <s v="GR"/>
  </r>
  <r>
    <s v="ZQ31107"/>
    <d v="2019-05-28T05:49:58"/>
    <s v="B4_WIERZBIC"/>
    <x v="10"/>
    <s v="PC42"/>
    <s v="LINIA PC42"/>
    <n v="65"/>
    <s v="Rozszczelnienie rurociągu od powrotu hydro PC42 i PC21 "/>
    <s v="R03"/>
    <s v="PR_42"/>
    <s v="PROCES"/>
    <s v="-"/>
    <x v="288"/>
    <d v="1899-12-31T05:49:58"/>
    <s v="GR"/>
  </r>
  <r>
    <s v="ZQ31093"/>
    <d v="2019-05-27T16:11:43"/>
    <s v="B2_KRUK"/>
    <x v="2"/>
    <s v="PC50#2"/>
    <s v="LINIA PC 50 #2"/>
    <n v="25"/>
    <s v=".podczas wstawiania przenośnika recylkulacji optisortu przez operatorów,pękło mocowanie koła_x000d__x000a_moim zdaniem pęknięcie powstało od zbyt mocnego wpychania przenośnika_x000d__x000a_nie jest to awaria lecz zniszczenie"/>
    <s v="R01"/>
    <s v="PR_51"/>
    <s v="PROCES"/>
    <s v="-"/>
    <x v="289"/>
    <d v="1899-12-31T16:11:43"/>
    <s v="GR"/>
  </r>
  <r>
    <s v="ZQ31032"/>
    <d v="2019-05-26T05:42:22"/>
    <s v="BN_RAFALNO"/>
    <x v="5"/>
    <s v="PC50"/>
    <s v="LINIA PC 50"/>
    <n v="20"/>
    <s v="Demontaż krzywego daszka wibratora przyprawy L9 - pokrzywiony jest na spawach"/>
    <s v="R03"/>
    <s v="PR_50"/>
    <s v="PROCES"/>
    <s v="-"/>
    <x v="290"/>
    <d v="1899-12-31T05:42:22"/>
    <s v="GR"/>
  </r>
  <r>
    <s v="ZQ31006"/>
    <d v="2019-05-25T13:46:33"/>
    <s v="B1_LANIEWSK"/>
    <x v="40"/>
    <s v="LINIA 300"/>
    <s v="BRAMKA 307/308  WEW"/>
    <n v="30"/>
    <s v="Uszkodzona tarczka siłownika bramki zew."/>
    <s v="R01"/>
    <s v="PK_L3_DYSTOWA_BRA07"/>
    <s v="PAKOWNIA"/>
    <s v="-"/>
    <x v="291"/>
    <d v="1899-12-31T13:46:33"/>
    <s v="GR"/>
  </r>
  <r>
    <s v="ZQ30993"/>
    <d v="2019-05-24T21:15:15"/>
    <s v="B2_KRUK"/>
    <x v="49"/>
    <s v="PC21"/>
    <s v="LINIA PC21"/>
    <n v="30"/>
    <s v="temat przejęty z pierwszej zmiany_x000d__x000a__x000d__x000a_Dzisiaj mieliśmy przestój na lini PC42 i PC21 spowodowany przedłużającą się wymianą łożyska na przenośniku rozdzielającym nad binami 1, 2, 3, 4. _x000d__x000a_Przystapiliśmy do wymiany po załadunku bina 4 na MZ50  w pozostałych były jeszcze ziemniaki. O godzinie 13.30 zatrzymali linie PC21 i PC42 , nie wiem kto podjął taką decyzję nikt z kierowników nie dzwonił do mnie w tej sprawie. Decyzja ta była dla nas i produkcji nie kożystna bo można byłoby zatrzymać MZ50 i minuty postoju nie liczyły by się podwójnie. _x000d__x000a_Do godziny 14.00 nikt z kierowników się nie pojawił na binach ani nie dzwonił do mnie jak długo nam się zejdzie.  O 14.00 przenośnik został uruchomiony próbowałem się dodzwonić do kierowników aby poinformować ich że można zacząć załadunek binów a chwilę później grzać olej. Nie odbierali telefonu aż do godziny 14.22 kiedy Robert Zakrzewski się dodzwonił i poinformował o zakończonej naprawie. _x000d__x000a_Uważam że start lini można było przyśpieszyć "/>
    <s v="R02"/>
    <s v="PR_21"/>
    <s v="PROCES"/>
    <s v="-"/>
    <x v="292"/>
    <d v="1899-12-31T21:15:15"/>
    <s v="GR"/>
  </r>
  <r>
    <s v="ZQ30993"/>
    <d v="2019-05-24T21:15:15"/>
    <s v="B2_KRUK"/>
    <x v="10"/>
    <s v="PC42"/>
    <s v="LINIA PC42"/>
    <n v="30"/>
    <s v="temat przejęty z pierwszej zmiany_x000d__x000a__x000d__x000a_Dzisiaj mieliśmy przestój na lini PC42 i PC21 spowodowany przedłużającą się wymianą łożyska na przenośniku rozdzielającym nad binami 1, 2, 3, 4. _x000d__x000a_Przystapiliśmy do wymiany po załadunku bina 4 na MZ50  w pozostałych były jeszcze ziemniaki. O godzinie 13.30 zatrzymali linie PC21 i PC42 , nie wiem kto podjął taką decyzję nikt z kierowników nie dzwonił do mnie w tej sprawie. Decyzja ta była dla nas i produkcji nie kożystna bo można byłoby zatrzymać MZ50 i minuty postoju nie liczyły by się podwójnie. _x000d__x000a_Do godziny 14.00 nikt z kierowników się nie pojawił na binach ani nie dzwonił do mnie jak długo nam się zejdzie.  O 14.00 przenośnik został uruchomiony próbowałem się dodzwonić do kierowników aby poinformować ich że można zacząć załadunek binów a chwilę później grzać olej. Nie odbierali telefonu aż do godziny 14.22 kiedy Robert Zakrzewski się dodzwonił i poinformował o zakończonej naprawie. _x000d__x000a_Uważam że start lini można było przyśpieszyć "/>
    <s v="R02"/>
    <s v="PR_42"/>
    <s v="PROCES"/>
    <s v="-"/>
    <x v="292"/>
    <d v="1899-12-31T21:15:15"/>
    <s v="GR"/>
  </r>
  <r>
    <s v="ZQ30988"/>
    <d v="2019-05-24T17:02:13"/>
    <s v="B4_PAJDOWSK"/>
    <x v="49"/>
    <s v="PC21"/>
    <s v="LINIA PC21"/>
    <n v="20"/>
    <s v="Dzisiaj mieliśmy przestój na lini PC42 i PC21 spowodowany przedłużającą się wymianą łożyska na przenośniku rozdzielającym nad binami 1, 2, 3, 4. _x000d__x000a_Przystapiliśmy do wymiany po załadunku bina 4 na MZ50  w pozostałych były jeszcze ziemniaki. O godzinie 13.30 zatrzymali linie PC21 i PC42 , nie wiem kto podjął taką decyzję nikt z kierowników nie dzwonił do mnie w tej sprawie. Decyzja ta była dla nas i produkcji nie kożystna bo można byłoby zatrzymać MZ50 i minuty postoju nie liczyły by się podwójnie. _x000d__x000a_Do godziny 14.00 nikt z kierowników się nie pojawił na binach ani nie dzwonił do mnie jak długo nam się zejdzie.  O 14.00 przenośnik został uruchomiony próbowałem się dodzwonić do kierowników aby poinformować ich że można zacząć załadunek binów a chwilę później grzać olej. Nie odbierali telefonu aż do godziny 14.22 kiedy Robert Zakrzewski się dodzwonił i poinformował o zakończonej naprawie. _x000d__x000a_Uważam że start lini można było przyśpieszyć "/>
    <s v="R01"/>
    <s v="PR_21"/>
    <s v="PROCES"/>
    <s v="-"/>
    <x v="292"/>
    <d v="1899-12-31T17:02:13"/>
    <s v="GR"/>
  </r>
  <r>
    <s v="ZQ30988"/>
    <d v="2019-05-24T17:02:13"/>
    <s v="B4_PAJDOWSK"/>
    <x v="10"/>
    <s v="PC42"/>
    <s v="LINIA PC42"/>
    <n v="20"/>
    <s v="Dzisiaj mieliśmy przestój na lini PC42 i PC21 spowodowany przedłużającą się wymianą łożyska na przenośniku rozdzielającym nad binami 1, 2, 3, 4. _x000d__x000a_Przystapiliśmy do wymiany po załadunku bina 4 na MZ50  w pozostałych były jeszcze ziemniaki. O godzinie 13.30 zatrzymali linie PC21 i PC42 , nie wiem kto podjął taką decyzję nikt z kierowników nie dzwonił do mnie w tej sprawie. Decyzja ta była dla nas i produkcji nie kożystna bo można byłoby zatrzymać MZ50 i minuty postoju nie liczyły by się podwójnie. _x000d__x000a_Do godziny 14.00 nikt z kierowników się nie pojawił na binach ani nie dzwonił do mnie jak długo nam się zejdzie.  O 14.00 przenośnik został uruchomiony próbowałem się dodzwonić do kierowników aby poinformować ich że można zacząć załadunek binów a chwilę później grzać olej. Nie odbierali telefonu aż do godziny 14.22 kiedy Robert Zakrzewski się dodzwonił i poinformował o zakończonej naprawie. _x000d__x000a_Uważam że start lini można było przyśpieszyć. "/>
    <s v="R01"/>
    <s v="PR_42"/>
    <s v="PROCES"/>
    <s v="-"/>
    <x v="292"/>
    <d v="1899-12-31T17:02:13"/>
    <s v="GR"/>
  </r>
  <r>
    <s v="ZQ30958"/>
    <d v="2019-05-23T17:34:06"/>
    <s v="B4_WIERZBIC"/>
    <x v="10"/>
    <s v="PC42"/>
    <s v="LINIA PC42"/>
    <n v="20"/>
    <s v="Silny wyciek oleju z głownej pompy. Zatrzymanie, wyczyszczenie, start linii "/>
    <s v="R01"/>
    <s v="PR_42"/>
    <s v="PROCES"/>
    <s v="-"/>
    <x v="293"/>
    <d v="1899-12-31T17:34:06"/>
    <s v="GR"/>
  </r>
  <r>
    <s v="ZQ30814"/>
    <d v="2019-05-20T14:35:04"/>
    <s v="B2_KRUK"/>
    <x v="10"/>
    <s v="PC42"/>
    <s v="LINIA PC42"/>
    <n v="10"/>
    <s v="podczas pracy linii Kamil Rutkowski uruchamiał DD na optisorcie co zpowodowało chwilowe zatrzymanie"/>
    <s v="R01"/>
    <s v="PR_42"/>
    <s v="PROCES"/>
    <s v="-"/>
    <x v="294"/>
    <d v="1899-12-31T14:35:04"/>
    <s v="GR"/>
  </r>
  <r>
    <s v="ZQ30814"/>
    <d v="2019-05-20T14:35:04"/>
    <s v="B2_KRUK"/>
    <x v="2"/>
    <s v="PC50#2"/>
    <s v="LINIA PC 50 #2"/>
    <n v="60"/>
    <s v="Rospen na linii L4 nie działał prawidłowo w trybie grawimetrycznym. W trybie wolumetrycznym pracował poprawnie. Od strony technicznej sprawdziliśmy stan cel ważących (brak widocznych uszkodzeń, odczyt wagi był stabilny),usunęliśmy przyprawę z rospena, wykonalismy tarowanie i spanowanie dozownika. Przed kalibracją pokazywał 138g, a z 25kg odważnikiem 24,96kg - nie ma się do czego przyczepić. Zaleciliśmy wykonanie &quot;catch test&quot; przyprawy. Po tym linia wystartowała i przyprawiarka pracowała poprawnie w trybie grawimetrycznym.Całe zdarzenie miało miejsce po przejściu smakowym."/>
    <s v="R01"/>
    <s v="PR_51"/>
    <s v="PROCES"/>
    <s v="-"/>
    <x v="294"/>
    <d v="1899-12-31T14:35:04"/>
    <s v="GR"/>
  </r>
  <r>
    <s v="ZQ30766"/>
    <d v="2019-05-20T05:54:20"/>
    <s v="BN_GRZANOWS"/>
    <x v="49"/>
    <s v="PC21"/>
    <s v="LINIA PC 21"/>
    <n v="15"/>
    <s v="Błąd rozładunku ziemniaka. Regulacja czujnika rozładunku, regulacja taśmy"/>
    <s v="R03"/>
    <s v="PR_21"/>
    <s v="PROCES"/>
    <s v="-"/>
    <x v="294"/>
    <d v="1899-12-31T05:54:20"/>
    <s v="GR"/>
  </r>
  <r>
    <s v="ZQ30766"/>
    <d v="2019-05-20T05:54:20"/>
    <s v="BN_GRZANOWS"/>
    <x v="10"/>
    <s v="PC42"/>
    <s v="LINIA PC42"/>
    <n v="50"/>
    <s v="Błąd rozładunku ziemniaka. Regulacja czujnika rozładunku, regulacja taśmy (15 min)_x000d__x000a_Tarcie metal o metal daszka skarfidera L3 (35min) dorobienie podkładek, regulacja , prostowanie daszka"/>
    <s v="R03"/>
    <s v="PR_42"/>
    <s v="PROCES"/>
    <s v="-"/>
    <x v="294"/>
    <d v="1899-12-31T05:54:20"/>
    <s v="GR"/>
  </r>
  <r>
    <s v="ZQ30699"/>
    <d v="2019-05-16T23:58:08"/>
    <s v="B2_KRUK"/>
    <x v="49"/>
    <s v="PC21"/>
    <s v="LINIA PC21"/>
    <n v="35"/>
    <s v="Awaria komunikacji sieciowej w panelu hydrotransportu "/>
    <s v="R02"/>
    <s v="PR_21"/>
    <s v="PROCES"/>
    <s v="-"/>
    <x v="295"/>
    <d v="1899-12-31T23:58:08"/>
    <s v="GR"/>
  </r>
  <r>
    <s v="ZQ30699"/>
    <d v="2019-05-16T23:58:08"/>
    <s v="B2_KRUK"/>
    <x v="10"/>
    <s v="PC42"/>
    <s v="LINIA PC42"/>
    <n v="45"/>
    <s v="Awaria komunikacji sieciowej w panelu hydrotransportu "/>
    <s v="R02"/>
    <s v="PR_42"/>
    <s v="PROCES"/>
    <s v="-"/>
    <x v="295"/>
    <d v="1899-12-31T23:58:08"/>
    <s v="GR"/>
  </r>
  <r>
    <s v="ZQ30699"/>
    <d v="2019-05-16T23:58:08"/>
    <s v="B2_KRUK"/>
    <x v="5"/>
    <s v="PC50"/>
    <s v="LINIA PC 50"/>
    <n v="70"/>
    <s v="Awaria komunikacji sieciowej w panelu hydrotransportu "/>
    <s v="R02"/>
    <s v="PR_50"/>
    <s v="PROCES"/>
    <s v="-"/>
    <x v="295"/>
    <d v="1899-12-31T23:58:08"/>
    <s v="GR"/>
  </r>
  <r>
    <s v="ZQ30695"/>
    <d v="2019-05-16T17:45:25"/>
    <s v="B4_WIERZBIC"/>
    <x v="5"/>
    <s v="PC50"/>
    <s v="LINIA PC 50"/>
    <n v="15"/>
    <s v="Układ safty - przy wyjmowaniu głowicy z krajalnicy nr 5 również zatrzymywała sie krajalnica nr 4 co powodowało zatrzymanie linii "/>
    <s v="R01"/>
    <s v="PR_50"/>
    <s v="PROCES"/>
    <s v="-"/>
    <x v="295"/>
    <d v="1899-12-31T17:45:25"/>
    <s v="GR"/>
  </r>
  <r>
    <s v="ZQ30644"/>
    <d v="2019-05-15T17:35:19"/>
    <s v="B4_KRZYSIAK"/>
    <x v="5"/>
    <s v="PC50"/>
    <s v="LINIA PC 50"/>
    <n v="25"/>
    <s v="Zalana wtyczka elektrozaworu bramki zrzutowej na wilgotność."/>
    <s v="R01"/>
    <s v="PR_50"/>
    <s v="PROCES"/>
    <s v="-"/>
    <x v="296"/>
    <d v="1899-12-31T17:35:19"/>
    <s v="GR"/>
  </r>
  <r>
    <s v="ZQ30609"/>
    <d v="2019-05-14T21:48:43"/>
    <s v="B1_LANIEWSK"/>
    <x v="2"/>
    <s v="PC50#2"/>
    <s v="LINIA PC 50 #2"/>
    <n v="120"/>
    <s v="blad pracy wibratora v70302 L5 Pakownia_x000d__x000a_Wymiana cewek i płyty"/>
    <s v="R02"/>
    <s v="PR_51"/>
    <s v="PROCES"/>
    <s v="-"/>
    <x v="297"/>
    <d v="1899-12-31T21:48:43"/>
    <s v="GR"/>
  </r>
  <r>
    <s v="ZQ30523"/>
    <d v="2019-05-13T10:40:51"/>
    <s v="SADOWSKI"/>
    <x v="2"/>
    <s v="PC50#2"/>
    <s v="WIBRATOR L5 VC70302"/>
    <n v="15"/>
    <s v="błąd pracy wibratora - OVERCURRENT - reset i start. 15 min "/>
    <s v="R01"/>
    <s v="PR_51"/>
    <s v="PROCES"/>
    <s v="-"/>
    <x v="298"/>
    <d v="1899-12-31T10:40:51"/>
    <s v="GR"/>
  </r>
  <r>
    <s v="ZQ30508"/>
    <d v="2019-05-12T21:42:36"/>
    <s v="B4_KRZYSIAK"/>
    <x v="2"/>
    <s v="PC50#2"/>
    <s v="LINIA PC 50 #2"/>
    <n v="15"/>
    <s v="Zatrzymał się wibrator na pakowni z błędem przekroczony prąd WIBRATOR L5 VC70302"/>
    <s v="R02"/>
    <s v="PR_51"/>
    <s v="PROCES"/>
    <s v="-"/>
    <x v="299"/>
    <d v="1899-12-31T21:42:36"/>
    <s v="GR"/>
  </r>
  <r>
    <s v="ZQ30491"/>
    <d v="2019-05-11T14:31:24"/>
    <s v="B2_KRUK"/>
    <x v="10"/>
    <s v="PC42"/>
    <s v="LINIA PC42"/>
    <n v="25"/>
    <s v="uszkodzony czujnik przyprawy L3-wymiana"/>
    <s v="R01"/>
    <s v="PR_42"/>
    <s v="PROCES"/>
    <s v="-"/>
    <x v="300"/>
    <d v="1899-12-31T14:31:24"/>
    <s v="GR"/>
  </r>
  <r>
    <s v="ZQ30485"/>
    <d v="2019-05-11T05:45:36"/>
    <s v="BN_RAFALNO"/>
    <x v="10"/>
    <s v="PC42"/>
    <s v="LINIA PC42"/>
    <n v="20"/>
    <s v="Przedłużone przejście na uzupełnienie śruby na scarfeederze L2 i skręcanie daszka L3"/>
    <s v="R03"/>
    <s v="PR_42"/>
    <s v="PROCES"/>
    <s v="-"/>
    <x v="300"/>
    <d v="1899-12-31T05:45:36"/>
    <s v="GR"/>
  </r>
  <r>
    <s v="ZQ30457"/>
    <d v="2019-05-10T05:51:42"/>
    <s v="BN_RAFALNO"/>
    <x v="49"/>
    <s v="PC21"/>
    <s v="LINIA PC21"/>
    <n v="60"/>
    <s v="Urwała się dźwignia krańcówki bębna obieraczki nr 6 została znaleziona w krajalnicy nr 3"/>
    <s v="R03"/>
    <s v="PR_21"/>
    <s v="PROCES"/>
    <s v="-"/>
    <x v="301"/>
    <d v="1899-12-31T05:51:42"/>
    <s v="GR"/>
  </r>
  <r>
    <s v="ZQ30457"/>
    <d v="2019-05-10T05:51:42"/>
    <s v="BN_RAFALNO"/>
    <x v="10"/>
    <s v="PC42"/>
    <s v="LINIA PC42"/>
    <n v="70"/>
    <s v="Urwała się dźwignia krańcówki bębna obieraczki nr 6 została znaleziona w krajalnicy nr 3"/>
    <s v="R03"/>
    <s v="PR_42"/>
    <s v="PROCES"/>
    <s v="-"/>
    <x v="301"/>
    <d v="1899-12-31T05:51:42"/>
    <s v="GR"/>
  </r>
  <r>
    <s v="ZQ30266"/>
    <d v="2019-05-05T13:48:28"/>
    <s v="SADOWSKI"/>
    <x v="10"/>
    <s v="PC42"/>
    <s v="LINIA PC42"/>
    <n v="30"/>
    <s v="Zawiesił się system operacyjny optisortu wgranie na nowo. zatrzymanie linii było ponieważ był bardzo zły jakościowo ziemniak."/>
    <s v="R01"/>
    <s v="PR_42"/>
    <s v="PROCES"/>
    <s v="-"/>
    <x v="302"/>
    <d v="1899-12-31T13:48:28"/>
    <s v="GR"/>
  </r>
  <r>
    <s v="ZQ30265"/>
    <d v="2019-05-05T05:49:18"/>
    <s v="B4_KRZYSIAK"/>
    <x v="10"/>
    <s v="PC42"/>
    <s v="LINIA PC42"/>
    <n v="15"/>
    <s v="poluzowane koło pasowe wibrator pod obieraczkami PC 42 04.05.2019"/>
    <s v="R02"/>
    <s v="PR_42"/>
    <s v="PROCES"/>
    <s v="-"/>
    <x v="302"/>
    <d v="1899-12-31T05:49:18"/>
    <s v="GR"/>
  </r>
  <r>
    <s v="ZQ30259"/>
    <d v="2019-05-04T14:00:15"/>
    <s v="B2_KRUK"/>
    <x v="49"/>
    <s v="PC21"/>
    <s v="LINIA PC21"/>
    <n v="170"/>
    <s v="-dwukrotne zadziałanie wyłacznika różnicowo prądowego panelu głównego smażalnicy 20 min_x000d__x000a_-uszkodzony silnik catchbox,wymiana 30 min_x000d__x000a_-uszkodzone karty sterowania obieraczkami 30 min_x000d__x000a__x000d__x000a_-brak APC-dwukrotny reset systemu 50 min_x000d__x000a_-uszkodzona szyba w kamerze odenberga,brak oleju do pneumatyki -próby kalibracji 40 min_x000d__x000a_"/>
    <s v="R01"/>
    <s v="PR_21"/>
    <s v="PROCES"/>
    <s v="-"/>
    <x v="303"/>
    <d v="1899-12-31T14:00:15"/>
    <s v="GR"/>
  </r>
  <r>
    <s v="ZQ30259"/>
    <d v="2019-05-04T14:00:15"/>
    <s v="B2_KRUK"/>
    <x v="10"/>
    <s v="PC42"/>
    <s v="LINIA PC42"/>
    <n v="170"/>
    <s v="-uszkodzona szyba w kamerze odenberga,brak oleju do pneumatyki -próby kalibracji 40 min_x000d__x000a_-uszkodzone karty sterowania obieraczkami 30 min_x000d__x000a__x000d__x000a__x000d__x000a_-brak APC-dwukrotny reset systemu 50 min_x000d__x000a_"/>
    <s v="R01"/>
    <s v="PR_42"/>
    <s v="PROCES"/>
    <s v="-"/>
    <x v="303"/>
    <d v="1899-12-31T14:00:15"/>
    <s v="GR"/>
  </r>
  <r>
    <s v="ZQ30259"/>
    <d v="2019-05-04T14:00:15"/>
    <s v="B2_KRUK"/>
    <x v="2"/>
    <s v="PC50#2"/>
    <s v="LINIA PC 50 #2"/>
    <n v="80"/>
    <s v="brak APC 20 min_x000d__x000a_niski poziom wody w płuczce szybkiej 20min_x000d__x000a_przytrzaśnięty pręt pokrywą smażalnicy-studzenie oleju,podniesienie pokrywy  40min"/>
    <s v="R01"/>
    <s v="PR_51"/>
    <s v="PROCES"/>
    <s v="-"/>
    <x v="303"/>
    <d v="1899-12-31T14:00:15"/>
    <s v="GR"/>
  </r>
  <r>
    <s v="ZQ30185"/>
    <d v="2019-04-30T13:33:27"/>
    <s v="B4_KRZYSIAK"/>
    <x v="5"/>
    <s v="PC50"/>
    <s v="LINIA PC 50"/>
    <n v="30"/>
    <s v="uszkodzony przewód zasilający od panelu do carfidera l 7"/>
    <s v="R01"/>
    <s v="PR_50"/>
    <s v="PROCES"/>
    <s v="-"/>
    <x v="304"/>
    <d v="1899-12-31T13:33:27"/>
    <s v="GR"/>
  </r>
  <r>
    <s v="ZQ30110"/>
    <d v="2019-04-27T05:46:48"/>
    <s v="BN_OSIAL"/>
    <x v="2"/>
    <s v="PC50#2"/>
    <s v="LINIA PC 50 #2"/>
    <n v="30"/>
    <s v="Zatrzymanie z powodu zanieczyszczenia zewnętrznych krawędzi tażmy teromodrive L5 i L6 pyłem teflonowym z ślizgów, regulacja taśm i czysczenie przez produkcje."/>
    <s v="R03"/>
    <s v="PR_51"/>
    <s v="PROCES"/>
    <s v="-"/>
    <x v="305"/>
    <d v="1899-12-31T05:46:48"/>
    <s v="GR"/>
  </r>
  <r>
    <s v="ZQ30017"/>
    <d v="2019-04-25T02:35:34"/>
    <s v="SADOWSKI"/>
    <x v="49"/>
    <s v="PC21"/>
    <s v="LINIA PC21"/>
    <n v="45"/>
    <s v=".Brak podawania palet - system wyrzucał błąd &quot;brak sygnału zwrotnego napędu M13322&quot;. Wygląda na to, że żądanie ze sterownika było wystawiane, ale stycznik napędu łańcuchowego nie chciał się załączyć. Przepatrzone zostały: serwisówka, kable sterowania styczników, dokręcenie złaczy śrubowych. Ostatecznie napęd zadziałał, ale dokładna przyczyna nie jest znana. Obwód zasilania silnika M13322 jest do przeglądu na postoju końcówki pakowni."/>
    <s v="R02"/>
    <s v="PR_21"/>
    <s v="PROCES"/>
    <s v="-"/>
    <x v="306"/>
    <d v="1899-12-31T02:35:34"/>
    <s v="GR"/>
  </r>
  <r>
    <s v="ZQ30017"/>
    <d v="2019-04-25T02:35:34"/>
    <s v="SADOWSKI"/>
    <x v="2"/>
    <s v="PC50#2"/>
    <s v="LINIA PC 50 #2"/>
    <n v="45"/>
    <s v=".Brak podawania palet - system wyrzucał błąd &quot;brak sygnału zwrotnego napędu M13322&quot;. Wygląda na to, że żądanie ze sterownika było wystawiane, ale stycznik napędu łańcuchowego nie chciał się załączyć. Przepatrzone zostały: serwisówka, kable sterowania styczników, dokręcenie złaczy śrubowych. Ostatecznie napęd zadziałał, ale dokładna przyczyna nie jest znana. Obwód zasilania silnika M13322 jest do przeglądu na postoju końcówki pakowni."/>
    <s v="R02"/>
    <s v="PR_51"/>
    <s v="PROCES"/>
    <s v="-"/>
    <x v="306"/>
    <d v="1899-12-31T02:35:34"/>
    <s v="GR"/>
  </r>
  <r>
    <s v="ZQ29862"/>
    <d v="2019-04-17T21:54:36"/>
    <s v="B4_KRZYSIAK"/>
    <x v="49"/>
    <s v="PC21"/>
    <s v="LINIA PC21"/>
    <n v="25"/>
    <s v="Firma elmar przełączyła depalizator na euro a były załadowane amerykanki byli wysłani przez poprzednją zmjanę"/>
    <s v="R02"/>
    <s v="PR_21"/>
    <s v="PROCES"/>
    <s v="-"/>
    <x v="307"/>
    <d v="1899-12-31T21:54:36"/>
    <s v="GR"/>
  </r>
  <r>
    <s v="ZQ29862"/>
    <d v="2019-04-17T21:54:36"/>
    <s v="B4_KRZYSIAK"/>
    <x v="5"/>
    <s v="PC50"/>
    <s v="LINIA PC 50"/>
    <n v="35"/>
    <s v="Firma elmar przełączyła depaletyzator na euro a były załadowane amerykanki byli wysłani przez poprzednją zmianę"/>
    <s v="R02"/>
    <s v="PR_50"/>
    <s v="PROCES"/>
    <s v="-"/>
    <x v="307"/>
    <d v="1899-12-31T21:54:36"/>
    <s v="GR"/>
  </r>
  <r>
    <s v="ZQ29847"/>
    <d v="2019-04-17T14:01:13"/>
    <s v="B2_KRUK"/>
    <x v="2"/>
    <s v="PC50#2"/>
    <s v="LINIA PC 50 #2"/>
    <n v="25"/>
    <s v="błąd pracy wibratora pod obierczkami "/>
    <s v="R01"/>
    <s v="PR_51"/>
    <s v="PROCES"/>
    <s v="-"/>
    <x v="307"/>
    <d v="1899-12-31T14:01:13"/>
    <s v="GR"/>
  </r>
  <r>
    <s v="ZQ29824"/>
    <d v="2019-04-16T21:27:51"/>
    <s v="BN_RAFALNO"/>
    <x v="10"/>
    <s v="PC42"/>
    <s v="LINIA PC42"/>
    <n v="45"/>
    <s v="Brak pracy scarfeedera L2 _x000d__x000a_- ranna zmiana czyszciła wibrator bo był oblepiony i nie przenosił- JB"/>
    <s v="R03"/>
    <s v="PR_42"/>
    <s v="PROCES"/>
    <s v="-"/>
    <x v="308"/>
    <d v="1899-12-31T21:27:51"/>
    <s v="GR"/>
  </r>
  <r>
    <s v="ZQ29712"/>
    <d v="2019-04-14T05:40:06"/>
    <s v="B2_KRUK"/>
    <x v="49"/>
    <s v="PC21"/>
    <s v="LINIA PC21"/>
    <n v="10"/>
    <s v="wyłączył się wibrator przed optisortem?,brak błędów"/>
    <s v="R03"/>
    <s v="PR_21"/>
    <s v="PROCES"/>
    <s v="-"/>
    <x v="309"/>
    <d v="1899-12-31T05:40:06"/>
    <s v="GR"/>
  </r>
  <r>
    <s v="ZQ29712"/>
    <d v="2019-04-14T05:40:06"/>
    <s v="B2_KRUK"/>
    <x v="10"/>
    <s v="PC42"/>
    <s v="LINIA PC42"/>
    <n v="10"/>
    <s v="zatrzymanie smażalnicy -błąd down stream?"/>
    <s v="R03"/>
    <s v="PR_42"/>
    <s v="PROCES"/>
    <s v="-"/>
    <x v="309"/>
    <d v="1899-12-31T05:40:06"/>
    <s v="GR"/>
  </r>
  <r>
    <s v="ZQ29702"/>
    <d v="2019-04-13T16:56:02"/>
    <s v="B4_WIERZBIC"/>
    <x v="49"/>
    <s v="PC21"/>
    <s v="LINIA PC21"/>
    <n v="110"/>
    <s v="80 min - robotyzacja, brak komunikacji z serwerem _x000d__x000a_30 min - regulacja czujnika pozycji scarfeedera "/>
    <s v="R01"/>
    <s v="PR_21"/>
    <s v="PROCES"/>
    <s v="-"/>
    <x v="310"/>
    <d v="1899-12-31T16:56:02"/>
    <s v="GR"/>
  </r>
  <r>
    <s v="ZQ29702"/>
    <d v="2019-04-13T16:56:02"/>
    <s v="B4_WIERZBIC"/>
    <x v="10"/>
    <s v="PC42"/>
    <s v="LINIA PC42"/>
    <n v="120"/>
    <s v=" robotyzacja, brak komunikacji z serwerem "/>
    <s v="R01"/>
    <s v="PR_42"/>
    <s v="PROCES"/>
    <s v="-"/>
    <x v="310"/>
    <d v="1899-12-31T16:56:02"/>
    <s v="GR"/>
  </r>
  <r>
    <s v="ZQ29702"/>
    <d v="2019-04-13T16:56:02"/>
    <s v="B4_WIERZBIC"/>
    <x v="5"/>
    <s v="PC50"/>
    <s v="LINIA PC 50"/>
    <n v="120"/>
    <s v=" robotyzacja, brak komunikacji z serwerem "/>
    <s v="R01"/>
    <s v="PR_50"/>
    <s v="PROCES"/>
    <s v="-"/>
    <x v="310"/>
    <d v="1899-12-31T16:56:02"/>
    <s v="GR"/>
  </r>
  <r>
    <s v="ZQ29702"/>
    <d v="2019-04-13T16:56:02"/>
    <s v="B4_WIERZBIC"/>
    <x v="2"/>
    <s v="PC50#2"/>
    <s v="LINIA PC 50 #2"/>
    <n v="120"/>
    <s v=" robotyzacja, brak komunikacji z serwerem "/>
    <s v="R01"/>
    <s v="PR_51"/>
    <s v="PROCES"/>
    <s v="-"/>
    <x v="310"/>
    <d v="1899-12-31T16:56:02"/>
    <s v="GR"/>
  </r>
  <r>
    <s v="ZQ29667"/>
    <d v="2019-04-12T14:09:34"/>
    <s v="BN_RAFALNO"/>
    <x v="10"/>
    <s v="PC42"/>
    <s v="LINIA PC42"/>
    <n v="30"/>
    <s v="Wrak wskazań wagi na OIT z przenośnika ważącego okazało się że w panelu elektrycznym był niekontakt ( niedokręcony przewód) pomiędzy celą ważacą a wzmacniaczem"/>
    <s v="R01"/>
    <s v="PR_42"/>
    <s v="PROCES"/>
    <s v="-"/>
    <x v="311"/>
    <d v="1899-12-31T14:09:34"/>
    <s v="GR"/>
  </r>
  <r>
    <s v="ZQ29665"/>
    <d v="2019-04-12T05:59:19"/>
    <s v="B1_LANIEWSK"/>
    <x v="10"/>
    <s v="PC42"/>
    <s v="LINIA PC42"/>
    <n v="100"/>
    <s v="Uszkodzony sytem optisortu Nie przygotowana kopia zapasowa.Kontakt z K.Rutkowskim po wizycie uruchomienia Linii."/>
    <s v="R03"/>
    <s v="PR_42"/>
    <s v="PROCES"/>
    <s v="-"/>
    <x v="311"/>
    <d v="1899-12-31T05:59:19"/>
    <s v="GR"/>
  </r>
  <r>
    <s v="ZQ29562"/>
    <d v="2019-04-10T14:24:24"/>
    <s v="B2_KRUK"/>
    <x v="10"/>
    <s v="PC42"/>
    <s v="LINIA PC42"/>
    <n v="40"/>
    <s v="uszkodzyny przewód od elektrozaworu dopuszczania wody do krajalnicy nr.2 PC42 (V3220) 20minut_x000d__x000a_wciśnięty E-STOP hydrotransportu PC21/42 (ES1701)_x000d__x000a__x000d__x000a_"/>
    <s v="R01"/>
    <s v="PR_42"/>
    <s v="PROCES"/>
    <s v="-"/>
    <x v="312"/>
    <d v="1899-12-31T14:24:24"/>
    <s v="GR"/>
  </r>
  <r>
    <s v="ZQ29494"/>
    <d v="2019-04-07T21:48:51"/>
    <s v="SADOWSKI"/>
    <x v="5"/>
    <s v="PC50"/>
    <s v="LINIA PC 50"/>
    <n v="60"/>
    <s v="Zatrzymał się przenośnik 2022 - robotyzacja (uszkodzona rolka zablokowała taśmę) ZQ29490"/>
    <s v="R02"/>
    <s v="PR_50"/>
    <s v="PROCES"/>
    <s v="-"/>
    <x v="313"/>
    <d v="1899-12-31T21:48:51"/>
    <s v="GR"/>
  </r>
  <r>
    <s v="ZQ29494"/>
    <d v="2019-04-07T21:48:51"/>
    <s v="SADOWSKI"/>
    <x v="2"/>
    <s v="PC50#2"/>
    <s v="LINIA PC 50 #2"/>
    <n v="25"/>
    <s v="Zatrzymał się przenośnik 2022 - robotyzacja (uszkodzona rolka zablokowała taśmę) ZQ29490"/>
    <s v="R02"/>
    <s v="PR_51"/>
    <s v="PROCES"/>
    <s v="-"/>
    <x v="313"/>
    <d v="1899-12-31T21:48:51"/>
    <s v="GR"/>
  </r>
  <r>
    <s v="ZQ29486"/>
    <d v="2019-04-07T13:49:32"/>
    <s v="BN_MARKOWS"/>
    <x v="10"/>
    <s v="PC42"/>
    <s v="LINIA PC42"/>
    <n v="15"/>
    <s v="zawieszenie sie wagi z powodu przesypujących sie ziemniaków w szczelinie pomiedzy bramka a wibratorem. Bardzo drobne i pokrojone ziemniaki"/>
    <s v="R01"/>
    <s v="PR_42"/>
    <s v="PROCES"/>
    <s v="-"/>
    <x v="313"/>
    <d v="1899-12-31T13:49:32"/>
    <s v="GR"/>
  </r>
  <r>
    <s v="ZQ29462"/>
    <d v="2019-04-06T05:28:43"/>
    <s v="B2_KRUK"/>
    <x v="5"/>
    <s v="PC50"/>
    <s v="LINIA PC 50"/>
    <n v="20"/>
    <s v="błąd pracy wentylatora oparów M3503-reset falownika"/>
    <s v="R03"/>
    <s v="PR_50"/>
    <s v="PROCES"/>
    <s v="-"/>
    <x v="314"/>
    <d v="1899-12-31T05:28:43"/>
    <s v="GR"/>
  </r>
  <r>
    <s v="ZQ29457"/>
    <d v="2019-04-05T23:13:13"/>
    <s v="B2_KRUK"/>
    <x v="5"/>
    <s v="PC50"/>
    <s v="LINIA PC 50"/>
    <n v="20"/>
    <s v="błąd komunikacji (071)panel obieraczek MZ50"/>
    <s v="R02"/>
    <s v="PR_50"/>
    <s v="PROCES"/>
    <s v="-"/>
    <x v="315"/>
    <d v="1899-12-31T23:13:13"/>
    <s v="GR"/>
  </r>
  <r>
    <s v="ZQ29382"/>
    <d v="2019-04-03T21:50:18"/>
    <s v="B1_LANIEWSK"/>
    <x v="10"/>
    <s v="PC42"/>
    <s v="LINIA PC42"/>
    <n v="25"/>
    <s v="pekniete mocowanie czujnika pokrywy dolnej krajalnicy nr 3."/>
    <s v="R02"/>
    <s v="PR_42"/>
    <s v="PROCES"/>
    <s v="-"/>
    <x v="316"/>
    <d v="1899-12-31T21:50:18"/>
    <s v="GR"/>
  </r>
  <r>
    <s v="ZQ29378"/>
    <d v="2019-04-03T16:33:26"/>
    <s v="SADOWSKI"/>
    <x v="2"/>
    <s v="ROZDZIELNIA ELEKTRYCZNA"/>
    <s v="ZASILANIE ELEKTRO ENERGETYCZNE"/>
    <n v="1"/>
    <s v="zank zasilania "/>
    <s v="R01"/>
    <s v="SERWI_ENERELE"/>
    <s v="MEDIA I SERWISY"/>
    <s v="-"/>
    <x v="316"/>
    <d v="1899-12-31T16:33:26"/>
    <s v="GR"/>
  </r>
  <r>
    <s v="ZQ29353"/>
    <d v="2019-04-03T04:21:13"/>
    <s v="B4_KRZYSIAK"/>
    <x v="5"/>
    <s v="PC50"/>
    <s v="LINIA PC 50"/>
    <n v="15"/>
    <s v="zawiesił się czujnik poziomu ziemnjaka kosz buforowy przed inspekcją wzłym mjejscu zrzykrencony i przyokazi znaleziliśmy__x000d__x000a_Uszkodzony przewód przygotowany nowy tylko podpjąci Janek wszystko wie."/>
    <s v="R02"/>
    <s v="PR_50"/>
    <s v="PROCES"/>
    <s v="-"/>
    <x v="316"/>
    <d v="1899-12-31T04:21:13"/>
    <s v="GR"/>
  </r>
  <r>
    <s v="ZQ29337"/>
    <d v="2019-04-02T05:49:06"/>
    <s v="B4_WIERZBIC"/>
    <x v="10"/>
    <s v="PC42"/>
    <s v="LINIA PC42"/>
    <n v="30"/>
    <s v="Kontunacja awarii ze zmiany 2giej "/>
    <s v="R03"/>
    <s v="PR_42"/>
    <s v="PROCES"/>
    <s v="-"/>
    <x v="317"/>
    <d v="1899-12-31T05:49:06"/>
    <s v="GR"/>
  </r>
  <r>
    <s v="ZQ29337"/>
    <d v="2019-04-02T05:49:06"/>
    <s v="B4_WIERZBIC"/>
    <x v="5"/>
    <s v="PC50"/>
    <s v="LINIA PC 50"/>
    <n v="15"/>
    <s v="Uruchomienie układu safety na rospanie L8 od ślimaka MZ50 "/>
    <s v="R03"/>
    <s v="PR_50"/>
    <s v="PROCES"/>
    <s v="-"/>
    <x v="317"/>
    <d v="1899-12-31T05:49:06"/>
    <s v="GR"/>
  </r>
  <r>
    <s v="ZQ29254"/>
    <d v="2019-03-31T22:23:39"/>
    <s v="B3_MIEDZWIE"/>
    <x v="2"/>
    <s v="PC50#2"/>
    <s v="LINIA PC 50 #2"/>
    <n v="180"/>
    <s v="- dwukrotna interwencja na układzie hydrotransportu - JŁ - B2_x000d__x000a_- błąd układu bezpieczeństwa wynikający z braku synchronizacji czasu pomiędzy sterownikiem PLC a sterownikiem safety, przyjazd K. Rutkowskiego - B3"/>
    <s v="R02"/>
    <s v="PR_51"/>
    <s v="PROCES"/>
    <s v="-"/>
    <x v="318"/>
    <d v="1899-12-31T22:23:39"/>
    <s v="GR"/>
  </r>
  <r>
    <s v="ZQ29237"/>
    <d v="2019-03-31T05:57:46"/>
    <s v="BN_RAFALNO"/>
    <x v="2"/>
    <s v="PC50#2"/>
    <s v="LINIA PC 50 #2"/>
    <n v="20"/>
    <s v="Wymiana ZS3201 estop strefowy przenośnika na krajalnice"/>
    <s v="R03"/>
    <s v="PR_51"/>
    <s v="PROCES"/>
    <s v="-"/>
    <x v="318"/>
    <d v="1899-12-31T05:57:46"/>
    <s v="GR"/>
  </r>
  <r>
    <s v="ZQ29222"/>
    <d v="2019-03-30T04:12:06"/>
    <s v="B2_KRUK"/>
    <x v="10"/>
    <s v="PC42"/>
    <s v="LINIA PC42"/>
    <n v="20"/>
    <s v="brak przepływu JIB-FLUSCH ZQ29069"/>
    <s v="R03"/>
    <s v="PR_42"/>
    <s v="PROCES"/>
    <s v="-"/>
    <x v="319"/>
    <d v="1899-12-31T04:12:06"/>
    <s v="GR"/>
  </r>
  <r>
    <s v="ZQ29209"/>
    <d v="2019-03-29T17:30:25"/>
    <s v="B4_KRZYSIAK"/>
    <x v="2"/>
    <s v="PC50#2"/>
    <s v="LINIA PC 50 #2"/>
    <n v="15"/>
    <s v="zatrzymała się taśma od optisortu po regulaci taśmy"/>
    <s v="R01"/>
    <s v="PR_51"/>
    <s v="PROCES"/>
    <s v="-"/>
    <x v="320"/>
    <d v="1899-12-31T17:30:25"/>
    <s v="GR"/>
  </r>
  <r>
    <s v="ZQ29161"/>
    <d v="2019-03-28T05:48:39"/>
    <s v="BN_OSIAL"/>
    <x v="2"/>
    <s v="PC50#2"/>
    <s v="LINIA PC 50 #2"/>
    <n v="20"/>
    <s v="bład obwodu bezpieczeństwa przenośnika wznoszącego na krajalnice M3201"/>
    <s v="R03"/>
    <s v="PR_51"/>
    <s v="PROCES"/>
    <s v="-"/>
    <x v="321"/>
    <d v="1899-12-31T05:48:39"/>
    <s v="GR"/>
  </r>
  <r>
    <s v="ZQ29072"/>
    <d v="2019-03-25T17:23:09"/>
    <s v="B2_KRUK"/>
    <x v="10"/>
    <s v="PC42"/>
    <s v="LINIA PC42"/>
    <n v="60"/>
    <s v=" .Zawór Jib Flusha nie domykał się i generowało to alarm - brak możliwości startu linii._x000d__x000a_Uszkodzony Kinetroll, brak takiego na wymianę."/>
    <s v="R01"/>
    <s v="PR_42"/>
    <s v="PROCES"/>
    <s v="-"/>
    <x v="322"/>
    <d v="1899-12-31T17:23:09"/>
    <s v="GR"/>
  </r>
  <r>
    <s v="ZQ28882"/>
    <d v="2019-03-19T05:49:54"/>
    <s v="B1_LANIEWSK"/>
    <x v="10"/>
    <s v="PC42"/>
    <s v="LINIA PC42"/>
    <n v="20"/>
    <s v="Wylączenie lamp optisortu brak zasilania komputera Optisortu uszkodzony UPS "/>
    <s v="R03"/>
    <s v="PR_42"/>
    <s v="PROCES"/>
    <s v="-"/>
    <x v="323"/>
    <d v="1899-12-31T05:49:54"/>
    <s v="GR"/>
  </r>
  <r>
    <s v="ZQ28865"/>
    <d v="2019-03-18T13:51:37"/>
    <s v="BN_RAFALNO"/>
    <x v="5"/>
    <s v="PC50"/>
    <s v="LINIA PC 50"/>
    <n v="15"/>
    <s v="Zwarcie w obwodzie czujnika PEC 78082 wywołane przez R.Zakrzewskiego podczas wymiany czujnika."/>
    <s v="R01"/>
    <s v="PR_50"/>
    <s v="PROCES"/>
    <s v="-"/>
    <x v="324"/>
    <d v="1899-12-31T13:51:37"/>
    <s v="GR"/>
  </r>
  <r>
    <s v="ZQ28860"/>
    <d v="2019-03-18T05:38:46"/>
    <s v="B4_KRZYSIAK"/>
    <x v="2"/>
    <s v="ROZDZIELNIA ELEKTRYCZNA"/>
    <s v="ZASILANIE ELEKTRO ENERGETYCZNE"/>
    <n v="300"/>
    <s v="brak zasilania usuwanie skótków. - zanik ok 30 min"/>
    <s v="R03"/>
    <s v="SERWI_ENERELE"/>
    <s v="MEDIA I SERWISY"/>
    <s v="-"/>
    <x v="324"/>
    <d v="1899-12-31T05:38:46"/>
    <s v="GR"/>
  </r>
  <r>
    <s v="ZQ28859"/>
    <d v="2019-03-18T05:32:54"/>
    <s v="B4_KRZYSIAK"/>
    <x v="2"/>
    <s v="ROZDZIELNIA ELEKTRYCZNA"/>
    <s v="ZASILANIE ELEKTRO ENERGETYCZNE"/>
    <n v="40"/>
    <s v="Brak zasilania  dwóch transformatorów 1/2 40 minut"/>
    <s v="R02"/>
    <s v="SERWI_ENERELE"/>
    <s v="MEDIA I SERWISY"/>
    <s v="-"/>
    <x v="324"/>
    <d v="1899-12-31T05:32:54"/>
    <s v="GR"/>
  </r>
  <r>
    <s v="ZQ28848"/>
    <d v="2019-03-17T13:58:32"/>
    <s v="B2_WRONSKI"/>
    <x v="5"/>
    <s v="PC50"/>
    <s v="LINIA PC 50"/>
    <n v="25"/>
    <s v="Brak sygnału wibrometru VC6813 - scarf feeder przyprawy L8."/>
    <s v="R01"/>
    <s v="PR_50"/>
    <s v="PROCES"/>
    <s v="-"/>
    <x v="325"/>
    <d v="1899-12-31T13:58:32"/>
    <s v="GR"/>
  </r>
  <r>
    <s v="ZQ28834"/>
    <d v="2019-03-16T13:40:33"/>
    <s v="B2_KRUK"/>
    <x v="5"/>
    <s v="PC50"/>
    <s v="LINIA PC 50"/>
    <n v="25"/>
    <s v="błąd czujnika wibratora przyprawy L8_x000d__x000a_zmiana czestotliwości pracy z 43Hz na 38Hz"/>
    <s v="R01"/>
    <s v="PR_50"/>
    <s v="PROCES"/>
    <s v="-"/>
    <x v="326"/>
    <d v="1899-12-31T13:40:33"/>
    <s v="GR"/>
  </r>
  <r>
    <s v="ZQ28760"/>
    <d v="2019-03-14T04:30:22"/>
    <s v="B2_KRUK"/>
    <x v="2"/>
    <s v="PC42"/>
    <s v="LINIA PC42"/>
    <n v="200"/>
    <s v="uszkodzony silnik pompy powrotu hydrotransportu"/>
    <s v="R03"/>
    <s v="PR_42"/>
    <s v="PROCES"/>
    <s v="-"/>
    <x v="327"/>
    <d v="1899-12-31T04:30:22"/>
    <s v="GR"/>
  </r>
  <r>
    <s v="ZQ28760"/>
    <d v="2019-03-14T04:30:22"/>
    <s v="B2_KRUK"/>
    <x v="37"/>
    <s v="PC50#2"/>
    <s v="KRAJALNICA NR 4"/>
    <n v="15"/>
    <s v="poluzowane broki mocujące koło napędowe krajalnicy -spadł pasek"/>
    <s v="R03"/>
    <s v="PR_51_KROJENI_NUME4"/>
    <s v="PROCES"/>
    <s v="KRAJALNICA 4"/>
    <x v="327"/>
    <d v="1899-12-31T04:30:22"/>
    <s v="GR"/>
  </r>
  <r>
    <s v="ZQ28527"/>
    <d v="2019-03-07T05:43:10"/>
    <s v="BN_RAFALNO"/>
    <x v="10"/>
    <s v="PC42"/>
    <s v="LINIA PC42"/>
    <n v="60"/>
    <s v="Do wyjaśnienia_x000d__x000a__x000d__x000a_Zablokowała sie płetwa ponieważ natryski były zakręcone"/>
    <s v="R03"/>
    <s v="PR_42"/>
    <s v="PROCES"/>
    <s v="-"/>
    <x v="328"/>
    <d v="1899-12-31T05:43:10"/>
    <s v="GR"/>
  </r>
  <r>
    <s v="ZQ28523"/>
    <d v="2019-03-06T19:23:11"/>
    <s v="B3_PAUBA"/>
    <x v="5"/>
    <s v="PC50"/>
    <s v="LINIA PC 50"/>
    <n v="25"/>
    <s v="Nie wystartowało przyprawianie L9 -= wiecej info J.Łaniewiski bład pracy napędu wibratora poprzecznego do L9 "/>
    <s v="R02"/>
    <s v="PR_50"/>
    <s v="PROCES"/>
    <s v="-"/>
    <x v="329"/>
    <d v="1899-12-31T19:23:11"/>
    <s v="GR"/>
  </r>
  <r>
    <s v="ZQ28523"/>
    <d v="2019-03-06T19:23:11"/>
    <s v="B3_PAUBA"/>
    <x v="2"/>
    <s v="PC50#2"/>
    <s v="LINIA PC 50 #2"/>
    <n v="40"/>
    <s v="Błędna pozycja czujnika poziomu wody w zbiorniku hydrotransportu zmiana miejsca mocowania "/>
    <s v="R02"/>
    <s v="PR_51"/>
    <s v="PROCES"/>
    <s v="-"/>
    <x v="329"/>
    <d v="1899-12-31T19:23:11"/>
    <s v="GR"/>
  </r>
  <r>
    <s v="ZQ28392"/>
    <d v="2019-03-03T05:01:12"/>
    <s v="BN_OSIAL"/>
    <x v="5"/>
    <s v="PC50"/>
    <s v="LINIA PC 50"/>
    <n v="20"/>
    <s v="Zatrzymał się przenośnik M2802(przenośnik od noży halwera), okazało sie że wyrzucił termik z powody zablokowanego przenośnika, kontrola przenośnika(nic nie znaleziono), ręczne cofnięcie napędu i uruchomienie natrysków(były zakręcone), uruchomienie przenośnika(działa), pomiar prądy podczas pracy(0.9A), uruchomienie linii. "/>
    <s v="R03"/>
    <s v="PR_50"/>
    <s v="PROCES"/>
    <s v="-"/>
    <x v="330"/>
    <d v="1899-12-31T05:01:12"/>
    <s v="GR"/>
  </r>
  <r>
    <s v="ZQ28392"/>
    <d v="2019-03-03T05:01:12"/>
    <s v="BN_OSIAL"/>
    <x v="2"/>
    <s v="PC50#2"/>
    <s v="LINIA PC 50 #2"/>
    <n v="15"/>
    <s v="Na L5 wyrzyciła różnicówka od wibratora zasobnika rospen, powodem była zalana wtyczka, osuszenie, dokręceie dławic i uruchomienie"/>
    <s v="R03"/>
    <s v="PR_51"/>
    <s v="PROCES"/>
    <s v="-"/>
    <x v="330"/>
    <d v="1899-12-31T05:01:12"/>
    <s v="GR"/>
  </r>
  <r>
    <s v="ZQ28385"/>
    <d v="2019-03-02T05:36:48"/>
    <s v="B4_WIERZBIC"/>
    <x v="49"/>
    <s v="PC21"/>
    <s v="LINIA PC21"/>
    <n v="30"/>
    <s v="W alarmie silnik M3205 - wystarczył reset z panelu OIT "/>
    <s v="R02"/>
    <s v="PR_21"/>
    <s v="PROCES"/>
    <s v="-"/>
    <x v="331"/>
    <d v="1899-12-31T05:36:48"/>
    <s v="GR"/>
  </r>
  <r>
    <s v="ZQ28385"/>
    <d v="2019-03-02T05:36:48"/>
    <s v="B4_WIERZBIC"/>
    <x v="5"/>
    <s v="PC50"/>
    <s v="LINIA PC 50"/>
    <n v="40"/>
    <s v="błąd pracy silnika M2702 - uszkodzony łącznik pomocniczy "/>
    <s v="R02"/>
    <s v="PR_50"/>
    <s v="PROCES"/>
    <s v="-"/>
    <x v="331"/>
    <d v="1899-12-31T05:36:48"/>
    <s v="GR"/>
  </r>
  <r>
    <s v="ZQ28354"/>
    <d v="2019-03-01T05:38:36"/>
    <s v="B4_WIERZBIC"/>
    <x v="5"/>
    <s v="PC50"/>
    <s v="LINIA PC 50"/>
    <n v="30"/>
    <s v="Kontynuacja awarii ze zmiany 2 "/>
    <s v="R03"/>
    <s v="PR_50"/>
    <s v="PROCES"/>
    <s v="-"/>
    <x v="332"/>
    <d v="1899-12-31T05:38:36"/>
    <s v="GR"/>
  </r>
  <r>
    <s v="ZQ28352"/>
    <d v="2019-03-01T05:21:32"/>
    <s v="B4_WIERZBIC"/>
    <x v="5"/>
    <s v="PC50"/>
    <s v="LINIA PC 50"/>
    <n v="180"/>
    <s v="Silnika kompletnego nie było na magazynie. W silniku  który znaleźliśmy brakowało łap więc dobraliśmy łapy od innego silnika. "/>
    <s v="R02"/>
    <s v="PR_50"/>
    <s v="PROCES"/>
    <s v="-"/>
    <x v="332"/>
    <d v="1899-12-31T05:21:32"/>
    <s v="GR"/>
  </r>
  <r>
    <s v="ZQ28352"/>
    <d v="2019-03-01T05:21:32"/>
    <s v="B4_WIERZBIC"/>
    <x v="2"/>
    <s v="PC50#2"/>
    <s v="LINIA PC 50 #2"/>
    <n v="35"/>
    <s v="Dokręcenie mocowania siłownika klapy wibratora odpadów "/>
    <s v="R02"/>
    <s v="PR_51"/>
    <s v="PROCES"/>
    <s v="-"/>
    <x v="332"/>
    <d v="1899-12-31T05:21:32"/>
    <s v="GR"/>
  </r>
  <r>
    <s v="ZQ28289"/>
    <d v="2019-02-27T05:46:29"/>
    <s v="SADOWSKI"/>
    <x v="49"/>
    <s v="PC21"/>
    <s v="LINIA PC21"/>
    <n v="230"/>
    <s v="Wzbudzający sie układ bezpieczenstwa przez uszkodzony przewod w rurce osłonowej prowadzącej przewody na miedzystropie - 230 min "/>
    <s v="R03"/>
    <s v="PR_21"/>
    <s v="PROCES"/>
    <s v="-"/>
    <x v="333"/>
    <d v="1899-12-31T05:46:29"/>
    <s v="GR"/>
  </r>
  <r>
    <s v="ZQ28179"/>
    <d v="2019-02-24T21:52:57"/>
    <s v="B2_KRUK"/>
    <x v="2"/>
    <s v="PC21"/>
    <s v="LINIA PC21"/>
    <n v="20"/>
    <s v="zadziałanie termika od despakera - dużo kawałów palet, nie posprzątanae, cos musiało zablokować"/>
    <s v="R02"/>
    <s v="PR_21"/>
    <s v="PROCES"/>
    <s v="-"/>
    <x v="334"/>
    <d v="1899-12-31T21:52:57"/>
    <s v="GR"/>
  </r>
  <r>
    <s v="ZQ28179"/>
    <d v="2019-02-24T21:52:57"/>
    <s v="B2_KRUK"/>
    <x v="10"/>
    <s v="PC42"/>
    <s v="LINIA PC42"/>
    <n v="20"/>
    <s v="zadziałanie termika od despakera - dużo kawałów palet, nie posprzątanae, cos musiało zablokować"/>
    <s v="R02"/>
    <s v="PR_42"/>
    <s v="PROCES"/>
    <s v="-"/>
    <x v="334"/>
    <d v="1899-12-31T21:52:57"/>
    <s v="GR"/>
  </r>
  <r>
    <s v="ZQ28154"/>
    <d v="2019-02-23T05:27:55"/>
    <s v="B1_LANIEWSK"/>
    <x v="49"/>
    <s v="PC21"/>
    <s v="LINIA PC21"/>
    <n v="30"/>
    <s v="bład wibratora za smażalnicą  K.Rutkowski/ P.Sadowski"/>
    <s v="R02"/>
    <s v="PR_21"/>
    <s v="PROCES"/>
    <s v="-"/>
    <x v="335"/>
    <d v="1899-12-31T05:27:55"/>
    <s v="GR"/>
  </r>
  <r>
    <s v="ZQ28130"/>
    <d v="2019-02-22T05:50:30"/>
    <s v="B4_WIERZBIC"/>
    <x v="49"/>
    <s v="PC21"/>
    <s v="LINIA PC21"/>
    <n v="140"/>
    <s v="Taśma na przenośniku wznoszącym wypadła ze ślizgów "/>
    <s v="R03"/>
    <s v="PR_21"/>
    <s v="PROCES"/>
    <s v="-"/>
    <x v="336"/>
    <d v="1899-12-31T05:50:30"/>
    <s v="GR"/>
  </r>
  <r>
    <s v="ZQ28130"/>
    <d v="2019-02-22T05:50:30"/>
    <s v="B4_WIERZBIC"/>
    <x v="10"/>
    <s v="PC42"/>
    <s v="LINIA PC42"/>
    <n v="45"/>
    <s v="wymiana sprężyn na wibratorze V3 "/>
    <s v="R03"/>
    <s v="PR_42"/>
    <s v="PROCES"/>
    <s v="-"/>
    <x v="336"/>
    <d v="1899-12-31T05:50:30"/>
    <s v="GR"/>
  </r>
  <r>
    <s v="ZQ28116"/>
    <d v="2019-02-21T17:28:05"/>
    <s v="B2_KRUK"/>
    <x v="2"/>
    <s v="ROZDZIELNIA ELEKTRYCZNA"/>
    <s v="ZASILANIE ELEKTRO ENERGETYCZNE"/>
    <n v="120"/>
    <s v="dwukrotny zanik napięcia"/>
    <s v="R01"/>
    <s v="SERWI_ENERELE"/>
    <s v="MEDIA I SERWISY"/>
    <s v="-"/>
    <x v="337"/>
    <d v="1899-12-31T17:28:05"/>
    <s v="GR"/>
  </r>
  <r>
    <s v="ZQ27920"/>
    <d v="2019-02-17T22:32:19"/>
    <s v="B2_KRUK"/>
    <x v="49"/>
    <s v="PC21"/>
    <s v="LINIA PC21"/>
    <n v="30"/>
    <s v="brak pracy przenośników kartonów - robotyzacja_x000d__x000a_reset sterownika"/>
    <s v="R02"/>
    <s v="PR_21"/>
    <s v="PROCES"/>
    <s v="-"/>
    <x v="338"/>
    <d v="1899-12-31T22:32:19"/>
    <s v="GR"/>
  </r>
  <r>
    <s v="ZQ27920"/>
    <d v="2019-02-17T22:32:19"/>
    <s v="B2_KRUK"/>
    <x v="10"/>
    <s v="PC42"/>
    <s v="LINIA PC42"/>
    <n v="25"/>
    <s v="brak pracy przenośników kartonów - robotyzacja_x000d__x000a_reset sterownika"/>
    <s v="R02"/>
    <s v="PR_42"/>
    <s v="PROCES"/>
    <s v="-"/>
    <x v="338"/>
    <d v="1899-12-31T22:32:19"/>
    <s v="GR"/>
  </r>
  <r>
    <s v="ZQ27920"/>
    <d v="2019-02-17T22:32:19"/>
    <s v="B2_KRUK"/>
    <x v="5"/>
    <s v="PC50"/>
    <s v="LINIA PC 50"/>
    <n v="30"/>
    <s v="brak pracy przenośników kartonów - robotyzacja_x000d__x000a_reset sterownika"/>
    <s v="R02"/>
    <s v="PR_50"/>
    <s v="PROCES"/>
    <s v="-"/>
    <x v="338"/>
    <d v="1899-12-31T22:32:19"/>
    <s v="GR"/>
  </r>
  <r>
    <s v="ZQ27920"/>
    <d v="2019-02-17T22:32:19"/>
    <s v="B2_KRUK"/>
    <x v="2"/>
    <s v="PC50#2"/>
    <s v="LINIA PC 50 #2"/>
    <n v="30"/>
    <s v="brak pracy przenośników kartonów - robotyzacja_x000d__x000a_reset sterownika"/>
    <s v="R02"/>
    <s v="PR_51"/>
    <s v="PROCES"/>
    <s v="-"/>
    <x v="338"/>
    <d v="1899-12-31T22:32:19"/>
    <s v="GR"/>
  </r>
  <r>
    <s v="ZQ27877"/>
    <d v="2019-02-16T21:39:01"/>
    <s v="B2_KRUK"/>
    <x v="49"/>
    <s v="PC21"/>
    <s v="LINIA PC21"/>
    <n v="10"/>
    <s v="brak możliwości zresetowania układu bezpieczeństwa spiroflow L1_x000d__x000a_reset sterownika"/>
    <s v="R02"/>
    <s v="PR_21"/>
    <s v="PROCES"/>
    <s v="-"/>
    <x v="339"/>
    <d v="1899-12-31T21:39:01"/>
    <s v="GR"/>
  </r>
  <r>
    <s v="ZQ27855"/>
    <d v="2019-02-15T13:57:22"/>
    <s v="BN_RAFALNO"/>
    <x v="49"/>
    <s v="PC21"/>
    <s v="LINIA PC21"/>
    <n v="20"/>
    <s v="Zablokowała sie płetwa rozdzielająca ziemniaki "/>
    <s v="R01"/>
    <s v="PR_21"/>
    <s v="PROCES"/>
    <s v="-"/>
    <x v="340"/>
    <d v="1899-12-31T13:57:22"/>
    <s v="GR"/>
  </r>
  <r>
    <s v="ZQ27855"/>
    <d v="2019-02-15T13:57:22"/>
    <s v="BN_RAFALNO"/>
    <x v="5"/>
    <s v="PC50"/>
    <s v="LINIA PC 50"/>
    <n v="90"/>
    <s v="Uszkodzony akcelerometr wibratora rozdzielającego V6074"/>
    <s v="R01"/>
    <s v="PR_50"/>
    <s v="PROCES"/>
    <s v="-"/>
    <x v="340"/>
    <d v="1899-12-31T13:57:22"/>
    <s v="GR"/>
  </r>
  <r>
    <s v="ZQ27838"/>
    <d v="2019-02-14T21:41:45"/>
    <s v="B1_LANIEWSK"/>
    <x v="5"/>
    <s v="PC50"/>
    <s v="LINIA PC 50"/>
    <n v="35"/>
    <s v="Błąd F71 na falownikach panelu krajalnic i obieraczek Alarm pożarowy  tryskacze sekcja 8"/>
    <s v="R02"/>
    <s v="PR_50"/>
    <s v="PROCES"/>
    <s v="-"/>
    <x v="341"/>
    <d v="1899-12-31T21:41:45"/>
    <s v="GR"/>
  </r>
  <r>
    <s v="ZQ27821"/>
    <d v="2019-02-14T14:14:05"/>
    <s v="ZAKRZEWSKI"/>
    <x v="40"/>
    <s v="LINIA 500"/>
    <s v="L8B_BRAMKA 515/516"/>
    <n v="35"/>
    <s v="14-02-2019 R.Zakrzewski_x000d__x000a_Bękł wałek bramki bramki 516/517_x000d__x000a_Demontaż bramki i naprawa  na warsztacie_x000d__x000a_Można było produkować, ale zabrakło kartonów"/>
    <s v="R01"/>
    <s v="PK_L5_DYSTOWA_8_15B"/>
    <s v="PAKOWNIA"/>
    <s v="DYSTRYBUCJA TOWARU 8B"/>
    <x v="341"/>
    <d v="1899-12-31T14:14:05"/>
    <s v="GR"/>
  </r>
  <r>
    <s v="ZQ27788"/>
    <d v="2019-02-13T17:32:54"/>
    <s v="B2_KRUK"/>
    <x v="2"/>
    <s v="PC50#2"/>
    <s v="LINIA PC 50 #2"/>
    <n v="15"/>
    <s v="Podmiana wentylatora od studzenia palnika - 15 min_x000d__x000a_Usunięcie przegrzanej izolacji z rury olejowej 90 min"/>
    <s v="R01"/>
    <s v="PR_51"/>
    <s v="PROCES"/>
    <s v="-"/>
    <x v="342"/>
    <d v="1899-12-31T17:32:54"/>
    <s v="GR"/>
  </r>
  <r>
    <s v="ZQ27750"/>
    <d v="2019-02-12T15:06:43"/>
    <s v="B2_KRUK"/>
    <x v="49"/>
    <s v="PC21"/>
    <s v="LINIA PC21"/>
    <n v="30"/>
    <s v="zatrzymał się przenośnik M-151,(noże Halwera)"/>
    <s v="R01"/>
    <s v="PR_21"/>
    <s v="PROCES"/>
    <s v="-"/>
    <x v="343"/>
    <d v="1899-12-31T15:06:43"/>
    <s v="GR"/>
  </r>
  <r>
    <s v="ZQ27625"/>
    <d v="2019-02-12T05:41:52"/>
    <s v="BN_RAFALNO"/>
    <x v="49"/>
    <s v="PC21"/>
    <s v="LINIA PC21"/>
    <n v="60"/>
    <s v="Zadziałanie bezpiecznika B095Z2 - zwarcie w serwisówce M1002"/>
    <s v="R03"/>
    <s v="PR_21"/>
    <s v="PROCES"/>
    <s v="-"/>
    <x v="343"/>
    <d v="1899-12-31T05:41:52"/>
    <s v="GR"/>
  </r>
  <r>
    <s v="ZQ27625"/>
    <d v="2019-02-12T05:41:52"/>
    <s v="BN_RAFALNO"/>
    <x v="10"/>
    <s v="PC42"/>
    <s v="LINIA PC42"/>
    <n v="40"/>
    <s v="Zadziałanie bezpiecznika B095Z2 - zwarcie w serwisówce M1002"/>
    <s v="R03"/>
    <s v="PR_42"/>
    <s v="PROCES"/>
    <s v="-"/>
    <x v="343"/>
    <d v="1899-12-31T05:41:52"/>
    <s v="GR"/>
  </r>
  <r>
    <s v="ZQ27625"/>
    <d v="2019-02-12T05:41:52"/>
    <s v="BN_RAFALNO"/>
    <x v="5"/>
    <s v="PC50"/>
    <s v="LINIA PC 50"/>
    <n v="40"/>
    <s v="Zadziałanie bezpiecznika B095Z2 - zwarcie w serwisówce M1002"/>
    <s v="R03"/>
    <s v="PR_50"/>
    <s v="PROCES"/>
    <s v="-"/>
    <x v="343"/>
    <d v="1899-12-31T05:41:52"/>
    <s v="GR"/>
  </r>
  <r>
    <s v="ZQ27591"/>
    <d v="2019-02-11T05:52:55"/>
    <s v="SADOWSKI"/>
    <x v="49"/>
    <s v="PC21"/>
    <s v="LINIA PC21"/>
    <n v="15"/>
    <s v="zatrzymał się hydrotransport, zadziałało zabezpieczenie nadprądowe od układu e-stop "/>
    <s v="R02"/>
    <s v="PR_21"/>
    <s v="PROCES"/>
    <s v="-"/>
    <x v="344"/>
    <d v="1899-12-31T05:52:55"/>
    <s v="GR"/>
  </r>
  <r>
    <s v="ZQ27591"/>
    <d v="2019-02-11T05:52:55"/>
    <s v="SADOWSKI"/>
    <x v="10"/>
    <s v="PC42"/>
    <s v="LINIA PC42"/>
    <n v="20"/>
    <s v="zatrzymał się hydrotransport, zadziałało zabezpieczenie nadprądowe od układu e-stop "/>
    <s v="R02"/>
    <s v="PR_42"/>
    <s v="PROCES"/>
    <s v="-"/>
    <x v="344"/>
    <d v="1899-12-31T05:52:55"/>
    <s v="GR"/>
  </r>
  <r>
    <s v="ZQ27488"/>
    <d v="2019-02-07T17:28:12"/>
    <s v="BN_RAFALNO"/>
    <x v="49"/>
    <s v="PC21"/>
    <s v="LINIA PC21"/>
    <n v="45"/>
    <s v="Podczas dokręcania płetwy przez operatora urwała się śruba"/>
    <s v="R01"/>
    <s v="PR_21"/>
    <s v="PROCES"/>
    <s v="-"/>
    <x v="345"/>
    <d v="1899-12-31T17:28:12"/>
    <s v="GR"/>
  </r>
  <r>
    <s v="ZQ27488"/>
    <d v="2019-02-07T17:28:12"/>
    <s v="BN_RAFALNO"/>
    <x v="15"/>
    <s v="PC42"/>
    <s v="WIBRATOR V3"/>
    <n v="45"/>
    <s v="Podczas dokręcania płetwy przez operatora urwała się śruba"/>
    <s v="R01"/>
    <s v="PR_42_DYSTTOW_WIBV3"/>
    <s v="PROCES"/>
    <s v="-"/>
    <x v="345"/>
    <d v="1899-12-31T17:28:12"/>
    <s v="GR"/>
  </r>
  <r>
    <s v="ZQ27488"/>
    <d v="2019-02-07T17:28:12"/>
    <s v="BN_RAFALNO"/>
    <x v="2"/>
    <s v="ROZDZIELNIA ELEKTRYCZNA"/>
    <s v="ZASILANIE ELEKTRO ENERGETYCZNE"/>
    <n v="120"/>
    <s v="Zanik napięcia wszystkie linie 120 min"/>
    <s v="R01"/>
    <s v="SERWI_ENERELE"/>
    <s v="MEDIA I SERWISY"/>
    <s v="-"/>
    <x v="345"/>
    <d v="1899-12-31T17:28:12"/>
    <s v="GR"/>
  </r>
  <r>
    <s v="ZQ27471"/>
    <d v="2019-02-07T05:38:35"/>
    <s v="B1_LANIEWSK"/>
    <x v="5"/>
    <s v="PC50"/>
    <s v="LINIA PC 50"/>
    <n v="20"/>
    <s v="Bład celi ważączej wibratora L7"/>
    <s v="R03"/>
    <s v="PR_50"/>
    <s v="PROCES"/>
    <s v="-"/>
    <x v="345"/>
    <d v="1899-12-31T05:38:35"/>
    <s v="GR"/>
  </r>
  <r>
    <s v="ZQ27246"/>
    <d v="2019-02-02T05:59:24"/>
    <s v="B2_WRONSKI"/>
    <x v="2"/>
    <s v="PC50#2"/>
    <s v="LINIA PC 50 #2"/>
    <n v="40"/>
    <s v="Problem z dolewaniem oleju świeżego do linii. Temat po modernizacjach."/>
    <s v="R02"/>
    <s v="PR_51"/>
    <s v="PROCES"/>
    <s v="-"/>
    <x v="346"/>
    <d v="1899-12-31T05:59:24"/>
    <s v="GR"/>
  </r>
  <r>
    <s v="ZQ27225"/>
    <d v="2019-02-01T16:22:59"/>
    <s v="B4_KRZYSIAK"/>
    <x v="2"/>
    <s v="PC50#2"/>
    <s v="LINIA PC 50 #2"/>
    <n v="60"/>
    <s v="wymiana uszkodzonego wału przenosinik rozdzielający do binów_x000d__x000a_nowe obsady i łożyska oraz nowy wał."/>
    <s v="R02"/>
    <s v="PR_51"/>
    <s v="PROCES"/>
    <s v="-"/>
    <x v="347"/>
    <d v="1899-12-31T16:22:59"/>
    <s v="GR"/>
  </r>
  <r>
    <s v="ZQ27214"/>
    <d v="2019-02-01T05:31:02"/>
    <s v="B2_NOWIS"/>
    <x v="10"/>
    <s v="PC42"/>
    <s v="LINIA PC42"/>
    <n v="25"/>
    <s v="31 stycznia - Nie otworzył sie zawór dopelniania wody do hydrotransportu"/>
    <s v="R03"/>
    <s v="PR_42"/>
    <s v="PROCES"/>
    <s v="-"/>
    <x v="347"/>
    <d v="1899-12-31T05:31:02"/>
    <s v="GR"/>
  </r>
  <r>
    <s v="ZQ27096"/>
    <d v="2019-01-29T16:23:22"/>
    <s v="BN_RAFALNO"/>
    <x v="10"/>
    <s v="PC42"/>
    <s v="LINIA PC42"/>
    <n v="25"/>
    <s v="Wymiana termopary TT3502 wskazanie 326 st C po podgrzaniu oleju do 120 st C"/>
    <s v="R01"/>
    <s v="PR_42"/>
    <s v="PROCES"/>
    <s v="-"/>
    <x v="348"/>
    <d v="1899-12-31T16:23:22"/>
    <s v="GR"/>
  </r>
  <r>
    <s v="ZQ26880"/>
    <d v="2019-01-23T05:34:38"/>
    <s v="B1_LANIEWSK"/>
    <x v="55"/>
    <s v="PC50"/>
    <s v="SZYBKA PLUCZKA"/>
    <n v="30"/>
    <s v=" cd. z II zm. Operatorzy II zm. odpuscili sobie start o godz.21.40 _x000d__x000a_ Zatkany kanały plastrami spowodowały zatopienie podłogi procesu  i opóznienie startu.JŁ"/>
    <s v="R03"/>
    <s v="PR_50_PLUKSZY"/>
    <s v="PROCES"/>
    <s v="-"/>
    <x v="349"/>
    <d v="1899-12-31T05:34:38"/>
    <s v="GR"/>
  </r>
  <r>
    <s v="ZQ26869"/>
    <d v="2019-01-22T21:55:47"/>
    <s v="B1_LANIEWSK"/>
    <x v="5"/>
    <s v="PC50"/>
    <s v="LINIA PC 50"/>
    <n v="100"/>
    <s v="Zerwany łancuch napędowy szybkiej płuczki.Chłodzenie oleju,podniesienie pokrywy,demontaż osłony,wymiana łancucha ustawienie i zakontrowanie koła zebatego przenosnika.uruchomienie._x000d__x000a_Płuczka zapchana plastramim,wielokrotne napełnianie układu wodą płuczek i czyszczenie z plastrów.JŁ"/>
    <s v="R02"/>
    <s v="PR_50"/>
    <s v="PROCES"/>
    <s v="-"/>
    <x v="350"/>
    <d v="1899-12-31T21:55:47"/>
    <s v="GR"/>
  </r>
  <r>
    <s v="ZQ26825"/>
    <d v="2019-01-21T21:59:45"/>
    <s v="B1_LANIEWSK"/>
    <x v="5"/>
    <s v="PC50"/>
    <s v="LINIA PC 50"/>
    <n v="30"/>
    <s v="50 min robotyzacja 30 min Urwany przewód czujnika wibratora zrzutu procesu naprawa."/>
    <s v="R02"/>
    <s v="PR_50"/>
    <s v="PROCES"/>
    <s v="-"/>
    <x v="351"/>
    <d v="1899-12-31T21:59:45"/>
    <s v="GR"/>
  </r>
  <r>
    <s v="ZQ26774"/>
    <d v="2019-01-19T05:50:36"/>
    <s v="SADOWSKI"/>
    <x v="49"/>
    <s v="PC21"/>
    <s v="LINIA PC21"/>
    <n v="145"/>
    <s v="1.brak ziemniaków w koszu buforowym za obieraczkami  _x000d__x000a_2.Zadziałanie zabezpieczenia roznicowego szafy elektryczne obieraczek _x000d__x000a__x000d__x000a_PC42 145 MIN _x000d__x000a_PC21 105 MIN "/>
    <s v="R03"/>
    <s v="PR_21"/>
    <s v="PROCES"/>
    <s v="-"/>
    <x v="352"/>
    <d v="1899-12-31T05:50:36"/>
    <s v="GR"/>
  </r>
  <r>
    <s v="ZQ26774"/>
    <d v="2019-01-19T05:50:36"/>
    <s v="SADOWSKI"/>
    <x v="10"/>
    <s v="PC42"/>
    <s v="LINIA PC42"/>
    <n v="105"/>
    <s v="1.Dwukrotny brak ziemniaków w koszu buforowym za obieraczkami  _x000d__x000a_2.Zadziałanie zabezpieczenia roznicowego szafy elektryczne obieraczek _x000d__x000a__x000d__x000a_PC42 145 MIN _x000d__x000a_PC21 105 MIN "/>
    <s v="R03"/>
    <s v="PR_42"/>
    <s v="PROCES"/>
    <s v="-"/>
    <x v="352"/>
    <d v="1899-12-31T05:50:36"/>
    <s v="GR"/>
  </r>
  <r>
    <s v="ZQ26619"/>
    <d v="2019-01-18T05:08:23"/>
    <s v="SADOWSKI"/>
    <x v="5"/>
    <s v="PC50"/>
    <s v="LINIA PC 50"/>
    <n v="35"/>
    <s v="1. Błąd pracy crossfeedera 501/502 (VC71013) MZ50-35 minut _x000d__x000a_2. Pękł wał napędowy bębna przyprawiaczki L7 MZ50-35 minut_x000d__x000a_                                            Razem: 70 minut "/>
    <s v="R03"/>
    <s v="PR_50"/>
    <s v="PROCES"/>
    <s v="-"/>
    <x v="353"/>
    <d v="1899-12-31T05:08:23"/>
    <s v="GR"/>
  </r>
  <r>
    <s v="ZQ26586"/>
    <d v="2019-01-16T23:22:05"/>
    <s v="B2_KRUK"/>
    <x v="49"/>
    <s v="PC21"/>
    <s v="LINIA PC21"/>
    <n v="30"/>
    <s v="pierwsze zatrzymanie 15.40-16.10 - rozkręcony przycisk E-Stop-6102 - 30 minut_x000d__x000a_drugie zatrzymanie 17.40-18.55 - wymiana sprężyn wibrator V3 - 85minut_x000d__x000a_trzecie zatrzymanie  20.30 21.00 - zadziałanie przycisku E-Stop-6103 prawdopodobnie wciśnięty przez operatora- 30min"/>
    <s v="R02"/>
    <s v="PR_21"/>
    <s v="PROCES"/>
    <s v="-"/>
    <x v="354"/>
    <d v="1899-12-31T23:22:05"/>
    <s v="GR"/>
  </r>
  <r>
    <s v="ZQ26586"/>
    <d v="2019-01-16T23:22:05"/>
    <s v="B2_KRUK"/>
    <x v="10"/>
    <s v="PC42"/>
    <s v="LINIA PC42"/>
    <n v="50"/>
    <s v="wymiana sprężyn wibrator V3"/>
    <s v="R02"/>
    <s v="PR_42"/>
    <s v="PROCES"/>
    <s v="-"/>
    <x v="354"/>
    <d v="1899-12-31T23:22:05"/>
    <s v="GR"/>
  </r>
  <r>
    <s v="ZQ26551"/>
    <d v="2019-01-16T03:39:31"/>
    <s v="B2_KRUK"/>
    <x v="49"/>
    <s v="PC21"/>
    <s v="LINIA PC21"/>
    <n v="50"/>
    <s v="Zatrzymał się przenośnik szybkiej płuczki - na falowniku błąd F008-przegrzanie falownika napędu. Z racji tego, że nie ma wyciągniętego potwierdzenia pracy falownika, linia pracowała nadal, aż do momentu gdy operator zauważył że nasypało sporą ilość plastrów na przenośnik płuczki._x000d__x000a_Falownik został schłodzony sprężonym powietrzem (po oględzinach okazało się że nie pracuje wentylator falownika), linia oczyszczona i start._x000d__x000a_Tymczasowo zamontowany wentylator dodatkowy."/>
    <s v="R03"/>
    <s v="PR_21"/>
    <s v="PROCES"/>
    <s v="-"/>
    <x v="354"/>
    <d v="1899-12-31T03:39:31"/>
    <s v="GR"/>
  </r>
  <r>
    <s v="ZQ26549"/>
    <d v="2019-01-15T23:28:28"/>
    <s v="B2_KRUK"/>
    <x v="49"/>
    <s v="PC21"/>
    <s v="LINIA PC21"/>
    <n v="110"/>
    <s v="Awaria pompy szybkiej płuczki M3404-przebicie do masy_x000d__x000a_Wymiana pompy na tą przywiezioną przez Nowakowski Mechanika Maszyn._x000d__x000a_"/>
    <s v="R02"/>
    <s v="PR_21"/>
    <s v="PROCES"/>
    <s v="-"/>
    <x v="355"/>
    <d v="1899-12-31T23:28:28"/>
    <s v="GR"/>
  </r>
  <r>
    <s v="ZQ26538"/>
    <d v="2019-01-15T16:09:03"/>
    <s v="B4_KRZYSIAK"/>
    <x v="49"/>
    <s v="PC21"/>
    <s v="LINIA PC21"/>
    <n v="120"/>
    <s v="Wymiana Przewodu zasilającego silnik od szafy do wyłącznika serwisowego.Przewód puszczony tymczasowo po konstrukcji docelowo musi być puszczony przez międzystropie. Wymiana termika zasilania silnika. modyfikacja instalacji zasilania silnika( sterowanie ze stycznika do falownika zostało ale przewody prądowe zostały zdemontowane i silnik podłączony bezpośrednio do falownika). _x000d__x000a_Do zamontowania właściwy przewód zaplanowane na 16.01.2019- ZQ26530"/>
    <s v="R01"/>
    <s v="PR_21"/>
    <s v="PROCES"/>
    <s v="-"/>
    <x v="355"/>
    <d v="1899-12-31T16:09:03"/>
    <s v="GR"/>
  </r>
  <r>
    <s v="ZQ26488"/>
    <d v="2019-01-15T05:38:17"/>
    <s v="B1_LANIEWSK"/>
    <x v="49"/>
    <s v="PC21"/>
    <s v="LINIA PC21"/>
    <n v="90"/>
    <s v="Urwana śruba mocujaca płetwe na wibratorze V3 Pc42 (tymczasowe skrecenie) JŁ"/>
    <s v="R03"/>
    <s v="PR_21"/>
    <s v="PROCES"/>
    <s v="-"/>
    <x v="355"/>
    <d v="1899-12-31T05:38:17"/>
    <s v="GR"/>
  </r>
  <r>
    <s v="ZQ26488"/>
    <d v="2019-01-15T05:38:17"/>
    <s v="B1_LANIEWSK"/>
    <x v="10"/>
    <s v="PC42"/>
    <s v="LINIA PC42"/>
    <n v="110"/>
    <s v="Regulacja zgarniacza wsępnej płuczki za mocno tarł o tasme,niekontakt regulatora temp oleju w panelu Hx 20 min_x000d__x000a_Urwana śruba mocujaca płetwe na wibratorze V3 Pc42 (tymczasowe skrecenie)90 JŁ_x000d__x000a_"/>
    <s v="R03"/>
    <s v="PR_42"/>
    <s v="PROCES"/>
    <s v="-"/>
    <x v="355"/>
    <d v="1899-12-31T05:38:17"/>
    <s v="GR"/>
  </r>
  <r>
    <s v="ZQ26318"/>
    <d v="2019-01-09T04:03:32"/>
    <s v="B2_KRUK"/>
    <x v="10"/>
    <s v="PC42"/>
    <s v="LINIA PC42"/>
    <n v="85"/>
    <s v="kontrola przewodu od potwierdzenia serwisówki-przebicie do masy_x000d__x000a_odłączenie przewodu neutralnego _x000d__x000a_ponowna kontrola induktorem-wszystko ok_x000d__x000a__x000d__x000a_przewód położony nowy-do podłaczenia na przejściu lub postoju linii"/>
    <s v="R03"/>
    <s v="PR_42"/>
    <s v="PROCES"/>
    <s v="-"/>
    <x v="356"/>
    <d v="1899-12-31T04:03:32"/>
    <s v="GR"/>
  </r>
  <r>
    <s v="ZQ26315"/>
    <d v="2019-01-08T21:51:36"/>
    <s v="B2_KRUK"/>
    <x v="10"/>
    <s v="PC42"/>
    <s v="LINIA PC42"/>
    <n v="45"/>
    <s v="wyrzucił bezpiecznik B095Z od układu potwierdzenia serwisówek na stole inspekcji_x000d__x000a_kontrola serwisówek i połączeń elektrycznych_x000d__x000a_nie stwierdzono nieprawidłowości"/>
    <s v="R03"/>
    <s v="PR_42"/>
    <s v="PROCES"/>
    <s v="-"/>
    <x v="357"/>
    <d v="1899-12-31T21:51:36"/>
    <s v="GR"/>
  </r>
  <r>
    <s v="ZQ26315"/>
    <d v="2019-01-08T21:51:36"/>
    <s v="B2_KRUK"/>
    <x v="5"/>
    <s v="PC50"/>
    <s v="LINIA PC 50"/>
    <n v="50"/>
    <s v="Wózek palet zaczął pobierać puste palety z podajnika i podjeżdżał pod PickPoint 3 robota 2300 lub 2200 i czekał na wysunięcie pustej palety na pickpoint, mimo że tam była już paleta z kartonami. Pomagało tylko ręczne zjechanie wózkiem do punktu oddawania palet i jej zrzucenie, wtedy wózek pobierał kolejną pustą paletę i jechał na inne stanowisko i robił wymianę palet poprawnie. Zrestartowanie serwera CSI, sprawdzenie przypisania palet, usunięcie przypisanych palet z robotów 2200 i 2300. To jednak nie pomogło i wózek dalej się zatrzymywał w okolicy pickpointu 3 robota 2300. Jak się później okazało wózek czekał na stanowisku robota 2500. Po usunięciu SKU z tego robota, linia pracowała poprawnie."/>
    <s v="R03"/>
    <s v="PR_50"/>
    <s v="PROCES"/>
    <s v="-"/>
    <x v="357"/>
    <d v="1899-12-31T21:51:36"/>
    <s v="GR"/>
  </r>
  <r>
    <s v="ZQ26278"/>
    <d v="2019-01-08T04:54:13"/>
    <s v="B2_KRUK"/>
    <x v="10"/>
    <s v="PC42"/>
    <s v="LINIA PC42"/>
    <n v="45"/>
    <s v="Wyrzuciło bezpiecznik B095Z1 - obwód wyłaczników serwisowych przenośników od Odenberga do krajalnic. Oględziny serwisówek - brak jednoznacznego źródła zadziałania bezpiecznika."/>
    <s v="R03"/>
    <s v="PR_42"/>
    <s v="PROCES"/>
    <s v="-"/>
    <x v="357"/>
    <d v="1899-12-31T04:54:13"/>
    <s v="GR"/>
  </r>
  <r>
    <s v="ZQ26278"/>
    <d v="2019-01-08T04:54:13"/>
    <s v="B2_KRUK"/>
    <x v="5"/>
    <s v="PC50"/>
    <s v="LINIA PC 50"/>
    <n v="50"/>
    <s v="Wózek palet zaczął pobierać puste palety z podajnika i podjeżdżał pod PickPoint 3 robota 2300 lub 2200 i czekał na wysunięcie pustej palety na pickpoint, mimo że tam była już paleta z kartonami. Pomagało tylko ręczne zjechanie wózkiem do punktu oddawania palet i jej zrzucenie, wtedy wózek pobierał kolejną pustą paletę i jechał na inne stanowisko i robił wymianę palet poprawnie. Zrestartowanie serwera CSI, sprawdzenie przypisania palet, usunięcie przypisanych palet z robotów 2200 i 2300. To jednak nie pomogło i wózek dalej się zatrzymywał w okolicy pickpointu 3 robota 2300. Jak się później okazało wózek czekał na stanowisku robota 2500. Po usunięciu SKU z tego robota, linia pracowała poprawnie."/>
    <s v="R03"/>
    <s v="PR_50"/>
    <s v="PROCES"/>
    <s v="-"/>
    <x v="357"/>
    <d v="1899-12-31T04:54:13"/>
    <s v="GR"/>
  </r>
  <r>
    <s v="ZQ26263"/>
    <d v="2019-01-07T21:57:21"/>
    <s v="B2_KRUK"/>
    <x v="5"/>
    <s v="PC50"/>
    <s v="LINIA PC 50"/>
    <n v="20"/>
    <s v="rozbieżność przyprawiania L9_x000d__x000a_zatrzymanie lini_x000d__x000a_kontola cel ważących oraz połaczeń elektrycznych_x000d__x000a_kalibracja rospena ( odchyłki podczas tarowania i spanowania praktycznie nie było żadnej)_x000d__x000a_Zlecone wykonanie CATCH TEST rospena dla produkcji."/>
    <s v="R02"/>
    <s v="PR_50"/>
    <s v="PROCES"/>
    <s v="-"/>
    <x v="358"/>
    <d v="1899-12-31T21:57:21"/>
    <s v="GR"/>
  </r>
  <r>
    <s v="ZQ26192"/>
    <d v="2019-01-05T17:58:02"/>
    <s v="BN_RAFALNO"/>
    <x v="10"/>
    <s v="PC42"/>
    <s v="LINIA PC42"/>
    <n v="65"/>
    <s v="Spalona cewka wibratora V6202 podajacy towar do bębna L2"/>
    <s v="R01"/>
    <s v="PR_42"/>
    <s v="PROCES"/>
    <s v="-"/>
    <x v="359"/>
    <d v="1899-12-31T17:58:02"/>
    <s v="GR"/>
  </r>
  <r>
    <s v="ZQ26110"/>
    <d v="2019-01-03T16:33:50"/>
    <s v="B2_NOWIS"/>
    <x v="2"/>
    <s v="PC50#2"/>
    <s v="LINIA PC 50 #2"/>
    <n v="30"/>
    <s v="awaria serwera CSI KP"/>
    <s v="R01"/>
    <s v="PR_51"/>
    <s v="PROCES"/>
    <s v="-"/>
    <x v="360"/>
    <d v="1899-12-31T16:33:50"/>
    <s v="GR"/>
  </r>
  <r>
    <s v="ZQ25972"/>
    <d v="2018-12-30T13:42:04"/>
    <s v="B4_KRZYSIAK"/>
    <x v="10"/>
    <s v="PC42"/>
    <s v="LINIA PC42"/>
    <n v="15"/>
    <s v="Wyprostowanie mocowanja czujnika przyprawy rospen l2 oraz wyprostowanie mocowanja głardmaster"/>
    <s v="R01"/>
    <s v="PR_42"/>
    <s v="PROCES"/>
    <s v="-"/>
    <x v="361"/>
    <d v="1899-12-31T13:42:04"/>
    <s v="GR"/>
  </r>
  <r>
    <s v="ZQ25897"/>
    <d v="2018-12-28T05:51:23"/>
    <s v="B3_MIEDZWIE"/>
    <x v="10"/>
    <s v="PC42"/>
    <s v="LINIA PC42"/>
    <n v="60"/>
    <s v="Wyciekl smar z lozyska szczotki optisortu i zabrudzil tasme glowna - wymian lozyska "/>
    <s v="R03"/>
    <s v="PR_42"/>
    <s v="PROCES"/>
    <s v="-"/>
    <x v="362"/>
    <d v="1899-12-31T05:51:23"/>
    <s v="GR"/>
  </r>
  <r>
    <s v="ZQ25822"/>
    <d v="2018-12-23T05:39:55"/>
    <s v="B1_LANIEWSK"/>
    <x v="2"/>
    <s v="PC50#2"/>
    <s v="LINIA PC 50 #2"/>
    <n v="30"/>
    <s v="Bład falownika Noża nadmuch ,Przegrzany panel elektryczny z powodu wyłaczenia chilera (brudny filtr)"/>
    <s v="R03"/>
    <s v="PR_51"/>
    <s v="PROCES"/>
    <s v="-"/>
    <x v="363"/>
    <d v="1899-12-31T05:39:55"/>
    <s v="GR"/>
  </r>
  <r>
    <s v="ZQ25809"/>
    <d v="2018-12-22T13:47:21"/>
    <s v="SADOWSKI"/>
    <x v="10"/>
    <s v="PC42"/>
    <s v="LINIA PC42"/>
    <n v="45"/>
    <s v="Wyciek brudneg smaru z łożyska szczotki optisortu zabrudził taśnme główną  PC42 - 45 min "/>
    <s v="R01"/>
    <s v="PR_42"/>
    <s v="PROCES"/>
    <s v="-"/>
    <x v="364"/>
    <d v="1899-12-31T13:47:21"/>
    <s v="GR"/>
  </r>
  <r>
    <s v="ZQ25788"/>
    <d v="2018-12-21T21:40:16"/>
    <s v="B2_KRUK"/>
    <x v="49"/>
    <s v="PC21"/>
    <s v="LINIA PC21"/>
    <n v="25"/>
    <s v="błąd komunikacji z serwerem CSI-zatrzymała się cała końcówka pakowni"/>
    <s v="R02"/>
    <s v="PR_21"/>
    <s v="PROCES"/>
    <s v="-"/>
    <x v="365"/>
    <d v="1899-12-31T21:40:16"/>
    <s v="GR"/>
  </r>
  <r>
    <s v="ZQ25788"/>
    <d v="2018-12-21T21:40:16"/>
    <s v="B2_KRUK"/>
    <x v="10"/>
    <s v="PC42"/>
    <s v="LINIA PC42"/>
    <n v="25"/>
    <s v="błąd komunikacji z serwerem CSI-zatrzymała się cała końcówka pakowni"/>
    <s v="R02"/>
    <s v="PR_42"/>
    <s v="PROCES"/>
    <s v="-"/>
    <x v="365"/>
    <d v="1899-12-31T21:40:16"/>
    <s v="GR"/>
  </r>
  <r>
    <s v="ZQ25788"/>
    <d v="2018-12-21T21:40:16"/>
    <s v="B2_KRUK"/>
    <x v="5"/>
    <s v="PC50"/>
    <s v="LINIA PC 50"/>
    <n v="20"/>
    <s v="błąd komunikacji z serwerem CSI-zatrzymała się cała końcówka pakowni"/>
    <s v="R02"/>
    <s v="PR_50"/>
    <s v="PROCES"/>
    <s v="-"/>
    <x v="365"/>
    <d v="1899-12-31T21:40:16"/>
    <s v="GR"/>
  </r>
  <r>
    <s v="ZQ25788"/>
    <d v="2018-12-21T21:40:16"/>
    <s v="B2_KRUK"/>
    <x v="2"/>
    <s v="PC50#2"/>
    <s v="LINIA PC 50 #2"/>
    <n v="20"/>
    <s v="błąd komunikacji z serwerem CSI-zatrzymała się cała końcówka pakowni"/>
    <s v="R02"/>
    <s v="PR_51"/>
    <s v="PROCES"/>
    <s v="-"/>
    <x v="365"/>
    <d v="1899-12-31T21:40:16"/>
    <s v="GR"/>
  </r>
  <r>
    <s v="ZQ25680"/>
    <d v="2018-12-18T23:46:01"/>
    <s v="B4_KRZYSIAK"/>
    <x v="2"/>
    <s v="PC50#2"/>
    <s v="LINIA PC 50 #2"/>
    <n v="150"/>
    <s v="Uszkodzony moduł EC0 od wyrzucanja defektów pomac Kamila Rutkowskiego"/>
    <s v="R03"/>
    <s v="PR_51"/>
    <s v="PROCES"/>
    <s v="-"/>
    <x v="366"/>
    <d v="1899-12-31T23:46:01"/>
    <s v="GR"/>
  </r>
  <r>
    <s v="ZQ25661"/>
    <d v="2018-12-18T08:52:47"/>
    <s v="B4_KRZYSIAK"/>
    <x v="2"/>
    <s v="PC50#2"/>
    <s v="LINIA PC 50 #2"/>
    <n v="150"/>
    <s v="Noc 17-12-2018_x000d__x000a_Optisort nie chciał się skalibrować i nie zrzucał złego produktu. Po kilkukrotnych próbach skalibrowania optisrotu zaczął natomist zrzucać cały towar do odpadu. Na panelu pokazywało  błąd sieci. Uszkodzony moduł wyrzutnika optisortu manty EC0 - wymiana   "/>
    <s v="R03"/>
    <s v="PR_51"/>
    <s v="PROCES"/>
    <s v="-"/>
    <x v="366"/>
    <d v="1899-12-31T08:52:47"/>
    <s v="GR"/>
  </r>
  <r>
    <s v="ZQ25582"/>
    <d v="2018-12-16T21:40:49"/>
    <s v="SADOWSKI"/>
    <x v="2"/>
    <s v="PC50#2"/>
    <s v="LINIA PC 50 #2"/>
    <n v="45"/>
    <s v="Wzbudził się układ bezpieczństwa E-stop, okazało się, że były luzne przewody w stykach wyłacznika awaryjnego ES6502. "/>
    <s v="R02"/>
    <s v="PR_51"/>
    <s v="PROCES"/>
    <s v="-"/>
    <x v="367"/>
    <d v="1899-12-31T21:40:49"/>
    <s v="GR"/>
  </r>
  <r>
    <s v="ZQ25562"/>
    <d v="2018-12-15T06:55:50"/>
    <s v="BN_OSIAL"/>
    <x v="2"/>
    <s v="PC50#2"/>
    <s v="LINIA PC 50 #2"/>
    <n v="20"/>
    <s v="Zablokowana klapa w SHR spowodowała zgaśnięcie pieca podczas przełaczenia na kostoju MZ50"/>
    <s v="R01"/>
    <s v="PR_51"/>
    <s v="PROCES"/>
    <s v="-"/>
    <x v="368"/>
    <d v="1899-12-31T06:55:50"/>
    <s v="GR"/>
  </r>
  <r>
    <s v="ZQ25548"/>
    <d v="2018-12-14T21:50:48"/>
    <s v="BN_RAFALNO"/>
    <x v="2"/>
    <s v="PC50#2"/>
    <s v="LINIA PC 50 #2"/>
    <n v="25"/>
    <s v="Podczas przełączenia SHRa z MZ50 na MZ50#2 zadziałał prezostat na preheater."/>
    <s v="R02"/>
    <s v="PR_51"/>
    <s v="PROCES"/>
    <s v="-"/>
    <x v="369"/>
    <d v="1899-12-31T21:50:48"/>
    <s v="GR"/>
  </r>
  <r>
    <s v="ZQ25491"/>
    <d v="2018-12-12T13:58:56"/>
    <s v="B4_KRZYSIAK"/>
    <x v="49"/>
    <s v="PC21"/>
    <s v="LINIA PC21"/>
    <n v="60"/>
    <s v="uszkodzona jest jedna z FL a dróga się zawiesiła czas naszej pracy to 15 min"/>
    <s v="R01"/>
    <s v="PR_21"/>
    <s v="PROCES"/>
    <s v="-"/>
    <x v="370"/>
    <d v="1899-12-31T13:58:56"/>
    <s v="GR"/>
  </r>
  <r>
    <s v="ZQ25491"/>
    <d v="2018-12-12T13:58:56"/>
    <s v="B4_KRZYSIAK"/>
    <x v="10"/>
    <s v="PC42"/>
    <s v="LINIA PC42"/>
    <n v="90"/>
    <s v="zabrudzona taśma optisortu wedłóg mnie to bród z oleju po kontroli łożysk stwierdziłem że niema smaru _x000d__x000a_demontaż taśmy do umycia pozostawjamy drógiej zmianie montaż_x000d__x000a_"/>
    <s v="R01"/>
    <s v="PR_42"/>
    <s v="PROCES"/>
    <s v="-"/>
    <x v="370"/>
    <d v="1899-12-31T13:58:56"/>
    <s v="GR"/>
  </r>
  <r>
    <s v="ZQ25354"/>
    <d v="2018-12-09T12:43:34"/>
    <s v="B2_NOWIS"/>
    <x v="10"/>
    <s v="PC42"/>
    <s v="LINIA PC42"/>
    <n v="10"/>
    <s v="kalibracja wagi na wibratorze L3 , strojenie optisortu - problemy z oprogramowaniem Kamil R"/>
    <s v="R01"/>
    <s v="PR_42"/>
    <s v="PROCES"/>
    <s v="-"/>
    <x v="371"/>
    <d v="1899-12-31T12:43:34"/>
    <s v="GR"/>
  </r>
  <r>
    <s v="ZQ25221"/>
    <d v="2018-12-05T21:45:13"/>
    <s v="B2_WRONSKI"/>
    <x v="49"/>
    <s v="PC21"/>
    <s v="LINIA PC21"/>
    <n v="20"/>
    <s v="Wyrzuciło termik od przenośnika wybierającego drobiny przy krajalnicach."/>
    <s v="R02"/>
    <s v="PR_21"/>
    <s v="PROCES"/>
    <s v="-"/>
    <x v="372"/>
    <d v="1899-12-31T21:45:13"/>
    <s v="GR"/>
  </r>
  <r>
    <s v="ZQ25193"/>
    <d v="2018-12-04T13:50:20"/>
    <s v="BN_RAFALNO"/>
    <x v="10"/>
    <s v="PC42"/>
    <s v="LINIA PC42"/>
    <n v="80"/>
    <s v="Przesunął sie wałek szczotki taśmy, w strone PC21, luźne broki łożyska. przesunięsie wału, usunięcie niektórych włosków szczotki skręcenie wałka."/>
    <s v="R01"/>
    <s v="PR_42"/>
    <s v="PROCES"/>
    <s v="-"/>
    <x v="373"/>
    <d v="1899-12-31T13:50:20"/>
    <s v="GR"/>
  </r>
  <r>
    <s v="ZQ25182"/>
    <d v="2018-12-04T06:15:37"/>
    <s v="B4_WIERZBIC"/>
    <x v="49"/>
    <s v="PC21"/>
    <s v="LINIA PC21"/>
    <n v="420"/>
    <s v="namierzenie uszkodzonego przewodu od silnika wznoszącego na krajalnice, zarobienie i podłączenie, dalej działał wyłąćznik różnicowoprądowy. Zalokalizowanie kolejnego silnika który powodował wyrzucenie różnicówki. Próba demontażu silnika od przenośnika drobin PC21 - brak możliwości zdjęcia przekładni, wymiana silnika. _x000d__x000a_"/>
    <s v="R03"/>
    <s v="PR_21"/>
    <s v="PROCES"/>
    <s v="-"/>
    <x v="373"/>
    <d v="1899-12-31T06:15:37"/>
    <s v="GR"/>
  </r>
  <r>
    <s v="ZQ25182"/>
    <d v="2018-12-04T06:15:37"/>
    <s v="B4_WIERZBIC"/>
    <x v="10"/>
    <s v="PC42"/>
    <s v="LINIA PC42"/>
    <n v="390"/>
    <s v="Uszkodzony wibrator ważący L3( uszkodzony, albo zalany przenośnik optisoru PC42). "/>
    <s v="R03"/>
    <s v="PR_42"/>
    <s v="PROCES"/>
    <s v="-"/>
    <x v="373"/>
    <d v="1899-12-31T06:15:37"/>
    <s v="GR"/>
  </r>
  <r>
    <s v="ZQ25149"/>
    <d v="2018-12-02T13:40:23"/>
    <s v="B1_LANIEWSK"/>
    <x v="10"/>
    <s v="PC42"/>
    <s v="LINIA PC42"/>
    <n v="80"/>
    <s v="Zatrzymało sie sortowanie na optisorcie Pc42 w czasie produkcji próba uruchomienia programu.Brak reakcji ze strony oprogramowania.BARDZO GORACO w PANELU OPTISORTU._x000d__x000a_Podmiana zapasowych komputerów i dysku .bez efektu.w miedzy czasie wezwanie wsparcia K Rutkowski.Wgranie oprogramowania od nowa (kopie zapasowe nie działały).JŁ"/>
    <s v="R01"/>
    <s v="PR_42"/>
    <s v="PROCES"/>
    <s v="-"/>
    <x v="374"/>
    <d v="1899-12-31T13:40:23"/>
    <s v="GR"/>
  </r>
  <r>
    <s v="ZQ25142"/>
    <d v="2018-12-02T05:30:05"/>
    <s v="B4_WIERZBIC"/>
    <x v="5"/>
    <s v="PC50"/>
    <s v="LINIA PC 50"/>
    <n v="20"/>
    <s v="Załączenie termika przenośnika M2702 "/>
    <s v="R03"/>
    <s v="PR_50"/>
    <s v="PROCES"/>
    <s v="-"/>
    <x v="374"/>
    <d v="1899-12-31T05:30:05"/>
    <s v="GR"/>
  </r>
  <r>
    <s v="ZQ25129"/>
    <d v="2018-12-01T21:44:00"/>
    <s v="BN_RAFALNO"/>
    <x v="49"/>
    <s v="PC21"/>
    <s v="LINIA PC21"/>
    <n v="50"/>
    <s v="Zwarcie w obwodzie zasilania sterownika safety w panelu L1000 "/>
    <s v="R02"/>
    <s v="PR_21"/>
    <s v="PROCES"/>
    <s v="-"/>
    <x v="375"/>
    <d v="1899-12-31T21:44:00"/>
    <s v="GR"/>
  </r>
  <r>
    <s v="ZQ25129"/>
    <d v="2018-12-01T21:44:00"/>
    <s v="BN_RAFALNO"/>
    <x v="10"/>
    <s v="PC42"/>
    <s v="LINIA PC42"/>
    <n v="65"/>
    <s v="Zwarcie w obwodzie zasilania sterownika safety w panelu L1000 "/>
    <s v="R02"/>
    <s v="PR_42"/>
    <s v="PROCES"/>
    <s v="-"/>
    <x v="375"/>
    <d v="1899-12-31T21:44:00"/>
    <s v="GR"/>
  </r>
  <r>
    <s v="ZQ25129"/>
    <d v="2018-12-01T21:44:00"/>
    <s v="BN_RAFALNO"/>
    <x v="5"/>
    <s v="PC50"/>
    <s v="LINIA PC 50"/>
    <n v="60"/>
    <s v="Zwarcie w obwodzie zasilania sterownika safety w panelu L1000 "/>
    <s v="R02"/>
    <s v="PR_50"/>
    <s v="PROCES"/>
    <s v="-"/>
    <x v="375"/>
    <d v="1899-12-31T21:44:00"/>
    <s v="GR"/>
  </r>
  <r>
    <s v="ZQ25129"/>
    <d v="2018-12-01T21:44:00"/>
    <s v="BN_RAFALNO"/>
    <x v="2"/>
    <s v="PC50#2"/>
    <s v="LINIA PC 50 #2"/>
    <n v="45"/>
    <s v="Zwarcie w obwodzie zasilania sterownika safety w panelu L1000 "/>
    <s v="R02"/>
    <s v="PR_51"/>
    <s v="PROCES"/>
    <s v="-"/>
    <x v="375"/>
    <d v="1899-12-31T21:44:00"/>
    <s v="GR"/>
  </r>
  <r>
    <s v="ZQ25116"/>
    <d v="2018-12-01T05:45:03"/>
    <s v="BN_CHYLINSK"/>
    <x v="49"/>
    <s v="PC21"/>
    <s v="LINIA PC21"/>
    <n v="120"/>
    <s v="Zatrzymały się roboty,problem z układem bezpieczeństwa_x000d__x000a_Zlecenie listopada, zmiana trzecia_x000d__x000a__x000d__x000a_"/>
    <s v="R03"/>
    <s v="PR_21"/>
    <s v="PROCES"/>
    <s v="-"/>
    <x v="375"/>
    <d v="1899-12-31T05:45:03"/>
    <s v="GR"/>
  </r>
  <r>
    <s v="ZQ25116"/>
    <d v="2018-12-01T05:45:03"/>
    <s v="BN_CHYLINSK"/>
    <x v="10"/>
    <s v="PC42"/>
    <s v="LINIA PC42"/>
    <n v="120"/>
    <s v="Zatrzymały się roboty,problem z układem bezpieczeństwa_x000d__x000a_Zlecenie listopada, zmiana trzecia"/>
    <s v="R03"/>
    <s v="PR_42"/>
    <s v="PROCES"/>
    <s v="-"/>
    <x v="375"/>
    <d v="1899-12-31T05:45:03"/>
    <s v="GR"/>
  </r>
  <r>
    <s v="ZQ25116"/>
    <d v="2018-12-01T05:45:03"/>
    <s v="BN_CHYLINSK"/>
    <x v="5"/>
    <s v="PC50"/>
    <s v="LINIA PC 50"/>
    <n v="120"/>
    <s v="Zatrzymały się roboty,problem z układem bezpieczeństwa_x000d__x000a_Zlecenie listopada, zmiana trzecia"/>
    <s v="R03"/>
    <s v="PR_50"/>
    <s v="PROCES"/>
    <s v="-"/>
    <x v="375"/>
    <d v="1899-12-31T05:45:03"/>
    <s v="GR"/>
  </r>
  <r>
    <s v="ZQ25116"/>
    <d v="2018-12-01T05:45:03"/>
    <s v="BN_CHYLINSK"/>
    <x v="2"/>
    <s v="PC50#2"/>
    <s v="LINIA PC 50 #2"/>
    <n v="120"/>
    <s v="Na końcówce wyrzuciło bezpiecznik od sterownika safty, wymiana bezpiecznika i uruchomienie robotów. Oprócz tego produkcja wpisała przestój na przyprawy L6. My nie robiliśmy nic, ZET wgrał recepturę_x000d__x000a_Zlecenie listopada, zmiana trzecia"/>
    <s v="R03"/>
    <s v="PR_51"/>
    <s v="PROCES"/>
    <s v="-"/>
    <x v="375"/>
    <d v="1899-12-31T05:45:03"/>
    <s v="GR"/>
  </r>
  <r>
    <s v="ZQ25115"/>
    <d v="2018-11-30T21:43:36"/>
    <s v="BN_BLUS"/>
    <x v="10"/>
    <s v="PC42"/>
    <s v="LINIA PC42"/>
    <n v="40"/>
    <s v="wymiana tarczki silownika bramki 307/308 - ktoś za mocno dokręcił"/>
    <s v="R02"/>
    <s v="PR_42"/>
    <s v="PROCES"/>
    <s v="-"/>
    <x v="376"/>
    <d v="1899-12-31T21:43:36"/>
    <s v="GR"/>
  </r>
  <r>
    <s v="ZQ25102"/>
    <d v="2018-11-30T14:00:43"/>
    <s v="B1_LANIEWSK"/>
    <x v="49"/>
    <s v="PC21"/>
    <s v="LINIA PC21"/>
    <n v="60"/>
    <s v="wyciek wody z sufitu. Budynek i media"/>
    <s v="R01"/>
    <s v="PR_21"/>
    <s v="PROCES"/>
    <s v="-"/>
    <x v="376"/>
    <d v="1899-12-31T14:00:43"/>
    <s v="GR"/>
  </r>
  <r>
    <s v="ZQ24986"/>
    <d v="2018-11-28T09:15:36"/>
    <s v="B4_PAJDOWSK"/>
    <x v="19"/>
    <s v="PC50"/>
    <s v="WIBRATOR ROZDZIELAJACY NA LINIE 8 ORAZ 9"/>
    <n v="60"/>
    <s v="-wymiana cewki wibratora VC 6075"/>
    <s v="R01"/>
    <s v="PR_50_DYSTTOW_WIBP1"/>
    <s v="PROCES"/>
    <s v="-"/>
    <x v="377"/>
    <d v="1899-12-31T09:15:36"/>
    <s v="GR"/>
  </r>
  <r>
    <s v="ZQ24982"/>
    <d v="2018-11-28T05:36:40"/>
    <s v="B2_NOWIS"/>
    <x v="49"/>
    <s v="PC21"/>
    <s v="LINIA PC21"/>
    <n v="20"/>
    <s v="Nie chcial sie zresetowac układ bezpieczenstwa spiro i przenosnika na pakownie. Kontrola i poskręcanie wtyczek, osuszenie, reset sterownika"/>
    <s v="R03"/>
    <s v="PR_21"/>
    <s v="PROCES"/>
    <s v="-"/>
    <x v="377"/>
    <d v="1899-12-31T05:36:40"/>
    <s v="GR"/>
  </r>
  <r>
    <s v="ZQ24901"/>
    <d v="2018-11-27T05:33:02"/>
    <s v="B2_KRUK"/>
    <x v="5"/>
    <s v="PC50"/>
    <s v="LINIA PC 50"/>
    <n v="80"/>
    <s v="przygotowanie do startu po zatrzymaniu na poprzedniej zmianie_x000d__x000a_problemy z odpaleniem pieca HX-błąd palnika - reset przez Operatora, ale go brakowało_x000d__x000a_2 razy zatrzymał się przenośnik M1601 - przeciążenie"/>
    <s v="R03"/>
    <s v="PR_50"/>
    <s v="PROCES"/>
    <s v="-"/>
    <x v="378"/>
    <d v="1899-12-31T05:33:02"/>
    <s v="GR"/>
  </r>
  <r>
    <s v="ZQ25141"/>
    <d v="2018-11-27T05:01:34"/>
    <s v="BN_CHYLINSK"/>
    <x v="49"/>
    <s v="PC21"/>
    <s v="LINIA PC21"/>
    <n v="30"/>
    <s v="Wyumiana termika i stycznika oraz rozruszanie rolek podtrzymujących tasmę przenośnika wydającego z binów MZ50 PC42"/>
    <s v="R01"/>
    <s v="PR_21"/>
    <s v="PROCES"/>
    <s v="-"/>
    <x v="378"/>
    <d v="1899-12-31T05:01:34"/>
    <s v="GR"/>
  </r>
  <r>
    <s v="ZQ25141"/>
    <d v="2018-11-27T05:01:34"/>
    <s v="BN_CHYLINSK"/>
    <x v="10"/>
    <s v="PC42"/>
    <s v="LINIA PC42"/>
    <n v="30"/>
    <s v="Wyumiana termika i stycznika oraz rozruszanie rolek podtrzymujących tasmę przenośnika wydającego z binów MZ50 PC42"/>
    <s v="R01"/>
    <s v="PR_42"/>
    <s v="PROCES"/>
    <s v="-"/>
    <x v="378"/>
    <d v="1899-12-31T05:01:34"/>
    <s v="GR"/>
  </r>
  <r>
    <s v="ZQ25141"/>
    <d v="2018-11-27T05:01:34"/>
    <s v="BN_CHYLINSK"/>
    <x v="5"/>
    <s v="PC50"/>
    <s v="LINIA PC 50"/>
    <n v="30"/>
    <s v="Wyumiana termika i stycznika oraz rozruszanie rolek podtrzymujących tasmę przenośnika wydającego z binów MZ50 PC42"/>
    <s v="R01"/>
    <s v="PR_50"/>
    <s v="PROCES"/>
    <s v="-"/>
    <x v="378"/>
    <d v="1899-12-31T05:01:34"/>
    <s v="GR"/>
  </r>
  <r>
    <s v="ZQ24898"/>
    <d v="2018-11-26T21:55:40"/>
    <s v="B1_LANIEWSK"/>
    <x v="5"/>
    <s v="PC50"/>
    <s v="LINIA PC 50"/>
    <n v="70"/>
    <s v="30 min zatarte rolki przenosnika M1601 odbierajacego z binów_x000d__x000a_40 zatrzymanie w wyniku zadziałania wyłacznika róznicowopradowego panelu smazalnicy."/>
    <s v="R02"/>
    <s v="PR_50"/>
    <s v="PROCES"/>
    <s v="-"/>
    <x v="379"/>
    <d v="1899-12-31T21:55:40"/>
    <s v="GR"/>
  </r>
  <r>
    <s v="ZQ24846"/>
    <d v="2018-11-25T21:43:29"/>
    <s v="B1_LANIEWSK"/>
    <x v="5"/>
    <s v="PC50"/>
    <s v="LINIA PC 50"/>
    <n v="15"/>
    <s v="Bład sieci F71 napędu przenosnika M2702 spod obieraczek "/>
    <s v="R02"/>
    <s v="PR_50"/>
    <s v="PROCES"/>
    <s v="-"/>
    <x v="380"/>
    <d v="1899-12-31T21:43:29"/>
    <s v="GR"/>
  </r>
  <r>
    <s v="ZQ24809"/>
    <d v="2018-11-24T12:30:56"/>
    <s v="B2_KRUK"/>
    <x v="10"/>
    <s v="PC42"/>
    <s v="LINIA PC42"/>
    <n v="30"/>
    <s v="lużny łańcuch od gwiazdek pod nożami halwera_x000d__x000a_naciągnięcie łańcucha_x000d__x000a__x000d__x000a_smażalnica zatrzymała się bez błędu "/>
    <s v="R01"/>
    <s v="PR_42"/>
    <s v="PROCES"/>
    <s v="-"/>
    <x v="381"/>
    <d v="1899-12-31T12:30:56"/>
    <s v="GR"/>
  </r>
  <r>
    <s v="ZQ24796"/>
    <d v="2018-11-23T21:57:34"/>
    <s v="B4_WIERZBIC"/>
    <x v="10"/>
    <s v="PC42"/>
    <s v="LINIA PC42"/>
    <n v="180"/>
    <s v="Zdemontowanie blachy za optisortem do zsypu do wibratora odpadów, modernizacja blachy po inwestycji, przykręcenie blachy po modernizacji. "/>
    <s v="R02"/>
    <s v="PR_42"/>
    <s v="PROCES"/>
    <s v="-"/>
    <x v="382"/>
    <d v="1899-12-31T21:57:34"/>
    <s v="GR"/>
  </r>
  <r>
    <s v="ZQ24766"/>
    <d v="2018-11-22T21:34:43"/>
    <s v="B4_KRZYSIAK"/>
    <x v="49"/>
    <s v="PC21"/>
    <s v="LINIA PC21"/>
    <n v="30"/>
    <s v="-wyłączył się piec dwukrotnie alarmem z czujnika zadymienia komina , zalane soczewki czujnika -osuszenie i zwiękrzenie zdmuchu _x000d__x000a_-zatrzymanie się przenośnika Loop 1000 nr napędu M 10131 długa taśma,  blokuje się napęd."/>
    <s v="R02"/>
    <s v="PR_21"/>
    <s v="PROCES"/>
    <s v="-"/>
    <x v="383"/>
    <d v="1899-12-31T21:34:43"/>
    <s v="GR"/>
  </r>
  <r>
    <s v="ZQ24746"/>
    <d v="2018-11-22T15:58:44"/>
    <s v="B4_PAJDOWSK"/>
    <x v="5"/>
    <s v="PC50"/>
    <s v="LINIA PC 50"/>
    <n v="40"/>
    <s v=".Zatrzymanie wózka palet LOOP2000"/>
    <s v="R01"/>
    <s v="PR_50"/>
    <s v="PROCES"/>
    <s v="-"/>
    <x v="383"/>
    <d v="1899-12-31T15:58:44"/>
    <s v="GR"/>
  </r>
  <r>
    <s v="ZQ24675"/>
    <d v="2018-11-21T08:58:35"/>
    <s v="B4_KRZYSIAK"/>
    <x v="49"/>
    <s v="PC21"/>
    <s v="LINIA PC21"/>
    <n v="20"/>
    <s v="Zablokowany przenośnik kartonów M10131 - silnik nie miał siły wystartować - przyklejona taśma"/>
    <s v="R02"/>
    <s v="PR_21"/>
    <s v="PROCES"/>
    <s v="-"/>
    <x v="384"/>
    <d v="1899-12-31T08:58:35"/>
    <s v="GR"/>
  </r>
  <r>
    <s v="ZQ24675"/>
    <d v="2018-11-21T08:58:35"/>
    <s v="B4_KRZYSIAK"/>
    <x v="10"/>
    <s v="PC42"/>
    <s v="LINIA PC42"/>
    <n v="20"/>
    <s v="Zablokowany przenośnik kartonów M10131 - silnik nie miał siły wystartować - przyklejona taśma"/>
    <s v="R02"/>
    <s v="PR_42"/>
    <s v="PROCES"/>
    <s v="-"/>
    <x v="384"/>
    <d v="1899-12-31T08:58:35"/>
    <s v="GR"/>
  </r>
  <r>
    <s v="ZQ24615"/>
    <d v="2018-11-19T21:34:36"/>
    <s v="B2_WRONSKI"/>
    <x v="2"/>
    <s v="KOŃCÓWKA (PALETYZACJA)"/>
    <s v="KOŃCÓWKA PAKOWNI LOOP 1000"/>
    <n v="40"/>
    <s v="Silnik przenośnika kartonów M10131 nie miał siły wystartować, przyklejona taśma (do przeglądu ) "/>
    <s v="R02"/>
    <s v="PK_KO_1000"/>
    <s v="PAKOWNIA"/>
    <s v="-"/>
    <x v="385"/>
    <d v="1899-12-31T21:34:36"/>
    <s v="GR"/>
  </r>
  <r>
    <s v="ZQ24615"/>
    <d v="2018-11-19T21:34:36"/>
    <s v="B2_WRONSKI"/>
    <x v="49"/>
    <s v="PC21"/>
    <s v="LINIA PC21"/>
    <n v="30"/>
    <s v="Po starcie linia się zatrzymała z błędem układu bezpieczeństwa. Powodem było zaparowanie czujników zadymienia w kominie pieca HX PC21."/>
    <s v="R02"/>
    <s v="PR_21"/>
    <s v="PROCES"/>
    <s v="-"/>
    <x v="385"/>
    <d v="1899-12-31T21:34:36"/>
    <s v="GR"/>
  </r>
  <r>
    <s v="ZQ24513"/>
    <d v="2018-11-18T13:52:26"/>
    <s v="BN_RAFALNO"/>
    <x v="49"/>
    <s v="PC21"/>
    <s v="LINIA PC21"/>
    <n v="20"/>
    <s v="Zatrzymanie na zasypaną pakownie - wyłączała sie maszyna TNA104 prowiziryczna naprawa zasilania monitora maszyny."/>
    <s v="R01"/>
    <s v="PR_21"/>
    <s v="PROCES"/>
    <s v="-"/>
    <x v="386"/>
    <d v="1899-12-31T13:52:26"/>
    <s v="GR"/>
  </r>
  <r>
    <s v="ZQ24513"/>
    <d v="2018-11-18T13:52:26"/>
    <s v="BN_RAFALNO"/>
    <x v="2"/>
    <s v="PC50#2"/>
    <s v="LINIA PC 50 #2"/>
    <n v="40"/>
    <s v="Zasypany wibrator odpadu optisortu zwiększenie amplitudy, wibrator pracuje z wyłączonym ACC"/>
    <s v="R01"/>
    <s v="PR_51"/>
    <s v="PROCES"/>
    <s v="-"/>
    <x v="386"/>
    <d v="1899-12-31T13:52:26"/>
    <s v="GR"/>
  </r>
  <r>
    <s v="ZQ24445"/>
    <d v="2018-11-15T21:34:37"/>
    <s v="BN_RAFALNO"/>
    <x v="10"/>
    <s v="PC42"/>
    <s v="LINIA PC42"/>
    <n v="20"/>
    <s v="Naprawa taśmy szybkiej płuczki"/>
    <s v="R02"/>
    <s v="PR_42"/>
    <s v="PROCES"/>
    <s v="-"/>
    <x v="387"/>
    <d v="1899-12-31T21:34:37"/>
    <s v="GR"/>
  </r>
  <r>
    <s v="ZQ24420"/>
    <d v="2018-11-14T21:49:31"/>
    <s v="BN_RAFALNO"/>
    <x v="5"/>
    <s v="PC50"/>
    <s v="LINIA PC 50"/>
    <n v="25"/>
    <s v="Uszkodzony przewód mieszadła spiro L8 zadziałał termin silnik pracował na dwóch fazach, zabrakło przyprawy w rospenie więcej info w ZQ24418."/>
    <s v="R02"/>
    <s v="PR_50"/>
    <s v="PROCES"/>
    <s v="-"/>
    <x v="388"/>
    <d v="1899-12-31T21:49:31"/>
    <s v="GR"/>
  </r>
  <r>
    <s v="ZQ24366"/>
    <d v="2018-11-13T21:45:48"/>
    <s v="BN_RAFALNO"/>
    <x v="10"/>
    <s v="PC42"/>
    <s v="LINIA PC42"/>
    <n v="20"/>
    <s v="Zatrzymanie linii z powodu zerwanego pasa napędowego pierścienia OCTOPUSA WOLNEGO na LOOP1 zapchała się pakownia."/>
    <s v="R02"/>
    <s v="PR_42"/>
    <s v="PROCES"/>
    <s v="-"/>
    <x v="389"/>
    <d v="1899-12-31T21:45:48"/>
    <s v="GR"/>
  </r>
  <r>
    <s v="ZQ24327"/>
    <d v="2018-11-13T06:00:47"/>
    <s v="B2_WRONSKI"/>
    <x v="49"/>
    <s v="PC21"/>
    <s v="LINIA PC21"/>
    <n v="30"/>
    <s v="Postój na spawanie XF 109/110."/>
    <s v="R03"/>
    <s v="PR_21"/>
    <s v="PROCES"/>
    <s v="-"/>
    <x v="389"/>
    <d v="1899-12-31T06:00:47"/>
    <s v="GR"/>
  </r>
  <r>
    <s v="ZQ24301"/>
    <d v="2018-11-11T21:45:12"/>
    <s v="BN_OSIAL"/>
    <x v="5"/>
    <s v="PC50"/>
    <s v="LINIA PC 50"/>
    <n v="30"/>
    <s v="Wyłączył sie termik od przenośnika M1601."/>
    <s v="R02"/>
    <s v="PR_50"/>
    <s v="PROCES"/>
    <s v="-"/>
    <x v="390"/>
    <d v="1899-12-31T21:45:12"/>
    <s v="GR"/>
  </r>
  <r>
    <s v="ZQ24301"/>
    <d v="2018-11-11T21:45:12"/>
    <s v="BN_OSIAL"/>
    <x v="2"/>
    <s v="PC50#2"/>
    <s v="LINIA PC 50 #2"/>
    <n v="30"/>
    <s v="Zasypało wibrator odpadu optisortu"/>
    <s v="R02"/>
    <s v="PR_51"/>
    <s v="PROCES"/>
    <s v="-"/>
    <x v="390"/>
    <d v="1899-12-31T21:45:12"/>
    <s v="GR"/>
  </r>
  <r>
    <s v="ZQ24256"/>
    <d v="2018-11-09T23:13:24"/>
    <s v="SADOWSKI"/>
    <x v="2"/>
    <s v="PC50#2"/>
    <s v="LINIA PC 50 #2"/>
    <n v="45"/>
    <s v="zawiesila sie waga rospen L4 - przesypywalo zasobnik"/>
    <s v="R03"/>
    <s v="PR_51"/>
    <s v="PROCES"/>
    <s v="-"/>
    <x v="391"/>
    <d v="1899-12-31T23:13:24"/>
    <s v="GR"/>
  </r>
  <r>
    <s v="ZQ24255"/>
    <d v="2018-11-09T21:34:33"/>
    <s v="BN_OSIAL"/>
    <x v="2"/>
    <s v="PC50#2"/>
    <s v="LINIA PC 50 #2"/>
    <n v="95"/>
    <s v="Wypał wpust i wyrobiła sie tulejka od koła pasowego na ajaxie od wibratora pod obieraczkami, dorobienie nowej tulejki przez P. Łojka i zmontowanie całości."/>
    <s v="R02"/>
    <s v="PR_51"/>
    <s v="PROCES"/>
    <s v="-"/>
    <x v="391"/>
    <d v="1899-12-31T21:34:33"/>
    <s v="GR"/>
  </r>
  <r>
    <s v="ZQ24230"/>
    <d v="2018-11-08T21:48:09"/>
    <s v="BN_OSIAL"/>
    <x v="2"/>
    <s v="PC50#2"/>
    <s v="LINIA PC 50 #2"/>
    <n v="25"/>
    <s v="Zasobnik rospen zaczął pokazywać wagę na minusie i zasypało go po silnik od spiroflow,sprawdzenie zabezpieczeń, próba resetu modułu, opróżnienie zasobnika z przyprawy i przekazanie temaru kolejnej zmianie."/>
    <s v="R02"/>
    <s v="PR_51"/>
    <s v="PROCES"/>
    <s v="-"/>
    <x v="392"/>
    <d v="1899-12-31T21:48:09"/>
    <s v="GR"/>
  </r>
  <r>
    <s v="ZQ24200"/>
    <d v="2018-11-08T05:48:39"/>
    <s v="BN_RAFALNO"/>
    <x v="2"/>
    <s v="PC50#2"/>
    <s v="LINIA PC 50 #2"/>
    <n v="75"/>
    <s v="Pękła podstawa wibratora przyprawy L6"/>
    <s v="R03"/>
    <s v="PR_51"/>
    <s v="PROCES"/>
    <s v="-"/>
    <x v="392"/>
    <d v="1899-12-31T05:48:39"/>
    <s v="GR"/>
  </r>
  <r>
    <s v="ZQ24160"/>
    <d v="2018-11-06T21:41:17"/>
    <s v="B4_KRZYSIAK"/>
    <x v="49"/>
    <s v="PC21"/>
    <s v="LINIA PC21"/>
    <n v="80"/>
    <s v="-urwane szpilki mocujące sprężyny od wanny wibratora pod obieraczkami "/>
    <s v="R02"/>
    <s v="PR_21"/>
    <s v="PROCES"/>
    <s v="-"/>
    <x v="393"/>
    <d v="1899-12-31T21:41:17"/>
    <s v="GR"/>
  </r>
  <r>
    <s v="ZQ24160"/>
    <d v="2018-11-06T21:41:17"/>
    <s v="B4_KRZYSIAK"/>
    <x v="10"/>
    <s v="PC42"/>
    <s v="LINIA PC42"/>
    <n v="40"/>
    <s v="-urwane szpilki mocujące od sprężyn wanny wibratora pod obieraczkami "/>
    <s v="R02"/>
    <s v="PR_42"/>
    <s v="PROCES"/>
    <s v="-"/>
    <x v="393"/>
    <d v="1899-12-31T21:41:17"/>
    <s v="GR"/>
  </r>
  <r>
    <s v="ZQ24093"/>
    <d v="2018-11-05T13:32:37"/>
    <s v="B2_KRUK"/>
    <x v="10"/>
    <s v="PC42"/>
    <s v="LINIA PC42"/>
    <n v="15"/>
    <s v="Nie przełączyły się biny z 3 na 4"/>
    <s v="R01"/>
    <s v="PR_42"/>
    <s v="PROCES"/>
    <s v="-"/>
    <x v="394"/>
    <d v="1899-12-31T13:32:37"/>
    <s v="GR"/>
  </r>
  <r>
    <s v="ZQ24017"/>
    <d v="2018-11-03T21:45:47"/>
    <s v="RUTKOWSKI"/>
    <x v="49"/>
    <s v="PC21"/>
    <s v="LINIA PC21"/>
    <n v="20"/>
    <s v="20 min - zatrzymał się przenośnik pod płuczką. 120 min - Awaria wibratora pod obieraczkami Pc21/PC42 - zaplanowany remont wspólnie z działem produkcji "/>
    <s v="R02"/>
    <s v="PR_21"/>
    <s v="PROCES"/>
    <s v="-"/>
    <x v="395"/>
    <d v="1899-12-31T21:45:47"/>
    <s v="GR"/>
  </r>
  <r>
    <s v="ZQ24017"/>
    <d v="2018-11-03T21:45:47"/>
    <s v="RUTKOWSKI"/>
    <x v="5"/>
    <s v="PC50"/>
    <s v="LINIA PC 50"/>
    <n v="20"/>
    <s v="Błąd płyty wibratora rozdzielającego L7/L8"/>
    <s v="R02"/>
    <s v="PR_50"/>
    <s v="PROCES"/>
    <s v="-"/>
    <x v="395"/>
    <d v="1899-12-31T21:45:47"/>
    <s v="GR"/>
  </r>
  <r>
    <s v="ZQ24015"/>
    <d v="2018-11-03T14:11:58"/>
    <s v="BN_RAFALNO"/>
    <x v="49"/>
    <s v="PC21"/>
    <s v="LINIA PC21"/>
    <n v="40"/>
    <s v="Wibrator pod obieraczkami wymiana odbojów sprężyn"/>
    <s v="R01"/>
    <s v="PR_21"/>
    <s v="PROCES"/>
    <s v="-"/>
    <x v="395"/>
    <d v="1899-12-31T14:11:58"/>
    <s v="GR"/>
  </r>
  <r>
    <s v="ZQ24015"/>
    <d v="2018-11-03T14:11:58"/>
    <s v="BN_RAFALNO"/>
    <x v="2"/>
    <s v="PC50#2"/>
    <s v="LINIA PC 50 #2"/>
    <n v="30"/>
    <s v="zaparowany czujnik obecności przyprawy L5 podmiana z L4"/>
    <s v="R01"/>
    <s v="PR_51"/>
    <s v="PROCES"/>
    <s v="-"/>
    <x v="395"/>
    <d v="1899-12-31T14:11:58"/>
    <s v="GR"/>
  </r>
  <r>
    <s v="ZQ23939"/>
    <d v="2018-10-31T13:56:50"/>
    <s v="B1_LANIEWSK"/>
    <x v="2"/>
    <s v="PC50#2"/>
    <s v="LINIA PC 50 #2"/>
    <n v="55"/>
    <s v="Spawanie ,prostowanie i poziomowanie wibratora przyprawy L4"/>
    <s v="R01"/>
    <s v="PR_51"/>
    <s v="PROCES"/>
    <s v="-"/>
    <x v="396"/>
    <d v="1899-12-31T13:56:50"/>
    <s v="GR"/>
  </r>
  <r>
    <s v="ZQ23893"/>
    <d v="2018-10-30T13:54:35"/>
    <s v="B1_LANIEWSK"/>
    <x v="2"/>
    <s v="PC50#2"/>
    <s v="LINIA PC 50 #2"/>
    <n v="45"/>
    <s v="Zwarcie w serwisówce napędu wibratora przed  sorterem Halo.30 min fałszywy alarm PPOZ z powodu naprawy ROP-a"/>
    <s v="R01"/>
    <s v="PR_51"/>
    <s v="PROCES"/>
    <s v="-"/>
    <x v="397"/>
    <d v="1899-12-31T13:54:35"/>
    <s v="GR"/>
  </r>
  <r>
    <s v="ZQ23767"/>
    <d v="2018-10-29T05:17:30"/>
    <s v="B2_KRUK"/>
    <x v="10"/>
    <s v="PC42"/>
    <s v="LINIA PC42"/>
    <n v="420"/>
    <s v="remont przenośnika catchbox"/>
    <s v="R03"/>
    <s v="PR_42"/>
    <s v="PROCES"/>
    <s v="-"/>
    <x v="398"/>
    <d v="1899-12-31T05:17:30"/>
    <s v="GR"/>
  </r>
  <r>
    <s v="ZQ23754"/>
    <d v="2018-10-28T22:11:06"/>
    <s v="SADOWSKI"/>
    <x v="10"/>
    <s v="PC42"/>
    <s v="LINIA PC42"/>
    <n v="180"/>
    <s v="uszkodzona taśma catchboxa - przekazane zmianie 3 "/>
    <s v="R02"/>
    <s v="PR_42"/>
    <s v="PROCES"/>
    <s v="-"/>
    <x v="399"/>
    <d v="1899-12-31T22:11:06"/>
    <s v="GR"/>
  </r>
  <r>
    <s v="ZQ23751"/>
    <d v="2018-10-28T13:56:00"/>
    <s v="B1_LANIEWSK"/>
    <x v="49"/>
    <s v="PC21"/>
    <s v="LINIA PC21"/>
    <n v="75"/>
    <s v="Po przejsciu przy wyjściu produktu ze smażzalnicy bład menadzera palnika .Brak zdjagnozowanej awarii bład układu bezpieczeństwa HX (dwukrotnie taki sam objaw)???_x000d__x000a_Przy trzeciej próbie start prawidłowy.JŁ"/>
    <s v="R01"/>
    <s v="PR_21"/>
    <s v="PROCES"/>
    <s v="-"/>
    <x v="399"/>
    <d v="1899-12-31T13:56:00"/>
    <s v="GR"/>
  </r>
  <r>
    <s v="ZQ23751"/>
    <d v="2018-10-28T13:56:00"/>
    <s v="B1_LANIEWSK"/>
    <x v="5"/>
    <s v="PC50"/>
    <s v="LINIA PC 50"/>
    <n v="20"/>
    <s v="zatrzymanie w wyniku znalezienia niebieskiego fragmetu tasmy pod przenosnikiem z pod obieraczek "/>
    <s v="R01"/>
    <s v="PR_50"/>
    <s v="PROCES"/>
    <s v="-"/>
    <x v="399"/>
    <d v="1899-12-31T13:56:00"/>
    <s v="GR"/>
  </r>
  <r>
    <s v="ZQ23732"/>
    <d v="2018-10-27T13:49:05"/>
    <s v="B4_WIERZBIC"/>
    <x v="30"/>
    <s v="PC50#2"/>
    <s v="SCARFEEDER"/>
    <n v="120"/>
    <s v="scarefeeder sypal przyrpawe jedynie czubkiem - nierowno przyprawione chipsy "/>
    <s v="R02"/>
    <s v="PR_51_PRZYPR4_SCARF"/>
    <s v="PROCES"/>
    <s v="-"/>
    <x v="400"/>
    <d v="1899-12-31T13:49:05"/>
    <s v="GR"/>
  </r>
  <r>
    <s v="ZQ23683"/>
    <d v="2018-10-25T21:38:00"/>
    <s v="B1_LANIEWSK"/>
    <x v="10"/>
    <s v="PC42"/>
    <s v="LINIA PC42"/>
    <n v="30"/>
    <s v="Właczyło zabezpieczenie A140Z1 i B095 Po przejściu na stiksy około półgodziny po uruchomieniu lini nie znalezlismy przyczyny."/>
    <s v="R02"/>
    <s v="PR_42"/>
    <s v="PROCES"/>
    <s v="-"/>
    <x v="401"/>
    <d v="1899-12-31T21:38:00"/>
    <s v="GR"/>
  </r>
  <r>
    <s v="ZQ23658"/>
    <d v="2018-10-25T05:50:49"/>
    <s v="SADOWSKI"/>
    <x v="10"/>
    <s v="PC42"/>
    <s v="LINIA PC42"/>
    <n v="90"/>
    <s v="Zatrzymujący się bęben przyprawy L2 - zatarte łożysko podporowe "/>
    <s v="R03"/>
    <s v="PR_42"/>
    <s v="PROCES"/>
    <s v="-"/>
    <x v="401"/>
    <d v="1899-12-31T05:50:49"/>
    <s v="GR"/>
  </r>
  <r>
    <s v="ZQ23585"/>
    <d v="2018-10-23T05:57:10"/>
    <s v="BN_RAFALNO"/>
    <x v="5"/>
    <s v="PC50"/>
    <s v="LINIA PC 50"/>
    <n v="80"/>
    <s v="Wymiana uszczelnienia ślimaka - zatrzymał się ślimak mimo pracy na OIT "/>
    <s v="R03"/>
    <s v="PR_50"/>
    <s v="PROCES"/>
    <s v="-"/>
    <x v="402"/>
    <d v="1899-12-31T05:57:10"/>
    <s v="GR"/>
  </r>
  <r>
    <s v="ZQ23579"/>
    <d v="2018-10-22T21:46:34"/>
    <s v="BN_CHYLINSK"/>
    <x v="49"/>
    <s v="PC21"/>
    <s v="LINIA PC21"/>
    <n v="20"/>
    <s v="Kierownik podjął decyzję o zatrzymaniu linii gdyż nie mógł zebrać towaru z wibratorów.W chwili zatrzymania była naprawiana maszyna 108 a W109 była gotowa do startu-bc"/>
    <s v="R02"/>
    <s v="PR_21"/>
    <s v="PROCES"/>
    <s v="-"/>
    <x v="403"/>
    <d v="1899-12-31T21:46:34"/>
    <s v="GR"/>
  </r>
  <r>
    <s v="ZQ23527"/>
    <d v="2018-10-22T05:45:06"/>
    <s v="SADOWSKI"/>
    <x v="49"/>
    <s v="PC21"/>
    <s v="LINIA PC21"/>
    <n v="40"/>
    <s v="zatrzymala sie pompa pluczek m3404 - upalony przewod w puszcze silnika "/>
    <s v="R03"/>
    <s v="PR_21"/>
    <s v="PROCES"/>
    <s v="-"/>
    <x v="403"/>
    <d v="1899-12-31T05:45:06"/>
    <s v="GR"/>
  </r>
  <r>
    <s v="ZQ23504"/>
    <d v="2018-10-20T21:52:20"/>
    <s v="BN_OSIAL"/>
    <x v="5"/>
    <s v="PC50"/>
    <s v="LINIA PC 50"/>
    <n v="45"/>
    <s v="wymiana uszkodzonej złączki od siłownika pozycjonującego palety na wóżku LOOP2, aby wmienić złączke tyrzeba było demontować cały siłownik. "/>
    <s v="R03"/>
    <s v="PR_50"/>
    <s v="PROCES"/>
    <s v="-"/>
    <x v="404"/>
    <d v="1899-12-31T21:52:20"/>
    <s v="GR"/>
  </r>
  <r>
    <s v="ZQ23504"/>
    <d v="2018-10-20T21:52:20"/>
    <s v="BN_OSIAL"/>
    <x v="2"/>
    <s v="PC50#2"/>
    <s v="LINIA PC 50 #2"/>
    <n v="45"/>
    <s v="wymiana uszkodzonej złączki od siłownika pozycjonującego palety na wóżku LOOP2, aby wmienić złączke tyrzeba było demontować cały siłownik. "/>
    <s v="R03"/>
    <s v="PR_51"/>
    <s v="PROCES"/>
    <s v="-"/>
    <x v="404"/>
    <d v="1899-12-31T21:52:20"/>
    <s v="GR"/>
  </r>
  <r>
    <s v="ZQ23486"/>
    <d v="2018-10-19T21:57:59"/>
    <s v="BN_CHYLINSK"/>
    <x v="49"/>
    <s v="PC21"/>
    <s v="LINIA PC21"/>
    <n v="75"/>
    <s v="Do zmatowienia jest przenośnik wybierający ze smażalnicy PC21-brak możliwości naprawy z powodu pełnych zbiorników oleju używanego,nie ma mozliwości po przeróbkach linii spuszczenia oleju do zbiornika oleju stalremowskiego-inwestycje"/>
    <s v="R02"/>
    <s v="PR_21"/>
    <s v="PROCES"/>
    <s v="-"/>
    <x v="405"/>
    <d v="1899-12-31T21:57:59"/>
    <s v="GR"/>
  </r>
  <r>
    <s v="ZQ23474"/>
    <d v="2018-10-19T13:56:55"/>
    <s v="B3_PAUBA"/>
    <x v="49"/>
    <s v="PC21"/>
    <s v="LINIA PC21"/>
    <n v="40"/>
    <s v="P.Sadowski_x000d__x000a_Opózniony start lini po przejsciu przez zamkniety zawor gazexa. PROBON dokładał jakiś detektor gazu do centrali i wzbudzili system, który zamknął zawór - 40 minut - proces jak zwykle uparl sie, ze to awaria, choc tlumaczylem, ze nalezy to rozliczyc jako blad inwestycyjny ."/>
    <s v="R01"/>
    <s v="PR_21"/>
    <s v="PROCES"/>
    <s v="-"/>
    <x v="405"/>
    <d v="1899-12-31T13:56:55"/>
    <s v="GR"/>
  </r>
  <r>
    <s v="ZQ23418"/>
    <d v="2018-10-18T14:27:39"/>
    <s v="B3_MIEDZWIE"/>
    <x v="49"/>
    <s v="PC21"/>
    <s v="LINIA PC21"/>
    <n v="200"/>
    <s v="Zatrzymal sie przenosik wznoszacy na sortownik_x000d__x000a_"/>
    <s v="R01"/>
    <s v="PR_21"/>
    <s v="PROCES"/>
    <s v="-"/>
    <x v="406"/>
    <d v="1899-12-31T14:27:39"/>
    <s v="GR"/>
  </r>
  <r>
    <s v="ZQ23418"/>
    <d v="2018-10-18T14:27:39"/>
    <s v="B3_MIEDZWIE"/>
    <x v="10"/>
    <s v="PC42"/>
    <s v="LINIA PC42"/>
    <n v="230"/>
    <s v="1. Opozniony start linii - problem z uruchomieniem wibratora przyprawy na L2_x000d__x000a_2. Zatrzymal sie przenosik wznoszacy na sortownik_x000d__x000a_"/>
    <s v="R01"/>
    <s v="PR_42"/>
    <s v="PROCES"/>
    <s v="-"/>
    <x v="406"/>
    <d v="1899-12-31T14:27:39"/>
    <s v="GR"/>
  </r>
  <r>
    <s v="ZQ23418"/>
    <d v="2018-10-18T14:27:39"/>
    <s v="B3_MIEDZWIE"/>
    <x v="5"/>
    <s v="PC50"/>
    <s v="LINIA PC 50"/>
    <n v="30"/>
    <s v="Zatrzymanie przenosnika wydajacego z binow"/>
    <s v="R01"/>
    <s v="PR_50"/>
    <s v="PROCES"/>
    <s v="-"/>
    <x v="406"/>
    <d v="1899-12-31T14:27:39"/>
    <s v="GR"/>
  </r>
  <r>
    <s v="ZQ23418"/>
    <d v="2018-10-18T14:27:39"/>
    <s v="B3_MIEDZWIE"/>
    <x v="2"/>
    <s v="PC50#2"/>
    <s v="LINIA PC 50 #2"/>
    <n v="90"/>
    <s v="Nierówna praca scarfeedera V6, wymiana sprężyn"/>
    <s v="R01"/>
    <s v="PR_51"/>
    <s v="PROCES"/>
    <s v="-"/>
    <x v="406"/>
    <d v="1899-12-31T14:27:39"/>
    <s v="GR"/>
  </r>
  <r>
    <s v="ZQ23322"/>
    <d v="2018-10-16T05:41:27"/>
    <s v="BN_CHYLINSK"/>
    <x v="10"/>
    <s v="PC42"/>
    <s v="LINIA PC42"/>
    <n v="125"/>
    <s v="Wymiana cewki wibratora przed bębnem linii 2.Usunięcie zwarcia na przewodzie zasilającym cewkę"/>
    <s v="R03"/>
    <s v="PR_42"/>
    <s v="PROCES"/>
    <s v="-"/>
    <x v="407"/>
    <d v="1899-12-31T05:41:27"/>
    <s v="GR"/>
  </r>
  <r>
    <s v="ZQ23316"/>
    <d v="2018-10-15T20:37:12"/>
    <s v="B2_KRUK"/>
    <x v="2"/>
    <s v="PC50#2"/>
    <s v="LINIA PC 50 #2"/>
    <n v="20"/>
    <s v="zablokowana rolka na przenośniku kartonów 60 minut_x000d__x000a_błąd układu bezpieczeństwa pieca HX 4.2-reset sterownika 80 minut_x000d__x000a__x000d__x000a__x000d__x000a_"/>
    <s v="R02"/>
    <s v="PR_51"/>
    <s v="PROCES"/>
    <s v="-"/>
    <x v="408"/>
    <d v="1899-12-31T20:37:12"/>
    <s v="GR"/>
  </r>
  <r>
    <s v="ZQ23304"/>
    <d v="2018-10-15T13:06:16"/>
    <s v="BN_MARKOWS"/>
    <x v="10"/>
    <s v="PC42"/>
    <s v="LINIA PC42"/>
    <n v="5"/>
    <s v="15.10.18 Markowski_x000d__x000a_Po przejsciu smakowym wyrzuciło zabezpieczenie na płycie wibratora F2 8A. "/>
    <s v="R01"/>
    <s v="PR_42"/>
    <s v="PROCES"/>
    <s v="-"/>
    <x v="408"/>
    <d v="1899-12-31T13:06:16"/>
    <s v="GR"/>
  </r>
  <r>
    <s v="ZQ23300"/>
    <d v="2018-10-15T11:14:22"/>
    <s v="B4_KRZYSIAK"/>
    <x v="2"/>
    <s v="ROZDZIELNIA ELEKTRYCZNA"/>
    <s v="ZASILANIE ELEKTRO ENERGETYCZNE"/>
    <n v="240"/>
    <s v="14-10-2018- po zaniku problem z obrotnicą nową"/>
    <s v="R03"/>
    <s v="SERWI_ENERELE"/>
    <s v="MEDIA I SERWISY"/>
    <s v="-"/>
    <x v="408"/>
    <d v="1899-12-31T11:14:22"/>
    <s v="GR"/>
  </r>
  <r>
    <s v="ZQ23280"/>
    <d v="2018-10-14T13:39:51"/>
    <s v="BN_RAFALNO"/>
    <x v="2"/>
    <s v="ROZDZIELNIA ELEKTRYCZNA"/>
    <s v="ZASILANIE ELEKTRO ENERGETYCZNE"/>
    <n v="220"/>
    <s v="zanik napięcia, załczenie wyłacznika na sredniej rozdzielni. Uruchamianie linii"/>
    <s v="R02"/>
    <s v="SERWI_ENERELE"/>
    <s v="MEDIA I SERWISY"/>
    <s v="-"/>
    <x v="409"/>
    <d v="1899-12-31T13:39:51"/>
    <s v="GR"/>
  </r>
  <r>
    <s v="ZQ23260"/>
    <d v="2018-10-14T05:42:33"/>
    <s v="B4_KRZYSIAK"/>
    <x v="49"/>
    <s v="PC21"/>
    <s v="LINIA PC21"/>
    <n v="20"/>
    <s v="Zablokował się łancuch od gwiazdek prowadnica łancucha się poluzowała inspekcja "/>
    <s v="R03"/>
    <s v="PR_21"/>
    <s v="PROCES"/>
    <s v="-"/>
    <x v="409"/>
    <d v="1899-12-31T05:42:33"/>
    <s v="GR"/>
  </r>
  <r>
    <s v="ZQ23260"/>
    <d v="2018-10-14T05:42:33"/>
    <s v="B4_KRZYSIAK"/>
    <x v="10"/>
    <s v="PC42"/>
    <s v="LINIA PC42"/>
    <n v="20"/>
    <s v="Zablokował się łancuch od gwiazdek prowadnica łancucha się poluzowała inspekcja "/>
    <s v="R03"/>
    <s v="PR_42"/>
    <s v="PROCES"/>
    <s v="-"/>
    <x v="409"/>
    <d v="1899-12-31T05:42:33"/>
    <s v="GR"/>
  </r>
  <r>
    <s v="ZQ23247"/>
    <d v="2018-10-13T21:53:50"/>
    <s v="BN_RAFALNO"/>
    <x v="49"/>
    <s v="PC21"/>
    <s v="LINIA PC21"/>
    <n v="105"/>
    <s v="Spadł łańcuch znapędu separatora przed halverem - przesunął się wałek napędowy, luźne broki łożyska"/>
    <s v="R02"/>
    <s v="PR_21"/>
    <s v="PROCES"/>
    <s v="-"/>
    <x v="410"/>
    <d v="1899-12-31T21:53:50"/>
    <s v="GR"/>
  </r>
  <r>
    <s v="ZQ23243"/>
    <d v="2018-10-13T13:47:26"/>
    <s v="B1_LANIEWSK"/>
    <x v="10"/>
    <s v="PC42"/>
    <s v="LINIA PC42"/>
    <n v="20"/>
    <s v="bład pracy wibratora poprzecznego L200-2 Error Eli JŁ"/>
    <s v="R02"/>
    <s v="PR_42"/>
    <s v="PROCES"/>
    <s v="-"/>
    <x v="410"/>
    <d v="1899-12-31T13:47:26"/>
    <s v="GR"/>
  </r>
  <r>
    <s v="ZQ23243"/>
    <d v="2018-10-13T13:47:26"/>
    <s v="B1_LANIEWSK"/>
    <x v="5"/>
    <s v="PC50"/>
    <s v="LINIA PC 50"/>
    <n v="60"/>
    <s v="uszkodzony stycznik zasilania silnika mieszadła L9 JŁ"/>
    <s v="R02"/>
    <s v="PR_50"/>
    <s v="PROCES"/>
    <s v="-"/>
    <x v="410"/>
    <d v="1899-12-31T13:47:26"/>
    <s v="GR"/>
  </r>
  <r>
    <s v="ZQ23233"/>
    <d v="2018-10-13T05:42:08"/>
    <s v="B2_KRUK"/>
    <x v="5"/>
    <s v="PC50"/>
    <s v="LINIA PC 50"/>
    <n v="25"/>
    <s v="błąd pracy mieszadła rospena L9-rozbierzność_x000d__x000a_zmiana kanału na karcie"/>
    <s v="R03"/>
    <s v="PR_50"/>
    <s v="PROCES"/>
    <s v="-"/>
    <x v="410"/>
    <d v="1899-12-31T05:42:08"/>
    <s v="GR"/>
  </r>
  <r>
    <s v="ZQ23186"/>
    <d v="2018-10-12T02:54:46"/>
    <s v="B2_KRUK"/>
    <x v="49"/>
    <s v="PC21"/>
    <s v="LINIA PC21"/>
    <n v="100"/>
    <s v="wymiana termopary TT3601-temperatura wejściowa smażalnicy "/>
    <s v="R03"/>
    <s v="PR_21"/>
    <s v="PROCES"/>
    <s v="-"/>
    <x v="411"/>
    <d v="1899-12-31T02:54:46"/>
    <s v="GR"/>
  </r>
  <r>
    <s v="ZQ23186"/>
    <d v="2018-10-12T02:54:46"/>
    <s v="B2_KRUK"/>
    <x v="2"/>
    <s v="PC50#2"/>
    <s v="LINIA PC 50 #2"/>
    <n v="100"/>
    <s v="wymiana zużytych sprężyn wibratora za łabędzią szyją VC6002"/>
    <s v="R03"/>
    <s v="PR_51"/>
    <s v="PROCES"/>
    <s v="-"/>
    <x v="411"/>
    <d v="1899-12-31T02:54:46"/>
    <s v="GR"/>
  </r>
  <r>
    <s v="ZQ23184"/>
    <d v="2018-10-11T22:50:52"/>
    <s v="B3_MIEDZWIE"/>
    <x v="49"/>
    <s v="PC21"/>
    <s v="LINIA PC21"/>
    <n v="200"/>
    <s v="uszkodzona termopara oleju na wejsciu smazalnicy "/>
    <s v="R02"/>
    <s v="PR_21"/>
    <s v="PROCES"/>
    <s v="-"/>
    <x v="412"/>
    <d v="1899-12-31T22:50:52"/>
    <s v="GR"/>
  </r>
  <r>
    <s v="ZQ23184"/>
    <d v="2018-10-11T22:50:52"/>
    <s v="B3_MIEDZWIE"/>
    <x v="2"/>
    <s v="PC50#2"/>
    <s v="LINIA PC 50 #2"/>
    <n v="80"/>
    <s v="Opozniony start- uszkodzony guard master przneosnika na inspekcje "/>
    <s v="R02"/>
    <s v="PR_51"/>
    <s v="PROCES"/>
    <s v="-"/>
    <x v="412"/>
    <d v="1899-12-31T22:50:52"/>
    <s v="GR"/>
  </r>
  <r>
    <s v="ZQ23131"/>
    <d v="2018-10-10T13:48:35"/>
    <s v="BN_CHYLINSK"/>
    <x v="10"/>
    <s v="PC42"/>
    <s v="LINIA PC42"/>
    <n v="225"/>
    <s v="Problem z olierem na linii nr 2 - problem programowy, zapętlił sie"/>
    <s v="R01"/>
    <s v="PR_42"/>
    <s v="PROCES"/>
    <s v="-"/>
    <x v="413"/>
    <d v="1899-12-31T13:48:35"/>
    <s v="GR"/>
  </r>
  <r>
    <s v="ZQ23080"/>
    <d v="2018-10-09T05:46:54"/>
    <s v="BN_RAFALNO"/>
    <x v="2"/>
    <s v="PC50#2"/>
    <s v="LINIA PC 50 #2"/>
    <n v="100"/>
    <s v="wibrator przyprawy nie przenosił przyprawy - pękła podstawa wibratora_x000d__x000a_Diagnoza UR - 25 min, reszta 75 min to przejstrajanie pakowni aby wystartować L6 - razem 100 min"/>
    <s v="R03"/>
    <s v="PR_51"/>
    <s v="PROCES"/>
    <s v="-"/>
    <x v="414"/>
    <d v="1899-12-31T05:46:54"/>
    <s v="GR"/>
  </r>
  <r>
    <s v="ZQ23006"/>
    <d v="2018-10-08T02:46:21"/>
    <s v="SADOWSKI"/>
    <x v="5"/>
    <s v="PC50"/>
    <s v="LINIA PC 50"/>
    <n v="70"/>
    <s v="Wymiana guard mastera od przenosnika za obieraczkami PC 42_x000d__x000a_05-10-2018 zm 3"/>
    <s v="R03"/>
    <s v="PR_50"/>
    <s v="PROCES"/>
    <s v="-"/>
    <x v="415"/>
    <d v="1899-12-31T02:46:21"/>
    <s v="GR"/>
  </r>
  <r>
    <s v="ZQ22975"/>
    <d v="2018-10-06T12:34:48"/>
    <s v="B2_KRUK"/>
    <x v="10"/>
    <s v="PC42"/>
    <s v="LINIA PC42"/>
    <n v="60"/>
    <s v="dorobienie większej przeciwwagi zgarniacza siatki wstępnej płuczki_x000d__x000a_wymiana spinki łańcucha od napędu siatki wstępnej płuczki"/>
    <s v="R01"/>
    <s v="PR_42"/>
    <s v="PROCES"/>
    <s v="-"/>
    <x v="416"/>
    <d v="1899-12-31T12:34:48"/>
    <s v="GR"/>
  </r>
  <r>
    <s v="ZQ22963"/>
    <d v="2018-10-05T21:46:45"/>
    <s v="B4_KRZYSIAK"/>
    <x v="10"/>
    <s v="PC42"/>
    <s v="LINIA PC42"/>
    <n v="100"/>
    <s v="Wymiana przekładni od ślimaka rospen linia 2"/>
    <s v="R02"/>
    <s v="PR_42"/>
    <s v="PROCES"/>
    <s v="-"/>
    <x v="417"/>
    <d v="1899-12-31T21:46:45"/>
    <s v="GR"/>
  </r>
  <r>
    <s v="ZQ22963"/>
    <d v="2018-10-05T21:46:45"/>
    <s v="B4_KRZYSIAK"/>
    <x v="2"/>
    <s v="PC50#2"/>
    <s v="LINIA PC 50 #2"/>
    <n v="20"/>
    <s v="Zatrzymał się falownik od noża powietrznego z błędem F9 przegrzane rezystory temperatóra w panelu 66 stopni _x000d__x000a_Klimatyzator w błędzie filtr tak był zabrudzony że klmatyzator się zagotował."/>
    <s v="R02"/>
    <s v="PR_51"/>
    <s v="PROCES"/>
    <s v="-"/>
    <x v="417"/>
    <d v="1899-12-31T21:46:45"/>
    <s v="GR"/>
  </r>
  <r>
    <s v="ZQ22932"/>
    <d v="2018-10-05T11:45:30"/>
    <s v="B2_KRUK"/>
    <x v="29"/>
    <s v="PC50#2"/>
    <s v="WIBRATOR WYJŚCIOWY"/>
    <n v="85"/>
    <s v="demontaż osłony_x000d__x000a_pęknięta tulejka mocująca koło pasowe wibratora ajax_x000d__x000a_brak tulejki na magazynie F-07016_x000d__x000a_dorabianie tulejki dystansowej na wałek wibratora_x000d__x000a_montaż koła pasowego_x000d__x000a_regulacja naciągu pasków "/>
    <s v="R01"/>
    <s v="PR_51_OBIERAC_WWYJS"/>
    <s v="PROCES"/>
    <s v="WIBRATOR WYJŚCIOWY"/>
    <x v="417"/>
    <d v="1899-12-31T11:45:30"/>
    <s v="GR"/>
  </r>
  <r>
    <s v="ZQ22927"/>
    <d v="2018-10-05T05:35:50"/>
    <s v="B1_LANIEWSK"/>
    <x v="10"/>
    <s v="PC42"/>
    <s v="LINIA PC42"/>
    <n v="50"/>
    <s v="uszkodzony napęd przenośnika kartonów zrzut na ręczna paletyzacje Loop1(zerwany łańcuch) regulacja czujnika wysuniecia blokady powrot na Loop1 z ręcznej paletyzacji"/>
    <s v="R03"/>
    <s v="PR_42"/>
    <s v="PROCES"/>
    <s v="-"/>
    <x v="417"/>
    <d v="1899-12-31T05:35:50"/>
    <s v="GR"/>
  </r>
  <r>
    <s v="ZQ22906"/>
    <d v="2018-10-04T05:33:17"/>
    <s v="B1_LANIEWSK"/>
    <x v="5"/>
    <s v="PC50"/>
    <s v="LINIA PC 50"/>
    <n v="20"/>
    <s v="bład sieci napędu przenośnika buforowego z pod obieraczek JŁ"/>
    <s v="R03"/>
    <s v="PR_50"/>
    <s v="PROCES"/>
    <s v="-"/>
    <x v="418"/>
    <d v="1899-12-31T05:33:17"/>
    <s v="GR"/>
  </r>
  <r>
    <s v="ZQ22870"/>
    <d v="2018-10-02T20:40:27"/>
    <s v="B2_KRUK"/>
    <x v="22"/>
    <s v="PC50"/>
    <s v="CATCHBOX"/>
    <n v="150"/>
    <s v=".Szarpanie taśmy pozrywana część bocznych oczek siatki(zaplatanie)wymiana łożysk napinacza napięcie taśmy-_x000d__x000a_--regulacja ustawienie próba ok. kontrola pozostałych łożysk i komory--zakończone--remko--02.10/18"/>
    <s v="R02"/>
    <s v="PR_50_SMAZALN_CATCH"/>
    <s v="PROCES"/>
    <s v="-"/>
    <x v="419"/>
    <d v="1899-12-31T20:40:27"/>
    <s v="GR"/>
  </r>
  <r>
    <s v="ZQ22826"/>
    <d v="2018-10-01T13:52:57"/>
    <s v="BN_RAFALNO"/>
    <x v="5"/>
    <s v="PC50"/>
    <s v="LINIA PC 50"/>
    <n v="150"/>
    <s v="Dokończenie składania zaworu szczelności gazu na piecu "/>
    <s v="R01"/>
    <s v="PR_50"/>
    <s v="PROCES"/>
    <s v="-"/>
    <x v="420"/>
    <d v="1899-12-31T13:52:57"/>
    <s v="GR"/>
  </r>
  <r>
    <s v="ZQ22786"/>
    <d v="2018-10-01T05:53:20"/>
    <s v="BN_CHYLINSK"/>
    <x v="5"/>
    <s v="PC50"/>
    <s v="LINIA PC 50"/>
    <n v="240"/>
    <s v="Problem z uruchomienie pieca"/>
    <s v="R03"/>
    <s v="PR_50"/>
    <s v="PROCES"/>
    <s v="-"/>
    <x v="420"/>
    <d v="1899-12-31T05:53:20"/>
    <s v="GR"/>
  </r>
  <r>
    <s v="ZQ22765"/>
    <d v="2018-09-29T13:09:38"/>
    <s v="B1_LANIEWSK"/>
    <x v="5"/>
    <s v="PC50"/>
    <s v="LINIA PC 50"/>
    <n v="150"/>
    <s v="Odkrecony pręt konstrukcji przenosnika buforowego za obieraczkami wbił sie pod osłone i połamał łopaty przenośnika ._x000d__x000a_Demontaz osłon w celu weryfikacji uszkodzeń ,umycie przenosnika, przygotowanie łopat na wymianę, rozpoczecie wymiany.Temat przekazujemy II zmianie"/>
    <s v="R01"/>
    <s v="PR_50"/>
    <s v="PROCES"/>
    <s v="-"/>
    <x v="421"/>
    <d v="1899-12-31T13:09:38"/>
    <s v="GR"/>
  </r>
  <r>
    <s v="ZQ22749"/>
    <d v="2018-09-28T21:49:52"/>
    <s v="SADOWSKI"/>
    <x v="10"/>
    <s v="PC42"/>
    <s v="LINIA PC42"/>
    <n v="115"/>
    <s v="Dwukroty postój :_x000d__x000a_1. zasypana pakownia z winy zawieszonej wagi 309/310 oraz niedzialajacego crossfeedera 203/4 _x000d__x000a_2.uszkodzona cewka wibratora v4 - wymiana "/>
    <s v="R02"/>
    <s v="PR_42"/>
    <s v="PROCES"/>
    <s v="-"/>
    <x v="422"/>
    <d v="1899-12-31T21:49:52"/>
    <s v="GR"/>
  </r>
  <r>
    <s v="ZQ22721"/>
    <d v="2018-09-28T06:01:12"/>
    <s v="B4_KRZYSIAK"/>
    <x v="5"/>
    <s v="PC50"/>
    <s v="LINIA PC 50"/>
    <n v="15"/>
    <s v="Przestój z drógiej zmiany na przenośnik transport kartonów"/>
    <s v="R03"/>
    <s v="PR_50"/>
    <s v="PROCES"/>
    <s v="-"/>
    <x v="422"/>
    <d v="1899-12-31T06:01:12"/>
    <s v="GR"/>
  </r>
  <r>
    <s v="ZQ22721"/>
    <d v="2018-09-28T06:01:12"/>
    <s v="B4_KRZYSIAK"/>
    <x v="2"/>
    <s v="PC50#2"/>
    <s v="LINIA PC 50 #2"/>
    <n v="10"/>
    <s v="Przestój z drógiej zmiany na przenośnik transport kartonów"/>
    <s v="R03"/>
    <s v="PR_51"/>
    <s v="PROCES"/>
    <s v="-"/>
    <x v="422"/>
    <d v="1899-12-31T06:01:12"/>
    <s v="GR"/>
  </r>
  <r>
    <s v="ZQ22710"/>
    <d v="2018-09-27T23:02:58"/>
    <s v="SADOWSKI"/>
    <x v="2"/>
    <s v="PC50#2"/>
    <s v="LINIA PC 50 #2"/>
    <n v="20"/>
    <s v="Spadł pasek napędowy rolek przenosnika na zakrecie przy Octopusie wolnym "/>
    <s v="R02"/>
    <s v="PR_51"/>
    <s v="PROCES"/>
    <s v="-"/>
    <x v="423"/>
    <d v="1899-12-31T23:02:58"/>
    <s v="GR"/>
  </r>
  <r>
    <s v="ZQ22698"/>
    <d v="2018-09-27T13:44:36"/>
    <s v="B1_LANIEWSK"/>
    <x v="5"/>
    <s v="PC50"/>
    <s v="LINIA PC 50"/>
    <n v="60"/>
    <s v="uszkodzony przewód oistaniej obrotnicy zjazdowej z robotyzacjii"/>
    <s v="R01"/>
    <s v="PR_50"/>
    <s v="PROCES"/>
    <s v="-"/>
    <x v="423"/>
    <d v="1899-12-31T13:44:36"/>
    <s v="GR"/>
  </r>
  <r>
    <s v="ZQ22698"/>
    <d v="2018-09-27T13:44:36"/>
    <s v="B1_LANIEWSK"/>
    <x v="2"/>
    <s v="PC50#2"/>
    <s v="LINIA PC 50 #2"/>
    <n v="100"/>
    <s v="uszkodzony przewód oistaniej obrotnicy zjazdowej z robotyzacjii"/>
    <s v="R01"/>
    <s v="PR_51"/>
    <s v="PROCES"/>
    <s v="-"/>
    <x v="423"/>
    <d v="1899-12-31T13:44:36"/>
    <s v="GR"/>
  </r>
  <r>
    <s v="ZQ22648"/>
    <d v="2018-09-25T22:00:31"/>
    <s v="BN_RAFALNO"/>
    <x v="2"/>
    <s v="PC50#2"/>
    <s v="LINIA PC 50 #2"/>
    <n v="35"/>
    <s v="Wibrator sypał przyprawe końcem, po wyciągnięciu wibratora wyregulowaliśmy sprężyne na konicu rynny wibratora. Było to po przejściu smakowym, czyżby ktosnadepnął?"/>
    <s v="R02"/>
    <s v="PR_51"/>
    <s v="PROCES"/>
    <s v="-"/>
    <x v="424"/>
    <d v="1899-12-31T22:00:31"/>
    <s v="GR"/>
  </r>
  <r>
    <s v="ZQ22624"/>
    <d v="2018-09-24T13:46:28"/>
    <s v="B4_KRZYSIAK"/>
    <x v="5"/>
    <s v="PC50"/>
    <s v="LINIA PC 50"/>
    <n v="100"/>
    <s v="Rozregulowana pnełatyka system wydawania przekładek {ingerencja osób trzećich }"/>
    <s v="R01"/>
    <s v="PR_50"/>
    <s v="PROCES"/>
    <s v="-"/>
    <x v="425"/>
    <d v="1899-12-31T13:46:28"/>
    <s v="GR"/>
  </r>
  <r>
    <s v="ZQ22600"/>
    <d v="2018-09-23T13:45:14"/>
    <s v="BN_CHYLINSK"/>
    <x v="5"/>
    <s v="PC50"/>
    <s v="LINIA PC 50"/>
    <n v="15"/>
    <s v="Reset sterowania rospena nr 7"/>
    <s v="R01"/>
    <s v="PR_50"/>
    <s v="PROCES"/>
    <s v="-"/>
    <x v="426"/>
    <d v="1899-12-31T13:45:14"/>
    <s v="GR"/>
  </r>
  <r>
    <s v="ZQ22577"/>
    <d v="2018-09-22T22:00:06"/>
    <s v="B1_LANIEWSK"/>
    <x v="5"/>
    <s v="PC50"/>
    <s v="LINIA PC 50"/>
    <n v="130"/>
    <s v="robotyzacja inwestycje "/>
    <s v="R02"/>
    <s v="PR_50"/>
    <s v="PROCES"/>
    <s v="-"/>
    <x v="427"/>
    <d v="1899-12-31T22:00:06"/>
    <s v="GR"/>
  </r>
  <r>
    <s v="ZQ22577"/>
    <d v="2018-09-22T22:00:06"/>
    <s v="B1_LANIEWSK"/>
    <x v="2"/>
    <s v="PC50#2"/>
    <s v="LINIA PC 50 #2"/>
    <n v="220"/>
    <s v="robotyzacja 130 min 90 min spawanie mocowania bramki wibratora napełniania_x000d__x000a_"/>
    <s v="R02"/>
    <s v="PR_51"/>
    <s v="PROCES"/>
    <s v="-"/>
    <x v="427"/>
    <d v="1899-12-31T22:00:06"/>
    <s v="GR"/>
  </r>
  <r>
    <s v="ZQ22510"/>
    <d v="2018-09-19T12:36:37"/>
    <s v="B2_OLBA"/>
    <x v="5"/>
    <s v="PC50"/>
    <s v="LINIA PC 50"/>
    <n v="20"/>
    <s v="Zatrzymanie wibratora rozdzielającego V6075 - bład pracy._x000d__x000a_Ponowne strojenie płyty wibratora i start linii."/>
    <s v="R01"/>
    <s v="PR_50"/>
    <s v="PROCES"/>
    <s v="-"/>
    <x v="428"/>
    <d v="1899-12-31T12:36:37"/>
    <s v="GR"/>
  </r>
  <r>
    <s v="ZQ22500"/>
    <d v="2018-09-18T21:26:33"/>
    <s v="B4_KRZYSIAK"/>
    <x v="2"/>
    <s v="PC50#2"/>
    <s v="LINIA PC 50 #2"/>
    <n v="20"/>
    <s v="Spawanie ogranicznika bramki zrzutowej do wagi nr 2 PC50#2"/>
    <s v="R02"/>
    <s v="PR_51"/>
    <s v="PROCES"/>
    <s v="-"/>
    <x v="429"/>
    <d v="1899-12-31T21:26:33"/>
    <s v="GR"/>
  </r>
  <r>
    <s v="ZQ22483"/>
    <d v="2018-09-18T05:31:55"/>
    <s v="B1_LANIEWSK"/>
    <x v="2"/>
    <s v="PC50#2"/>
    <s v="LINIA PC 50 #2"/>
    <n v="30"/>
    <s v="nie równomierna praca i zle przyprawiony produkt. L4"/>
    <s v="R03"/>
    <s v="PR_51"/>
    <s v="PROCES"/>
    <s v="-"/>
    <x v="429"/>
    <d v="1899-12-31T05:31:55"/>
    <s v="GR"/>
  </r>
  <r>
    <s v="ZQ22430"/>
    <d v="2018-09-17T05:56:01"/>
    <s v="BN_OSIAL"/>
    <x v="2"/>
    <s v="PC50#2"/>
    <s v="LINIA PC 50 #2"/>
    <n v="20"/>
    <s v="Produkcja zatrzymała linie przed przyjściem UR, załączenie bezpiecznika"/>
    <s v="R03"/>
    <s v="PR_51"/>
    <s v="PROCES"/>
    <s v="-"/>
    <x v="430"/>
    <d v="1899-12-31T05:56:01"/>
    <s v="GR"/>
  </r>
  <r>
    <s v="ZQ22412"/>
    <d v="2018-09-16T13:50:54"/>
    <s v="SADOWSKI"/>
    <x v="2"/>
    <s v="PC21"/>
    <s v="LINIA PC21"/>
    <n v="40"/>
    <s v="Na końcówce pakowni LOOP 2000 paleta wyjezdzajaca z windy (P3200) przejechała dalej na przenośnik (P3202),gdzie nie zatrzymał jej czujnik i przejechałą dalej na kolejny przenośnik(P3204-ostatni przed owijarka  srodkową) , na którym była już paleta. W wyniku zderzenia palety przesuneły się i wpadły w pierscien owijarki. Kierownik procesu zatrzymal wszystkie linie. Sprawdzilisy czujniki oraz bariery - dzialaly prawidlowo.Generalnie Ur poza pomoca przy uprzątnięciu kartonów oraz kontroli nie interweniował. Operator twierdzi, że podobna sytułacja wydarzyla sie jakis czas temu. "/>
    <s v="R01"/>
    <s v="PR_21"/>
    <s v="PROCES"/>
    <s v="-"/>
    <x v="431"/>
    <d v="1899-12-31T13:50:54"/>
    <s v="GR"/>
  </r>
  <r>
    <s v="ZQ22412"/>
    <d v="2018-09-16T13:50:54"/>
    <s v="SADOWSKI"/>
    <x v="10"/>
    <s v="PC42"/>
    <s v="LINIA PC42"/>
    <n v="40"/>
    <s v="Na końcówce pakowni LOOP 2000 paleta wyjezdzajaca z windy (P3200) przejechała dalej na przenośnik (P3202),gdzie nie zatrzymał jej czujnik i przejechałą dalej na kolejny przenośnik(P3204-ostatni przed owijarka  srodkową) , na którym była już paleta. W wyniku zderzenia palety przesuneły się i wpadły w pierscien owijarki. Sprawdzilisy czujniki oraz bariery - dzialaly prawidlowo. Operator twierdzi, że podobna sytułacja wydarzyla sie jakis czas temu. "/>
    <s v="R01"/>
    <s v="PR_42"/>
    <s v="PROCES"/>
    <s v="-"/>
    <x v="431"/>
    <d v="1899-12-31T13:50:54"/>
    <s v="GR"/>
  </r>
  <r>
    <s v="ZQ22412"/>
    <d v="2018-09-16T13:50:54"/>
    <s v="SADOWSKI"/>
    <x v="5"/>
    <s v="PC50"/>
    <s v="LINIA PC 50"/>
    <n v="40"/>
    <s v="Na końcówce pakowni LOOP 2000 paleta wyjezdzajaca z windy (P3200) przejechała dalej na przenośnik (P3202),gdzie nie zatrzymał jej czujnik i przejechałą dalej na kolejny przenośnik(P3204-ostatni przed owijarka  srodkową) , na którym była już paleta. W wyniku zderzenia palety przesuneły się i wpadły w pierscien owijarki. Sprawdzilisy czujniki oraz bariery - dzialaly prawidlowo. Operator twierdzi, że podobna sytułacja wydarzyla sie jakis czas temu. "/>
    <s v="R01"/>
    <s v="PR_50"/>
    <s v="PROCES"/>
    <s v="-"/>
    <x v="431"/>
    <d v="1899-12-31T13:50:54"/>
    <s v="GR"/>
  </r>
  <r>
    <s v="ZQ22412"/>
    <d v="2018-09-16T13:50:54"/>
    <s v="SADOWSKI"/>
    <x v="2"/>
    <s v="PC50#2"/>
    <s v="LINIA PC 50 #2"/>
    <n v="40"/>
    <s v="Na końcówce pakowni LOOP 2000 paleta wyjezdzajaca z windy (P3200) przejechała dalej na przenośnik (P3202),gdzie nie zatrzymał jej czujnik i przejechałą dalej na kolejny przenośnik(P3204-ostatni przed owijarka  srodkową) , na którym była już paleta. W wyniku zderzenia palety przesuneły się i wpadły w pierscien owijarki. Sprawdzilisy czujniki oraz bariery - dzialaly prawidlowo. Operator twierdzi, że podobna sytułacja wydarzyla sie jakis czas temu. "/>
    <s v="R01"/>
    <s v="PR_51"/>
    <s v="PROCES"/>
    <s v="-"/>
    <x v="431"/>
    <d v="1899-12-31T13:50:54"/>
    <s v="GR"/>
  </r>
  <r>
    <s v="ZQ22396"/>
    <d v="2018-09-15T21:49:59"/>
    <s v="B2_WRONSKI"/>
    <x v="5"/>
    <s v="PC50"/>
    <s v="LINIA PC 50"/>
    <n v="30"/>
    <s v="woda w puszcze wibratora ważącego , osuszenie puszki "/>
    <s v="R02"/>
    <s v="PR_50"/>
    <s v="PROCES"/>
    <s v="-"/>
    <x v="432"/>
    <d v="1899-12-31T21:49:59"/>
    <s v="GR"/>
  </r>
  <r>
    <s v="ZQ22367"/>
    <d v="2018-09-14T21:41:32"/>
    <s v="B2_NOWIS"/>
    <x v="10"/>
    <s v="PC42"/>
    <s v="LINIA PC42"/>
    <n v="20"/>
    <s v="Zwarcie w układzie bezpieczenstwa spowodowane przez prace CSI"/>
    <s v="R02"/>
    <s v="PR_42"/>
    <s v="PROCES"/>
    <s v="-"/>
    <x v="433"/>
    <d v="1899-12-31T21:41:32"/>
    <s v="GR"/>
  </r>
  <r>
    <s v="ZQ22349"/>
    <d v="2018-09-13T21:53:53"/>
    <s v="B2_NOWIS"/>
    <x v="5"/>
    <s v="PC50"/>
    <s v="LINIA PC 50"/>
    <n v="25"/>
    <s v="Zatrzymanie z powodu przegrzania komory spalania. Prawdopodobnie SHR zdławił piec. Przycałkowitym zamknięciu dampera z pieca na zewnątrz, damper podający na SHR przymykał się na ok 87%. Wszystko wydarzyło się po zmianie parti ziemniaka, ale sam ziemniak nie powinien mieć wpływu na proces smażenia, bo sucha masa różniła się między partiami o 0,2."/>
    <s v="R02"/>
    <s v="PR_50"/>
    <s v="PROCES"/>
    <s v="-"/>
    <x v="434"/>
    <d v="1899-12-31T21:53:53"/>
    <s v="GR"/>
  </r>
  <r>
    <s v="ZQ22328"/>
    <d v="2018-09-13T05:07:51"/>
    <s v="B4_KRZYSIAK"/>
    <x v="10"/>
    <s v="PC42"/>
    <s v="LINIA PC42"/>
    <n v="20"/>
    <s v="Gdy wyłączyłem termik od pompy hydro PC50 tagrze zatrzymała się pompa PC42 sprawdzić sterowanie"/>
    <s v="R03"/>
    <s v="PR_42"/>
    <s v="PROCES"/>
    <s v="-"/>
    <x v="434"/>
    <d v="1899-12-31T05:07:51"/>
    <s v="GR"/>
  </r>
  <r>
    <s v="ZQ22328"/>
    <d v="2018-09-13T05:07:51"/>
    <s v="B4_KRZYSIAK"/>
    <x v="5"/>
    <s v="PC50"/>
    <s v="LINIA PC 50"/>
    <n v="120"/>
    <s v="Zapchany hydrotransport _x000d__x000a_Wybranie ziemniaków_x000d__x000a_Napełnienie układu wodą _x000d__x000a_Włączenie pompu prawo lewo_x000d__x000a_wymiana wody start lini_x000d__x000a_Zatrzymanje lini z powodu końcówki_x000d__x000a_zile napisany program _x000d__x000a_wyłancza przenośniki w strone odbjoru ręcznego za mały transfer kartonów."/>
    <s v="R03"/>
    <s v="PR_50"/>
    <s v="PROCES"/>
    <s v="-"/>
    <x v="434"/>
    <d v="1899-12-31T05:07:51"/>
    <s v="GR"/>
  </r>
  <r>
    <s v="ZQ22324"/>
    <d v="2018-09-12T22:02:59"/>
    <s v="BN_RAFALNO"/>
    <x v="5"/>
    <s v="PC50"/>
    <s v="LINIA PC 50"/>
    <n v="160"/>
    <s v="Uszkodzony zasilacz 24VDC PSU09Z2"/>
    <s v="R02"/>
    <s v="PR_50"/>
    <s v="PROCES"/>
    <s v="-"/>
    <x v="435"/>
    <d v="1899-12-31T22:02:59"/>
    <s v="GR"/>
  </r>
  <r>
    <s v="ZQ22304"/>
    <d v="2018-09-12T13:36:51"/>
    <s v="BN_BLUS"/>
    <x v="5"/>
    <s v="PC50"/>
    <s v="LINIA PC 50"/>
    <n v="30"/>
    <s v="wibrator rozdzielający L8/L9_x000d__x000a_błąd czujnika wibracji VC6079_x000d__x000a_wyłączenie czujnika zmiana parametrów kontrola pracy"/>
    <s v="R01"/>
    <s v="PR_50"/>
    <s v="PROCES"/>
    <s v="-"/>
    <x v="435"/>
    <d v="1899-12-31T13:36:51"/>
    <s v="GR"/>
  </r>
  <r>
    <s v="ZQ22268"/>
    <d v="2018-09-10T21:53:13"/>
    <s v="BN_RAFALNO"/>
    <x v="10"/>
    <s v="PC42"/>
    <s v="LINIA PC42"/>
    <n v="60"/>
    <s v="Brak możliwości wgrania receptury MAX NIEMCY "/>
    <s v="R02"/>
    <s v="PR_42"/>
    <s v="PROCES"/>
    <s v="-"/>
    <x v="436"/>
    <d v="1899-12-31T21:53:13"/>
    <s v="GR"/>
  </r>
  <r>
    <s v="ZQ22259"/>
    <d v="2018-09-10T13:46:27"/>
    <s v="B1_LANIEWSK"/>
    <x v="5"/>
    <s v="PC50"/>
    <s v="LINIA PC 50"/>
    <n v="110"/>
    <s v="owijarka Nr3 bład komunikacji brak sygnału do startu.owijarka nr2 wyrwany drut oporowy."/>
    <s v="R01"/>
    <s v="PR_50"/>
    <s v="PROCES"/>
    <s v="-"/>
    <x v="436"/>
    <d v="1899-12-31T13:46:27"/>
    <s v="GR"/>
  </r>
  <r>
    <s v="ZQ22259"/>
    <d v="2018-09-10T13:46:27"/>
    <s v="B1_LANIEWSK"/>
    <x v="2"/>
    <s v="PC50#2"/>
    <s v="LINIA PC 50 #2"/>
    <n v="30"/>
    <s v="Zrzuty z L4 - błedy z oilera i fotokomórki."/>
    <s v="R01"/>
    <s v="PR_51"/>
    <s v="PROCES"/>
    <s v="-"/>
    <x v="436"/>
    <d v="1899-12-31T13:46:27"/>
    <s v="GR"/>
  </r>
  <r>
    <s v="ZQ22222"/>
    <d v="2018-09-10T00:52:11"/>
    <s v="B2_KRUK"/>
    <x v="5"/>
    <s v="PC50"/>
    <s v="LINIA PC 50"/>
    <n v="110"/>
    <s v="pękł wałek napędowy siatki drobin szybkiej płuczki-demontaż przenośnika "/>
    <s v="R03"/>
    <s v="PR_50"/>
    <s v="PROCES"/>
    <s v="-"/>
    <x v="436"/>
    <d v="1899-12-31T00:52:11"/>
    <s v="GR"/>
  </r>
  <r>
    <s v="ZQ22219"/>
    <d v="2018-09-09T21:38:06"/>
    <s v="SADOWSKI"/>
    <x v="57"/>
    <s v="PC21"/>
    <s v="PRZENOSNIK OPTISORTU"/>
    <n v="140"/>
    <s v="Spalony silnik szczotki taśmy optisortu"/>
    <s v="R02"/>
    <s v="PR_21_OPTISOR_PRZEN"/>
    <s v="PROCES"/>
    <s v="-"/>
    <x v="437"/>
    <d v="1899-12-31T21:38:06"/>
    <s v="GR"/>
  </r>
  <r>
    <s v="ZQ22206"/>
    <d v="2018-09-09T13:23:02"/>
    <s v="B4_KRZYSIAK"/>
    <x v="5"/>
    <s v="PC50"/>
    <s v="LINIA PC 50"/>
    <n v="270"/>
    <s v="Urwany wał od przenośnika drobin płóczka_x000d__x000a_Ukręcone siróby od puszki elektrycznej silnika-wymiana na nową puszkę_x000d__x000a_Wymiana łożysk_x000d__x000a_Dorobienie wału_x000d__x000a_Wymiana kół zębatych_x000d__x000a_Spawanie zdmuchu_x000d__x000a_Montaż na linii"/>
    <s v="R01"/>
    <s v="PR_50"/>
    <s v="PROCES"/>
    <s v="-"/>
    <x v="437"/>
    <d v="1899-12-31T13:23:02"/>
    <s v="GR"/>
  </r>
  <r>
    <s v="ZQ22163"/>
    <d v="2018-09-07T14:00:29"/>
    <s v="B4_KRZYSIAK"/>
    <x v="49"/>
    <s v="PC21"/>
    <s v="LINIA PC21"/>
    <n v="160"/>
    <s v="zakonczenie prac przy myjce z nocy 6.30"/>
    <s v="R01"/>
    <s v="PR_21"/>
    <s v="PROCES"/>
    <s v="-"/>
    <x v="438"/>
    <d v="1899-12-31T14:00:29"/>
    <s v="GR"/>
  </r>
  <r>
    <s v="ZQ22163"/>
    <d v="2018-09-07T14:00:29"/>
    <s v="B4_KRZYSIAK"/>
    <x v="10"/>
    <s v="PC42"/>
    <s v="LINIA PC42"/>
    <n v="180"/>
    <s v="zakonczenie prac przy myjce z nocy 6.30"/>
    <s v="R01"/>
    <s v="PR_42"/>
    <s v="PROCES"/>
    <s v="-"/>
    <x v="438"/>
    <d v="1899-12-31T14:00:29"/>
    <s v="GR"/>
  </r>
  <r>
    <s v="ZQ22163"/>
    <d v="2018-09-07T14:00:29"/>
    <s v="B4_KRZYSIAK"/>
    <x v="5"/>
    <s v="PC50"/>
    <s v="LINIA PC 50"/>
    <n v="70"/>
    <s v="zakonczenie prac przy myjce z nocy 6.30"/>
    <s v="R01"/>
    <s v="PR_50"/>
    <s v="PROCES"/>
    <s v="-"/>
    <x v="438"/>
    <d v="1899-12-31T14:00:29"/>
    <s v="GR"/>
  </r>
  <r>
    <s v="ZQ22151"/>
    <d v="2018-09-07T05:38:05"/>
    <s v="SADOWSKI"/>
    <x v="49"/>
    <s v="PC21"/>
    <s v="LINIA PC21"/>
    <n v="140"/>
    <s v="blokujące sie ziemniaki na myjce serpentynowej - uszkodzone lozyska, lancuchy, kola zebate "/>
    <s v="R03"/>
    <s v="PR_21"/>
    <s v="PROCES"/>
    <s v="-"/>
    <x v="438"/>
    <d v="1899-12-31T05:38:05"/>
    <s v="GR"/>
  </r>
  <r>
    <s v="ZQ22151"/>
    <d v="2018-09-07T05:38:05"/>
    <s v="SADOWSKI"/>
    <x v="10"/>
    <s v="PC42"/>
    <s v="LINIA PC42"/>
    <n v="140"/>
    <s v="blokujące sie ziemniaki na myjce serpentynowej - uszkodzone lozyska, lancuchy, kola zebate _x000d__x000a_"/>
    <s v="R03"/>
    <s v="PR_42"/>
    <s v="PROCES"/>
    <s v="-"/>
    <x v="438"/>
    <d v="1899-12-31T05:38:05"/>
    <s v="GR"/>
  </r>
  <r>
    <s v="ZQ22151"/>
    <d v="2018-09-07T05:38:05"/>
    <s v="SADOWSKI"/>
    <x v="5"/>
    <s v="PC50"/>
    <s v="LINIA PC 50"/>
    <n v="100"/>
    <s v="blokujące sie ziemniaki na myjce serpentynowej - uszkodzone lozyska, lancuchy, kola zebate "/>
    <s v="R03"/>
    <s v="PR_50"/>
    <s v="PROCES"/>
    <s v="-"/>
    <x v="438"/>
    <d v="1899-12-31T05:38:05"/>
    <s v="GR"/>
  </r>
  <r>
    <s v="ZQ22140"/>
    <d v="2018-09-06T13:52:21"/>
    <s v="B4_KRZYSIAK"/>
    <x v="49"/>
    <s v="PC21"/>
    <s v="LINIA PC21"/>
    <n v="25"/>
    <s v="zanik zasilania w energie elektryczną cały zakład."/>
    <s v="R01"/>
    <s v="PR_21"/>
    <s v="PROCES"/>
    <s v="-"/>
    <x v="439"/>
    <d v="1899-12-31T13:52:21"/>
    <s v="GR"/>
  </r>
  <r>
    <s v="ZQ22140"/>
    <d v="2018-09-06T13:52:21"/>
    <s v="B4_KRZYSIAK"/>
    <x v="10"/>
    <s v="PC42"/>
    <s v="LINIA PC42"/>
    <n v="35"/>
    <s v="zanik zasilania w energie elektryczną cały zakład."/>
    <s v="R01"/>
    <s v="PR_42"/>
    <s v="PROCES"/>
    <s v="-"/>
    <x v="439"/>
    <d v="1899-12-31T13:52:21"/>
    <s v="GR"/>
  </r>
  <r>
    <s v="ZQ22140"/>
    <d v="2018-09-06T13:52:21"/>
    <s v="B4_KRZYSIAK"/>
    <x v="5"/>
    <s v="PC50"/>
    <s v="LINIA PC 50"/>
    <n v="60"/>
    <s v="zanik zasilania w energie elektryczną cały zakład."/>
    <s v="R01"/>
    <s v="PR_50"/>
    <s v="PROCES"/>
    <s v="-"/>
    <x v="439"/>
    <d v="1899-12-31T13:52:21"/>
    <s v="GR"/>
  </r>
  <r>
    <s v="ZQ22140"/>
    <d v="2018-09-06T13:52:21"/>
    <s v="B4_KRZYSIAK"/>
    <x v="2"/>
    <s v="PC50#2"/>
    <s v="LINIA PC 50 #2"/>
    <n v="55"/>
    <s v="zanik zasilania w energie elektryczną cały zakład."/>
    <s v="R01"/>
    <s v="PR_51"/>
    <s v="PROCES"/>
    <s v="-"/>
    <x v="439"/>
    <d v="1899-12-31T13:52:21"/>
    <s v="GR"/>
  </r>
  <r>
    <s v="ZQ22140"/>
    <d v="2018-09-06T13:52:21"/>
    <s v="B4_KRZYSIAK"/>
    <x v="2"/>
    <s v="ROZDZIELNIA ELEKTRYCZNA"/>
    <s v="ZASILANIE ELEKTRO ENERGETYCZNE"/>
    <n v="0.1"/>
    <s v="zanik zasilania w energie elektryczną cały zakład."/>
    <s v="R01"/>
    <s v="SERWI_ENERELE"/>
    <s v="MEDIA I SERWISY"/>
    <s v="-"/>
    <x v="439"/>
    <d v="1899-12-31T13:52:21"/>
    <s v="GR"/>
  </r>
  <r>
    <s v="ZQ22074"/>
    <d v="2018-09-04T13:43:47"/>
    <s v="B2_KRUK"/>
    <x v="49"/>
    <s v="PC21"/>
    <s v="LINIA PC21"/>
    <n v="30"/>
    <s v="brak możliwości startu lini po przejściu-zawiesił się monitor OIT - reset monitora dwukrotny"/>
    <s v="R01"/>
    <s v="PR_21"/>
    <s v="PROCES"/>
    <s v="-"/>
    <x v="440"/>
    <d v="1899-12-31T13:43:47"/>
    <s v="GR"/>
  </r>
  <r>
    <s v="ZQ22074"/>
    <d v="2018-09-04T13:43:47"/>
    <s v="B2_KRUK"/>
    <x v="10"/>
    <s v="PC42"/>
    <s v="LINIA PC42"/>
    <n v="360"/>
    <s v="wymiana siatki przenośnika szybkiej płuczki "/>
    <s v="R01"/>
    <s v="PR_42"/>
    <s v="PROCES"/>
    <s v="-"/>
    <x v="440"/>
    <d v="1899-12-31T13:43:47"/>
    <s v="GR"/>
  </r>
  <r>
    <s v="ZQ22054"/>
    <d v="2018-09-04T06:15:35"/>
    <s v="SADOWSKI"/>
    <x v="10"/>
    <s v="PC42"/>
    <s v="LINIA PC42"/>
    <n v="480"/>
    <s v="USZKODZONY PRZENOSNIK PRZYBKIEJ PLUCZKI "/>
    <s v="R03"/>
    <s v="PR_42"/>
    <s v="PROCES"/>
    <s v="-"/>
    <x v="440"/>
    <d v="1899-12-31T06:15:35"/>
    <s v="GR"/>
  </r>
  <r>
    <s v="ZQ22049"/>
    <d v="2018-09-03T21:38:23"/>
    <s v="B4_PAJDOWSK"/>
    <x v="10"/>
    <s v="PC42"/>
    <s v="LINIA PC42"/>
    <n v="30"/>
    <s v="Przedłużenie przejścia na zmianie drugiej o 30 minut._x000d__x000a_Uszkodzony przenośnik szybkiej płuczki pęknięty pręt przesunięte koła na wale biernym i przetarte ogniwa siatki._x000d__x000a_Prace wykonuje REMKO."/>
    <s v="R02"/>
    <s v="PR_42"/>
    <s v="PROCES"/>
    <s v="-"/>
    <x v="441"/>
    <d v="1899-12-31T21:38:23"/>
    <s v="GR"/>
  </r>
  <r>
    <s v="ZQ22032"/>
    <d v="2018-09-03T13:29:04"/>
    <s v="B2_KRUK"/>
    <x v="2"/>
    <s v="PC50#2"/>
    <s v="LINIA PC 50 #2"/>
    <n v="40"/>
    <s v="zalany wyłącznik bezpieczeństwa nad stołem inspekcji "/>
    <s v="R01"/>
    <s v="PR_51"/>
    <s v="PROCES"/>
    <s v="-"/>
    <x v="441"/>
    <d v="1899-12-31T13:29:04"/>
    <s v="GR"/>
  </r>
  <r>
    <s v="ZQ21981"/>
    <d v="2018-09-02T05:39:17"/>
    <s v="B1_LANIEWSK"/>
    <x v="2"/>
    <s v="PC50"/>
    <s v="LINIA PC 50"/>
    <n v="35"/>
    <s v="dwa razy  (15min i 20 min) zatrzymała sie linia z owodu błedu sieci na falowniku łopat JŁ "/>
    <s v="R03"/>
    <s v="PR_50"/>
    <s v="PROCES"/>
    <s v="-"/>
    <x v="442"/>
    <d v="1899-12-31T05:39:17"/>
    <s v="GR"/>
  </r>
  <r>
    <s v="ZQ21973"/>
    <d v="2018-09-01T13:47:32"/>
    <s v="SADOWSKI"/>
    <x v="49"/>
    <s v="PC21"/>
    <s v="LINIA PC21"/>
    <n v="120"/>
    <s v="nie zapinał się układ bezpeiczeństwa panelu wibratorów pakowni L100 "/>
    <s v="R01"/>
    <s v="PR_21"/>
    <s v="PROCES"/>
    <s v="-"/>
    <x v="443"/>
    <d v="1899-12-31T13:47:32"/>
    <s v="GR"/>
  </r>
  <r>
    <s v="ZQ21916"/>
    <d v="2018-08-30T20:24:19"/>
    <s v="B2_KRUK"/>
    <x v="10"/>
    <s v="PC42"/>
    <s v="LINIA PC42"/>
    <n v="30"/>
    <s v="zatrzymanie z powodu braku ziemniaka _x000d__x000a_po wymianie falownika reset sterownika w panelu MZ50/PC42"/>
    <s v="R02"/>
    <s v="PR_42"/>
    <s v="PROCES"/>
    <s v="-"/>
    <x v="444"/>
    <d v="1899-12-31T20:24:19"/>
    <s v="GR"/>
  </r>
  <r>
    <s v="ZQ21916"/>
    <d v="2018-08-30T20:24:19"/>
    <s v="B2_KRUK"/>
    <x v="5"/>
    <s v="PC50"/>
    <s v="LINIA PC 50"/>
    <n v="240"/>
    <s v="wymiana falownika_x000d__x000a_ustawienie parametrów falownika_x000d__x000a_kontrola pracy"/>
    <s v="R02"/>
    <s v="PR_50"/>
    <s v="PROCES"/>
    <s v="-"/>
    <x v="444"/>
    <d v="1899-12-31T20:24:19"/>
    <s v="GR"/>
  </r>
  <r>
    <s v="ZQ21905"/>
    <d v="2018-08-30T14:06:52"/>
    <s v="SADOWSKI"/>
    <x v="5"/>
    <s v="PC50"/>
    <s v="LINIA PC 50"/>
    <n v="200"/>
    <s v="brak komunikacji falownika pompy hydrotransportu "/>
    <s v="R01"/>
    <s v="PR_50"/>
    <s v="PROCES"/>
    <s v="-"/>
    <x v="444"/>
    <d v="1899-12-31T14:06:52"/>
    <s v="GR"/>
  </r>
  <r>
    <s v="ZQ21905"/>
    <d v="2018-08-30T14:06:52"/>
    <s v="SADOWSKI"/>
    <x v="2"/>
    <s v="PC50#2"/>
    <s v="LINIA PC 50 #2"/>
    <n v="60"/>
    <s v="pekl pasek przenosnika p2070 - robotyzacja "/>
    <s v="R01"/>
    <s v="PR_51"/>
    <s v="PROCES"/>
    <s v="-"/>
    <x v="444"/>
    <d v="1899-12-31T14:06:52"/>
    <s v="GR"/>
  </r>
  <r>
    <s v="ZQ21864"/>
    <d v="2018-08-29T05:39:02"/>
    <s v="BN_CHYLINSK"/>
    <x v="10"/>
    <s v="PC42"/>
    <s v="LINIA PC42"/>
    <n v="100"/>
    <s v="Awaria rospena br 2-nie działał ślimak rospena"/>
    <s v="R03"/>
    <s v="PR_42"/>
    <s v="PROCES"/>
    <s v="-"/>
    <x v="445"/>
    <d v="1899-12-31T05:39:02"/>
    <s v="GR"/>
  </r>
  <r>
    <s v="ZQ21861"/>
    <d v="2018-08-28T21:10:58"/>
    <s v="B2_NOWIS"/>
    <x v="5"/>
    <s v="PC50"/>
    <s v="LINIA PC 50"/>
    <n v="15"/>
    <s v="Błąd falownika przenosnika płuczki 3400(błąd pracy)"/>
    <s v="R02"/>
    <s v="PR_50"/>
    <s v="PROCES"/>
    <s v="-"/>
    <x v="446"/>
    <d v="1899-12-31T21:10:58"/>
    <s v="GR"/>
  </r>
  <r>
    <s v="ZQ21853"/>
    <d v="2018-08-28T13:36:48"/>
    <s v="BN_OSIAL"/>
    <x v="49"/>
    <s v="PC21"/>
    <s v="LINIA PC21"/>
    <n v="150"/>
    <s v="Rozleciało sie łożysku na wałku biernym wagi ramsey, wymiana łożysk, tarowanie i spamowanie, kontrola ustawienia taśmy."/>
    <s v="R01"/>
    <s v="PR_21"/>
    <s v="PROCES"/>
    <s v="-"/>
    <x v="446"/>
    <d v="1899-12-31T13:36:48"/>
    <s v="GR"/>
  </r>
  <r>
    <s v="ZQ21795"/>
    <d v="2018-08-28T05:52:17"/>
    <s v="BN_CHYLINSK"/>
    <x v="49"/>
    <s v="PC21"/>
    <s v="LINIA PC21"/>
    <n v="60"/>
    <s v="Awaria robotów"/>
    <s v="R03"/>
    <s v="PR_21"/>
    <s v="PROCES"/>
    <s v="-"/>
    <x v="446"/>
    <d v="1899-12-31T05:52:17"/>
    <s v="GR"/>
  </r>
  <r>
    <s v="ZQ21795"/>
    <d v="2018-08-28T05:52:17"/>
    <s v="BN_CHYLINSK"/>
    <x v="10"/>
    <s v="PC42"/>
    <s v="LINIA PC42"/>
    <n v="210"/>
    <s v="Awaria robotów. Problem z uruchomieniem wibratora przyprawy nr3"/>
    <s v="R03"/>
    <s v="PR_42"/>
    <s v="PROCES"/>
    <s v="-"/>
    <x v="446"/>
    <d v="1899-12-31T05:52:17"/>
    <s v="GR"/>
  </r>
  <r>
    <s v="ZQ21795"/>
    <d v="2018-08-28T05:52:17"/>
    <s v="BN_CHYLINSK"/>
    <x v="5"/>
    <s v="PC50"/>
    <s v="LINIA PC 50"/>
    <n v="60"/>
    <s v="Awaria robotów"/>
    <s v="R03"/>
    <s v="PR_50"/>
    <s v="PROCES"/>
    <s v="-"/>
    <x v="446"/>
    <d v="1899-12-31T05:52:17"/>
    <s v="GR"/>
  </r>
  <r>
    <s v="ZQ21795"/>
    <d v="2018-08-28T05:52:17"/>
    <s v="BN_CHYLINSK"/>
    <x v="2"/>
    <s v="PC50#2"/>
    <s v="LINIA PC 50 #2"/>
    <n v="60"/>
    <s v="Awaria robotów"/>
    <s v="R03"/>
    <s v="PR_51"/>
    <s v="PROCES"/>
    <s v="-"/>
    <x v="446"/>
    <d v="1899-12-31T05:52:17"/>
    <s v="GR"/>
  </r>
  <r>
    <s v="ZQ21728"/>
    <d v="2018-08-26T13:39:07"/>
    <s v="B1_LANIEWSK"/>
    <x v="2"/>
    <s v="PC21"/>
    <s v="LINIA PC21"/>
    <n v="20"/>
    <s v="Wyłaczenie panelelu oit Krajalnic Pc42,Brak mozliwości kasowania i sterowania obieraczkami ze smazalnicy.(brak hasła  do zmiany uprawnień panelu OIT) JŁ_x000d__x000a__x000d__x000a_"/>
    <s v="R01"/>
    <s v="PR_21"/>
    <s v="PROCES"/>
    <s v="-"/>
    <x v="447"/>
    <d v="1899-12-31T13:39:07"/>
    <s v="GR"/>
  </r>
  <r>
    <s v="ZQ21728"/>
    <d v="2018-08-26T13:39:07"/>
    <s v="B1_LANIEWSK"/>
    <x v="2"/>
    <s v="PC42"/>
    <s v="LINIA PC42"/>
    <n v="10"/>
    <s v="Wyłaczenie panelelu oit Krajalnic Pc42,Brak mozliwości kasowania i sterowania obieraczkami ze smazalnicy. Zasypane obieraczki.(brak hasła  do zmiany uprawnień panelu OIT) JŁ_x000d__x000a_"/>
    <s v="R01"/>
    <s v="PR_42"/>
    <s v="PROCES"/>
    <s v="-"/>
    <x v="447"/>
    <d v="1899-12-31T13:39:07"/>
    <s v="GR"/>
  </r>
  <r>
    <s v="ZQ21652"/>
    <d v="2018-08-23T21:58:38"/>
    <s v="B1_LANIEWSK"/>
    <x v="2"/>
    <s v="ROZDZIELNIA ELEKTRYCZNA"/>
    <s v="ZASILANIE ELEKTRO ENERGETYCZNE"/>
    <n v="300"/>
    <s v="Zanik zasilania ,reset paneli linii i,urzadzeń i serwizów zakładu"/>
    <s v="R02"/>
    <s v="SERWI_ENERELE"/>
    <s v="MEDIA I SERWISY"/>
    <s v="-"/>
    <x v="448"/>
    <d v="1899-12-31T21:58:38"/>
    <s v="GR"/>
  </r>
  <r>
    <s v="ZQ21632"/>
    <d v="2018-08-22T21:50:18"/>
    <s v="BN_OSIAL"/>
    <x v="49"/>
    <s v="PC21"/>
    <s v="LINIA PC21"/>
    <n v="40"/>
    <s v="Zsuneło się koło zębare - napędowe sortownika przed kołem inspekcji."/>
    <s v="R02"/>
    <s v="PR_21"/>
    <s v="PROCES"/>
    <s v="-"/>
    <x v="449"/>
    <d v="1899-12-31T21:50:18"/>
    <s v="GR"/>
  </r>
  <r>
    <s v="ZQ21553"/>
    <d v="2018-08-21T00:55:19"/>
    <s v="SADOWSKI"/>
    <x v="36"/>
    <s v="PC50#2"/>
    <s v="PIEC KHX 20.0"/>
    <n v="30"/>
    <s v="podczas startu po przestoju procesowym piec HX wyłączał się z błędem blokady sterownika, linia wystartowała po kilku próbach. Ur nie usunął żadnej awarii."/>
    <s v="R03"/>
    <s v="PR_51_PIECKHX"/>
    <s v="PROCES"/>
    <s v="-"/>
    <x v="450"/>
    <d v="1899-12-31T00:55:19"/>
    <s v="GR"/>
  </r>
  <r>
    <s v="ZQ21512"/>
    <d v="2018-08-20T05:35:14"/>
    <s v="B3_MIEDZWIE"/>
    <x v="10"/>
    <s v="PC42"/>
    <s v="LINIA PC42"/>
    <n v="60"/>
    <s v="Przeciągnięte przejście przez wymianę łożysk wału biernego optisortu, Ur skonczyło prace 22.30( - pozostały czas(30 min) produkcja argumentuje jako procedury czyszczenia oraz startu "/>
    <s v="R03"/>
    <s v="PR_42"/>
    <s v="PROCES"/>
    <s v="-"/>
    <x v="451"/>
    <d v="1899-12-31T05:35:14"/>
    <s v="GR"/>
  </r>
  <r>
    <s v="ZQ21491"/>
    <d v="2018-08-19T06:09:29"/>
    <s v="SADOWSKI"/>
    <x v="2"/>
    <s v="PC50#2"/>
    <s v="LINIA PC 50 #2"/>
    <n v="90"/>
    <s v="zwarcie na przewodzie zasilajacym wibrator rospena L5"/>
    <s v="R03"/>
    <s v="PR_51"/>
    <s v="PROCES"/>
    <s v="-"/>
    <x v="452"/>
    <d v="1899-12-31T06:09:29"/>
    <s v="GR"/>
  </r>
  <r>
    <s v="ZQ21466"/>
    <d v="2018-08-18T07:07:26"/>
    <s v="B2_KRUK"/>
    <x v="5"/>
    <s v="PC50"/>
    <s v="LINIA PC 50"/>
    <n v="25"/>
    <s v="zablokowane obie windy od palet końcówka pakowni -ręczne opuszczenie _x000d__x000a_bląd komunikacji z pierścieniem -Octopus nr.1 , kontrola szczotek i połączeń,reset sterowania_x000d__x000a_brak obcinania foli - Octopus nr.2,naprawa połączeń elektrycznych_x000d__x000a_pomoc w uruchomieniu pieca HOW-MZ51-błąd palnika,dwukrotne kasowanie błędu palnika_x000d__x000a_"/>
    <s v="R01"/>
    <s v="PR_50"/>
    <s v="PROCES"/>
    <s v="-"/>
    <x v="453"/>
    <d v="1899-12-31T07:07:26"/>
    <s v="GR"/>
  </r>
  <r>
    <s v="ZQ21466"/>
    <d v="2018-08-18T07:07:26"/>
    <s v="B2_KRUK"/>
    <x v="2"/>
    <s v="PC50#2"/>
    <s v="LINIA PC 50 #2"/>
    <n v="25"/>
    <s v="zablokowane obie windy od palet końcówka pakowni -ręczne opuszczenie _x000d__x000a_bląd komunikacji z pierścieniem -Octopus nr.1 , kontrola szczotek i połączeń,reset sterowania_x000d__x000a_brak obcinania foli - Octopus nr.2,naprawa połączeń elektrycznych_x000d__x000a_pomoc w uruchomieniu pieca HOW-MZ51-błąd palnika,dwukrotne kasowanie błędu palnika_x000d__x000a_"/>
    <s v="R01"/>
    <s v="PR_51"/>
    <s v="PROCES"/>
    <s v="-"/>
    <x v="453"/>
    <d v="1899-12-31T07:07:26"/>
    <s v="GR"/>
  </r>
  <r>
    <s v="ZQ21412"/>
    <d v="2018-08-16T21:39:36"/>
    <s v="BN_BLUS"/>
    <x v="5"/>
    <s v="PC50"/>
    <s v="LINIA PC 50"/>
    <n v="210"/>
    <s v="stopione uszczelki w otworach rewizyjnych wymiennika"/>
    <s v="R02"/>
    <s v="PR_50"/>
    <s v="PROCES"/>
    <s v="-"/>
    <x v="454"/>
    <d v="1899-12-31T21:39:36"/>
    <s v="GR"/>
  </r>
  <r>
    <s v="ZQ21404"/>
    <d v="2018-08-16T14:01:59"/>
    <s v="BN_RAFALNO"/>
    <x v="10"/>
    <s v="PC42"/>
    <s v="LINIA PC42"/>
    <n v="35"/>
    <s v="przesunął sie wał bierny będna L2"/>
    <s v="R01"/>
    <s v="PR_42"/>
    <s v="PROCES"/>
    <s v="-"/>
    <x v="454"/>
    <d v="1899-12-31T14:01:59"/>
    <s v="GR"/>
  </r>
  <r>
    <s v="ZQ21362"/>
    <d v="2018-08-14T13:46:57"/>
    <s v="BN_RAFALNO"/>
    <x v="10"/>
    <s v="PC42"/>
    <s v="LINIA PC42"/>
    <n v="20"/>
    <s v="Błąd serwisówki przenośnika pod FL710_x000d__x000a_Brak wody w ppłuczkach - błąd otwarcia zaworu V3401"/>
    <s v="R01"/>
    <s v="PR_42"/>
    <s v="PROCES"/>
    <s v="-"/>
    <x v="455"/>
    <d v="1899-12-31T13:46:57"/>
    <s v="GR"/>
  </r>
  <r>
    <s v="ZQ21289"/>
    <d v="2018-08-11T13:54:08"/>
    <s v="BN_OSIAL"/>
    <x v="5"/>
    <s v="PC50"/>
    <s v="LINIA PC 50"/>
    <n v="25"/>
    <s v="Kończenie pracy przez (chłopaki zostali chwile dłużej) i po poprzedniej zmianie, Sprawdzenie stanu wentylatora noża powietrznego, sprawdzenie pompy pod sitem łukowym i wymiana pierwszego wizjera na prożbę produkcji. "/>
    <s v="R01"/>
    <s v="PR_50"/>
    <s v="PROCES"/>
    <s v="-"/>
    <x v="456"/>
    <d v="1899-12-31T13:54:08"/>
    <s v="GR"/>
  </r>
  <r>
    <s v="ZQ21281"/>
    <d v="2018-08-11T06:19:21"/>
    <s v="BN_BLUS"/>
    <x v="5"/>
    <s v="PC50"/>
    <s v="LINIA PC 50"/>
    <n v="35"/>
    <s v="rozbita pleksa wizjera noża powietrznego"/>
    <s v="R03"/>
    <s v="PR_50"/>
    <s v="PROCES"/>
    <s v="-"/>
    <x v="456"/>
    <d v="1899-12-31T06:19:21"/>
    <s v="GR"/>
  </r>
  <r>
    <s v="ZQ21194"/>
    <d v="2018-08-09T21:54:21"/>
    <s v="BN_RAFALNO"/>
    <x v="5"/>
    <s v="PC50"/>
    <s v="LINIA PC 50"/>
    <n v="45"/>
    <s v="zadziałał termik silnika - łożysko od strony przekładni kwalifikuje sie do wymiany - Zatrzymał sie przenośnik M1601 rozładunku ziemniaków do hydro "/>
    <s v="R02"/>
    <s v="PR_50"/>
    <s v="PROCES"/>
    <s v="-"/>
    <x v="457"/>
    <d v="1899-12-31T21:54:21"/>
    <s v="GR"/>
  </r>
  <r>
    <s v="ZQ21148"/>
    <d v="2018-08-08T05:44:56"/>
    <s v="B2_KRUK"/>
    <x v="5"/>
    <s v="PC50"/>
    <s v="LINIA PC 50"/>
    <n v="20"/>
    <s v="operator nie przygotował przenośnika do startu_x000d__x000a_rozłączony guardmaster 6705_x000d__x000a_czas naszej pracy 20 minut"/>
    <s v="R03"/>
    <s v="PR_50"/>
    <s v="PROCES"/>
    <s v="-"/>
    <x v="458"/>
    <d v="1899-12-31T05:44:56"/>
    <s v="GR"/>
  </r>
  <r>
    <s v="ZQ21131"/>
    <d v="2018-08-07T21:43:10"/>
    <s v="BN_OSIAL"/>
    <x v="10"/>
    <s v="PC42"/>
    <s v="LINIA PC42"/>
    <n v="20"/>
    <s v="Pc42- powodem wyłączenia lini był błąd czujnika DPS3509 - niske ciśnieni oleju."/>
    <s v="R02"/>
    <s v="PR_42"/>
    <s v="PROCES"/>
    <s v="-"/>
    <x v="459"/>
    <d v="1899-12-31T21:43:10"/>
    <s v="GR"/>
  </r>
  <r>
    <s v="ZQ21131"/>
    <d v="2018-08-07T21:43:10"/>
    <s v="BN_OSIAL"/>
    <x v="5"/>
    <s v="PC50"/>
    <s v="LINIA PC 50"/>
    <n v="20"/>
    <s v="Nie przełączył się bin nr.4"/>
    <s v="R02"/>
    <s v="PR_50"/>
    <s v="PROCES"/>
    <s v="-"/>
    <x v="459"/>
    <d v="1899-12-31T21:43:10"/>
    <s v="GR"/>
  </r>
  <r>
    <s v="ZQ21110"/>
    <d v="2018-08-07T13:59:04"/>
    <s v="BN_BLUS"/>
    <x v="10"/>
    <s v="PC42"/>
    <s v="LINIA PC42"/>
    <n v="45"/>
    <s v="uszkodzone mieszadło rospen"/>
    <s v="R01"/>
    <s v="PR_42"/>
    <s v="PROCES"/>
    <s v="-"/>
    <x v="459"/>
    <d v="1899-12-31T13:59:04"/>
    <s v="GR"/>
  </r>
  <r>
    <s v="ZQ21110"/>
    <d v="2018-08-07T13:59:04"/>
    <s v="BN_BLUS"/>
    <x v="5"/>
    <s v="PC50"/>
    <s v="LINIA PC 50"/>
    <n v="120"/>
    <s v="ślizgający się przenośnik wznoszący za obieraczkami"/>
    <s v="R01"/>
    <s v="PR_50"/>
    <s v="PROCES"/>
    <s v="-"/>
    <x v="459"/>
    <d v="1899-12-31T13:59:04"/>
    <s v="GR"/>
  </r>
  <r>
    <s v="ZQ21076"/>
    <d v="2018-08-06T21:53:58"/>
    <s v="BN_OSIAL"/>
    <x v="5"/>
    <s v="PC50"/>
    <s v="LINIA PC 50"/>
    <n v="110"/>
    <s v="Naprawa przenośnika przed myjką. Produkcja nie napełniła binów tak aby ziemniakow starczyło na 10H pomimo ustaleń na QCDM i jasnej informacji wysłanej emailem. W przypadku pytań proszę się kontaktować z Robertem Nowakowskim."/>
    <s v="R02"/>
    <s v="PR_50"/>
    <s v="PROCES"/>
    <s v="-"/>
    <x v="460"/>
    <d v="1899-12-31T21:53:58"/>
    <s v="GR"/>
  </r>
  <r>
    <s v="ZQ21039"/>
    <d v="2018-08-05T05:52:52"/>
    <s v="BN_RAFALNO"/>
    <x v="2"/>
    <s v="PC50#2"/>
    <s v="LINIA PC 50 #2"/>
    <n v="45"/>
    <s v="2-krotne zadziałanie przenośnika P2074"/>
    <s v="R03"/>
    <s v="PR_51"/>
    <s v="PROCES"/>
    <s v="-"/>
    <x v="461"/>
    <d v="1899-12-31T05:52:52"/>
    <s v="GR"/>
  </r>
  <r>
    <s v="ZQ21020"/>
    <d v="2018-08-04T05:55:06"/>
    <s v="BN_RAFALNO"/>
    <x v="2"/>
    <s v="PC50#2"/>
    <s v="LINIA PC 50 #2"/>
    <n v="30"/>
    <s v="Zatrzymania dwukrotne na przenośnik P2074"/>
    <s v="R03"/>
    <s v="PR_51"/>
    <s v="PROCES"/>
    <s v="-"/>
    <x v="462"/>
    <d v="1899-12-31T05:55:06"/>
    <s v="GR"/>
  </r>
  <r>
    <s v="ZQ20976"/>
    <d v="2018-08-03T05:45:44"/>
    <s v="SADOWSKI"/>
    <x v="22"/>
    <s v="PC50"/>
    <s v="PRZENOSNIK MM710"/>
    <n v="10"/>
    <s v="Zatrzymał się przenośnik MM710 z błędem pracy na falowniku f071 - błąd komunikacji z siecią, po resecie operator uruchomił linię "/>
    <s v="R03"/>
    <s v="PR_50_SMAZALN_PRZMM"/>
    <s v="PROCES"/>
    <s v="-"/>
    <x v="463"/>
    <d v="1899-12-31T05:45:44"/>
    <s v="GR"/>
  </r>
  <r>
    <s v="ZQ20919"/>
    <d v="2018-08-01T08:01:25"/>
    <s v="B2_WRONSKI"/>
    <x v="5"/>
    <s v="PC50"/>
    <s v="LINIA PC 50"/>
    <n v="15"/>
    <s v="Zatrzymanie linini z powodu zadziałania termika 10239 (zakręt koncowka pakowni Loop 2000)."/>
    <s v="R01"/>
    <s v="PR_50"/>
    <s v="PROCES"/>
    <s v="-"/>
    <x v="464"/>
    <d v="1899-12-31T08:01:25"/>
    <s v="GR"/>
  </r>
  <r>
    <s v="ZQ20913"/>
    <d v="2018-07-31T21:59:53"/>
    <s v="B4_KRZYSIAK"/>
    <x v="10"/>
    <s v="PC42"/>
    <s v="LINIA PC42"/>
    <n v="15"/>
    <s v="wymiana wężyka festo bramka zrzutowa za łabędzą szyją"/>
    <s v="R02"/>
    <s v="PR_42"/>
    <s v="PROCES"/>
    <s v="-"/>
    <x v="465"/>
    <d v="1899-12-31T21:59:53"/>
    <s v="GR"/>
  </r>
  <r>
    <s v="ZQ20886"/>
    <d v="2018-07-31T14:44:40"/>
    <s v="SADOWSKI"/>
    <x v="2"/>
    <s v="PC50#2"/>
    <s v="LINIA PC 50 #2"/>
    <n v="60"/>
    <s v="Problemy z podtrzymaniem płomienia na KHX PC50#2 (duży piec)"/>
    <s v="R01"/>
    <s v="PR_51"/>
    <s v="PROCES"/>
    <s v="-"/>
    <x v="465"/>
    <d v="1899-12-31T14:44:40"/>
    <s v="GR"/>
  </r>
  <r>
    <s v="ZQ20806"/>
    <d v="2018-07-29T13:27:18"/>
    <s v="B3_MIEDZWIE"/>
    <x v="5"/>
    <s v="PC50"/>
    <s v="LINIA PC 50"/>
    <n v="130"/>
    <s v="Zatrzymanie na brak pracy i słabe przenoszenie wibratora rozdzielająicego V6074_x000d__x000a_Błąd pozycji rolek rozdzielających na transporcie kartonów na pakowni. Regulacja czujników przywróciła prawidłową pracę przenośnika._x000d__x000a_"/>
    <s v="R01"/>
    <s v="PR_50"/>
    <s v="PROCES"/>
    <s v="-"/>
    <x v="466"/>
    <d v="1899-12-31T13:27:18"/>
    <s v="GR"/>
  </r>
  <r>
    <s v="ZQ20740"/>
    <d v="2018-07-26T13:40:55"/>
    <s v="B1_LANIEWSK"/>
    <x v="40"/>
    <s v="LINIA 500"/>
    <s v="L8B_WIBRATOR 517/518"/>
    <n v="25"/>
    <s v="Głosna praca wibratora  L8B_WIBRATOR 517/518"/>
    <s v="R01"/>
    <s v="PK_L5_DYSTOWA_8_17W"/>
    <s v="PAKOWNIA"/>
    <s v="DYSTRYBUCJA TOWARU 8B"/>
    <x v="467"/>
    <d v="1899-12-31T13:40:55"/>
    <s v="GR"/>
  </r>
  <r>
    <s v="ZQ20707"/>
    <d v="2018-07-25T13:57:20"/>
    <s v="B1_LANIEWSK"/>
    <x v="2"/>
    <s v="PC50"/>
    <s v="LINIA PC 50"/>
    <n v="20"/>
    <s v="Regulacja czujnika przenosnika buforowego za obieraczkami "/>
    <s v="R01"/>
    <s v="PR_50"/>
    <s v="PROCES"/>
    <s v="-"/>
    <x v="468"/>
    <d v="1899-12-31T13:57:20"/>
    <s v="GR"/>
  </r>
  <r>
    <s v="ZQ20586"/>
    <d v="2018-07-22T12:53:21"/>
    <s v="B4_KRZYSIAK"/>
    <x v="10"/>
    <s v="PC42"/>
    <s v="LINIA PC42"/>
    <n v="90"/>
    <s v="1. Uszkodzony falownik od napędu podajnika na pakownię na linii L3 - błąd F013 - przebicie do masy, kontrola przewodów, silnika itp."/>
    <s v="R01"/>
    <s v="PR_42"/>
    <s v="PROCES"/>
    <s v="-"/>
    <x v="469"/>
    <d v="1899-12-31T12:53:21"/>
    <s v="GR"/>
  </r>
  <r>
    <s v="ZQ20564"/>
    <d v="2018-07-21T13:44:02"/>
    <s v="B4_KRZYSIAK"/>
    <x v="2"/>
    <s v="ROZDZIELNIA ELEKTRYCZNA"/>
    <s v="ZASILANIE ELEKTRO ENERGETYCZNE"/>
    <n v="20"/>
    <m/>
    <s v="R01"/>
    <s v="SERWI_ENERELE"/>
    <s v="MEDIA I SERWISY"/>
    <s v="-"/>
    <x v="470"/>
    <d v="1899-12-31T13:44:02"/>
    <s v="GR"/>
  </r>
  <r>
    <s v="ZQ20549"/>
    <d v="2018-07-21T05:18:34"/>
    <s v="BN_RAFALNO"/>
    <x v="2"/>
    <s v="ROZDZIELNIA ELEKTRYCZNA"/>
    <s v="ZASILANIE ELEKTRO ENERGETYCZNE"/>
    <n v="120"/>
    <s v="Zatrzymania z powodu zaniku napięcia"/>
    <s v="R03"/>
    <s v="SERWI_ENERELE"/>
    <s v="MEDIA I SERWISY"/>
    <s v="-"/>
    <x v="470"/>
    <d v="1899-12-31T05:18:34"/>
    <s v="GR"/>
  </r>
  <r>
    <s v="ZQ20545"/>
    <d v="2018-07-20T21:22:37"/>
    <s v="B1_LANIEWSK"/>
    <x v="2"/>
    <s v="PC50#2"/>
    <s v="LINIA PC 50 #2"/>
    <n v="40"/>
    <s v="Po zatrzymaniu z powodu braku ziemniaków start lini opózniony z powody błedu płomienia pieca HOW.demontaż palnika ,Czysty,zaolejone przewody elektrody jonizacyjnej_x000d__x000a_Oczyszczenie przewodów start bez błedu.JŁ "/>
    <s v="R02"/>
    <s v="PR_51"/>
    <s v="PROCES"/>
    <s v="-"/>
    <x v="471"/>
    <d v="1899-12-31T21:22:37"/>
    <s v="GR"/>
  </r>
  <r>
    <s v="ZQ20516"/>
    <d v="2018-07-19T21:54:30"/>
    <s v="B1_LANIEWSK"/>
    <x v="2"/>
    <s v="PC50#2"/>
    <s v="LINIA PC 50 #2"/>
    <n v="45"/>
    <s v="Start po zatrzymaniu na I zm   Zanik płomienia Hx HOW podczas uruchamianian linii"/>
    <s v="R02"/>
    <s v="PR_51"/>
    <s v="PROCES"/>
    <s v="-"/>
    <x v="472"/>
    <d v="1899-12-31T21:54:30"/>
    <s v="GR"/>
  </r>
  <r>
    <s v="ZQ20516"/>
    <d v="2018-07-19T21:54:30"/>
    <s v="B1_LANIEWSK"/>
    <x v="2"/>
    <s v="KLIMATYZACJA"/>
    <s v="ABSORBER"/>
    <n v="80"/>
    <s v="Wycieki skroplin z sufitu na wibratorze V2 .Zabezpieczenie przed ponownym wyciekim nad wibratorem, wytarcie zacieków na suficie - 80 min PC 42"/>
    <s v="R02"/>
    <s v="SERWI_ABSORBE"/>
    <s v="MEDIA I SERWISY"/>
    <s v="-"/>
    <x v="472"/>
    <d v="1899-12-31T21:54:30"/>
    <s v="GR"/>
  </r>
  <r>
    <s v="ZQ20482"/>
    <d v="2018-07-18T21:42:41"/>
    <s v="BN_JACKIEWI"/>
    <x v="10"/>
    <s v="PC42"/>
    <s v="LINIA PC42"/>
    <n v="20"/>
    <s v="1. Cieknący olej oraz skoropliny wody z kanału wentylacyjnego obok panelu OIT smażalnicy - zagrżenie produktu, kontrola kanałów wentylacyjnych - 30min._x000d__x000a_2. Błąd falownika pompy hydrocyklonów na myjce - kontrola pompy, nastaw itp. - blokowało to herberta podającego ziemniaki - 50min."/>
    <s v="R02"/>
    <s v="PR_42"/>
    <s v="PROCES"/>
    <s v="-"/>
    <x v="473"/>
    <d v="1899-12-31T21:42:41"/>
    <s v="GR"/>
  </r>
  <r>
    <s v="ZQ20482"/>
    <d v="2018-07-18T21:42:41"/>
    <s v="BN_JACKIEWI"/>
    <x v="2"/>
    <s v="ROZDZIELNIA ELEKTRYCZNA"/>
    <s v="ZASILANIE ELEKTRO ENERGETYCZNE"/>
    <n v="100"/>
    <s v="zanik napięcia -uruchomienia linii średni 100 min na linię"/>
    <s v="R02"/>
    <s v="SERWI_ENERELE"/>
    <s v="MEDIA I SERWISY"/>
    <s v="-"/>
    <x v="473"/>
    <d v="1899-12-31T21:42:41"/>
    <s v="GR"/>
  </r>
  <r>
    <s v="ZQ20476"/>
    <d v="2018-07-18T14:03:55"/>
    <s v="B2_WRONSKI"/>
    <x v="10"/>
    <s v="PC42"/>
    <s v="LINIA PC42"/>
    <n v="95"/>
    <s v="Uszkodzona cewka wibratora V4. Czas trwania naprawy - 55 minut, tyle trwała nasza naprawa. Pozostały czas to przygotowanie linii do startu oraz przedłużenie o 15min (już po starcie - decyzją kierownika produkcji) na problem z działaniem owijarki Octopus lewej, gdzie naprawa była zakończona o 9.45."/>
    <s v="R01"/>
    <s v="PR_42"/>
    <s v="PROCES"/>
    <s v="-"/>
    <x v="473"/>
    <d v="1899-12-31T14:03:55"/>
    <s v="GR"/>
  </r>
  <r>
    <s v="ZQ20439"/>
    <d v="2018-07-17T14:08:20"/>
    <s v="B2_WRONSKI"/>
    <x v="5"/>
    <s v="PC50"/>
    <s v="LINIA PC 50"/>
    <n v="240"/>
    <s v="Wymiana falownika wentylatora oparów MZ50."/>
    <s v="R01"/>
    <s v="PR_50"/>
    <s v="PROCES"/>
    <s v="-"/>
    <x v="474"/>
    <d v="1899-12-31T14:08:20"/>
    <s v="GR"/>
  </r>
  <r>
    <s v="ZQ20439"/>
    <d v="2018-07-17T14:08:20"/>
    <s v="B2_WRONSKI"/>
    <x v="58"/>
    <s v="KLIMATYZACJA"/>
    <s v="EFxx24B - KOTLOWNIA(BOILER)"/>
    <n v="140"/>
    <s v="wyciek oleju z wentylacji"/>
    <s v="R01"/>
    <s v="SERWI_WENTYLA_EF24B"/>
    <s v="MEDIA I SERWISY"/>
    <s v="-"/>
    <x v="474"/>
    <d v="1899-12-31T14:08:20"/>
    <s v="GR"/>
  </r>
  <r>
    <s v="ZQ20422"/>
    <d v="2018-07-17T05:53:49"/>
    <s v="B1_LANIEWSK"/>
    <x v="10"/>
    <s v="PC42"/>
    <s v="LINIA PC42"/>
    <n v="60"/>
    <s v="wymiana czujnika płomienia pieca HX problemy z odpaleniem palnika Na zm II. JŁ_x000d__x000a_Czyszczenie elektrod zapłonowych, wymiana czujnika płomienia_x000d__x000a_Temat po przegloądzie Weischaupta"/>
    <s v="R03"/>
    <s v="PR_42"/>
    <s v="PROCES"/>
    <s v="-"/>
    <x v="474"/>
    <d v="1899-12-31T05:53:49"/>
    <s v="GR"/>
  </r>
  <r>
    <s v="ZQ20259"/>
    <d v="2018-07-12T05:56:08"/>
    <s v="B4_KRZYSIAK"/>
    <x v="10"/>
    <s v="PC42"/>
    <s v="LINIA PC42"/>
    <n v="25"/>
    <s v="Przenosnik pod FL. Poluzowanie Taśmy żeby łancuch trafiał na zębatkę."/>
    <s v="R03"/>
    <s v="PR_42"/>
    <s v="PROCES"/>
    <s v="-"/>
    <x v="475"/>
    <d v="1899-12-31T05:56:08"/>
    <s v="GR"/>
  </r>
  <r>
    <s v="ZQ20249"/>
    <d v="2018-07-11T21:51:36"/>
    <s v="B2_NOWIS"/>
    <x v="2"/>
    <s v="ROZDZIELNIA ELEKTRYCZNA"/>
    <s v="ZASILANIE ELEKTRO ENERGETYCZNE"/>
    <n v="25"/>
    <s v="zanik napiecia"/>
    <s v="R02"/>
    <s v="SERWI_ENERELE"/>
    <s v="MEDIA I SERWISY"/>
    <s v="-"/>
    <x v="476"/>
    <d v="1899-12-31T21:51:36"/>
    <s v="GR"/>
  </r>
  <r>
    <s v="ZQ20224"/>
    <d v="2018-07-10T21:50:47"/>
    <s v="BN_RAFALNO"/>
    <x v="49"/>
    <s v="PC21"/>
    <s v="LINIA PC21"/>
    <n v="425"/>
    <s v="Uszkodzony silnik pompy powrotu hydrotransportu"/>
    <s v="R02"/>
    <s v="PR_21"/>
    <s v="PROCES"/>
    <s v="-"/>
    <x v="477"/>
    <d v="1899-12-31T21:50:47"/>
    <s v="GR"/>
  </r>
  <r>
    <s v="ZQ20224"/>
    <d v="2018-07-10T21:50:47"/>
    <s v="BN_RAFALNO"/>
    <x v="10"/>
    <s v="PC42"/>
    <s v="LINIA PC42"/>
    <n v="425"/>
    <s v="Uszkodzony silnik pompy powrotu hydrotransportu"/>
    <s v="R02"/>
    <s v="PR_42"/>
    <s v="PROCES"/>
    <s v="-"/>
    <x v="477"/>
    <d v="1899-12-31T21:50:47"/>
    <s v="GR"/>
  </r>
  <r>
    <s v="ZQ20191"/>
    <d v="2018-07-10T05:58:13"/>
    <s v="B4_KRZYSIAK"/>
    <x v="2"/>
    <s v="PC50#2"/>
    <s v="LINIA PC 50 #2"/>
    <n v="15"/>
    <s v="Spanowanie wagi nr 4 pokazywała 230kilo"/>
    <s v="R03"/>
    <s v="PR_51"/>
    <s v="PROCES"/>
    <s v="-"/>
    <x v="477"/>
    <d v="1899-12-31T05:58:13"/>
    <s v="GR"/>
  </r>
  <r>
    <s v="ZQ20035"/>
    <d v="2018-07-04T13:40:48"/>
    <s v="B4_KRZYSIAK"/>
    <x v="49"/>
    <s v="PC21"/>
    <s v="LINIA PC21"/>
    <n v="15"/>
    <s v="Przy przepychaniu tacki od przenośnikiem buforowym przed obieraczkami uciekałem przed zalaniem wdisnełem grzyba T.K. Przestój wpisany w zarządzanie"/>
    <s v="R01"/>
    <s v="PR_21"/>
    <s v="PROCES"/>
    <s v="-"/>
    <x v="478"/>
    <d v="1899-12-31T13:40:48"/>
    <s v="GR"/>
  </r>
  <r>
    <s v="ZQ20018"/>
    <d v="2018-07-03T21:57:17"/>
    <s v="B1_LANIEWSK"/>
    <x v="10"/>
    <s v="PC42"/>
    <s v="LINIA PC42"/>
    <n v="60"/>
    <s v="Opóznienie startu z powodu przedłużajacej sie naprawy Ishida 309/310 JŁ"/>
    <s v="R02"/>
    <s v="PR_42"/>
    <s v="PROCES"/>
    <s v="-"/>
    <x v="479"/>
    <d v="1899-12-31T21:57:17"/>
    <s v="GR"/>
  </r>
  <r>
    <s v="ZQ20018"/>
    <d v="2018-07-03T21:57:17"/>
    <s v="B1_LANIEWSK"/>
    <x v="2"/>
    <s v="PC50#2"/>
    <s v="LINIA PC 50 #2"/>
    <n v="135"/>
    <s v="Zablokowany przenosnik pod nozem halvera ,zanik płomienia na HOW"/>
    <s v="R02"/>
    <s v="PR_51"/>
    <s v="PROCES"/>
    <s v="-"/>
    <x v="479"/>
    <d v="1899-12-31T21:57:17"/>
    <s v="GR"/>
  </r>
  <r>
    <s v="ZQ19993"/>
    <d v="2018-07-02T21:30:25"/>
    <s v="B4_KRZYSIAK"/>
    <x v="2"/>
    <s v="PC50#2"/>
    <s v="LINIA PC 50 #2"/>
    <n v="30"/>
    <s v="Zanik płomienia piec hoł zaolejone wtyczki przemycie wtyczek spirytusem."/>
    <s v="R02"/>
    <s v="PR_51"/>
    <s v="PROCES"/>
    <s v="-"/>
    <x v="480"/>
    <d v="1899-12-31T21:30:25"/>
    <s v="GR"/>
  </r>
  <r>
    <s v="ZQ19940"/>
    <d v="2018-07-01T21:28:49"/>
    <s v="BN_JACKIEWI"/>
    <x v="49"/>
    <s v="PC21"/>
    <s v="LINIA PC21"/>
    <n v="25"/>
    <s v="1. Przeciągnięta wymiana silnika szczotki optisortu, źle przygotowane śruby montażowe, nie sprawdzony przewód - był popekany w kliku miejscach, mogło śmiało dojść do zwarcia!_x000d__x000a_2. Przekłamanie wagi Ramsey - znalezienie zalegającej szmaty pod taśmą, wymiana łożysk na wałku enkodera, sprawdzenie łożysk na wałku cel ważących."/>
    <s v="R02"/>
    <s v="PR_21"/>
    <s v="PROCES"/>
    <s v="-"/>
    <x v="481"/>
    <d v="1899-12-31T21:28:49"/>
    <s v="GR"/>
  </r>
  <r>
    <s v="ZQ19940"/>
    <d v="2018-07-01T21:28:49"/>
    <s v="BN_JACKIEWI"/>
    <x v="5"/>
    <s v="PC50"/>
    <s v="LINIA PC 50"/>
    <n v="130"/>
    <s v="1. Zadziałanie wyłącznika RCD w panelu smażalnicy, brak oznaczeń przewodów, aparatury automatyki, przyczyną był silnik pompy odcieków pod smazalnica. Przygotowanie do startu linii, ogólne problemy po restarcie systemu, zapchanie chipsów na taśmie optisortu itp."/>
    <s v="R02"/>
    <s v="PR_50"/>
    <s v="PROCES"/>
    <s v="-"/>
    <x v="481"/>
    <d v="1899-12-31T21:28:49"/>
    <s v="GR"/>
  </r>
  <r>
    <s v="ZQ19940"/>
    <d v="2018-07-01T21:28:49"/>
    <s v="BN_JACKIEWI"/>
    <x v="2"/>
    <s v="PC50#2"/>
    <s v="LINIA PC 50 #2"/>
    <n v="30"/>
    <s v="1. Po za trzymaniu z poprzedniej zmiany był problem ze startem pieca HOW - brak detekcji płomienia podczas startu, zalegający olej w złączach przewodów od elektrody jonizacyjnej._x000d__x000a_2. Zadziałanie zabezpieczenia od suchobiegu dla pompy płuczek LS3402 - przykręcony zawór ręczny dopuszczający wodę do zbiornika."/>
    <s v="R02"/>
    <s v="PR_51"/>
    <s v="PROCES"/>
    <s v="-"/>
    <x v="481"/>
    <d v="1899-12-31T21:28:49"/>
    <s v="GR"/>
  </r>
  <r>
    <s v="ZQ19872"/>
    <d v="2018-06-28T13:50:07"/>
    <s v="BN_MARKOWS"/>
    <x v="5"/>
    <s v="PC50"/>
    <s v="LINIA PC 50"/>
    <n v="10"/>
    <s v="Zatrzymanie przenośnika wybierającego ze smażalnicy M3802 - błąd sieci"/>
    <s v="R01"/>
    <s v="PR_50"/>
    <s v="PROCES"/>
    <s v="-"/>
    <x v="482"/>
    <d v="1899-12-31T13:50:07"/>
    <s v="GR"/>
  </r>
  <r>
    <s v="ZQ19779"/>
    <d v="2018-06-26T05:46:00"/>
    <s v="BN_JACKIEWI"/>
    <x v="5"/>
    <s v="PC50"/>
    <s v="LINIA PC 50"/>
    <n v="180"/>
    <s v="Przeciągneły się prace na piecu HX - skręcanie wymiennika."/>
    <s v="R03"/>
    <s v="PR_50"/>
    <s v="PROCES"/>
    <s v="-"/>
    <x v="483"/>
    <d v="1899-12-31T05:46:00"/>
    <s v="GR"/>
  </r>
  <r>
    <s v="ZQ19751"/>
    <d v="2018-06-24T13:46:50"/>
    <s v="B1_LANIEWSK"/>
    <x v="2"/>
    <s v="PC50#2"/>
    <s v="LINIA PC 50 #2"/>
    <n v="120"/>
    <s v="Problemy z alarmem przepływu czujnika FS3901 na cyrkulacji oleju pieca HOW"/>
    <s v="R01"/>
    <s v="PR_51"/>
    <s v="PROCES"/>
    <s v="-"/>
    <x v="484"/>
    <d v="1899-12-31T13:46:50"/>
    <s v="GR"/>
  </r>
  <r>
    <s v="ZQ19728"/>
    <d v="2018-06-23T13:39:12"/>
    <s v="B1_LANIEWSK"/>
    <x v="2"/>
    <s v="PC50#2"/>
    <s v="LINIA PC 50 #2"/>
    <n v="100"/>
    <s v="uszkodzona cewka wibratora za optisortem.poprzeczny.JŁ"/>
    <s v="R01"/>
    <s v="PR_51"/>
    <s v="PROCES"/>
    <s v="-"/>
    <x v="485"/>
    <d v="1899-12-31T13:39:12"/>
    <s v="GR"/>
  </r>
  <r>
    <s v="ZQ19715"/>
    <d v="2018-06-23T05:27:30"/>
    <s v="B2_NOWIS"/>
    <x v="5"/>
    <s v="PC50"/>
    <s v="ZASOBNIK BUFOROWY ZIEMNIAKÓW"/>
    <n v="190"/>
    <s v="Problem z taśmą przed stołem inspekcji MZ50 - taśma przeskakiwała na kołach zębatych."/>
    <s v="R03"/>
    <s v="PR_50"/>
    <s v="PROCES"/>
    <s v="-"/>
    <x v="485"/>
    <d v="1899-12-31T05:27:30"/>
    <s v="GR"/>
  </r>
  <r>
    <s v="ZQ19712"/>
    <d v="2018-06-22T22:20:26"/>
    <s v="BN_RAFALNO"/>
    <x v="10"/>
    <s v="PC42"/>
    <s v="LINIA PC42"/>
    <n v="30"/>
    <s v="Opóźnienie startu linii na skutek błędu przeciążenia pompy chłodzenia oleju, podczas transferu do zbiornika. Zmniejszenie prędkości pompy w parametrach inżynieryjnych."/>
    <s v="R02"/>
    <s v="PR_42"/>
    <s v="PROCES"/>
    <s v="-"/>
    <x v="486"/>
    <d v="1899-12-31T22:20:26"/>
    <s v="GR"/>
  </r>
  <r>
    <s v="ZQ19712"/>
    <d v="2018-06-22T22:20:26"/>
    <s v="BN_RAFALNO"/>
    <x v="5"/>
    <s v="PC50"/>
    <s v="LINIA PC 50"/>
    <n v="200"/>
    <s v="Operator zatrzymał linię. Podskakiwała taśma na przenośniku wznoszącym za obieraczkami, w wyniku czego zabrakło ziemniaków."/>
    <s v="R02"/>
    <s v="PR_50"/>
    <s v="PROCES"/>
    <s v="-"/>
    <x v="486"/>
    <d v="1899-12-31T22:20:26"/>
    <s v="GR"/>
  </r>
  <r>
    <s v="ZQ19664"/>
    <d v="2018-06-21T21:46:15"/>
    <s v="BN_RAFALNO"/>
    <x v="2"/>
    <s v="ROZDZIELNIA ELEKTRYCZNA"/>
    <s v="ZASILANIE ELEKTRO ENERGETYCZNE"/>
    <n v="2"/>
    <s v="2 sek zanik"/>
    <s v="R02"/>
    <s v="SERWI_ENERELE"/>
    <s v="MEDIA I SERWISY"/>
    <s v="-"/>
    <x v="487"/>
    <d v="1899-12-31T21:46:15"/>
    <s v="GR"/>
  </r>
  <r>
    <s v="ZQ19651"/>
    <d v="2018-06-21T13:33:27"/>
    <s v="B4_KRZYSIAK"/>
    <x v="5"/>
    <s v="PC50"/>
    <s v="LINIA PC 50"/>
    <n v="30"/>
    <s v="Zatrzymał się depalizator zadziałanie termika od rolek loop 2000"/>
    <s v="R01"/>
    <s v="PR_50"/>
    <s v="PROCES"/>
    <s v="-"/>
    <x v="487"/>
    <d v="1899-12-31T13:33:27"/>
    <s v="GR"/>
  </r>
  <r>
    <s v="ZQ19618"/>
    <d v="2018-06-20T13:54:01"/>
    <s v="B4_KRZYSIAK"/>
    <x v="10"/>
    <s v="PC42"/>
    <s v="LINIA PC42"/>
    <n v="20"/>
    <s v="Nie przełonczyły się biny w ałtomacie bin nr 2 na 3 _x000d__x000a_do kontroli przez ałtomatyków."/>
    <s v="R01"/>
    <s v="PR_42"/>
    <s v="PROCES"/>
    <s v="-"/>
    <x v="488"/>
    <d v="1899-12-31T13:54:01"/>
    <s v="GR"/>
  </r>
  <r>
    <s v="ZQ19618"/>
    <d v="2018-06-20T13:54:01"/>
    <s v="B4_KRZYSIAK"/>
    <x v="2"/>
    <s v="PC50#2"/>
    <s v="LINIA PC 50 #2"/>
    <n v="30"/>
    <s v="Montaż odrewniacza hydrotransport przy montażu przekręcił się czujnik poziomu i wyłonczył pompe cornel"/>
    <s v="R01"/>
    <s v="PR_51"/>
    <s v="PROCES"/>
    <s v="-"/>
    <x v="488"/>
    <d v="1899-12-31T13:54:01"/>
    <s v="GR"/>
  </r>
  <r>
    <s v="ZQ19490"/>
    <d v="2018-06-17T05:44:59"/>
    <s v="BN_RAFALNO"/>
    <x v="2"/>
    <s v="ROZDZIELNIA ELEKTRYCZNA"/>
    <s v="ZASILANIE ELEKTRO ENERGETYCZNE"/>
    <n v="1"/>
    <s v="Zanik napięcia 1-2 sek"/>
    <s v="R03"/>
    <s v="SERWI_ENERELE"/>
    <s v="MEDIA I SERWISY"/>
    <s v="-"/>
    <x v="489"/>
    <d v="1899-12-31T05:44:59"/>
    <s v="GR"/>
  </r>
  <r>
    <s v="ZQ19462"/>
    <d v="2018-06-15T21:32:16"/>
    <s v="BN_CHYLINSK"/>
    <x v="10"/>
    <s v="PC42"/>
    <s v="LINIA PC42"/>
    <n v="80"/>
    <s v="Wymiana łożysk wału biernego tasmy optisortu"/>
    <s v="R02"/>
    <s v="PR_42"/>
    <s v="PROCES"/>
    <s v="-"/>
    <x v="490"/>
    <d v="1899-12-31T21:32:16"/>
    <s v="GR"/>
  </r>
  <r>
    <s v="ZQ19376"/>
    <d v="2018-06-14T05:42:28"/>
    <s v="B1_LANIEWSK"/>
    <x v="49"/>
    <s v="PC21"/>
    <s v="LINIA PC21"/>
    <n v="20"/>
    <s v="zatrzymana linia na końcówke pakowni nie powiadomiali nas o zatrzymaniu"/>
    <s v="R03"/>
    <s v="PR_21"/>
    <s v="PROCES"/>
    <s v="-"/>
    <x v="491"/>
    <d v="1899-12-31T05:42:28"/>
    <s v="GR"/>
  </r>
  <r>
    <s v="ZQ19376"/>
    <d v="2018-06-14T05:42:28"/>
    <s v="B1_LANIEWSK"/>
    <x v="10"/>
    <s v="PC42"/>
    <s v="LINIA PC42"/>
    <n v="30"/>
    <s v="zatrzymanie z powodu wykraplania sie oparów oleju na nawiewach nad podestem operatora smazalnicy wytarcie oleju."/>
    <s v="R03"/>
    <s v="PR_42"/>
    <s v="PROCES"/>
    <s v="-"/>
    <x v="491"/>
    <d v="1899-12-31T05:42:28"/>
    <s v="GR"/>
  </r>
  <r>
    <s v="ZQ19367"/>
    <d v="2018-06-13T20:06:05"/>
    <s v="B4_KRZYSIAK"/>
    <x v="10"/>
    <s v="PC42"/>
    <s v="LINIA PC42"/>
    <n v="20"/>
    <s v="Urwany silimak od rospena l 3 PC42 "/>
    <s v="R02"/>
    <s v="PR_42"/>
    <s v="PROCES"/>
    <s v="-"/>
    <x v="492"/>
    <d v="1899-12-31T20:06:05"/>
    <s v="GR"/>
  </r>
  <r>
    <s v="ZQ19367"/>
    <d v="2018-06-13T20:06:05"/>
    <s v="B4_KRZYSIAK"/>
    <x v="2"/>
    <s v="PC50#2"/>
    <s v="LINIA PC 50 #2"/>
    <n v="205"/>
    <s v="wymiana komputerów odpoeirdzialnych za kamerę i oprogramowanie optisortu Manta zlokalizowanie uszkodzonego elementu i wymiana pozostałe elementy wróciły na swoie miejsce."/>
    <s v="R02"/>
    <s v="PR_51"/>
    <s v="PROCES"/>
    <s v="-"/>
    <x v="492"/>
    <d v="1899-12-31T20:06:05"/>
    <s v="GR"/>
  </r>
  <r>
    <s v="ZQ19345"/>
    <d v="2018-06-13T05:34:18"/>
    <s v="B1_LANIEWSK"/>
    <x v="2"/>
    <s v="PC50#2"/>
    <s v="LINIA PC 50 #2"/>
    <n v="20"/>
    <s v="bład komunikacji optisortu JŁ."/>
    <s v="R03"/>
    <s v="PR_51"/>
    <s v="PROCES"/>
    <s v="-"/>
    <x v="492"/>
    <d v="1899-12-31T05:34:18"/>
    <s v="GR"/>
  </r>
  <r>
    <s v="ZQ19232"/>
    <d v="2018-06-10T13:48:11"/>
    <s v="BN_RAFALNO"/>
    <x v="5"/>
    <s v="PC50"/>
    <s v="LINIA PC 50"/>
    <n v="25"/>
    <s v="Zatrzymanie na niekontakt czujnika obecności palet euro"/>
    <s v="R01"/>
    <s v="PR_50"/>
    <s v="PROCES"/>
    <s v="-"/>
    <x v="493"/>
    <d v="1899-12-31T13:48:11"/>
    <s v="GR"/>
  </r>
  <r>
    <s v="ZQ19232"/>
    <d v="2018-06-10T13:48:11"/>
    <s v="BN_RAFALNO"/>
    <x v="2"/>
    <s v="PC50#2"/>
    <s v="LINIA PC 50 #2"/>
    <n v="25"/>
    <s v="Rozłaczenie układu bezpieczeństwa przenośnika na krajalnice M3201"/>
    <s v="R01"/>
    <s v="PR_51"/>
    <s v="PROCES"/>
    <s v="-"/>
    <x v="493"/>
    <d v="1899-12-31T13:48:11"/>
    <s v="GR"/>
  </r>
  <r>
    <s v="ZQ19229"/>
    <d v="2018-06-10T05:35:55"/>
    <s v="B4_KRZYSIAK"/>
    <x v="10"/>
    <s v="PC42"/>
    <s v="LINIA PC42"/>
    <n v="25"/>
    <s v="Zblokowany przenosinik szybkiej płuczki zablokował się zgarniacz i dużo było drobin odblokowanie zgarniacza i przenośinika i start lini."/>
    <s v="R03"/>
    <s v="PR_42"/>
    <s v="PROCES"/>
    <s v="-"/>
    <x v="493"/>
    <d v="1899-12-31T05:35:55"/>
    <s v="GR"/>
  </r>
  <r>
    <s v="ZQ19167"/>
    <d v="2018-06-08T13:41:40"/>
    <s v="B1_LANIEWSK"/>
    <x v="8"/>
    <s v="PC42"/>
    <s v="OPTISORT"/>
    <n v="50"/>
    <s v="Kontynuacja przestoju na szczotke optisortu"/>
    <s v="R01"/>
    <s v="PR_42_OPTISOR"/>
    <s v="PROCES"/>
    <s v="-"/>
    <x v="494"/>
    <d v="1899-12-31T13:41:40"/>
    <s v="GR"/>
  </r>
  <r>
    <s v="ZQ19154"/>
    <d v="2018-06-08T05:15:06"/>
    <s v="BN_JACKIEWI"/>
    <x v="10"/>
    <s v="PC42"/>
    <s v="LINIA PC42"/>
    <n v="85"/>
    <s v="1. Znalezienie włosów w misce pod szczotką czyszczącą taśmę optisortu."/>
    <s v="R03"/>
    <s v="PR_42"/>
    <s v="PROCES"/>
    <s v="-"/>
    <x v="494"/>
    <d v="1899-12-31T05:15:06"/>
    <s v="GR"/>
  </r>
  <r>
    <s v="ZQ19154"/>
    <d v="2018-06-08T05:15:06"/>
    <s v="BN_JACKIEWI"/>
    <x v="2"/>
    <s v="PC50#2"/>
    <s v="LINIA PC 50 #2"/>
    <n v="185"/>
    <s v="1.Dokończenie składania wentylatora oparów, ustawienie w odpowiedniej pozycji, skręcenie, podłączenie elektryczne, skręcenie osłon, test działania wentylatora - prace trwały do 00:20. _x000d__x000a_Opóźnienie startu spowodowane było wskazaniem czujnika LS3402 zabezpieczającego pompę M3407 przed suchobiegiem, zbiornik nie napełniał się w czasie z powodu przykręconego ręcznego zaworu MV..., który jest STAŁYM TEMATEM PODCZAS STARTU (JEST ODBEZPIECZONY I CIĄGLE KTOŚ NIM KRĘCI) - operatorzy widzą tylko zatrzymanie płuczek._x000d__x000a_Kolejnym powodem zatrzymania było chwilowe &quot;rozjechanie się&quot; temperatur oleju na piecu w związku z czym pieca zatrzymał się gwałtownie, było to przyczyną zatrzaśnięcia reduktora na nitce gazowej i błędem niskiego ciśnienia gazu w trakcie kolejnego startu._x000d__x000a_Na falowniku dużego wentylatora noża powietrznego występuje błąd F24, określa on błąd w momencie gdy przemiennik nie zwalnia według polecenia, ponieważ próbuje ograniczyć narastające napięcie na szynie DC, tym samym się zabezpieczyć. Ma to związek z inercją wentylatora i oddawaną energią w trakcie hamowania - prawdopodobną przyczyną są źle dobrane parametry inżynierskie determinujące zadawane parametry dla wentylatora._x000d__x000a_Przyciął się kinetrol od wody świeżej podawanej na wymiennik chłodzenia oleju."/>
    <s v="R03"/>
    <s v="PR_51"/>
    <s v="PROCES"/>
    <s v="-"/>
    <x v="494"/>
    <d v="1899-12-31T05:15:06"/>
    <s v="GR"/>
  </r>
  <r>
    <s v="ZQ19147"/>
    <d v="2018-06-07T22:28:56"/>
    <s v="B3_MIEDZWIE"/>
    <x v="2"/>
    <s v="PC50#2"/>
    <s v="LINIA PC 50 #2"/>
    <n v="480"/>
    <s v="Awaria wentylatora oparów."/>
    <s v="R02"/>
    <s v="PR_51"/>
    <s v="PROCES"/>
    <s v="-"/>
    <x v="495"/>
    <d v="1899-12-31T22:28:56"/>
    <s v="GR"/>
  </r>
  <r>
    <s v="ZQ19145"/>
    <d v="2018-06-07T13:51:58"/>
    <s v="B1_LANIEWSK"/>
    <x v="2"/>
    <s v="PC50#2"/>
    <s v="LINIA PC 50 #2"/>
    <n v="115"/>
    <s v="Uszkodzony wentylator oparów pieca HX"/>
    <s v="R01"/>
    <s v="PR_51"/>
    <s v="PROCES"/>
    <s v="-"/>
    <x v="495"/>
    <d v="1899-12-31T13:51:58"/>
    <s v="GR"/>
  </r>
  <r>
    <s v="ZQ19135"/>
    <d v="2018-06-07T05:59:29"/>
    <s v="B2_WRONSKI"/>
    <x v="2"/>
    <s v="PC50#2"/>
    <s v="LINIA PC 50 #2"/>
    <n v="30"/>
    <s v="Rozpiął się układ bezp. przenośnika na pakownię. Regulacja zsypu."/>
    <s v="R03"/>
    <s v="PR_51"/>
    <s v="PROCES"/>
    <s v="-"/>
    <x v="495"/>
    <d v="1899-12-31T05:59:29"/>
    <s v="GR"/>
  </r>
  <r>
    <s v="ZQ19115"/>
    <d v="2018-06-06T13:48:31"/>
    <s v="BN_OSIAL"/>
    <x v="5"/>
    <s v="PC50"/>
    <s v="LINIA PC 50"/>
    <n v="40"/>
    <s v="Zatrzymanie z powodu końcówki pakowni,(problemy z pinpointem 3 robot 2500), regulacja taśmy przenośnika zwalniającego przed skanerem, na LOOP2(błąd zajęcia skanera). "/>
    <s v="R01"/>
    <s v="PR_50"/>
    <s v="PROCES"/>
    <s v="-"/>
    <x v="496"/>
    <d v="1899-12-31T13:48:31"/>
    <s v="GR"/>
  </r>
  <r>
    <s v="ZQ19115"/>
    <d v="2018-06-06T13:48:31"/>
    <s v="BN_OSIAL"/>
    <x v="2"/>
    <s v="PC50#2"/>
    <s v="LINIA PC 50 #2"/>
    <n v="40"/>
    <s v="Zatrzymanie z powodu końcówki pakowni(jak na MZ50), problem z startem z powodu upalonego przewodu od palnika, "/>
    <s v="R01"/>
    <s v="PR_51"/>
    <s v="PROCES"/>
    <s v="-"/>
    <x v="496"/>
    <d v="1899-12-31T13:48:31"/>
    <s v="GR"/>
  </r>
  <r>
    <s v="ZQ19082"/>
    <d v="2018-06-05T13:33:16"/>
    <s v="SADOWSKI"/>
    <x v="49"/>
    <s v="PC21"/>
    <s v="LINIA PC21"/>
    <n v="25"/>
    <s v="Zła pozycja czujnika na przenośniku wydającynm palety - K.Pakowni - regulacja "/>
    <s v="R01"/>
    <s v="PR_21"/>
    <s v="PROCES"/>
    <s v="-"/>
    <x v="497"/>
    <d v="1899-12-31T13:33:16"/>
    <s v="GR"/>
  </r>
  <r>
    <s v="ZQ19082"/>
    <d v="2018-06-05T13:33:16"/>
    <s v="SADOWSKI"/>
    <x v="10"/>
    <s v="PC42"/>
    <s v="LINIA PC42"/>
    <n v="25"/>
    <s v="Zła pozycja czujnika na przenośniku wydającynm palety - K.Pakowni - regulacja "/>
    <s v="R01"/>
    <s v="PR_42"/>
    <s v="PROCES"/>
    <s v="-"/>
    <x v="497"/>
    <d v="1899-12-31T13:33:16"/>
    <s v="GR"/>
  </r>
  <r>
    <s v="ZQ19059"/>
    <d v="2018-06-04T13:36:59"/>
    <s v="BN_JACKIEWI"/>
    <x v="2"/>
    <s v="PC50#2"/>
    <s v="LINIA PC 50 #2"/>
    <n v="30"/>
    <s v="1. Zatrzymanie hydrotransportu - zatrzymanie głównej pompy M1801 bez błędu, pompa powrotu zatrzymała się z błędem przeciążenia tuż po zatrzymaniu pompy głównej."/>
    <s v="R01"/>
    <s v="PR_51"/>
    <s v="PROCES"/>
    <s v="-"/>
    <x v="498"/>
    <d v="1899-12-31T13:36:59"/>
    <s v="GR"/>
  </r>
  <r>
    <s v="ZQ18984"/>
    <d v="2018-06-03T05:44:42"/>
    <s v="B3_MIEDZWIE"/>
    <x v="2"/>
    <s v="PC50#2"/>
    <s v="LINIA PC 50 #2"/>
    <n v="20"/>
    <s v="Operator nasypał do rospena 31,5 kg soli i wyskoczył błąd &quot;powder applicator loss in weight has a loadcell fault&quot;. Sprawdzenie wartości spanu ustawiony na 25 kg. Próba kalibracji na 50 kg - złe wskazania po obciązeniu rospena odważnikiem 25 kg (pokazywał 31,6). Kalibracja na 25 kg i informacja do operatora zeby sypał nie wiecej niz 25 kg. Cel przyprawiania bez zarzutów. Do kontroli cele ważące - zlecenie ZQ18927._x000d__x000a_"/>
    <s v="R03"/>
    <s v="PR_51"/>
    <s v="PROCES"/>
    <s v="-"/>
    <x v="499"/>
    <d v="1899-12-31T05:44:42"/>
    <s v="GR"/>
  </r>
  <r>
    <s v="ZQ18982"/>
    <d v="2018-06-02T21:51:53"/>
    <s v="B1_LANIEWSK"/>
    <x v="10"/>
    <s v="PC42"/>
    <s v="LINIA PC42"/>
    <n v="15"/>
    <s v="operator tracił serwisówke przenosnika FL-ek M3802 Bez naszej ingerencji "/>
    <s v="R02"/>
    <s v="PR_42"/>
    <s v="PROCES"/>
    <s v="-"/>
    <x v="500"/>
    <d v="1899-12-31T21:51:53"/>
    <s v="GR"/>
  </r>
  <r>
    <s v="ZQ18962"/>
    <d v="2018-06-02T14:02:33"/>
    <s v="BN_CHYLINSK"/>
    <x v="10"/>
    <s v="PC42"/>
    <s v="LINIA PC42"/>
    <n v="120"/>
    <s v="Awaria szczotki optisortu PC42.Zaczęły wypadać włosy ze szczotki"/>
    <s v="R01"/>
    <s v="PR_42"/>
    <s v="PROCES"/>
    <s v="-"/>
    <x v="500"/>
    <d v="1899-12-31T14:02:33"/>
    <s v="GR"/>
  </r>
  <r>
    <s v="ZQ18941"/>
    <d v="2018-06-01T21:58:06"/>
    <s v="B1_LANIEWSK"/>
    <x v="2"/>
    <s v="PC50#2"/>
    <s v="LINIA PC 50 #2"/>
    <n v="60"/>
    <s v="Nieznany bład Silnika M10129 lizne przewody na rezystorze hamowania - końcówka pakowni_x000d__x000a_Usterka nie zatrzymywała systemu - gdyby na czas naprawy błąd był na bieżąco kasowany to nie trzebaby zatrzymywać linii"/>
    <s v="R02"/>
    <s v="PR_51"/>
    <s v="PROCES"/>
    <s v="-"/>
    <x v="501"/>
    <d v="1899-12-31T21:58:06"/>
    <s v="GR"/>
  </r>
  <r>
    <s v="ZQ18926"/>
    <d v="2018-06-01T13:12:22"/>
    <s v="B2_WRONSKI"/>
    <x v="2"/>
    <s v="PC50#2"/>
    <s v="LINIA PC 50 #2"/>
    <n v="100"/>
    <s v="Uszkodzony wzmacniacz rospena"/>
    <s v="R01"/>
    <s v="PR_51"/>
    <s v="PROCES"/>
    <s v="-"/>
    <x v="501"/>
    <d v="1899-12-31T13:12:22"/>
    <s v="GR"/>
  </r>
  <r>
    <s v="ZQ18843"/>
    <d v="2018-05-29T05:41:56"/>
    <s v="B1_LANIEWSK"/>
    <x v="5"/>
    <s v="PC50"/>
    <s v="LINIA PC 50"/>
    <n v="30"/>
    <s v="wymiana zablokowanej przekładni urschel nr.5 zatrzymanie na wymiane głowic pozostałych krajalnic.JŁ"/>
    <s v="R03"/>
    <s v="PR_50"/>
    <s v="PROCES"/>
    <s v="-"/>
    <x v="502"/>
    <d v="1899-12-31T05:41:56"/>
    <s v="GR"/>
  </r>
  <r>
    <s v="ZQ18746"/>
    <d v="2018-05-27T05:46:21"/>
    <s v="B1_LANIEWSK"/>
    <x v="10"/>
    <s v="PC42"/>
    <s v="LINIA PC42"/>
    <n v="30"/>
    <s v="Uszkodzony czujnik pokrywy dolnej przenosnika ana pakownie L3 wymiana na nowy.jł"/>
    <s v="R03"/>
    <s v="PR_42"/>
    <s v="PROCES"/>
    <s v="-"/>
    <x v="503"/>
    <d v="1899-12-31T05:46:21"/>
    <s v="GR"/>
  </r>
  <r>
    <s v="ZQ18738"/>
    <d v="2018-05-26T20:56:09"/>
    <s v="BN_MARKOWS"/>
    <x v="49"/>
    <s v="PC21"/>
    <s v="LINIA PC21"/>
    <n v="60"/>
    <s v="W dniu dzisiejszym nastąpiło zatrzymanie końcówki pakowni. Powodem zatrzymania był błąd procesorów (2-óch) do sterowania logiką całego systemu końcówki pakowni. Powodem błędu było wykasowanie programu w obu sterownikach PLC, a z kolei przyczyna źródłowa która spowodowała wykasowanie jest nieznana. Wstępnie przypuszczamy chwilowy zanik napięcia zasilania, jednak nie było oznak zaniku na liniach produkcyjnych, jak to zazwyczaj miało miejsce, nie zatrzymały się też żadne z urządzeń w obszarze Utrzymania Ruchu. Możliwe jest też wystąpienie przepięcia, bo dzień obfitował w wyładowania atmosferyczne._x000d__x000a_Do obu procesorów PLC ponownie został załadowany program i system ruszył bez problemu (oczywiście pomijając bałagan w postaci niezweryfikowanych palet, które trzeba było usunąć z linii). Dodatkowo zrestartowaliśmy serwer CSI._x000d__x000a_"/>
    <s v="R02"/>
    <s v="PR_21"/>
    <s v="PROCES"/>
    <s v="-"/>
    <x v="504"/>
    <d v="1899-12-31T20:56:09"/>
    <s v="GR"/>
  </r>
  <r>
    <s v="ZQ18738"/>
    <d v="2018-05-26T20:56:09"/>
    <s v="BN_MARKOWS"/>
    <x v="10"/>
    <s v="PC42"/>
    <s v="LINIA PC42"/>
    <n v="60"/>
    <m/>
    <s v="R02"/>
    <s v="PR_42"/>
    <s v="PROCES"/>
    <s v="-"/>
    <x v="504"/>
    <d v="1899-12-31T20:56:09"/>
    <s v="GR"/>
  </r>
  <r>
    <s v="ZQ18738"/>
    <d v="2018-05-26T20:56:09"/>
    <s v="BN_MARKOWS"/>
    <x v="5"/>
    <s v="PC50"/>
    <s v="LINIA PC 50"/>
    <n v="60"/>
    <m/>
    <s v="R02"/>
    <s v="PR_50"/>
    <s v="PROCES"/>
    <s v="-"/>
    <x v="504"/>
    <d v="1899-12-31T20:56:09"/>
    <s v="GR"/>
  </r>
  <r>
    <s v="ZQ18730"/>
    <d v="2018-05-26T14:01:40"/>
    <s v="BN_RAFALNO"/>
    <x v="2"/>
    <s v="ROZDZIELNIA ELEKTRYCZNA"/>
    <s v="ZASILANIE ELEKTRO ENERGETYCZNE"/>
    <n v="15"/>
    <s v="Była burza załaczenie wyłącznika sekcji nr 2 w RSN"/>
    <s v="R01"/>
    <s v="SERWI_ENERELE"/>
    <s v="MEDIA I SERWISY"/>
    <s v="-"/>
    <x v="504"/>
    <d v="1899-12-31T14:01:40"/>
    <s v="GR"/>
  </r>
  <r>
    <s v="ZQ18687"/>
    <d v="2018-05-24T22:25:02"/>
    <s v="B4_KRZYSIAK"/>
    <x v="49"/>
    <s v="PC21"/>
    <s v="LINIA PC21"/>
    <n v="260"/>
    <s v="Zatrzymanie lini błąd sterownika wszystkie falowniki z błędem 071._x000d__x000a_Uszkodzony przeazinik pilc wymiana._x000d__x000a_Uszkodzone przewody od przenosinika za optisortem. prowizorycznie zabezpieczone."/>
    <s v="R03"/>
    <s v="PR_21"/>
    <s v="PROCES"/>
    <s v="-"/>
    <x v="505"/>
    <d v="1899-12-31T22:25:02"/>
    <s v="GR"/>
  </r>
  <r>
    <s v="ZQ18655"/>
    <d v="2018-05-23T21:02:18"/>
    <s v="ZAKRZEWSKI"/>
    <x v="49"/>
    <s v="PC21"/>
    <s v="LINIA PC21"/>
    <n v="75"/>
    <s v="23-05-2018 R.Zakrzewski_x000d__x000a_1.Spadł łańcuch z koła zębatego od napędu separatora ziemniaków PC21_x000d__x000a_2.Zatrzymał się przenosnik Zetka za optisortem PC21"/>
    <s v="R02"/>
    <s v="PR_21"/>
    <s v="PROCES"/>
    <s v="-"/>
    <x v="506"/>
    <d v="1899-12-31T21:02:18"/>
    <s v="GR"/>
  </r>
  <r>
    <s v="ZQ18580"/>
    <d v="2018-05-21T21:22:47"/>
    <s v="BN_RAFALNO"/>
    <x v="10"/>
    <s v="PC42"/>
    <s v="LINIA PC42"/>
    <n v="40"/>
    <s v="Według informacji od Jarka W. - nie przełączył sie bin z 3 na 4, po wyczerpaniu ziemniakow z  zasobnika - przerwa w zasilaniu lini w ziemniaki(badamy temat) _x000d__x000a_oraz chwilowy brak zasilania na OPTISORCIE. _x000d__x000a__x000d__x000a__x000d__x000a_Problemy związane z brakiem sieci. RN B2"/>
    <s v="R02"/>
    <s v="PR_42"/>
    <s v="PROCES"/>
    <s v="-"/>
    <x v="507"/>
    <d v="1899-12-31T21:22:47"/>
    <s v="GR"/>
  </r>
  <r>
    <s v="ZQ18580"/>
    <d v="2018-05-21T21:22:47"/>
    <s v="BN_RAFALNO"/>
    <x v="5"/>
    <s v="PC50"/>
    <s v="LINIA PC 50"/>
    <n v="45"/>
    <s v="Awaria owijarki OCTOPUS środkowej PROCES 75 min , UR 45 min "/>
    <s v="R02"/>
    <s v="PR_50"/>
    <s v="PROCES"/>
    <s v="-"/>
    <x v="507"/>
    <d v="1899-12-31T21:22:47"/>
    <s v="GR"/>
  </r>
  <r>
    <s v="ZQ18554"/>
    <d v="2018-05-20T13:58:44"/>
    <s v="B4_KRZYSIAK"/>
    <x v="10"/>
    <s v="PC42"/>
    <s v="LINIA PC42"/>
    <n v="20"/>
    <s v="Problem z wibratorem V4 po przejściu wibrator nie przenosił towaru koniec wibratora ledwie drga a przód mało się nieurwie."/>
    <s v="R01"/>
    <s v="PR_42"/>
    <s v="PROCES"/>
    <s v="-"/>
    <x v="508"/>
    <d v="1899-12-31T13:58:44"/>
    <s v="GR"/>
  </r>
  <r>
    <s v="ZQ18550"/>
    <d v="2018-05-20T05:42:07"/>
    <s v="B2_WRONSKI"/>
    <x v="49"/>
    <s v="PC21"/>
    <s v="LINIA PC21"/>
    <n v="5"/>
    <s v="Wyrzuciło bezpiecznik od pompy płuczki wstępnej. Załączenie bezpiecznika, skontrolowanie pracy pompy, pobór prądu ~20A/fazę (termik ustawiony na 32A)."/>
    <s v="R03"/>
    <s v="PR_21"/>
    <s v="PROCES"/>
    <s v="-"/>
    <x v="508"/>
    <d v="1899-12-31T05:42:07"/>
    <s v="GR"/>
  </r>
  <r>
    <s v="ZQ18548"/>
    <d v="2018-05-19T21:45:39"/>
    <s v="BN_OSIAL"/>
    <x v="10"/>
    <s v="PC42"/>
    <s v="LINIA PC42"/>
    <n v="10"/>
    <s v="błąd sieci"/>
    <s v="R02"/>
    <s v="PR_42"/>
    <s v="PROCES"/>
    <s v="-"/>
    <x v="509"/>
    <d v="1899-12-31T21:45:39"/>
    <s v="GR"/>
  </r>
  <r>
    <s v="ZQ18536"/>
    <d v="2018-05-19T05:42:53"/>
    <s v="B2_WRONSKI"/>
    <x v="49"/>
    <s v="PC21"/>
    <s v="LINIA PC21"/>
    <n v="15"/>
    <s v="Po przejściu smakowym, produkcja chciała ruszyć linią, ale nie uruchamiał się w AUTO nóż powietrzny. Próbowaliśmy różnych metod, wszystko w MANUAL, po kolei załączanie napędów na szafie inspekcji, na OIT, ale brak reakcji noża powietrznego. Podgląd programu PLC i reset zmiennej dopiero pozwolił na uruchomienie noża powietrznego."/>
    <s v="R01"/>
    <s v="PR_21"/>
    <s v="PROCES"/>
    <s v="-"/>
    <x v="509"/>
    <d v="1899-12-31T05:42:53"/>
    <s v="GR"/>
  </r>
  <r>
    <s v="ZQ18533"/>
    <d v="2018-05-18T21:36:29"/>
    <s v="BN_OSIAL"/>
    <x v="10"/>
    <s v="PC42"/>
    <s v="LINIA PC42"/>
    <n v="15"/>
    <s v="Awaria sieci"/>
    <s v="R02"/>
    <s v="PR_42"/>
    <s v="PROCES"/>
    <s v="-"/>
    <x v="510"/>
    <d v="1899-12-31T21:36:29"/>
    <s v="GR"/>
  </r>
  <r>
    <s v="ZQ18509"/>
    <d v="2018-05-17T21:36:57"/>
    <s v="BN_BLUS"/>
    <x v="10"/>
    <s v="PC42"/>
    <s v="LINIA PC42"/>
    <n v="15"/>
    <s v="wyłączył się piec - zbyt wysoka temperatura_x000d__x000a_Podejrzana jednak sieć"/>
    <s v="R02"/>
    <s v="PR_42"/>
    <s v="PROCES"/>
    <s v="-"/>
    <x v="511"/>
    <d v="1899-12-31T21:36:57"/>
    <s v="GR"/>
  </r>
  <r>
    <s v="ZQ18445"/>
    <d v="2018-05-15T22:08:56"/>
    <s v="BN_JACKIEWI"/>
    <x v="49"/>
    <s v="PC21"/>
    <s v="LINIA PC21"/>
    <n v="25"/>
    <s v="1. Konieczne było uzupełninenie 12szt śrub na wibratorze V3 - słabo przenosił produkt."/>
    <s v="R02"/>
    <s v="PR_21"/>
    <s v="PROCES"/>
    <s v="-"/>
    <x v="512"/>
    <d v="1899-12-31T22:08:56"/>
    <s v="GR"/>
  </r>
  <r>
    <s v="ZQ18445"/>
    <d v="2018-05-15T22:08:56"/>
    <s v="BN_JACKIEWI"/>
    <x v="10"/>
    <s v="PC42"/>
    <s v="LINIA PC42"/>
    <n v="25"/>
    <s v="1. Konieczne było uzupełninenie 12szt śrub na wibratorze V3 - słabo przenosił produkt."/>
    <s v="R02"/>
    <s v="PR_42"/>
    <s v="PROCES"/>
    <s v="-"/>
    <x v="512"/>
    <d v="1899-12-31T22:08:56"/>
    <s v="GR"/>
  </r>
  <r>
    <s v="ZQ18404"/>
    <d v="2018-05-15T14:06:10"/>
    <s v="B2_WRONSKI"/>
    <x v="5"/>
    <s v="PC50"/>
    <s v="LINIA PC 50"/>
    <n v="30"/>
    <s v="Spiętrzyły się chipsy na przed ostatnim wibratorem linii L9 na pakowni. Sygnał do zrzutu nie schodził z ręcznego przełącznika zrzutu na końcu pakowni._x000d__x000a_Powód - styk przełącznika zamontowany był w miejscu gdzie montuje się diodę sygnalizacyjną a nie w miejscu przeznaczonym na styk."/>
    <s v="R01"/>
    <s v="PR_50"/>
    <s v="PROCES"/>
    <s v="-"/>
    <x v="512"/>
    <d v="1899-12-31T14:06:10"/>
    <s v="GR"/>
  </r>
  <r>
    <s v="ZQ18347"/>
    <d v="2018-05-12T13:58:43"/>
    <s v="B3_MIEDZWIE"/>
    <x v="49"/>
    <s v="PC21"/>
    <s v="LINIA PC21"/>
    <n v="15"/>
    <s v="Wyciek oleju ze zbiornika przy piecu HX, do sprawdzenia zawór trójdrogowy nad wentylatorem recyrkulacji. Na przyprawiaczce wyłączony jest czujnik scarfeedera na płycie REO w parametrze ACC1"/>
    <s v="R01"/>
    <s v="PR_21"/>
    <s v="PROCES"/>
    <s v="-"/>
    <x v="513"/>
    <d v="1899-12-31T13:58:43"/>
    <s v="GR"/>
  </r>
  <r>
    <s v="ZQ18347"/>
    <d v="2018-05-12T13:58:43"/>
    <s v="B3_MIEDZWIE"/>
    <x v="5"/>
    <s v="PC50"/>
    <s v="LINIA PC 50"/>
    <n v="5"/>
    <s v="Regulacja czujnika na nowej części przenośników kartonów - końcówka pakowni"/>
    <s v="R01"/>
    <s v="PR_50"/>
    <s v="PROCES"/>
    <s v="-"/>
    <x v="513"/>
    <d v="1899-12-31T13:58:43"/>
    <s v="GR"/>
  </r>
  <r>
    <s v="ZQ18347"/>
    <d v="2018-05-12T13:58:43"/>
    <s v="B3_MIEDZWIE"/>
    <x v="2"/>
    <s v="PC50#2"/>
    <s v="LINIA PC 50 #2"/>
    <n v="5"/>
    <s v="Regulacja czujnika na nowej części przenośników kartonów - końcówka pakowni"/>
    <s v="R01"/>
    <s v="PR_51"/>
    <s v="PROCES"/>
    <s v="-"/>
    <x v="513"/>
    <d v="1899-12-31T13:58:43"/>
    <s v="GR"/>
  </r>
  <r>
    <s v="ZQ18337"/>
    <d v="2018-05-12T05:44:00"/>
    <s v="BN_OSIAL"/>
    <x v="10"/>
    <s v="PC42"/>
    <s v="LINIA PC42"/>
    <n v="20"/>
    <s v="Problemy z pracą optisortu"/>
    <s v="R03"/>
    <s v="PR_42"/>
    <s v="PROCES"/>
    <s v="-"/>
    <x v="513"/>
    <d v="1899-12-31T05:44:00"/>
    <s v="GR"/>
  </r>
  <r>
    <s v="ZQ18331"/>
    <d v="2018-05-11T21:26:58"/>
    <s v="B2_NOWIS"/>
    <x v="10"/>
    <s v="PC42"/>
    <s v="LINIA PC42"/>
    <n v="180"/>
    <s v="Kontrola pompy po naprawie zmiany pierwszej. Produkcja zrobila próbe na oleju uzywanym by skontrolowac pompe przy normalnej pracy i temperaturze wyciek nadal jest ale bardzo mały. Nastepnie schłodzili i wypompowali olej skontrolowali filtry i zalali słonecznikowym na niemcy. My poza kontrolą pracy juz nic nie robilismy"/>
    <s v="R02"/>
    <s v="PR_42"/>
    <s v="PROCES"/>
    <s v="-"/>
    <x v="514"/>
    <d v="1899-12-31T21:26:58"/>
    <s v="GR"/>
  </r>
  <r>
    <s v="ZQ18325"/>
    <d v="2018-05-11T13:41:46"/>
    <s v="BN_RAFALNO"/>
    <x v="10"/>
    <s v="PC42"/>
    <s v="LINIA PC42"/>
    <n v="60"/>
    <s v="Dyży wyciek z uszczelnienia pompy głównej"/>
    <s v="R01"/>
    <s v="PR_42"/>
    <s v="PROCES"/>
    <s v="-"/>
    <x v="514"/>
    <d v="1899-12-31T13:41:46"/>
    <s v="GR"/>
  </r>
  <r>
    <s v="ZQ18325"/>
    <d v="2018-05-11T13:41:46"/>
    <s v="BN_RAFALNO"/>
    <x v="2"/>
    <s v="PC50#2"/>
    <s v="LINIA PC 50 #2"/>
    <n v="15"/>
    <s v="zatrzymanie na spawanie śrub od mocowania klapy nr 4 na wibratorze obieraczek."/>
    <s v="R01"/>
    <s v="PR_51"/>
    <s v="PROCES"/>
    <s v="-"/>
    <x v="514"/>
    <d v="1899-12-31T13:41:46"/>
    <s v="GR"/>
  </r>
  <r>
    <s v="ZQ18310"/>
    <d v="2018-05-10T21:18:42"/>
    <s v="B2_NOWIS"/>
    <x v="10"/>
    <s v="PC42"/>
    <s v="LINIA PC42"/>
    <n v="40"/>
    <s v="Bład sieci device net"/>
    <s v="R02"/>
    <s v="PR_42"/>
    <s v="PROCES"/>
    <s v="-"/>
    <x v="515"/>
    <d v="1899-12-31T21:18:42"/>
    <s v="GR"/>
  </r>
  <r>
    <s v="ZQ18270"/>
    <d v="2018-05-09T21:23:38"/>
    <s v="B2_WRONSKI"/>
    <x v="2"/>
    <s v="ROZDZIELNIA ELEKTRYCZNA"/>
    <s v="ZASILANIE ELEKTRO ENERGETYCZNE"/>
    <n v="25"/>
    <s v="zanik napiecia 1s"/>
    <s v="R02"/>
    <s v="SERWI_ENERELE"/>
    <s v="MEDIA I SERWISY"/>
    <s v="-"/>
    <x v="516"/>
    <d v="1899-12-31T21:23:38"/>
    <s v="GR"/>
  </r>
  <r>
    <s v="ZQ18245"/>
    <d v="2018-05-09T04:45:27"/>
    <s v="B4_KRZYSIAK"/>
    <x v="10"/>
    <s v="PC42"/>
    <s v="LINIA PC42"/>
    <n v="150"/>
    <s v="Wymiana sterownika start lini zatrzymała się ponownie wymiana zasilacza start lini zakażdym zatrzymaniem trzeba robić OMS"/>
    <s v="R03"/>
    <s v="PR_42"/>
    <s v="PROCES"/>
    <s v="-"/>
    <x v="516"/>
    <d v="1899-12-31T04:45:27"/>
    <s v="GR"/>
  </r>
  <r>
    <s v="ZQ18165"/>
    <d v="2018-05-08T03:39:57"/>
    <s v="B4_KRZYSIAK"/>
    <x v="10"/>
    <s v="PC42"/>
    <s v="LINIA PC42"/>
    <n v="20"/>
    <s v="Zatrzymała się linia z braku komunikaci wszystkie falowniki miały błąd 0,71 i na sterowniku pojawiły się dwie czerwone diody panel smarzalnicy."/>
    <s v="R03"/>
    <s v="PR_42"/>
    <s v="PROCES"/>
    <s v="-"/>
    <x v="517"/>
    <d v="1899-12-31T03:39:57"/>
    <s v="GR"/>
  </r>
  <r>
    <s v="ZQ18164"/>
    <d v="2018-05-07T22:00:48"/>
    <s v="BN_RAFALNO"/>
    <x v="10"/>
    <s v="PC42"/>
    <s v="LINIA PC42"/>
    <n v="170"/>
    <s v="Uszkodzony przewód scarf pre feedera L2 na płycie błąd OC, reszta czasu to prace inwestycyjne przy DD"/>
    <s v="R02"/>
    <s v="PR_42"/>
    <s v="PROCES"/>
    <s v="-"/>
    <x v="518"/>
    <d v="1899-12-31T22:00:48"/>
    <s v="GR"/>
  </r>
  <r>
    <s v="ZQ18164"/>
    <d v="2018-05-07T22:00:48"/>
    <s v="BN_RAFALNO"/>
    <x v="5"/>
    <s v="PC50"/>
    <s v="LINIA PC 50"/>
    <n v="60"/>
    <s v="Opóźnienie startu spowodowane brakiem czasu na podłączenie pompy cyrkulacji płuczki M3404 - w czasie kiedy miała być podłączana wystąpiła awaria wibratora L2 PC42 i odbiory po pracach firmy METCONCEPT na pakowni MZ50."/>
    <s v="R02"/>
    <s v="PR_50"/>
    <s v="PROCES"/>
    <s v="-"/>
    <x v="518"/>
    <d v="1899-12-31T22:00:48"/>
    <s v="GR"/>
  </r>
  <r>
    <s v="ZQ18143"/>
    <d v="2018-05-07T05:37:04"/>
    <s v="B4_KRZYSIAK"/>
    <x v="5"/>
    <s v="PC50"/>
    <s v="LINIA PC 50"/>
    <n v="20"/>
    <s v="Wyłączył się przenośnik za obieraczkami z błędem { Błąd pracy } Założone zlecenie pracy na kontrol połązceń elektrycznych na najbliszym postoju.T.K"/>
    <s v="R03"/>
    <s v="PR_50"/>
    <s v="PROCES"/>
    <s v="-"/>
    <x v="518"/>
    <d v="1899-12-31T05:37:04"/>
    <s v="GR"/>
  </r>
  <r>
    <s v="ZQ18051"/>
    <d v="2018-05-02T21:45:25"/>
    <s v="BN_OSIAL"/>
    <x v="5"/>
    <s v="PC50"/>
    <s v="LINIA PC 50"/>
    <n v="15"/>
    <s v="Błąd pracy slimaka przyprawy na L9(rozbierzność)"/>
    <s v="R02"/>
    <s v="PR_50"/>
    <s v="PROCES"/>
    <s v="-"/>
    <x v="519"/>
    <d v="1899-12-31T21:45:25"/>
    <s v="GR"/>
  </r>
  <r>
    <s v="ZQ18042"/>
    <d v="2018-05-02T14:07:24"/>
    <s v="B4_KRZYSIAK"/>
    <x v="5"/>
    <s v="PC50"/>
    <s v="LINIA PC 50"/>
    <n v="30"/>
    <s v="problem z komunikacją przepąpownia oleju prawdo podobnie jest uszkodzony przewód kamil usówał awarję."/>
    <s v="R01"/>
    <s v="PR_50"/>
    <s v="PROCES"/>
    <s v="-"/>
    <x v="519"/>
    <d v="1899-12-31T14:07:24"/>
    <s v="GR"/>
  </r>
  <r>
    <s v="ZQ18020"/>
    <d v="2018-05-01T21:16:21"/>
    <s v="B1_LANIEWSK"/>
    <x v="5"/>
    <s v="PC50"/>
    <s v="LINIA PC 50"/>
    <n v="30"/>
    <s v="Uszkodzony siłownik jibflesha wymiana ZQ17923 30m-praca UR 70 min- postuj linii_x000d__x000a_Zablokowane przenosniki podajace na LOOP 1 z Pc50 brak błedów i mozliwosci lokalizacjii, problemy po zakończeniu prac przez firmy modernizujace Loop2."/>
    <s v="R02"/>
    <s v="PR_50"/>
    <s v="PROCES"/>
    <s v="-"/>
    <x v="520"/>
    <d v="1899-12-31T21:16:21"/>
    <s v="GR"/>
  </r>
  <r>
    <s v="ZQ17999"/>
    <d v="2018-04-30T13:56:33"/>
    <s v="B2_WRONSKI"/>
    <x v="5"/>
    <s v="PC50"/>
    <s v="LINIA PC 50"/>
    <n v="15"/>
    <s v="15min na wyłącznik bezpieczeństwa. Firma SAMSI_x000d__x000a_165min na problemy na końcówce pakowni (inwestycje)."/>
    <s v="R01"/>
    <s v="PR_50"/>
    <s v="PROCES"/>
    <s v="-"/>
    <x v="521"/>
    <d v="1899-12-31T13:56:33"/>
    <s v="GR"/>
  </r>
  <r>
    <s v="ZQ17986"/>
    <d v="2018-04-30T05:55:19"/>
    <s v="BN_RAFALNO"/>
    <x v="2"/>
    <s v="PC50#2"/>
    <s v="LINIA PC 50 #2"/>
    <n v="30"/>
    <s v=" "/>
    <s v="R03"/>
    <s v="PR_51"/>
    <s v="PROCES"/>
    <s v="-"/>
    <x v="521"/>
    <d v="1899-12-31T05:55:19"/>
    <s v="GR"/>
  </r>
  <r>
    <s v="ZQ17896"/>
    <d v="2018-04-26T21:58:51"/>
    <s v="B4_KRZYSIAK"/>
    <x v="2"/>
    <s v="PC50#2"/>
    <s v="LINIA PC 50 #2"/>
    <n v="60"/>
    <s v="Uszkodzone łożysko wstępnej płuczki od strony silnika. 40 min+ 20 na start_x000d__x000a_Trzy razy prubowaliśmy wystartować linią piec nie osiąga zadanej temperatury -przestawione parametry pieca przez serwis podczas uruchamiania linii. Temat do regulacji - zgłoszony do G. Lipki"/>
    <s v="R02"/>
    <s v="PR_51"/>
    <s v="PROCES"/>
    <s v="-"/>
    <x v="522"/>
    <d v="1899-12-31T21:58:51"/>
    <s v="GR"/>
  </r>
  <r>
    <s v="ZQ17745"/>
    <d v="2018-04-22T05:17:57"/>
    <s v="BN_JACKIEWI"/>
    <x v="5"/>
    <s v="PC50"/>
    <s v="LINIA PC 50"/>
    <n v="60"/>
    <s v="1. Uszkodzona rolka napędowa na zakręcie przenośnika kartonów odrzuconych M6094. Łożysko uległo zatarciu w efekcie urwany został trzpień montażowy rolki oraz rolka sąsiednia - wymiana uszkodzonych elementów."/>
    <s v="R03"/>
    <s v="PR_50"/>
    <s v="PROCES"/>
    <s v="-"/>
    <x v="523"/>
    <d v="1899-12-31T05:17:57"/>
    <s v="GR"/>
  </r>
  <r>
    <s v="ZQ17745"/>
    <d v="2018-04-22T05:17:57"/>
    <s v="BN_JACKIEWI"/>
    <x v="2"/>
    <s v="PC50#2"/>
    <s v="LINIA PC 50 #2"/>
    <n v="60"/>
    <s v="1. Uszkodzona rolka napędowa na zakręcie przenośnika kartonów odrzuconych M6094. Łożysko uległo zatarciu w efekcie urwany został trzpień montażowy rolki oraz rolka sąsiednia - wymiana uszkodzonych elementów._x000d__x000a_2. Wystapił błąd przepływu Jibflusch, kontrola działania zaworu automatycznego, osiąganych parametrów przepływu oraz zadanych w parametrach inżynierskich. Zdławiony był przepływ na zaworze ręcznym - regulacja zaworu w celu uzyskania przepływy na poziomie 27m^3/h. "/>
    <s v="R03"/>
    <s v="PR_51"/>
    <s v="PROCES"/>
    <s v="-"/>
    <x v="523"/>
    <d v="1899-12-31T05:17:57"/>
    <s v="GR"/>
  </r>
  <r>
    <s v="ZQ17616"/>
    <d v="2018-04-16T14:01:49"/>
    <s v="BN_JACKIEWI"/>
    <x v="10"/>
    <s v="PC42"/>
    <s v="LINIA PC42"/>
    <n v="140"/>
    <s v="1. Błąd wibratora scarfeedera - ACC, luźny przewód od komunikacji, wymiana patchkorda - 70min._x000d__x000a_2. Uszkodzone łożyska wału optisortu PC42 - 70min._x000d__x000a_Zalożyliśmy na starty 30 min"/>
    <s v="R01"/>
    <s v="PR_42"/>
    <s v="PROCES"/>
    <s v="-"/>
    <x v="524"/>
    <d v="1899-12-31T14:01:49"/>
    <s v="GR"/>
  </r>
  <r>
    <s v="ZQ17559"/>
    <d v="2018-04-15T13:40:30"/>
    <s v="BN_BLUS"/>
    <x v="49"/>
    <s v="PC21"/>
    <s v="LINIA PC21"/>
    <n v="25"/>
    <s v="uszkodzony przenośnik recyrkulacji optisortu. zdemontowanie taśmy, wstawienie zaślepki wibratora_x000d__x000a_montaż nowej taśmy na przestoju wtorkowym"/>
    <s v="R01"/>
    <s v="PR_21"/>
    <s v="PROCES"/>
    <s v="-"/>
    <x v="525"/>
    <d v="1899-12-31T13:40:30"/>
    <s v="GR"/>
  </r>
  <r>
    <s v="ZQ17559"/>
    <d v="2018-04-15T13:40:30"/>
    <s v="BN_BLUS"/>
    <x v="2"/>
    <s v="PC50#2"/>
    <s v="LINIA PC 50 #2"/>
    <n v="30"/>
    <s v="wyłączył się przenośnik wznoszący podający towar na krajalnice (zadziałał guardmaster)_x000d__x000a_oraz trzykrotne wyłączenie się APC z auto w manual"/>
    <s v="R01"/>
    <s v="PR_51"/>
    <s v="PROCES"/>
    <s v="-"/>
    <x v="525"/>
    <d v="1899-12-31T13:40:30"/>
    <s v="GR"/>
  </r>
  <r>
    <s v="ZQ17544"/>
    <d v="2018-04-14T21:34:52"/>
    <s v="BN_OSIAL"/>
    <x v="2"/>
    <s v="PC50#2"/>
    <s v="LINIA PC 50 #2"/>
    <n v="15"/>
    <s v="wyrwany przewod z czujnika krancowy palety na wozku - wymiana czujnika "/>
    <s v="R02"/>
    <s v="PR_51"/>
    <s v="PROCES"/>
    <s v="-"/>
    <x v="526"/>
    <d v="1899-12-31T21:34:52"/>
    <s v="GR"/>
  </r>
  <r>
    <s v="ZQ17533"/>
    <d v="2018-04-14T13:39:38"/>
    <s v="B2_WRONSKI"/>
    <x v="2"/>
    <s v="PC50#2"/>
    <s v="LINIA PC 50 #2"/>
    <n v="20"/>
    <s v="Uszkodzona taśma oddrewniacza - rozdarta w jednym miejscu; zablokowała napęd przenośnika._x000d__x000a_Produkcja zatrzymała linię na mycie i inspekcję._x000d__x000a__x000d__x000a_Czas pracy UR: 5 minut na demontaż taśmy + 15min czasu na uruchomienie linii."/>
    <s v="R01"/>
    <s v="PR_51"/>
    <s v="PROCES"/>
    <s v="-"/>
    <x v="526"/>
    <d v="1899-12-31T13:39:38"/>
    <s v="GR"/>
  </r>
  <r>
    <s v="ZQ17511"/>
    <d v="2018-04-13T13:46:49"/>
    <s v="B2_WRONSKI"/>
    <x v="2"/>
    <s v="WODA TECHNOLOGICZNA"/>
    <s v="INSTALACJA SWIEZEJ WODY"/>
    <n v="90"/>
    <s v="Przestój inwestycyjny - zalanie międzystropia ze względu na przeróbkę rurociągów wody z chłodzenia oleju."/>
    <s v="R01"/>
    <s v="SERWI_INSTASW"/>
    <s v="MEDIA I SERWISY"/>
    <s v="-"/>
    <x v="527"/>
    <d v="1899-12-31T13:46:49"/>
    <s v="GR"/>
  </r>
  <r>
    <s v="ZQ17479"/>
    <d v="2018-04-12T21:37:54"/>
    <s v="B4_KRZYSIAK"/>
    <x v="2"/>
    <s v="PC50#2"/>
    <s v="LINIA PC 50 #2"/>
    <n v="20"/>
    <s v="wywalił falownik od noża powietrznego _x000d__x000a_Klimatyzator był w błędzię. Zabrudzony filter w panelu było 90 stopni prewencyjnie umyliśmy wszstkie filtry na całym procesie."/>
    <s v="R02"/>
    <s v="PR_51"/>
    <s v="PROCES"/>
    <s v="-"/>
    <x v="528"/>
    <d v="1899-12-31T21:37:54"/>
    <s v="GR"/>
  </r>
  <r>
    <s v="ZQ17460"/>
    <d v="2018-04-12T13:47:52"/>
    <s v="B2_WRONSKI"/>
    <x v="10"/>
    <s v="PC42"/>
    <s v="LINIA PC42"/>
    <n v="40"/>
    <s v="Na przełomie zmian zatrzymał się przenośnik size halvera na linii PC21/42. Spadł łańcuch napędzający rolki._x000d__x000a_Założenie łańcucha i start linii. 15 min pracy"/>
    <s v="R01"/>
    <s v="PR_42"/>
    <s v="PROCES"/>
    <s v="-"/>
    <x v="528"/>
    <d v="1899-12-31T13:47:52"/>
    <s v="GR"/>
  </r>
  <r>
    <s v="ZQ17434"/>
    <d v="2018-04-12T05:45:31"/>
    <s v="B1_LANIEWSK"/>
    <x v="49"/>
    <s v="PC21"/>
    <s v="LINIA PC21"/>
    <n v="20"/>
    <s v="podczas przejscia znaleziono kulke łozyska na masgnesie crosfeedera 101/102._x000d__x000a_Ogledziny linii Pc21,uszkodzone łozysko wałka napędowego przenosnika powrotu optisortu., JŁ"/>
    <s v="R03"/>
    <s v="PR_21"/>
    <s v="PROCES"/>
    <s v="-"/>
    <x v="528"/>
    <d v="1899-12-31T05:45:31"/>
    <s v="GR"/>
  </r>
  <r>
    <s v="ZQ17424"/>
    <d v="2018-04-11T21:45:32"/>
    <s v="B4_KRZYSIAK"/>
    <x v="10"/>
    <s v="PC42"/>
    <s v="LINIA PC42"/>
    <n v="25"/>
    <s v="1. Uszkodzony zgarniacz na szybkiej płuczce. 25 min+ 35 start_x000d__x000a_"/>
    <s v="R02"/>
    <s v="PR_42"/>
    <s v="PROCES"/>
    <s v="-"/>
    <x v="529"/>
    <d v="1899-12-31T21:45:32"/>
    <s v="GR"/>
  </r>
  <r>
    <s v="ZQ17424"/>
    <d v="2018-04-11T21:45:32"/>
    <s v="B4_KRZYSIAK"/>
    <x v="5"/>
    <s v="PC50"/>
    <s v="LINIA PC 50"/>
    <n v="30"/>
    <s v="1. Zatrzymały się roboty na końcówce pakowni, w trakcie wyjaśniania, prawdopodobnie przyczyną był enkoder na długim przenosniku, brak wskazania powoduje zatrzymanie popychaczy."/>
    <s v="R02"/>
    <s v="PR_50"/>
    <s v="PROCES"/>
    <s v="-"/>
    <x v="529"/>
    <d v="1899-12-31T21:45:32"/>
    <s v="GR"/>
  </r>
  <r>
    <s v="ZQ17424"/>
    <d v="2018-04-11T21:45:32"/>
    <s v="B4_KRZYSIAK"/>
    <x v="2"/>
    <s v="PC50#2"/>
    <s v="LINIA PC 50 #2"/>
    <n v="30"/>
    <s v="1. Zatrzymały się roboty na końcówce pakowni, w trakcie wyjaśniania, prawdopodobnie przyczyną był enkoder na długim przenosniku, brak wskazania powoduje zatrzymanie popychaczy."/>
    <s v="R02"/>
    <s v="PR_51"/>
    <s v="PROCES"/>
    <s v="-"/>
    <x v="529"/>
    <d v="1899-12-31T21:45:32"/>
    <s v="GR"/>
  </r>
  <r>
    <s v="ZQ17331"/>
    <d v="2018-04-09T13:55:03"/>
    <s v="B3_MIEDZWIE"/>
    <x v="10"/>
    <s v="PC42"/>
    <s v="LINIA PC42"/>
    <n v="15"/>
    <s v="Niekompletna formatka na drukarce - pakownia linia 200."/>
    <s v="R01"/>
    <s v="PR_42"/>
    <s v="PROCES"/>
    <s v="-"/>
    <x v="530"/>
    <d v="1899-12-31T13:55:03"/>
    <s v="GR"/>
  </r>
  <r>
    <s v="ZQ17331"/>
    <d v="2018-04-09T13:55:03"/>
    <s v="B3_MIEDZWIE"/>
    <x v="2"/>
    <s v="PC50#2"/>
    <s v="LINIA PC 50 #2"/>
    <n v="40"/>
    <s v="Grzyb na obieraczkach oraz czujnik pozycji wibratora rozdzielającego L5 L6"/>
    <s v="R01"/>
    <s v="PR_51"/>
    <s v="PROCES"/>
    <s v="-"/>
    <x v="530"/>
    <d v="1899-12-31T13:55:03"/>
    <s v="GR"/>
  </r>
  <r>
    <s v="ZQ17299"/>
    <d v="2018-04-09T05:31:03"/>
    <s v="BN_OSIAL"/>
    <x v="5"/>
    <s v="PC50"/>
    <s v="LINIA PC 50"/>
    <n v="40"/>
    <m/>
    <s v="R03"/>
    <s v="PR_50"/>
    <s v="PROCES"/>
    <s v="-"/>
    <x v="530"/>
    <d v="1899-12-31T05:31:03"/>
    <s v="GR"/>
  </r>
  <r>
    <s v="ZQ17299"/>
    <d v="2018-04-09T05:31:03"/>
    <s v="BN_OSIAL"/>
    <x v="2"/>
    <s v="PC50#2"/>
    <s v="LINIA PC 50 #2"/>
    <n v="30"/>
    <s v="Uszkodzony czujnik pozycji palety na przenośniku 3026 K.P."/>
    <s v="R03"/>
    <s v="PR_51"/>
    <s v="PROCES"/>
    <s v="-"/>
    <x v="530"/>
    <d v="1899-12-31T05:31:03"/>
    <s v="GR"/>
  </r>
  <r>
    <s v="ZQ17243"/>
    <d v="2018-04-06T21:48:14"/>
    <s v="B2_WRONSKI"/>
    <x v="5"/>
    <s v="PC50"/>
    <s v="LINIA PC 50"/>
    <n v="90"/>
    <s v="Pękł pasek przenośnika rolkowego P2042 (M10225) na LOOP2 końcówki pakowni."/>
    <s v="R02"/>
    <s v="PR_50"/>
    <s v="PROCES"/>
    <s v="-"/>
    <x v="531"/>
    <d v="1899-12-31T21:48:14"/>
    <s v="GR"/>
  </r>
  <r>
    <s v="ZQ17181"/>
    <d v="2018-04-04T21:47:14"/>
    <s v="SADOWSKI"/>
    <x v="2"/>
    <s v="SPRĘŻONE POWIETRZE"/>
    <s v="INSTALACJA SPREZONEGO POWIETRZA"/>
    <n v="40"/>
    <m/>
    <s v="R02"/>
    <s v="SERWI_INSTPOW"/>
    <s v="MEDIA I SERWISY"/>
    <s v="-"/>
    <x v="532"/>
    <d v="1899-12-31T21:47:14"/>
    <s v="GR"/>
  </r>
  <r>
    <s v="ZQ17092"/>
    <d v="2018-04-02T22:55:45"/>
    <s v="BN_RAFALNO"/>
    <x v="5"/>
    <s v="PC50"/>
    <s v="LINIA PC 50"/>
    <n v="25"/>
    <s v="Błąd pracy wibratora obieraczek, uszkodzona złączka pneumatyczna bramki nr1 obieraczek."/>
    <s v="R02"/>
    <s v="PR_50"/>
    <s v="PROCES"/>
    <s v="-"/>
    <x v="533"/>
    <d v="1899-12-31T22:55:45"/>
    <s v="GR"/>
  </r>
  <r>
    <s v="ZQ17092"/>
    <d v="2018-04-02T22:55:45"/>
    <s v="BN_RAFALNO"/>
    <x v="2"/>
    <s v="PC50#2"/>
    <s v="LINIA PC 50 #2"/>
    <n v="115"/>
    <s v="Brak płomienia palnika - uszkodzony przewód od elektrody jonizującej / znalezienie wiórów z taśmy przenośnika za optisortem."/>
    <s v="R02"/>
    <s v="PR_51"/>
    <s v="PROCES"/>
    <s v="-"/>
    <x v="533"/>
    <d v="1899-12-31T22:55:45"/>
    <s v="GR"/>
  </r>
  <r>
    <s v="ZQ17040"/>
    <d v="2018-03-30T05:04:26"/>
    <s v="SADOWSKI"/>
    <x v="10"/>
    <s v="PC42"/>
    <s v="LINIA PC42"/>
    <n v="40"/>
    <s v="Wyłączał się termik silnika pompy chłodzenia oleju - 5 załączeń po 1 minucie każdy razem 5 min"/>
    <s v="R03"/>
    <s v="PR_42"/>
    <s v="PROCES"/>
    <s v="-"/>
    <x v="534"/>
    <d v="1899-12-31T05:04:26"/>
    <s v="GR"/>
  </r>
  <r>
    <s v="ZQ17021"/>
    <d v="2018-03-29T13:51:48"/>
    <s v="B2_NOWIS"/>
    <x v="10"/>
    <s v="PC42"/>
    <s v="LINIA PC42"/>
    <n v="35"/>
    <s v="30 -min awaria sormaca . Zawiesił sie i wyrzycał wszystkie ziemniaki, Nic tam nie robilismy._x000d__x000a_60 min - problem z dysza oilera zbrakło powietrza. Zle poskladanya dysza oilera skrecony był przewód pneumatyczny. Wygladało że ktoś kilkakrotnie obrócił głowicą. Naszej pracy ok 20 min+15 na start_x000d__x000a_Dodatkowo na starcie PC 42 - brudny czujni i sito łukowe"/>
    <s v="R01"/>
    <s v="PR_42"/>
    <s v="PROCES"/>
    <s v="-"/>
    <x v="535"/>
    <d v="1899-12-31T13:51:48"/>
    <s v="GR"/>
  </r>
  <r>
    <s v="ZQ17010"/>
    <d v="2018-03-29T06:05:30"/>
    <s v="BN_RAFALNO"/>
    <x v="5"/>
    <s v="PC50"/>
    <s v="LINIA PC 50"/>
    <n v="20"/>
    <s v="Wymiana zaworu bezpieczeństwa - powietrze- wózka LOOP 2"/>
    <s v="R03"/>
    <s v="PR_50"/>
    <s v="PROCES"/>
    <s v="-"/>
    <x v="535"/>
    <d v="1899-12-31T06:05:30"/>
    <s v="GR"/>
  </r>
  <r>
    <s v="ZQ17010"/>
    <d v="2018-03-29T06:05:30"/>
    <s v="BN_RAFALNO"/>
    <x v="2"/>
    <s v="PC50#2"/>
    <s v="LINIA PC 50 #2"/>
    <n v="20"/>
    <s v="Wymiana zaworu bezpieczeństwa - powietrze- wózka LOOP 2"/>
    <s v="R03"/>
    <s v="PR_51"/>
    <s v="PROCES"/>
    <s v="-"/>
    <x v="535"/>
    <d v="1899-12-31T06:05:30"/>
    <s v="GR"/>
  </r>
  <r>
    <s v="ZQ17001"/>
    <d v="2018-03-28T21:45:31"/>
    <s v="BN_JACKIEWI"/>
    <x v="2"/>
    <s v="PC50#2"/>
    <s v="LINIA PC 50 #2"/>
    <n v="10"/>
    <s v="1.Błąd przepływu oleju na piecu HOW podczas startu linii, regulacja flow switcha FS3604."/>
    <s v="R02"/>
    <s v="PR_51"/>
    <s v="PROCES"/>
    <s v="-"/>
    <x v="536"/>
    <d v="1899-12-31T21:45:31"/>
    <s v="GR"/>
  </r>
  <r>
    <s v="ZQ16994"/>
    <d v="2018-03-28T13:51:29"/>
    <s v="BN_MARKOWS"/>
    <x v="5"/>
    <s v="PC50"/>
    <s v="LINIA PC 50"/>
    <n v="25"/>
    <s v="produkcja twierdzi ze zatrzymała smażalnicę na słabo działający crossfeeder 509/510._x000d__x000a_Crossfeeder przenosił towar (słabo) ale uruchomiona była maszyna tylko 510, na 509 nie była założona folia._x000d__x000a_Produkcja stwierdziła też ze wyszła z wydajnościa smażalnicy 400kg/h a w rzeczywistosci było ok 200 kg/h._x000d__x000a_Przestój techniczny niezasadny. "/>
    <s v="R01"/>
    <s v="PR_50"/>
    <s v="PROCES"/>
    <s v="-"/>
    <x v="536"/>
    <d v="1899-12-31T13:51:29"/>
    <s v="GR"/>
  </r>
  <r>
    <s v="ZQ16973"/>
    <d v="2018-03-28T06:00:03"/>
    <s v="BN_RAFALNO"/>
    <x v="5"/>
    <s v="PC50"/>
    <s v="LINIA PC 50"/>
    <n v="20"/>
    <s v="Zatrzymał się wózek palet LOOP2 - Zanim przyniosłem dokumentacje aby odczytać błąd z zaworu bezpieczeństwa FESTO operator zresetował i wózek wystartował. 20 min"/>
    <s v="R03"/>
    <s v="PR_50"/>
    <s v="PROCES"/>
    <s v="-"/>
    <x v="536"/>
    <d v="1899-12-31T06:00:03"/>
    <s v="GR"/>
  </r>
  <r>
    <s v="ZQ16973"/>
    <d v="2018-03-28T06:00:03"/>
    <s v="BN_RAFALNO"/>
    <x v="2"/>
    <s v="PC50#2"/>
    <s v="LINIA PC 50 #2"/>
    <n v="25"/>
    <s v="Zatrzymał się wózek palet LOOP2 - Zanim przyniosłem dokumentacje aby odczytać błąd z zaworu bezpieczeństwa FESTO operator zresetował i wózek wystartował. 25 min"/>
    <s v="R03"/>
    <s v="PR_51"/>
    <s v="PROCES"/>
    <s v="-"/>
    <x v="536"/>
    <d v="1899-12-31T06:00:03"/>
    <s v="GR"/>
  </r>
  <r>
    <s v="ZQ16965"/>
    <d v="2018-03-27T13:58:40"/>
    <s v="B2_WRONSKI"/>
    <x v="10"/>
    <s v="PC42"/>
    <s v="LINIA PC42"/>
    <n v="40"/>
    <s v="Zatrzymał sie główny przenośnik kartonów na LOOP1 k.p."/>
    <s v="R01"/>
    <s v="PR_42"/>
    <s v="PROCES"/>
    <s v="-"/>
    <x v="537"/>
    <d v="1899-12-31T13:58:40"/>
    <s v="GR"/>
  </r>
  <r>
    <s v="ZQ16965"/>
    <d v="2018-03-27T13:58:40"/>
    <s v="B2_WRONSKI"/>
    <x v="5"/>
    <s v="PC50"/>
    <s v="LINIA PC 50"/>
    <n v="40"/>
    <s v="- Zatrzymał się główny przenośnik kartonów na LOOP2 k.p._x000d__x000a_- Zatrzymał się wózek palet - błąd zaworu pneumatycznego wózka (świecił na czerwono), poprawienie wtyczki zasilania, kontrola ciśnienia na reduktorze przed zaworem."/>
    <s v="R01"/>
    <s v="PR_50"/>
    <s v="PROCES"/>
    <s v="-"/>
    <x v="537"/>
    <d v="1899-12-31T13:58:40"/>
    <s v="GR"/>
  </r>
  <r>
    <s v="ZQ16814"/>
    <d v="2018-03-23T05:49:06"/>
    <s v="BN_JACKIEWI"/>
    <x v="10"/>
    <s v="PC42"/>
    <s v="LINIA PC42"/>
    <n v="90"/>
    <s v="1. Wymiana pompy szybkiej płuczki. Modernizacja do standardu innej pompy"/>
    <s v="R03"/>
    <s v="PR_42"/>
    <s v="PROCES"/>
    <s v="-"/>
    <x v="538"/>
    <d v="1899-12-31T05:49:06"/>
    <s v="GR"/>
  </r>
  <r>
    <s v="ZQ16807"/>
    <d v="2018-03-23T02:10:16"/>
    <s v="B2_NOWIS"/>
    <x v="10"/>
    <s v="PC42"/>
    <s v="LINIA PC42"/>
    <n v="155"/>
    <s v="Uszkodzona pompa - urwany wałek- podająca z płuczki na krajalnice. Przygotowanie do wymiany"/>
    <s v="R02"/>
    <s v="PR_42"/>
    <s v="PROCES"/>
    <s v="-"/>
    <x v="538"/>
    <d v="1899-12-31T02:10:16"/>
    <s v="GR"/>
  </r>
  <r>
    <s v="ZQ16807"/>
    <d v="2018-03-23T02:10:16"/>
    <s v="B2_NOWIS"/>
    <x v="5"/>
    <s v="PC50"/>
    <s v="LINIA PC 50"/>
    <n v="30"/>
    <s v="Reset falownika wentylatora pieca"/>
    <s v="R02"/>
    <s v="PR_50"/>
    <s v="PROCES"/>
    <s v="-"/>
    <x v="538"/>
    <d v="1899-12-31T02:10:16"/>
    <s v="GR"/>
  </r>
  <r>
    <s v="ZQ16792"/>
    <d v="2018-03-21T21:37:04"/>
    <s v="SADOWSKI"/>
    <x v="10"/>
    <s v="PC42"/>
    <s v="LINIA PC42"/>
    <n v="40"/>
    <s v="rynna krajalnic zapchała się plastrami,pompa hydrotransportu plastrów przestała zasprzęglać napęd na pompę- sprzęgło poluzowalo się na śrubach i obracało się na wale pompy. UR 40 min Proces:120 min "/>
    <s v="R02"/>
    <s v="PR_42"/>
    <s v="PROCES"/>
    <s v="-"/>
    <x v="539"/>
    <d v="1899-12-31T21:37:04"/>
    <s v="GR"/>
  </r>
  <r>
    <s v="ZQ16792"/>
    <d v="2018-03-21T21:37:04"/>
    <s v="SADOWSKI"/>
    <x v="5"/>
    <s v="PC50"/>
    <s v="LINIA PC 50"/>
    <n v="25"/>
    <s v="Podczas zmiany głowicy wyłączyła się kolejna krajalnica, korzystając z okazji pospawaliśmy mocowanie napędu separatora pluczek ZQ16790 co przedłużyło start o 10 min. Ur:10 min Proces:25"/>
    <s v="R02"/>
    <s v="PR_50"/>
    <s v="PROCES"/>
    <s v="-"/>
    <x v="539"/>
    <d v="1899-12-31T21:37:04"/>
    <s v="GR"/>
  </r>
  <r>
    <s v="ZQ16758"/>
    <d v="2018-03-21T05:48:45"/>
    <s v="BN_JACKIEWI"/>
    <x v="10"/>
    <s v="PC42"/>
    <s v="LINIA PC42"/>
    <n v="60"/>
    <s v="1. Uszkodzone sprzęgło pompy szybkiej płuczki, dorobienie sprzęgła, pozycjonowanie silnika względem pompy, test działania."/>
    <s v="R03"/>
    <s v="PR_42"/>
    <s v="PROCES"/>
    <s v="-"/>
    <x v="539"/>
    <d v="1899-12-31T05:48:45"/>
    <s v="GR"/>
  </r>
  <r>
    <s v="ZQ16754"/>
    <d v="2018-03-20T22:07:47"/>
    <s v="BN_RAFALNO"/>
    <x v="10"/>
    <s v="PC42"/>
    <s v="LINIA PC42"/>
    <n v="60"/>
    <s v="60 min - Uszkodzone sprzęgło pompy szybkiej płuczki_x000d__x000a_10 min - zablokowała się płetwa na wibratorze krajalnic - brak interwencji UR"/>
    <s v="R02"/>
    <s v="PR_42"/>
    <s v="PROCES"/>
    <s v="-"/>
    <x v="540"/>
    <d v="1899-12-31T22:07:47"/>
    <s v="GR"/>
  </r>
  <r>
    <s v="ZQ16727"/>
    <d v="2018-03-20T05:32:03"/>
    <s v="B4_KRZYSIAK"/>
    <x v="5"/>
    <s v="PC50"/>
    <s v="LINIA PC 50"/>
    <n v="50"/>
    <s v="Odkręcenie manonetru na rurociągu przy pompie głównej oleju i przez to wydobywał się olej o temperaturze 180 stopni._x000d__x000a_Wkręcenie korka i wymiana potopionych przewodów pneumatycznych. Praca 30 min+20 na start"/>
    <s v="R03"/>
    <s v="PR_50"/>
    <s v="PROCES"/>
    <s v="-"/>
    <x v="540"/>
    <d v="1899-12-31T05:32:03"/>
    <s v="GR"/>
  </r>
  <r>
    <s v="ZQ16715"/>
    <d v="2018-03-19T21:56:29"/>
    <s v="BN_RAFALNO"/>
    <x v="49"/>
    <s v="PC21"/>
    <s v="LINIA PC21"/>
    <n v="45"/>
    <s v="Urwała się noga bramki nr 3 (nad wagą obieraczki 5 i 6). Praca 25 min +20 start"/>
    <s v="R02"/>
    <s v="PR_21"/>
    <s v="PROCES"/>
    <s v="-"/>
    <x v="541"/>
    <d v="1899-12-31T21:56:29"/>
    <s v="GR"/>
  </r>
  <r>
    <s v="ZQ16715"/>
    <d v="2018-03-19T21:56:29"/>
    <s v="BN_RAFALNO"/>
    <x v="10"/>
    <s v="PC42"/>
    <s v="LINIA PC42"/>
    <n v="45"/>
    <s v="Urwała się noga bramki nr 3 (nad wagą obieraczki 5 i 6). Praca 25 min +20 start"/>
    <s v="R02"/>
    <s v="PR_42"/>
    <s v="PROCES"/>
    <s v="-"/>
    <x v="541"/>
    <d v="1899-12-31T21:56:29"/>
    <s v="GR"/>
  </r>
  <r>
    <s v="ZQ16545"/>
    <d v="2018-03-14T21:58:02"/>
    <s v="B1_LANIEWSK"/>
    <x v="49"/>
    <s v="PC21"/>
    <s v="LINIA PC21"/>
    <n v="30"/>
    <s v="wysoka temperatura optisortu .nie pracował agregat chłodzenia na strychu._x000d__x000a_Przy próbie uruchomienia wyrzuciła różnicówka panelu smażalnicy ._x000d__x000a_Po wystartowaniu linii agregat chłodzenia pracował do zamarznięcia układu.Uszkodzxony stycznik w agregacie.ZQ16544"/>
    <s v="R02"/>
    <s v="PR_21"/>
    <s v="PROCES"/>
    <s v="-"/>
    <x v="542"/>
    <d v="1899-12-31T21:58:02"/>
    <s v="GR"/>
  </r>
  <r>
    <s v="ZQ16522"/>
    <d v="2018-03-14T13:38:32"/>
    <s v="SADOWSKI"/>
    <x v="5"/>
    <s v="PC50"/>
    <s v="LINIA PC 50"/>
    <n v="15"/>
    <s v="Zadzialanie bariery antuderzeniowej - wozek Loop 2000 - reset   PC50 UR 15 Proces 25   PC50#2 UR 25 Proces 30 _x000d__x000a_"/>
    <s v="R01"/>
    <s v="PR_50"/>
    <s v="PROCES"/>
    <s v="-"/>
    <x v="542"/>
    <d v="1899-12-31T13:38:32"/>
    <s v="GR"/>
  </r>
  <r>
    <s v="ZQ16522"/>
    <d v="2018-03-14T13:38:32"/>
    <s v="SADOWSKI"/>
    <x v="2"/>
    <s v="PC50#2"/>
    <s v="LINIA PC 50 #2"/>
    <n v="25"/>
    <m/>
    <s v="R01"/>
    <s v="PR_51"/>
    <s v="PROCES"/>
    <s v="-"/>
    <x v="542"/>
    <d v="1899-12-31T13:38:32"/>
    <s v="GR"/>
  </r>
  <r>
    <s v="ZQ16507"/>
    <d v="2018-03-14T05:51:08"/>
    <s v="BN_RAFALNO"/>
    <x v="49"/>
    <s v="PC21"/>
    <s v="LINIA PC21"/>
    <n v="20"/>
    <s v="Dokończenie montazu motoreduktora na przenośniku na pakownie L1"/>
    <s v="R03"/>
    <s v="PR_21"/>
    <s v="PROCES"/>
    <s v="-"/>
    <x v="542"/>
    <d v="1899-12-31T05:51:08"/>
    <s v="GR"/>
  </r>
  <r>
    <s v="ZQ16490"/>
    <d v="2018-03-13T05:42:58"/>
    <s v="BN_RAFALNO"/>
    <x v="22"/>
    <s v="PC50"/>
    <s v="LOPATY"/>
    <n v="30"/>
    <s v="zatrzymały się łopaty w smażalnicy podczas pracy ,  napęd M3602 błąd pracy  kontrola błędów na falowniku 4,71,4"/>
    <s v="R03"/>
    <s v="PR_50_SMAZALN_LOPAT"/>
    <s v="PROCES"/>
    <s v="-"/>
    <x v="543"/>
    <d v="1899-12-31T05:42:58"/>
    <s v="GR"/>
  </r>
  <r>
    <s v="ZQ16480"/>
    <d v="2018-03-12T22:00:19"/>
    <s v="B4_KRZYSIAK"/>
    <x v="49"/>
    <s v="PC21"/>
    <s v="LINIA PC21"/>
    <n v="25"/>
    <s v="Uszkodzony łancuch przenośnik szybkiej płuczki PC21"/>
    <s v="R02"/>
    <s v="PR_21"/>
    <s v="PROCES"/>
    <s v="-"/>
    <x v="544"/>
    <d v="1899-12-31T22:00:19"/>
    <s v="GR"/>
  </r>
  <r>
    <s v="ZQ16449"/>
    <d v="2018-03-11T20:39:12"/>
    <s v="B4_KRZYSIAK"/>
    <x v="49"/>
    <s v="PC21"/>
    <s v="LINIA PC21"/>
    <n v="60"/>
    <s v="pęk pasek od napędu wibratora M2804 przed odenbergiem PC42 PC21 - praca 45 min"/>
    <s v="R02"/>
    <s v="PR_21"/>
    <s v="PROCES"/>
    <s v="-"/>
    <x v="545"/>
    <d v="1899-12-31T20:39:12"/>
    <s v="GR"/>
  </r>
  <r>
    <s v="ZQ16449"/>
    <d v="2018-03-11T20:39:12"/>
    <s v="B4_KRZYSIAK"/>
    <x v="10"/>
    <s v="PC42"/>
    <s v="LINIA PC42"/>
    <n v="60"/>
    <s v="pęk pasek od napędu wibratora M2804 przed odenbergiem PC42 PC21  - praca 45 min"/>
    <s v="R02"/>
    <s v="PR_42"/>
    <s v="PROCES"/>
    <s v="-"/>
    <x v="545"/>
    <d v="1899-12-31T20:39:12"/>
    <s v="GR"/>
  </r>
  <r>
    <s v="ZQ16438"/>
    <d v="2018-03-10T21:45:04"/>
    <s v="BN_JACKIEWI"/>
    <x v="49"/>
    <s v="PC21"/>
    <s v="LINIA PC21"/>
    <n v="50"/>
    <s v="1.Uszkodzony obówd przycisku awaryjnego zatrzymania ES2802 - luźny przewód na karcie sterownika."/>
    <s v="R02"/>
    <s v="PR_21"/>
    <s v="PROCES"/>
    <s v="-"/>
    <x v="546"/>
    <d v="1899-12-31T21:45:04"/>
    <s v="GR"/>
  </r>
  <r>
    <s v="ZQ16438"/>
    <d v="2018-03-10T21:45:04"/>
    <s v="BN_JACKIEWI"/>
    <x v="10"/>
    <s v="PC42"/>
    <s v="LINIA PC42"/>
    <n v="60"/>
    <s v="1.Uszkodzony obówd przycisku awaryjnego zatrzymania ES2802 - luźny przewód na karcie sterownika."/>
    <s v="R02"/>
    <s v="PR_42"/>
    <s v="PROCES"/>
    <s v="-"/>
    <x v="546"/>
    <d v="1899-12-31T21:45:04"/>
    <s v="GR"/>
  </r>
  <r>
    <s v="ZQ16334"/>
    <d v="2018-03-08T05:41:31"/>
    <s v="B1_LANIEWSK"/>
    <x v="5"/>
    <s v="PC50"/>
    <s v="LINIA PC 50"/>
    <n v="35"/>
    <s v="zawieszszony wyładunek z kosza nr 2 do obieraczki 3 i 4.brak resetu po stronie ZQ16333operatora .Bład obieraczki nr 2 nie wyklucza pracy linii ani nie generuje jej zatrzymania."/>
    <s v="R03"/>
    <s v="PR_50"/>
    <s v="PROCES"/>
    <s v="-"/>
    <x v="547"/>
    <d v="1899-12-31T05:41:31"/>
    <s v="GR"/>
  </r>
  <r>
    <s v="ZQ16240"/>
    <d v="2018-03-05T05:33:11"/>
    <s v="B4_KRZYSIAK"/>
    <x v="5"/>
    <s v="PC50"/>
    <s v="LINIA PC 50"/>
    <n v="35"/>
    <s v="Zablokował się przenośnik kartonów 2024 lup 2000"/>
    <s v="R03"/>
    <s v="PR_50"/>
    <s v="PROCES"/>
    <s v="-"/>
    <x v="548"/>
    <d v="1899-12-31T05:33:11"/>
    <s v="GR"/>
  </r>
  <r>
    <s v="ZQ16240"/>
    <d v="2018-03-05T05:33:11"/>
    <s v="B4_KRZYSIAK"/>
    <x v="2"/>
    <s v="PC50#2"/>
    <s v="LINIA PC 50 #2"/>
    <n v="35"/>
    <s v="Zablokował się przenośnik kartonów 2024 lup 2000  Reset pieca hoł zanik płomienia na starcie. ZQ15889"/>
    <s v="R03"/>
    <s v="PR_51"/>
    <s v="PROCES"/>
    <s v="-"/>
    <x v="548"/>
    <d v="1899-12-31T05:33:11"/>
    <s v="GR"/>
  </r>
  <r>
    <s v="ZQ16220"/>
    <d v="2018-03-04T13:46:00"/>
    <s v="B1_LANIEWSK"/>
    <x v="10"/>
    <s v="PC42"/>
    <s v="LINIA PC42"/>
    <n v="15"/>
    <s v="Układ bezpieczństwa w obszarze Sortera Halo niekontakt na E-stop ."/>
    <s v="R01"/>
    <s v="PR_42"/>
    <s v="PROCES"/>
    <s v="-"/>
    <x v="549"/>
    <d v="1899-12-31T13:46:00"/>
    <s v="GR"/>
  </r>
  <r>
    <s v="ZQ16220"/>
    <d v="2018-03-04T13:46:00"/>
    <s v="B1_LANIEWSK"/>
    <x v="5"/>
    <s v="PC50"/>
    <s v="LINIA PC 50"/>
    <n v="70"/>
    <s v="Błąd kodera na przenosnikach M2024 i M2044 mechaniczne rozruszanie przekładni .JŁ"/>
    <s v="R01"/>
    <s v="PR_50"/>
    <s v="PROCES"/>
    <s v="-"/>
    <x v="549"/>
    <d v="1899-12-31T13:46:00"/>
    <s v="GR"/>
  </r>
  <r>
    <s v="ZQ16220"/>
    <d v="2018-03-04T13:46:00"/>
    <s v="B1_LANIEWSK"/>
    <x v="2"/>
    <s v="PC50#2"/>
    <s v="LINIA PC 50 #2"/>
    <n v="70"/>
    <m/>
    <s v="R01"/>
    <s v="PR_51"/>
    <s v="PROCES"/>
    <s v="-"/>
    <x v="549"/>
    <d v="1899-12-31T13:46:00"/>
    <s v="GR"/>
  </r>
  <r>
    <s v="ZQ16128"/>
    <d v="2018-03-01T13:54:19"/>
    <s v="B4_KRZYSIAK"/>
    <x v="2"/>
    <s v="PC50#2"/>
    <s v="LINIA PC 50 #2"/>
    <n v="30"/>
    <s v="Problem z piecem przy starcie uszkodzona elektroda płomienia piec hoł"/>
    <s v="R01"/>
    <s v="PR_51"/>
    <s v="PROCES"/>
    <s v="-"/>
    <x v="550"/>
    <d v="1899-12-31T13:54:19"/>
    <s v="GR"/>
  </r>
  <r>
    <s v="ZQ16102"/>
    <d v="2018-03-01T05:52:33"/>
    <s v="B2_WRONSKI"/>
    <x v="2"/>
    <s v="PC50#2"/>
    <s v="LINIA PC 50 #2"/>
    <n v="360"/>
    <s v="Uszkodzenie silnika nadmuchu noża powietrznego. Wymiana silnika, pomiar prądów i napięć przy prędkości znamionowej - ok 41A/fazę i ok 400V, obroty i prądy stabilne."/>
    <s v="R03"/>
    <s v="PR_51"/>
    <s v="PROCES"/>
    <s v="-"/>
    <x v="550"/>
    <d v="1899-12-31T05:52:33"/>
    <s v="GR"/>
  </r>
  <r>
    <s v="ZQ16064"/>
    <d v="2018-02-28T05:38:41"/>
    <s v="B2_WRONSKI"/>
    <x v="5"/>
    <s v="PC50"/>
    <s v="LINIA PC 50"/>
    <n v="20"/>
    <s v="Zatrzymał się przenośnik wznoszący przed krajalnicami M3201 - niski poziom, błąd napędu. Błędy poresetowane i start linii._x000d__x000a_Brak jakichkolwiek poszlak co się zadziało że napęd się zatrzymał (w histroi nie ma jednoznacznego dowodu). Być może nie zchodzą alarmy o otwartej osłonie przenośnika."/>
    <s v="R03"/>
    <s v="PR_50"/>
    <s v="PROCES"/>
    <s v="-"/>
    <x v="551"/>
    <d v="1899-12-31T05:38:41"/>
    <s v="GR"/>
  </r>
  <r>
    <s v="ZQ16064"/>
    <d v="2018-02-28T05:38:41"/>
    <s v="B2_WRONSKI"/>
    <x v="2"/>
    <s v="PC50#2"/>
    <s v="LINIA PC 50 #2"/>
    <n v="15"/>
    <s v="Przesypało zasobnik ważacy obieraczek 7 i 8. Ścianki były zabrudzone od ziemi i klapa od obieraczki nr8 nie domykała się, przez co podczas rozładowywania do obieraczki nr7 nie mogła rozładować się do końca. Zostawało ok 8kg ziemniaków, waga wchodziła w błąd, a klapa obieraczki nr7 była cały czas otwarta i drobne ziemniaki przesypywały się do otwartego kosza w konsekwencji zasypując wagę i wibrator. Operatorzy usunęli ziemniaki, ścianki zostały opłukane do czysta, przez co klapy domykały się do końca._x000d__x000a_Po oczyszczeniu wibratorów nastąpiła próba startu. Podczas inspekcji pracownik UR wcisnął przypadkowo wyłacznik bezpieczeństwa, przez co start linii wydłużył się o 15 min."/>
    <s v="R03"/>
    <s v="PR_51"/>
    <s v="PROCES"/>
    <s v="-"/>
    <x v="551"/>
    <d v="1899-12-31T05:38:41"/>
    <s v="GR"/>
  </r>
  <r>
    <s v="ZQ15986"/>
    <d v="2018-02-27T05:45:18"/>
    <s v="BN_RAFALNO"/>
    <x v="10"/>
    <s v="PC42"/>
    <s v="LINIA PC42"/>
    <n v="20"/>
    <s v="- wymiana silnika szczotki optisortu_x000d__x000a_- uruchomienie dolewania oleju - zakręcone powietrze przy catchebox"/>
    <s v="R03"/>
    <s v="PR_42"/>
    <s v="PROCES"/>
    <s v="-"/>
    <x v="552"/>
    <d v="1899-12-31T05:45:18"/>
    <s v="GR"/>
  </r>
  <r>
    <s v="ZQ15967"/>
    <d v="2018-02-26T06:44:54"/>
    <s v="B4_KRZYSIAK"/>
    <x v="2"/>
    <s v="PC50#2"/>
    <s v="LINIA PC 50 #2"/>
    <n v="120"/>
    <s v="kontrol pieca żażyło się w piecu wystudzenie pieca odkręcenie włazu kontrol pieca od środka wszystkie prace były wykonane z zasadami BHP"/>
    <s v="R01"/>
    <s v="PR_51"/>
    <s v="PROCES"/>
    <s v="-"/>
    <x v="553"/>
    <d v="1899-12-31T06:44:54"/>
    <s v="GR"/>
  </r>
  <r>
    <s v="ZQ15965"/>
    <d v="2018-02-26T05:46:52"/>
    <s v="BN_RAFALNO"/>
    <x v="2"/>
    <s v="PC50#2"/>
    <s v="LINIA PC 50 #2"/>
    <n v="120"/>
    <s v="wymiana pompy hydrotransportu oraz wydobywający sie dym z pieca _x000d__x000a__x000d__x000a_Produkcyjny duzy ponieważ zaczeli robić sobie mycie dna smażalnicy jak my już skręcaliśmy nową pompę czyli za późno."/>
    <s v="R03"/>
    <s v="PR_51"/>
    <s v="PROCES"/>
    <s v="-"/>
    <x v="553"/>
    <d v="1899-12-31T05:46:52"/>
    <s v="GR"/>
  </r>
  <r>
    <s v="ZQ15959"/>
    <d v="2018-02-25T21:28:18"/>
    <s v="B1_LANIEWSK"/>
    <x v="2"/>
    <s v="PC50"/>
    <s v="LINIA PC 50"/>
    <n v="60"/>
    <s v="Brak możliwości zresetowania barier na robocie 2300 i 2200."/>
    <s v="R02"/>
    <s v="PR_50"/>
    <s v="PROCES"/>
    <s v="-"/>
    <x v="554"/>
    <d v="1899-12-31T21:28:18"/>
    <s v="GR"/>
  </r>
  <r>
    <s v="ZQ15959"/>
    <d v="2018-02-25T21:28:18"/>
    <s v="B1_LANIEWSK"/>
    <x v="2"/>
    <s v="PC50#2"/>
    <s v="LINIA PC 50 #2"/>
    <n v="60"/>
    <s v="Brak możliwości zresetowania barier na robocie 2300 i 2200.wymiana zamka drzwi robota 2300.Zakorkowany Loop2 i nowa pakownia kartonami."/>
    <s v="R02"/>
    <s v="PR_51"/>
    <s v="PROCES"/>
    <s v="-"/>
    <x v="554"/>
    <d v="1899-12-31T21:28:18"/>
    <s v="GR"/>
  </r>
  <r>
    <s v="ZQ15956"/>
    <d v="2018-02-25T14:03:57"/>
    <s v="B2_NOWIS"/>
    <x v="2"/>
    <s v="KOŃCÓWKA (PALETYZACJA)"/>
    <s v="KONCÓWKA PAKOWNII"/>
    <n v="100"/>
    <s v="Problem z zresetowaniem bariery bezpieczenstwa oraz furtki robota 2300 przekazane zmianie drugiej"/>
    <s v="R01"/>
    <s v="PK_KO"/>
    <s v="PAKOWNIA"/>
    <s v="-"/>
    <x v="554"/>
    <d v="1899-12-31T14:03:57"/>
    <s v="GR"/>
  </r>
  <r>
    <s v="ZQ15926"/>
    <d v="2018-02-24T05:39:37"/>
    <s v="BN_RAFALNO"/>
    <x v="5"/>
    <s v="PC50"/>
    <s v="LINIA PC 50"/>
    <n v="30"/>
    <s v="Czujnik LT2701 nad koszem buforowym przenośnika za obieraczkami pokazywał 100% mimo że w koszu fizycznie było 0%- widać że mocowanie niebyło dokręcone czujnik był przy burcie kosza, ustawienie czujnika przykręcenie i kontrola pracy. ok"/>
    <s v="R03"/>
    <s v="PR_50"/>
    <s v="PROCES"/>
    <s v="-"/>
    <x v="555"/>
    <d v="1899-12-31T05:39:37"/>
    <s v="GR"/>
  </r>
  <r>
    <s v="ZQ15898"/>
    <d v="2018-02-23T05:43:50"/>
    <s v="B1_LANIEWSK"/>
    <x v="10"/>
    <s v="PC42"/>
    <s v="LINIA PC42"/>
    <n v="30"/>
    <s v="Urwana klapa bramki do obieraczki 5/6. nie ustalono z nami zatrzymania ,dowiedzielismy sie gdy linia już stała. JŁ"/>
    <s v="R03"/>
    <s v="PR_42"/>
    <s v="PROCES"/>
    <s v="-"/>
    <x v="556"/>
    <d v="1899-12-31T05:43:50"/>
    <s v="GR"/>
  </r>
  <r>
    <s v="ZQ15892"/>
    <d v="2018-02-22T21:41:35"/>
    <s v="SADOWSKI"/>
    <x v="2"/>
    <s v="PC50"/>
    <s v="LINIA PC 50"/>
    <n v="30"/>
    <s v="1. Staneła końcówka pakowni - przenośnik M2024 zablkował sie mechanicznie, problem pojawił się ponownie, awaria dotychczas nie została usunięta ze względu na brak dostępu do przenośnika, z tego względu przyjęto że naprawa zostanie wykonana w momencie całkowitego zatrzymania przenośnika lub na najbliższym przestoju (planowany na poniedziałek)._x000d__x000a_ur 30 / proces 30"/>
    <s v="R02"/>
    <s v="PR_50"/>
    <s v="PROCES"/>
    <s v="-"/>
    <x v="557"/>
    <d v="1899-12-31T21:41:35"/>
    <s v="GR"/>
  </r>
  <r>
    <s v="ZQ15892"/>
    <d v="2018-02-22T21:41:35"/>
    <s v="SADOWSKI"/>
    <x v="2"/>
    <s v="PC50#2"/>
    <s v="LINIA PC 50 #2"/>
    <n v="25"/>
    <s v="1. Staneła końcówka pakowni - przenośnik M2024 zablkował sie mechanicznie, problem pojawił się ponownie, awaria dotychczas nie została usunięta ze względu na brak dostępu do przenośnika, z tego względu przyjęto że naprawa zostanie wykonana w momencie całkowitego zatrzymania przenośnika lub na najbliższym przestoju (planowany na poniedziałek)._x000d__x000a_ur 30 / proces 30"/>
    <s v="R02"/>
    <s v="PR_51"/>
    <s v="PROCES"/>
    <s v="-"/>
    <x v="557"/>
    <d v="1899-12-31T21:41:35"/>
    <s v="GR"/>
  </r>
  <r>
    <s v="ZQ15874"/>
    <d v="2018-02-21T22:04:18"/>
    <s v="BN_JACKIEWI"/>
    <x v="2"/>
    <s v="ROZDZIELNIA ELEKTRYCZNA"/>
    <s v="ZASILANIE ELEKTRO ENERGETYCZNE"/>
    <n v="25"/>
    <m/>
    <s v="R02"/>
    <s v="SERWI_ENERELE"/>
    <s v="MEDIA I SERWISY"/>
    <s v="-"/>
    <x v="558"/>
    <d v="1899-12-31T22:04:18"/>
    <s v="GR"/>
  </r>
  <r>
    <s v="ZQ15857"/>
    <d v="2018-02-21T05:32:07"/>
    <s v="B1_LANIEWSK"/>
    <x v="5"/>
    <s v="PC50"/>
    <s v="LINIA PC 50"/>
    <n v="70"/>
    <s v="Zablokowany przenosnik M10217 robotyzacji odblokowanie napedu (bardzo gorący).regulacja tasmy juz w czasie pracy .JŁ"/>
    <s v="R03"/>
    <s v="PR_50"/>
    <s v="PROCES"/>
    <s v="-"/>
    <x v="558"/>
    <d v="1899-12-31T05:32:07"/>
    <s v="GR"/>
  </r>
  <r>
    <s v="ZQ15857"/>
    <d v="2018-02-21T05:32:07"/>
    <s v="B1_LANIEWSK"/>
    <x v="2"/>
    <s v="PC50#2"/>
    <s v="LINIA PC 50 #2"/>
    <n v="70"/>
    <m/>
    <s v="R03"/>
    <s v="PR_51"/>
    <s v="PROCES"/>
    <s v="-"/>
    <x v="558"/>
    <d v="1899-12-31T05:32:07"/>
    <s v="GR"/>
  </r>
  <r>
    <s v="ZQ15830"/>
    <d v="2018-02-20T13:43:07"/>
    <s v="BN_RAFALNO"/>
    <x v="10"/>
    <s v="PC42"/>
    <s v="LINIA PC42"/>
    <n v="40"/>
    <s v="Opźnienie startu na naprawę napinacza oraz ustawienie kół łańcuchowych napędu przenośnika zanurzającego_x000d__x000a_Brak dolewania świeżego oleju - reset sterowania"/>
    <s v="R01"/>
    <s v="PR_42"/>
    <s v="PROCES"/>
    <s v="-"/>
    <x v="559"/>
    <d v="1899-12-31T13:43:07"/>
    <s v="GR"/>
  </r>
  <r>
    <s v="ZQ15830"/>
    <d v="2018-02-20T13:43:07"/>
    <s v="BN_RAFALNO"/>
    <x v="2"/>
    <s v="ROZDZIELNIA ELEKTRYCZNA"/>
    <s v="ZASILANIE ELEKTRO ENERGETYCZNE"/>
    <n v="25"/>
    <m/>
    <s v="R01"/>
    <s v="SERWI_ENERELE"/>
    <s v="MEDIA I SERWISY"/>
    <s v="-"/>
    <x v="559"/>
    <d v="1899-12-31T13:43:07"/>
    <s v="GR"/>
  </r>
  <r>
    <s v="ZQ15807"/>
    <d v="2018-02-20T05:17:40"/>
    <s v="BN_WISNIEWS"/>
    <x v="5"/>
    <s v="PC50"/>
    <s v="LINIA PC 50"/>
    <n v="40"/>
    <s v="Woda w puszcze wibratora L7"/>
    <s v="R03"/>
    <s v="PR_50"/>
    <s v="PROCES"/>
    <s v="-"/>
    <x v="559"/>
    <d v="1899-12-31T05:17:40"/>
    <s v="GR"/>
  </r>
  <r>
    <s v="ZQ15807"/>
    <d v="2018-02-20T05:17:40"/>
    <s v="BN_WISNIEWS"/>
    <x v="2"/>
    <s v="PC50#2"/>
    <s v="LINIA PC 50 #2"/>
    <n v="80"/>
    <s v="REgulacje i ustawienie jib fluscha. Docelowy start ok 1:30"/>
    <s v="R03"/>
    <s v="PR_51"/>
    <s v="PROCES"/>
    <s v="-"/>
    <x v="559"/>
    <d v="1899-12-31T05:17:40"/>
    <s v="GR"/>
  </r>
  <r>
    <s v="ZQ15790"/>
    <d v="2018-02-19T05:42:25"/>
    <s v="B4_KRZYSIAK"/>
    <x v="2"/>
    <s v="ROZDZIELNIA ELEKTRYCZNA"/>
    <s v="ZASILANIE ELEKTRO ENERGETYCZNE"/>
    <n v="40"/>
    <m/>
    <s v="R03"/>
    <s v="SERWI_ENERELE"/>
    <s v="MEDIA I SERWISY"/>
    <s v="-"/>
    <x v="560"/>
    <d v="1899-12-31T05:42:25"/>
    <s v="GR"/>
  </r>
  <r>
    <s v="ZQ15785"/>
    <d v="2018-02-18T21:56:04"/>
    <s v="B2_WRONSKI"/>
    <x v="2"/>
    <s v="ROZDZIELNIA ELEKTRYCZNA"/>
    <s v="ZASILANIE ELEKTRO ENERGETYCZNE"/>
    <n v="40"/>
    <m/>
    <s v="R02"/>
    <s v="SERWI_ENERELE"/>
    <s v="MEDIA I SERWISY"/>
    <s v="-"/>
    <x v="561"/>
    <d v="1899-12-31T21:56:04"/>
    <s v="GR"/>
  </r>
  <r>
    <s v="ZQ15775"/>
    <d v="2018-02-18T05:44:35"/>
    <s v="BN_JACKIEWI"/>
    <x v="2"/>
    <s v="PC50#2"/>
    <s v="LINIA PC 50 #2"/>
    <n v="25"/>
    <s v="1.Odkamienianie sita szybkiej płuczki - 140min - zapchany, nieumyty_x000d__x000a_2.Jibflush - błąd przepływu - 25min"/>
    <s v="R03"/>
    <s v="PR_51"/>
    <s v="PROCES"/>
    <s v="-"/>
    <x v="561"/>
    <d v="1899-12-31T05:44:35"/>
    <s v="GR"/>
  </r>
  <r>
    <s v="ZQ15768"/>
    <d v="2018-02-17T21:36:39"/>
    <s v="B2_WRONSKI"/>
    <x v="5"/>
    <s v="PC50"/>
    <s v="LINIA PC 50"/>
    <n v="60"/>
    <s v="Pierwsze zatrzymanie po zakończonych pracach na L7 (silnik i przekładnia) - błąd scarf feedera (ACC). Błąd zresetowany i wibrator wystartował bez problemów. Linia działała ok 1h i znowu wystąpił błąd ACC scarf feedera. Za drugim razem wyłaczyliśmy ACC na płycie (kontrola wibrometru w parametrach inżynierskich jest załączona, tak więc nie będzie sytuacji przepuszsecznia nie przyprawionego towaru na pakownię)._x000d__x000a_W obu przypadkach produkcja zatrzymywała linię. Czas pracy 50 min"/>
    <s v="R02"/>
    <s v="PR_50"/>
    <s v="PROCES"/>
    <s v="-"/>
    <x v="562"/>
    <d v="1899-12-31T21:36:39"/>
    <s v="GR"/>
  </r>
  <r>
    <s v="ZQ15696"/>
    <d v="2018-02-15T21:47:43"/>
    <s v="BN_RAFALNO"/>
    <x v="49"/>
    <s v="PC21"/>
    <s v="LINIA PC21"/>
    <n v="85"/>
    <s v="Zawiesił się sterownik na robotyzacji - reset_x000d__x000a_Bin 3 i 4 ustawiony na linie PC42 i PC21. Ustawienie wału napędowego M1205 taśmy przenośnika rozdzielającego nad binami. Bin 4 pusty z racji braku mozliwości załadunku ponieważ chłopaki ustawiali wał i taśmę. Z binu nr 3 zeszły ziemniaki do końca ( było ok 12 %) jak bin był pusty to operator umył bin aby mieć pewność że żadne opiłki nie dostaną się na linie._x000d__x000a_Czas pracy UR - 10 min"/>
    <s v="R02"/>
    <s v="PR_21"/>
    <s v="PROCES"/>
    <s v="-"/>
    <x v="563"/>
    <d v="1899-12-31T21:47:43"/>
    <s v="GR"/>
  </r>
  <r>
    <s v="ZQ15696"/>
    <d v="2018-02-15T21:47:43"/>
    <s v="BN_RAFALNO"/>
    <x v="10"/>
    <s v="PC42"/>
    <s v="LINIA PC42"/>
    <n v="85"/>
    <s v="Zawiesił się sterownik na robotyzacji - reset_x000d__x000a_Bin 3 i 4 ustawiony na linie PC42 i PC21. Ustawienie wału napędowego M1205 taśmy przenośnika rozdzielającego nad binami duże tarcie m/m. Bin 4 pusty z racji braku mozliwości załadunku ponieważ chłopaki ustawiali wał i taśmę. Z binu nr 3 zeszły ziemniaki do końca ( było ok 12 %) jak bin był pusty to operator umył bin aby mieć pewność że żadne opiłki nie dostaną się na linie._x000d__x000a_Czas pracy UR - 10 min"/>
    <s v="R02"/>
    <s v="PR_42"/>
    <s v="PROCES"/>
    <s v="-"/>
    <x v="563"/>
    <d v="1899-12-31T21:47:43"/>
    <s v="GR"/>
  </r>
  <r>
    <s v="ZQ15696"/>
    <d v="2018-02-15T21:47:43"/>
    <s v="BN_RAFALNO"/>
    <x v="5"/>
    <s v="PC50"/>
    <s v="LINIA PC 50"/>
    <n v="45"/>
    <s v="Zawiesił się sterownik na robotyzacji - reset_x000d__x000a_Czas pracy UR - 10 min"/>
    <s v="R02"/>
    <s v="PR_50"/>
    <s v="PROCES"/>
    <s v="-"/>
    <x v="563"/>
    <d v="1899-12-31T21:47:43"/>
    <s v="GR"/>
  </r>
  <r>
    <s v="ZQ15696"/>
    <d v="2018-02-15T21:47:43"/>
    <s v="BN_RAFALNO"/>
    <x v="2"/>
    <s v="PC50#2"/>
    <s v="LINIA PC 50 #2"/>
    <n v="45"/>
    <s v="Zawiesił się sterownik na robotyzacji - reset_x000d__x000a_Czas pracy UR - 10 min"/>
    <s v="R02"/>
    <s v="PR_51"/>
    <s v="PROCES"/>
    <s v="-"/>
    <x v="563"/>
    <d v="1899-12-31T21:47:43"/>
    <s v="GR"/>
  </r>
  <r>
    <s v="ZQ15685"/>
    <d v="2018-02-15T13:45:05"/>
    <s v="B1_LANIEWSK"/>
    <x v="5"/>
    <s v="PC50"/>
    <s v="LINIA PC 50"/>
    <n v="60"/>
    <s v="uskodzony silnik rospen nr 7 wymiana JŁ"/>
    <s v="R01"/>
    <s v="PR_50"/>
    <s v="PROCES"/>
    <s v="-"/>
    <x v="563"/>
    <d v="1899-12-31T13:45:05"/>
    <s v="GR"/>
  </r>
  <r>
    <s v="ZQ15559"/>
    <d v="2018-02-12T21:42:18"/>
    <s v="B1_LANIEWSK"/>
    <x v="49"/>
    <s v="PC21"/>
    <s v="LINIA PC21"/>
    <n v="25"/>
    <s v="spawanie mocowania bramki nr 2 wibratora napełniania obieraczek pc42/21 "/>
    <s v="R02"/>
    <s v="PR_21"/>
    <s v="PROCES"/>
    <s v="-"/>
    <x v="564"/>
    <d v="1899-12-31T21:42:18"/>
    <s v="GR"/>
  </r>
  <r>
    <s v="ZQ15559"/>
    <d v="2018-02-12T21:42:18"/>
    <s v="B1_LANIEWSK"/>
    <x v="10"/>
    <s v="PC42"/>
    <s v="LINIA PC42"/>
    <n v="25"/>
    <s v="spawanie mocowania bramki nr 2 wibratora napełniania obieraczek pc42/21 "/>
    <s v="R02"/>
    <s v="PR_42"/>
    <s v="PROCES"/>
    <s v="-"/>
    <x v="564"/>
    <d v="1899-12-31T21:42:18"/>
    <s v="GR"/>
  </r>
  <r>
    <s v="ZQ15504"/>
    <d v="2018-02-10T05:55:05"/>
    <s v="BN_RAFALNO"/>
    <x v="2"/>
    <s v="PC50#2"/>
    <s v="LINIA PC 50 #2"/>
    <n v="40"/>
    <s v="pękła blacha z odbojem bramki nad wagą nr 2 obieraczki"/>
    <s v="R03"/>
    <s v="PR_51"/>
    <s v="PROCES"/>
    <s v="-"/>
    <x v="565"/>
    <d v="1899-12-31T05:55:05"/>
    <s v="GR"/>
  </r>
  <r>
    <s v="ZQ15484"/>
    <d v="2018-02-09T05:57:16"/>
    <s v="BN_RAFALNO"/>
    <x v="5"/>
    <s v="PC50"/>
    <s v="LINIA PC 50"/>
    <n v="20"/>
    <s v="Bład pracy napędu przenośnika coś go zablokowało kontrola tożysk itp wszystko ok"/>
    <s v="R03"/>
    <s v="PR_50"/>
    <s v="PROCES"/>
    <s v="-"/>
    <x v="566"/>
    <d v="1899-12-31T05:57:16"/>
    <s v="GR"/>
  </r>
  <r>
    <s v="ZQ15484"/>
    <d v="2018-02-09T05:57:16"/>
    <s v="BN_RAFALNO"/>
    <x v="2"/>
    <s v="PC50#2"/>
    <s v="LINIA PC 50 #2"/>
    <n v="20"/>
    <s v="Bład pracy napędu przenośnika coś go zablokowało kontrola tożysk itp wszystko ok"/>
    <s v="R03"/>
    <s v="PR_51"/>
    <s v="PROCES"/>
    <s v="-"/>
    <x v="566"/>
    <d v="1899-12-31T05:57:16"/>
    <s v="GR"/>
  </r>
  <r>
    <s v="ZQ15468"/>
    <d v="2018-02-08T22:06:44"/>
    <s v="B4_KRZYSIAK"/>
    <x v="5"/>
    <s v="PC50"/>
    <s v="LINIA PC 50"/>
    <n v="40"/>
    <s v="lokalizacja usterki na robotyzacj uszkodzenie mechaniczne przenośnika główny temat przekazany na zmianę następną"/>
    <s v="R02"/>
    <s v="PR_50"/>
    <s v="PROCES"/>
    <s v="-"/>
    <x v="567"/>
    <d v="1899-12-31T22:06:44"/>
    <s v="GR"/>
  </r>
  <r>
    <s v="ZQ15468"/>
    <d v="2018-02-08T22:06:44"/>
    <s v="B4_KRZYSIAK"/>
    <x v="2"/>
    <s v="PC50#2"/>
    <s v="LINIA PC 50 #2"/>
    <n v="40"/>
    <s v="lokalizacja usterki na robotyzacj uszkodzenie mechaniczne przenośnika główny temat przekazany na zmianę następną"/>
    <s v="R02"/>
    <s v="PR_51"/>
    <s v="PROCES"/>
    <s v="-"/>
    <x v="567"/>
    <d v="1899-12-31T22:06:44"/>
    <s v="GR"/>
  </r>
  <r>
    <s v="ZQ15389"/>
    <d v="2018-02-07T05:08:31"/>
    <s v="B1_LANIEWSK"/>
    <x v="2"/>
    <s v="PC50#2"/>
    <s v="LINIA PC 50 #2"/>
    <n v="30"/>
    <s v="Brak ZETa procesowego Operwtorzy uczyli sie kalibracji Manty._x000d__x000a_Reset termika napędu wibratora za smazalnica i zmiana parametrów w OIT (za duza amplituda)_x000d__x000a_Kilkakrotne wyłączanie sie szybkiej płuczki błedem poziomu w zbiorniku pod sitem łukowym(zmniejszenie wydatku na cyklonach)_x000d__x000a_Bład menadzera palnika i kontroli spalin HX (reset) , niskie ciśnienie gazu HX (reset reduktora) _x000d__x000a_Reset servera RIA 2_x000d__x000a_JŁ"/>
    <s v="R03"/>
    <s v="PR_51"/>
    <s v="PROCES"/>
    <s v="-"/>
    <x v="568"/>
    <d v="1899-12-31T05:08:31"/>
    <s v="GR"/>
  </r>
  <r>
    <s v="ZQ15364"/>
    <d v="2018-02-06T14:14:27"/>
    <s v="B2_WRONSKI"/>
    <x v="10"/>
    <s v="PC42"/>
    <s v="LINIA PC42"/>
    <n v="10"/>
    <s v="Wyłączył się falownik M3805 - przenośnik MMki. Powód wyłączenia - przegrzanie. Bardzo wysoka temperatura w panelu. Odpięte zasilanie klimatyzatora. Załaczenie klimy, zchłodzenie panelu, start linii."/>
    <s v="R01"/>
    <s v="PR_42"/>
    <s v="PROCES"/>
    <s v="-"/>
    <x v="569"/>
    <d v="1899-12-31T14:14:27"/>
    <s v="GR"/>
  </r>
  <r>
    <s v="ZQ15354"/>
    <d v="2018-02-06T05:49:04"/>
    <s v="B1_LANIEWSK"/>
    <x v="49"/>
    <s v="PC21"/>
    <s v="LINIA PC21"/>
    <n v="60"/>
    <s v="Uszkodzona karta wej/wyj analogowych SLC500 przyprawiarki L1 modernizacja i montaż nowej karty wejść.JŁ "/>
    <s v="R03"/>
    <s v="PR_21"/>
    <s v="PROCES"/>
    <s v="-"/>
    <x v="569"/>
    <d v="1899-12-31T05:49:04"/>
    <s v="GR"/>
  </r>
  <r>
    <s v="ZQ15321"/>
    <d v="2018-02-04T14:05:21"/>
    <s v="BN_RAFALNO"/>
    <x v="59"/>
    <s v="PC50"/>
    <s v="PRZENOSNIK WEJSCIOWY ODENBERGA"/>
    <n v="40"/>
    <s v="Uszkodzona taśma - pas prowadzący od strony krajalnic. Wymiana taśmy"/>
    <s v="R01"/>
    <s v="PR_50_ODENBE_01PRZ1"/>
    <s v="PROCES"/>
    <s v="-"/>
    <x v="570"/>
    <d v="1899-12-31T14:05:21"/>
    <s v="GR"/>
  </r>
  <r>
    <s v="ZQ15308"/>
    <d v="2018-02-03T22:01:05"/>
    <s v="B2_WRONSKI"/>
    <x v="2"/>
    <s v="PC50#2"/>
    <s v="LINIA PC 50 #2"/>
    <n v="120"/>
    <s v="Problem z przyprawianiem na linii L5. Wyniki przyprawiania wychodziły w zakresie czerwonym (za dużo przyprawy - ok 11% na 6% celu). Przegląd rospena, sprawdzenie stanu cel ważących, kontrola naważania na pusto, z odważnikiem 25kg i odważnikiem 50kg - wszystkie wyniki wzorowe. Przeprowadzenie 'catch testu' - dla wartości wagi w rospenie ok 25 kg wydatek przyprawy był mniejszy niż dla wagi ok 15kg. Przy kilkukrotnej próbie wynik wyszedł właściwie (320kg/h dla pełnego i 317kg/h dla pustego rospena). Po ok godzinie pracy linii wyniki zaczęły znowu wychodzić w czerwonym. Na podstawie prób stwierdziliśmy, że przyprawa się zawiesza. Praca UR 120 min_x000d__x000a_Dla potwierdzenia produkcja wystartowała z tą samą przyprawą na linii L6."/>
    <s v="R02"/>
    <s v="PR_51"/>
    <s v="PROCES"/>
    <s v="-"/>
    <x v="571"/>
    <d v="1899-12-31T22:01:05"/>
    <s v="GR"/>
  </r>
  <r>
    <s v="ZQ15303"/>
    <d v="2018-02-03T13:57:33"/>
    <s v="BN_RAFALNO"/>
    <x v="10"/>
    <s v="PC42"/>
    <s v="LINIA PC42"/>
    <n v="30"/>
    <s v="Obniżona wydajność na brak możliwości uruchomienia ob nr 6. Demontaż uszkodzonego zgarnioacza catch box - zerwany łańcuch 30 min"/>
    <s v="R01"/>
    <s v="PR_42"/>
    <s v="PROCES"/>
    <s v="-"/>
    <x v="571"/>
    <d v="1899-12-31T13:57:33"/>
    <s v="GR"/>
  </r>
  <r>
    <s v="ZQ15303"/>
    <d v="2018-02-03T13:57:33"/>
    <s v="BN_RAFALNO"/>
    <x v="2"/>
    <s v="PC50#2"/>
    <s v="LINIA PC 50 #2"/>
    <n v="60"/>
    <s v="50 min linia pracowała ze zrzutem towaru w pojemnik z L5_x000d__x000a_60 min zatrzymanie na wymiane czujnika obecności przyprawy oraz oczyszczenie Rospena. Nie stwierdzono przyczyny technicznej - czujnik sprawny."/>
    <s v="R01"/>
    <s v="PR_51"/>
    <s v="PROCES"/>
    <s v="-"/>
    <x v="571"/>
    <d v="1899-12-31T13:57:33"/>
    <s v="GR"/>
  </r>
  <r>
    <s v="ZQ15232"/>
    <d v="2018-02-01T05:56:37"/>
    <s v="B4_KRZYSIAK"/>
    <x v="49"/>
    <s v="PC21"/>
    <s v="LINIA PC21"/>
    <n v="30"/>
    <s v="Zadzałanie różnicówki panelu smażalnicy wypięty przewód od układu bezpieczęstwa krajalnicy nr 1 zwarcie"/>
    <s v="R03"/>
    <s v="PR_21"/>
    <s v="PROCES"/>
    <s v="-"/>
    <x v="572"/>
    <d v="1899-12-31T05:56:37"/>
    <s v="GR"/>
  </r>
  <r>
    <s v="ZQ15232"/>
    <d v="2018-02-01T05:56:37"/>
    <s v="B4_KRZYSIAK"/>
    <x v="5"/>
    <s v="PC50"/>
    <s v="LINIA PC 50"/>
    <n v="30"/>
    <s v="Przesunął się wał wentylatora oparów i ocierał o obudowę - przebicie wału i zabezpieczenie."/>
    <s v="R03"/>
    <s v="PR_50"/>
    <s v="PROCES"/>
    <s v="-"/>
    <x v="572"/>
    <d v="1899-12-31T05:56:37"/>
    <s v="GR"/>
  </r>
  <r>
    <s v="ZQ15231"/>
    <d v="2018-01-31T22:09:40"/>
    <s v="BN_SIERANSK"/>
    <x v="23"/>
    <s v="PC42"/>
    <s v="SZYBKA PLUCZKA"/>
    <n v="20"/>
    <s v="spawanie zgarniacza pod taśma wstępnej płuczki czas 20 min,"/>
    <s v="R02"/>
    <s v="PR_42_PLUKSZY"/>
    <s v="PROCES"/>
    <s v="-"/>
    <x v="573"/>
    <d v="1899-12-31T22:09:40"/>
    <s v="GR"/>
  </r>
  <r>
    <s v="ZQ15231"/>
    <d v="2018-01-31T22:09:40"/>
    <s v="BN_SIERANSK"/>
    <x v="51"/>
    <s v="PC50"/>
    <s v="WENTYLATOR OPARÓW MZ50"/>
    <n v="10"/>
    <s v="bardzo głośna praca wentylatora recyrkulacji -wyłączony shr "/>
    <s v="R02"/>
    <s v="PR_50_PIECWHX_WENOP"/>
    <s v="PROCES"/>
    <s v="-"/>
    <x v="573"/>
    <d v="1899-12-31T22:09:40"/>
    <s v="GR"/>
  </r>
  <r>
    <s v="ZQ15119"/>
    <d v="2018-01-31T05:48:38"/>
    <s v="BN_JACKIEWI"/>
    <x v="2"/>
    <s v="PC50#2"/>
    <s v="LINIA PC 50 #2"/>
    <n v="5"/>
    <s v="1. Awaria Jib Flusha - błąd przepływu, przepływ osiągany około 18-19 m^3/h, stromość narastania przepływu w czasie około 5-10s (powinien być znacznie szybciej), ciągłe przewijające się błędy pierwszej próby - brak ingerencji w program PLC."/>
    <s v="R03"/>
    <s v="PR_51"/>
    <s v="PROCES"/>
    <s v="-"/>
    <x v="573"/>
    <d v="1899-12-31T05:48:38"/>
    <s v="GR"/>
  </r>
  <r>
    <s v="ZQ15098"/>
    <d v="2018-01-30T13:53:29"/>
    <s v="B1_LANIEWSK"/>
    <x v="49"/>
    <s v="PC21"/>
    <s v="LINIA PC21"/>
    <n v="30"/>
    <s v="120 min przeszukiwanie linii z powodu znalezienia nierdzewnej spinki łancucha na magnesie  pakowni linii 100 _x000d__x000a_30 min wymiana łozysk wałka ważacego Ramsey duże skoki wagi ponizej 500Kg generujące zrzuty towaru JŁ"/>
    <s v="R01"/>
    <s v="PR_21"/>
    <s v="PROCES"/>
    <s v="-"/>
    <x v="574"/>
    <d v="1899-12-31T13:53:29"/>
    <s v="GR"/>
  </r>
  <r>
    <s v="ZQ15088"/>
    <d v="2018-01-30T05:55:35"/>
    <s v="B2_WRONSKI"/>
    <x v="49"/>
    <s v="PC21"/>
    <s v="LINIA PC21"/>
    <n v="15"/>
    <s v="Po starcie linii i pracy ok 1,5h wyłączył się panel główny PC21 - zadziałał wyłacznik różnicowo-prądowy. Wyłacznik skasowano i ponownie uruchomiono linię. Skorygowanie ustawień wyłącznika. Po ponownym starcie konieczne było przeprowadzenie OMS."/>
    <s v="R03"/>
    <s v="PR_21"/>
    <s v="PROCES"/>
    <s v="-"/>
    <x v="574"/>
    <d v="1899-12-31T05:55:35"/>
    <s v="GR"/>
  </r>
  <r>
    <s v="ZQ15088"/>
    <d v="2018-01-30T05:55:35"/>
    <s v="B2_WRONSKI"/>
    <x v="2"/>
    <s v="PC50#2"/>
    <s v="LINIA PC 50 #2"/>
    <n v="10"/>
    <s v="1. Zresetowanie płyty wibratora odpadu optisortu (nie miało to wpływu na przyspieszenie uruchomienia linii)._x000d__x000a_2. Podczas startu wyłaczyła się linia na niski przepływ Jib Flusha. Rset błędów i ponowny start linii."/>
    <s v="R03"/>
    <s v="PR_51"/>
    <s v="PROCES"/>
    <s v="-"/>
    <x v="574"/>
    <d v="1899-12-31T05:55:35"/>
    <s v="GR"/>
  </r>
  <r>
    <s v="ZQ15081"/>
    <d v="2018-01-29T22:05:10"/>
    <s v="BN_RAFALNO"/>
    <x v="5"/>
    <s v="PC50"/>
    <s v="LINIA PC 50"/>
    <n v="40"/>
    <s v="Zadziałała różnicówka w panelu płuczek - uszkodzony klimatyzator panelu"/>
    <s v="R02"/>
    <s v="PR_50"/>
    <s v="PROCES"/>
    <s v="-"/>
    <x v="575"/>
    <d v="1899-12-31T22:05:10"/>
    <s v="GR"/>
  </r>
  <r>
    <s v="ZQ14969"/>
    <d v="2018-01-25T21:52:35"/>
    <s v="BN_OSIAL"/>
    <x v="49"/>
    <s v="PC21"/>
    <s v="LINIA PC21"/>
    <n v="15"/>
    <s v="Przeciążenie w układzie bezpieczeństwa rospena - 24V - ZQ14964"/>
    <s v="R02"/>
    <s v="PR_21"/>
    <s v="PROCES"/>
    <s v="-"/>
    <x v="576"/>
    <d v="1899-12-31T21:52:35"/>
    <s v="GR"/>
  </r>
  <r>
    <s v="ZQ14969"/>
    <d v="2018-01-25T21:52:35"/>
    <s v="BN_OSIAL"/>
    <x v="5"/>
    <s v="PC50"/>
    <s v="LINIA PC 50"/>
    <n v="15"/>
    <s v="Czujnik kontroli pracy przyprawy - odczulony- ZQ14962"/>
    <s v="R02"/>
    <s v="PR_50"/>
    <s v="PROCES"/>
    <s v="-"/>
    <x v="576"/>
    <d v="1899-12-31T21:52:35"/>
    <s v="GR"/>
  </r>
  <r>
    <s v="ZQ14958"/>
    <d v="2018-01-25T13:35:55"/>
    <s v="BN_JACKIEWI"/>
    <x v="5"/>
    <s v="PC50"/>
    <s v="LINIA PC 50"/>
    <n v="15"/>
    <s v="1. Urwane śruby montażowe od przekładni napędowej obrotnicy P3332, wymiana całej przekładni."/>
    <s v="R01"/>
    <s v="PR_50"/>
    <s v="PROCES"/>
    <s v="-"/>
    <x v="576"/>
    <d v="1899-12-31T13:35:55"/>
    <s v="GR"/>
  </r>
  <r>
    <s v="ZQ14958"/>
    <d v="2018-01-25T13:35:55"/>
    <s v="BN_JACKIEWI"/>
    <x v="2"/>
    <s v="PC50#2"/>
    <s v="LINIA PC 50 #2"/>
    <n v="80"/>
    <m/>
    <s v="R01"/>
    <s v="PR_51"/>
    <s v="PROCES"/>
    <s v="-"/>
    <x v="576"/>
    <d v="1899-12-31T13:35:55"/>
    <s v="GR"/>
  </r>
  <r>
    <s v="ZQ14938"/>
    <d v="2018-01-25T05:54:22"/>
    <s v="BN_RAFALNO"/>
    <x v="2"/>
    <s v="PC50"/>
    <s v="LINIA PC 50"/>
    <n v="30"/>
    <s v="512  czujnik registru uszkodzony_x000d__x000a_517 uszkodzony resolver silnika napędu próżniowego tylnego_x000d__x000a_dwa zatrzymania aby zebrać towar z wibratorów w między czasie uzbrajali inne maszyny_x000d__x000a__x000d__x000a_Obrotnica na KP nr 4 uszkodzona przekładnia przekazanie zmianie I B4_x000d__x000a_"/>
    <s v="R03"/>
    <s v="PR_50"/>
    <s v="PROCES"/>
    <s v="-"/>
    <x v="576"/>
    <d v="1899-12-31T05:54:22"/>
    <s v="GR"/>
  </r>
  <r>
    <s v="ZQ14907"/>
    <d v="2018-01-24T05:53:03"/>
    <s v="SADOWSKI"/>
    <x v="5"/>
    <s v="PC50"/>
    <s v="LINIA PC 50"/>
    <n v="60"/>
    <s v="*Przycięty przewód w serwisówce taśmy ODENBERGA - nie chciał uruchomić isę w AUTO  ZQ14901_x000d__x000a_*Brak wskazania z wibratora ważącego L9   ZQ14902_x000d__x000a_*pozostałości wody w układzie - problem z przeplywem oleju _x000d__x000a__x000d__x000a_Proces 100min / UR 60min "/>
    <s v="R03"/>
    <s v="PR_50"/>
    <s v="PROCES"/>
    <s v="-"/>
    <x v="577"/>
    <d v="1899-12-31T05:53:03"/>
    <s v="GR"/>
  </r>
  <r>
    <s v="ZQ14820"/>
    <d v="2018-01-21T05:48:21"/>
    <s v="B1_LANIEWSK"/>
    <x v="2"/>
    <s v="PC50#2"/>
    <s v="LINIA PC 50 #2"/>
    <n v="420"/>
    <s v="naprawa przenosnika wznoszącego za obieraczkami kontynuacja prac po I zm."/>
    <s v="R03"/>
    <s v="PR_51"/>
    <s v="PROCES"/>
    <s v="-"/>
    <x v="578"/>
    <d v="1899-12-31T05:48:21"/>
    <s v="GR"/>
  </r>
  <r>
    <s v="ZQ14817"/>
    <d v="2018-01-20T22:27:26"/>
    <s v="B4_KRZYSIAK"/>
    <x v="2"/>
    <s v="PC50#2"/>
    <s v="LINIA PC 50 #2"/>
    <n v="480"/>
    <s v="Uszkodzony przenośnik przed inspekcją urwany wał bierny uszkodzona taśma wytarte ślizgi."/>
    <s v="R02"/>
    <s v="PR_51"/>
    <s v="PROCES"/>
    <s v="-"/>
    <x v="579"/>
    <d v="1899-12-31T22:27:26"/>
    <s v="GR"/>
  </r>
  <r>
    <s v="ZQ14811"/>
    <d v="2018-01-20T13:47:33"/>
    <s v="BN_RAFALNO"/>
    <x v="35"/>
    <s v="PC50#2"/>
    <m/>
    <n v="50"/>
    <s v="Uszkodzona cewka wibratora przyprawy L5 - przebicie do obudowy"/>
    <s v="R01"/>
    <s v="-"/>
    <s v="PROCES"/>
    <s v="SCARFEEDER"/>
    <x v="579"/>
    <d v="1899-12-31T13:47:33"/>
    <s v="GR"/>
  </r>
  <r>
    <s v="ZQ14754"/>
    <d v="2018-01-18T13:53:43"/>
    <s v="BN_SIERANSK"/>
    <x v="1"/>
    <s v="PC50"/>
    <s v="ALIS2_ZASYSANIE AROMATU L8"/>
    <n v="15"/>
    <s v="luźne przewody od aromatu - pompka zasysała powietrze "/>
    <s v="R01"/>
    <s v="PR_50_PRZYPR2_ALIS2"/>
    <s v="PROCES"/>
    <s v="-"/>
    <x v="580"/>
    <d v="1899-12-31T13:53:43"/>
    <s v="GR"/>
  </r>
  <r>
    <s v="ZQ14669"/>
    <d v="2018-01-16T05:35:04"/>
    <s v="BN_JACKIEWI"/>
    <x v="2"/>
    <s v="PC50#2"/>
    <s v="LINIA PC 50 #2"/>
    <n v="30"/>
    <s v="1. Zalegające ziemniaki na dolnej osłonie przenośnika M1603 wznoszacego do hydrotransportu, spowodowały otworzenie się pokryw i zadziałanie układu bezpieczeństwa. Wyrwane przewody GM._x000d__x000a_2. Zabrudzony czujnik LT2001 wskazywał ciągle niski poziom w koszu buforowym na wyjściu z hydro, spowodowało to zapchanie układu i przenośnika M1603, konieczne było odkopanie przenośnika._x000d__x000a_Cała praca z przewodami zajęła nam 30 min."/>
    <s v="R03"/>
    <s v="PR_51"/>
    <s v="PROCES"/>
    <s v="-"/>
    <x v="581"/>
    <d v="1899-12-31T05:35:04"/>
    <s v="GR"/>
  </r>
  <r>
    <s v="ZQ14618"/>
    <d v="2018-01-13T21:54:53"/>
    <s v="BN_SIERANSK"/>
    <x v="5"/>
    <s v="PC50"/>
    <s v="LINIA PC 50"/>
    <n v="25"/>
    <s v="zatrzymana MZ50-2 -bład falownika pierścienia owijarki octopus środkowy - praca 10 min"/>
    <s v="R02"/>
    <s v="PR_50"/>
    <s v="PROCES"/>
    <s v="-"/>
    <x v="582"/>
    <d v="1899-12-31T21:54:53"/>
    <s v="GR"/>
  </r>
  <r>
    <s v="ZQ14590"/>
    <d v="2018-01-12T14:04:53"/>
    <s v="BN_JACKIEWI"/>
    <x v="2"/>
    <s v="PC50#2"/>
    <s v="LINIA PC 50 #2"/>
    <n v="25"/>
    <s v="1. Wymiana grandmaster SS6002, rozłączył układ bezpieczeństwa klatki łabędziej szyi za optisortem."/>
    <s v="R01"/>
    <s v="PR_51"/>
    <s v="PROCES"/>
    <s v="-"/>
    <x v="583"/>
    <d v="1899-12-31T14:04:53"/>
    <s v="GR"/>
  </r>
  <r>
    <s v="ZQ14518"/>
    <d v="2018-01-12T05:40:05"/>
    <s v="B2_WRONSKI"/>
    <x v="10"/>
    <s v="PC42"/>
    <s v="LINIA PC42"/>
    <n v="15"/>
    <s v="Nie działała drukarka etykit palet na k.pakowni + nie działała owijarka nr 3 (stary octopus)."/>
    <s v="R03"/>
    <s v="PR_42"/>
    <s v="PROCES"/>
    <s v="-"/>
    <x v="583"/>
    <d v="1899-12-31T05:40:05"/>
    <s v="GR"/>
  </r>
  <r>
    <s v="ZQ14518"/>
    <d v="2018-01-12T05:40:05"/>
    <s v="B2_WRONSKI"/>
    <x v="5"/>
    <s v="PC50"/>
    <s v="LINIA PC 50"/>
    <n v="15"/>
    <s v="Nie działała drukarka etykit palet na k.pakowni + nie działała owijarka nr 3 (stary octopus)."/>
    <s v="R03"/>
    <s v="PR_50"/>
    <s v="PROCES"/>
    <s v="-"/>
    <x v="583"/>
    <d v="1899-12-31T05:40:05"/>
    <s v="GR"/>
  </r>
  <r>
    <s v="ZQ14467"/>
    <d v="2018-01-10T21:38:02"/>
    <s v="B1_LANIEWSK"/>
    <x v="5"/>
    <s v="PC50"/>
    <s v="LINIA PC 50"/>
    <n v="45"/>
    <s v="Zatrzymanie z 1zm.nie pracujacy wibrator  L9. Wymiana sprężyn. Zestrojenie płyty po przekładce z L7.JŁ - uzgodnione z produkcja - 15 min na start"/>
    <s v="R02"/>
    <s v="PR_50"/>
    <s v="PROCES"/>
    <s v="-"/>
    <x v="584"/>
    <d v="1899-12-31T21:38:02"/>
    <s v="GR"/>
  </r>
  <r>
    <s v="ZQ14451"/>
    <d v="2018-01-10T14:16:23"/>
    <s v="BN_JACKIEWI"/>
    <x v="5"/>
    <s v="PC50"/>
    <s v="LINIA PC 50"/>
    <n v="90"/>
    <s v="Zamiana płyty od wibratora przed bębnem z L7 na L9. Strojenie i start. Zatrzymanie ponowne - uszkodzone sprężyny.Zaplanowana wymiana o 14."/>
    <s v="R01"/>
    <s v="PR_50"/>
    <s v="PROCES"/>
    <s v="-"/>
    <x v="584"/>
    <d v="1899-12-31T14:16:23"/>
    <s v="GR"/>
  </r>
  <r>
    <s v="ZQ14451"/>
    <d v="2018-01-10T14:16:23"/>
    <s v="BN_JACKIEWI"/>
    <x v="2"/>
    <s v="PC50#2"/>
    <s v="LINIA PC 50 #2"/>
    <n v="25"/>
    <s v="1. Błąd czujnika poziomu LS3604 na szybkiej płuczce, układ nie był zalany w czasie. Wyczyszczenie czujnika, oraz odkręcenie ręcznego zaworu na którym zdławiony był przepływ. Praca plus start 25 min. Zaplanowane dorobienie blokady zawsuwy - od drgań przesuwa się i domyka przepływ."/>
    <s v="R01"/>
    <s v="PR_51"/>
    <s v="PROCES"/>
    <s v="-"/>
    <x v="584"/>
    <d v="1899-12-31T14:16:23"/>
    <s v="GR"/>
  </r>
  <r>
    <s v="ZQ14439"/>
    <d v="2018-01-10T05:49:04"/>
    <s v="SADOWSKI"/>
    <x v="49"/>
    <s v="PC21"/>
    <s v="PRZENOŚNIK ZA OPTISORTEM PC21 ( ZETKA )"/>
    <n v="30"/>
    <s v="Brak potwierdzenia załączenia przenośnika za optisortem PC21, Nie załącza się stycznik zasilający falownik w obwodzie przenośnika, zasilenie stycznika z innego kanału przekażnika bezpieczeństwa, kontrola pracy przenośnika _x000d__x000a__x000d__x000a_UR 30min PROCES 75_x000d__x000a_"/>
    <s v="R03"/>
    <s v="PR_21"/>
    <s v="PROCES"/>
    <s v="-"/>
    <x v="584"/>
    <d v="1899-12-31T05:49:04"/>
    <s v="GR"/>
  </r>
  <r>
    <s v="ZQ14434"/>
    <d v="2018-01-09T22:00:18"/>
    <s v="B2_KRUK"/>
    <x v="49"/>
    <s v="PC21"/>
    <s v="LINIA PC21"/>
    <n v="10"/>
    <s v="błąd pracy przenośnika M2001-reset falownika błąd F114"/>
    <s v="R02"/>
    <s v="PR_21"/>
    <s v="PROCES"/>
    <s v="-"/>
    <x v="585"/>
    <d v="1899-12-31T22:00:18"/>
    <s v="GR"/>
  </r>
  <r>
    <s v="ZQ14434"/>
    <d v="2018-01-09T22:00:18"/>
    <s v="B2_KRUK"/>
    <x v="10"/>
    <s v="PC42"/>
    <s v="LINIA PC42"/>
    <n v="10"/>
    <s v="błąd pracy przenośnika M2001-reset falownika błąd F114"/>
    <s v="R02"/>
    <s v="PR_42"/>
    <s v="PROCES"/>
    <s v="-"/>
    <x v="585"/>
    <d v="1899-12-31T22:00:18"/>
    <s v="GR"/>
  </r>
  <r>
    <s v="ZQ14395"/>
    <d v="2018-01-09T05:38:38"/>
    <s v="BN_SIERANSK"/>
    <x v="21"/>
    <s v="PC50#2"/>
    <s v="HYDROTRANSPORT"/>
    <n v="240"/>
    <s v="-22;15 zatrzymał się przenośnik podający do hydro-brak alarmów zawalony ziemniakami_x000d__x000a_-bład na falowniku nie wyświetlany na OIT falownik dołożony po partyzancku_x000d__x000a_-uruchomienie przenośnika i start linii_x000d__x000a_-nie mozna wystartować ponieważ krajalnice nie w auto -wyłączanie i złączanie układów_x000d__x000a_-3 razy to samo tel. do Kamila R_x000d__x000a_-ponowny start wyłączyły sie MMki_x000d__x000a_-ponowny start zatrzymał sie przenośnik do hydro to samo co za pierwszym razem_x000d__x000a_-odgrzebanie z ziemniaków reset falo_x000d__x000a_-problemy z płynną praca pompy powrotu M2002 i czujnika LT2002"/>
    <s v="R03"/>
    <s v="PR_51_HYDROTR"/>
    <s v="PROCES"/>
    <s v="-"/>
    <x v="585"/>
    <d v="1899-12-31T05:38:38"/>
    <s v="GR"/>
  </r>
  <r>
    <s v="ZQ14390"/>
    <d v="2018-01-08T21:32:56"/>
    <s v="B1_LANIEWSK"/>
    <x v="5"/>
    <s v="PC50"/>
    <s v="LINIA PC 50"/>
    <n v="180"/>
    <s v="Pompa hydrotransportu wymiana cewki i elektrozaworu zaworu za pompą.odetkanie hydrotransportu. ZQ14374 JŁ"/>
    <s v="R02"/>
    <s v="PR_50"/>
    <s v="PROCES"/>
    <s v="-"/>
    <x v="586"/>
    <d v="1899-12-31T21:32:56"/>
    <s v="GR"/>
  </r>
  <r>
    <s v="ZQ14373"/>
    <d v="2018-01-08T13:44:44"/>
    <s v="B2_NOWIS"/>
    <x v="5"/>
    <s v="PC50"/>
    <s v="POMPA CORNELL"/>
    <n v="80"/>
    <s v="Drobiny ziemniakow dostaly sie miedzy obudowe a wirnik"/>
    <s v="R01"/>
    <s v="PR_50"/>
    <s v="PROCES"/>
    <s v="-"/>
    <x v="586"/>
    <d v="1899-12-31T13:44:44"/>
    <s v="GR"/>
  </r>
  <r>
    <s v="ZQ14357"/>
    <d v="2018-01-08T05:51:35"/>
    <s v="BN_SIERANSK"/>
    <x v="2"/>
    <s v="PC50#2"/>
    <s v="LINIA PC 50 #2"/>
    <n v="50"/>
    <s v="2x zatrzymała sie linia z błędami: PT 3601 fryer inlet pressure deviation, FT 3602 main oil flow rate deviation "/>
    <s v="R03"/>
    <s v="PR_51"/>
    <s v="PROCES"/>
    <s v="-"/>
    <x v="586"/>
    <d v="1899-12-31T05:51:35"/>
    <s v="GR"/>
  </r>
  <r>
    <s v="ZQ14354"/>
    <d v="2018-01-07T21:34:34"/>
    <s v="B4_KRZYSIAK"/>
    <x v="2"/>
    <s v="PC50#2"/>
    <s v="LINIA PC 50 #2"/>
    <n v="180"/>
    <s v="kalibracja optixa_x000d__x000a_wymiana falownika i wgranie parametrów.Noża powirtrznego MZ50#2"/>
    <s v="R02"/>
    <s v="PR_51"/>
    <s v="PROCES"/>
    <s v="-"/>
    <x v="587"/>
    <d v="1899-12-31T21:34:34"/>
    <s v="GR"/>
  </r>
  <r>
    <s v="ZQ14352"/>
    <d v="2018-01-07T20:01:59"/>
    <s v="ROZNOWSKI"/>
    <x v="2"/>
    <s v="PC50#2"/>
    <s v="LINIA PC 50 #2"/>
    <n v="80"/>
    <s v="Błąd czujnika przepływu oleju FS3702, niski poziom wody w zbiorniku dipwash, wyłaczyły się FL-ki, zjechała taśma optisortu. 60 min pracy + 20 start"/>
    <s v="R01"/>
    <s v="PR_51"/>
    <s v="PROCES"/>
    <s v="-"/>
    <x v="587"/>
    <d v="1899-12-31T20:01:59"/>
    <s v="GR"/>
  </r>
  <r>
    <s v="ZQ14267"/>
    <d v="2018-01-04T13:49:17"/>
    <s v="BN_SIERANSK"/>
    <x v="44"/>
    <s v="PC42"/>
    <s v="WIBRATOR PRZYPRAWY SF1"/>
    <n v="240"/>
    <s v="Wymiana cewki i przewodów od wibratora przyprawy L1_x000d__x000a_Na MZ 50#2 podobno wyłączyły sie płuczki -ur niepowiadomiony   "/>
    <s v="R01"/>
    <s v="PR_42_PRZYPR1_WIBPR"/>
    <s v="PROCES"/>
    <s v="-"/>
    <x v="588"/>
    <d v="1899-12-31T13:49:17"/>
    <s v="GR"/>
  </r>
  <r>
    <s v="ZQ14248"/>
    <d v="2018-01-04T05:36:38"/>
    <s v="B1_LANIEWSK"/>
    <x v="49"/>
    <s v="PC21"/>
    <s v="LINIA PC21"/>
    <n v="30"/>
    <s v="Błąd OC płyty wibratora przyprawy L1.Woda w puszcze połaczeniowej ,osuszenie ,_x000d__x000a_KONIECZNY PRZEGLAD INSTALACJI NA POSTOJU .JŁ"/>
    <s v="R03"/>
    <s v="PR_21"/>
    <s v="PROCES"/>
    <s v="-"/>
    <x v="588"/>
    <d v="1899-12-31T05:36:38"/>
    <s v="GR"/>
  </r>
  <r>
    <s v="ZQ14248"/>
    <d v="2018-01-04T05:36:38"/>
    <s v="B1_LANIEWSK"/>
    <x v="2"/>
    <s v="PC50#2"/>
    <s v="LINIA PC 50 #2"/>
    <n v="20"/>
    <s v="Brak ziemniaka spowodowany wyłczeniem przenosnika przed hydrotransportem przez otwartą klapę przenosnika.Problem z uruchomieniem chłodzenia z powodu błedu czujnika przepływu.Po uruchomieniu ręcznym i chwili pracy przelaczenie w AUTO.JŁ"/>
    <s v="R03"/>
    <s v="PR_51"/>
    <s v="PROCES"/>
    <s v="-"/>
    <x v="588"/>
    <d v="1899-12-31T05:36:38"/>
    <s v="GR"/>
  </r>
  <r>
    <s v="ZQ14208"/>
    <d v="2018-01-02T21:47:32"/>
    <s v="BN_BLUS"/>
    <x v="49"/>
    <s v="PC21"/>
    <s v="LINIA PC21"/>
    <n v="240"/>
    <s v="Awaria optisortu PC21 - błąd komunikacji firewire"/>
    <s v="R03"/>
    <s v="PR_21"/>
    <s v="PROCES"/>
    <s v="-"/>
    <x v="589"/>
    <d v="1899-12-31T21:47:32"/>
    <s v="GR"/>
  </r>
  <r>
    <s v="ZQ14208"/>
    <d v="2018-01-02T21:47:32"/>
    <s v="BN_BLUS"/>
    <x v="10"/>
    <s v="PC42"/>
    <s v="LINIA PC42"/>
    <n v="70"/>
    <s v="Awaria wibratora pod gwiazdkami odenberga PC42 - praca UR 45 min"/>
    <s v="R03"/>
    <s v="PR_42"/>
    <s v="PROCES"/>
    <s v="-"/>
    <x v="589"/>
    <d v="1899-12-31T21:47:32"/>
    <s v="GR"/>
  </r>
  <r>
    <s v="ZQ14208"/>
    <d v="2018-01-02T21:47:32"/>
    <s v="BN_BLUS"/>
    <x v="5"/>
    <s v="PC50"/>
    <s v="LINIA PC 50"/>
    <n v="15"/>
    <m/>
    <s v="R03"/>
    <s v="PR_50"/>
    <s v="PROCES"/>
    <s v="-"/>
    <x v="589"/>
    <d v="1899-12-31T21:47:32"/>
    <s v="GR"/>
  </r>
  <r>
    <s v="ZQ14208"/>
    <d v="2018-01-02T21:47:32"/>
    <s v="BN_BLUS"/>
    <x v="2"/>
    <s v="PC50#2"/>
    <s v="LINIA PC 50 #2"/>
    <n v="15"/>
    <m/>
    <s v="R03"/>
    <s v="PR_51"/>
    <s v="PROCES"/>
    <s v="-"/>
    <x v="589"/>
    <d v="1899-12-31T21:47:32"/>
    <s v="GR"/>
  </r>
  <r>
    <s v="ZQ14202"/>
    <d v="2018-01-02T14:01:46"/>
    <s v="BN_RAFALNO"/>
    <x v="5"/>
    <s v="PC50"/>
    <s v="LINIA PC 50"/>
    <n v="240"/>
    <s v="uszkodzona serwisówka pompy oleju M3604 oraz upalony przewód"/>
    <s v="R01"/>
    <s v="PR_50"/>
    <s v="PROCES"/>
    <s v="-"/>
    <x v="589"/>
    <d v="1899-12-31T14:01:46"/>
    <s v="GR"/>
  </r>
  <r>
    <s v="ZQ14153"/>
    <d v="2017-12-29T21:35:36"/>
    <s v="BN_SIERANSK"/>
    <x v="44"/>
    <s v="PC42"/>
    <s v="PRZENOSNIK NA PAKOWNIE NR 1"/>
    <n v="60"/>
    <s v="wymiana kołą zębatego i łańcucha napęd przenośnika wznoszącego na pakownie L1-łabędzia szyja "/>
    <s v="R02"/>
    <s v="PR_42_PRZYPR1_PRZNP"/>
    <s v="PROCES"/>
    <s v="-"/>
    <x v="590"/>
    <d v="1899-12-31T21:35:36"/>
    <s v="GR"/>
  </r>
  <r>
    <s v="ZQ14085"/>
    <d v="2017-12-28T05:17:07"/>
    <s v="B2_WRONSKI"/>
    <x v="2"/>
    <s v="PC50#2"/>
    <s v="LINIA PC 50 #2"/>
    <n v="20"/>
    <s v="Uszkodzona płyta wibratora VC6601 - wibrator przed ważącym na linii 6 przyprawiania."/>
    <s v="R03"/>
    <s v="PR_51"/>
    <s v="PROCES"/>
    <s v="-"/>
    <x v="591"/>
    <d v="1899-12-31T05:17:07"/>
    <s v="GR"/>
  </r>
  <r>
    <s v="ZQ14084"/>
    <d v="2017-12-27T22:08:29"/>
    <s v="BN_RAFALNO"/>
    <x v="49"/>
    <s v="PC21"/>
    <s v="LINIA PC21"/>
    <n v="60"/>
    <s v="Uszkodona regulacja gwiazdek na IM,reset wycieku gazu na piecu x 2,  domywania po pracach w K8 biny , myjka"/>
    <s v="R02"/>
    <s v="PR_21"/>
    <s v="PROCES"/>
    <s v="-"/>
    <x v="592"/>
    <d v="1899-12-31T22:08:29"/>
    <s v="GR"/>
  </r>
  <r>
    <s v="ZQ14084"/>
    <d v="2017-12-27T22:08:29"/>
    <s v="BN_RAFALNO"/>
    <x v="5"/>
    <s v="PC50"/>
    <s v="LINIA PC 50"/>
    <n v="5"/>
    <s v="Reset falownika napedu wibratora zasilajacego krajalnice, domywanie po pracach odpalanie na wodzie po próbie cisnieniowej pieca i remoncie płuczek"/>
    <s v="R02"/>
    <s v="PR_50"/>
    <s v="PROCES"/>
    <s v="-"/>
    <x v="592"/>
    <d v="1899-12-31T22:08:29"/>
    <s v="GR"/>
  </r>
  <r>
    <s v="ZQ14032"/>
    <d v="2017-12-22T13:50:22"/>
    <s v="B2_WRONSKI"/>
    <x v="5"/>
    <s v="PC50"/>
    <s v="LINIA PC 50"/>
    <n v="5"/>
    <s v="Zatrzymał się wibrator przed bębnem na L7. "/>
    <s v="R01"/>
    <s v="PR_50"/>
    <s v="PROCES"/>
    <s v="-"/>
    <x v="593"/>
    <d v="1899-12-31T13:50:22"/>
    <s v="GR"/>
  </r>
  <r>
    <s v="ZQ13999"/>
    <d v="2017-12-21T05:38:10"/>
    <s v="B1_LANIEWSK"/>
    <x v="10"/>
    <s v="PC42"/>
    <s v="LINIA PC42"/>
    <n v="10"/>
    <s v="Dwukrotne zatrzymanie lini raz na odkręcony czujnik wibratora L2 i drugi raz na zanieczyszcony czujnik przyprawy L2 JŁ - odręcenie mogło być spowodowane zabrudzeniem szczeliny i oderzaniem w czujnik - 10 min"/>
    <s v="R03"/>
    <s v="PR_42"/>
    <s v="PROCES"/>
    <s v="-"/>
    <x v="594"/>
    <d v="1899-12-31T05:38:10"/>
    <s v="GR"/>
  </r>
  <r>
    <s v="ZQ13992"/>
    <d v="2017-12-20T21:48:07"/>
    <s v="B4_KRZYSIAK"/>
    <x v="2"/>
    <s v="PC50#2"/>
    <s v="LINIA PC 50 #2"/>
    <n v="20"/>
    <s v="Zawiesił się czujnik od poziomu ziemniaków kosz buforowy za inspekcją MZ50#2"/>
    <s v="R02"/>
    <s v="PR_51"/>
    <s v="PROCES"/>
    <s v="-"/>
    <x v="595"/>
    <d v="1899-12-31T21:48:07"/>
    <s v="GR"/>
  </r>
  <r>
    <s v="ZQ13983"/>
    <d v="2017-12-20T13:47:14"/>
    <s v="B2_WRONSKI"/>
    <x v="2"/>
    <s v="PC50#2"/>
    <s v="LINIA PC 50 #2"/>
    <n v="15"/>
    <s v="Spadł pasek z napędu krajalnicy nr 4, dodatkowo w tym samym czasie wpadł kamień do krajalnicy nr 3."/>
    <s v="R01"/>
    <s v="PR_51"/>
    <s v="PROCES"/>
    <s v="-"/>
    <x v="595"/>
    <d v="1899-12-31T13:47:14"/>
    <s v="GR"/>
  </r>
  <r>
    <s v="ZQ13931"/>
    <d v="2017-12-19T05:38:50"/>
    <s v="B1_LANIEWSK"/>
    <x v="5"/>
    <s v="PC50"/>
    <s v="LINIA PC 50"/>
    <n v="30"/>
    <s v="Dwukrotne zatrzymanie z powodu zatrzymania przenosnika rolkowego inspekcjii.75% ziemniaków krojonych nie obraca sie na rolkach,rolko powyrabiane co powoduje przytrzymywanie połówek ziemniaków i wciaganie pod rolki ZQ13924.JŁ"/>
    <s v="R03"/>
    <s v="PR_50"/>
    <s v="PROCES"/>
    <s v="-"/>
    <x v="596"/>
    <d v="1899-12-31T05:38:50"/>
    <s v="GR"/>
  </r>
  <r>
    <s v="ZQ13895"/>
    <d v="2017-12-17T21:33:20"/>
    <s v="B2_WRONSKI"/>
    <x v="2"/>
    <s v="PC50#2"/>
    <s v="LINIA PC 50 #2"/>
    <n v="20"/>
    <s v="Zablokował sie przenośnik inspekcji - duża ilość ziemniaków pod przenośnikiem zablokowała rolki. Słaby spadek lub brak spłukiwania spowodował zaleganie ziemniaków na rynnie."/>
    <s v="R02"/>
    <s v="PR_51"/>
    <s v="PROCES"/>
    <s v="-"/>
    <x v="597"/>
    <d v="1899-12-31T21:33:20"/>
    <s v="GR"/>
  </r>
  <r>
    <s v="ZQ13892"/>
    <d v="2017-12-17T13:57:38"/>
    <s v="BN_RAFALNO"/>
    <x v="2"/>
    <s v="PC50#2"/>
    <s v="LINIA PC 50 #2"/>
    <n v="5"/>
    <s v="Błąd z czujnika przepływu Jibflush FT3604 oraz w trakcie próby startu brak potwierdzenia że krajalnice są w AUTO. Ponowne uruchomienie sekwencji startu linii w produkcje pomogło."/>
    <s v="R01"/>
    <s v="PR_51"/>
    <s v="PROCES"/>
    <s v="-"/>
    <x v="597"/>
    <d v="1899-12-31T13:57:38"/>
    <s v="GR"/>
  </r>
  <r>
    <s v="ZQ13863"/>
    <d v="2017-12-16T05:50:37"/>
    <s v="B4_KRZYSIAK"/>
    <x v="49"/>
    <s v="PC21"/>
    <s v="LINIA PC21"/>
    <n v="25"/>
    <s v="Poluzowane kołozębate przenośnik na inspekcj (gwiazdki)"/>
    <s v="R03"/>
    <s v="PR_21"/>
    <s v="PROCES"/>
    <s v="-"/>
    <x v="598"/>
    <d v="1899-12-31T05:50:37"/>
    <s v="GR"/>
  </r>
  <r>
    <s v="ZQ13850"/>
    <d v="2017-12-15T13:28:53"/>
    <s v="B2_KRUK"/>
    <x v="49"/>
    <s v="PC21"/>
    <s v="LINIA PC21"/>
    <n v="40"/>
    <s v="uszkodzone łożyska walłka biernego wagi Ramsay-wymiana 30 min + 10 na start"/>
    <s v="R01"/>
    <s v="PR_21"/>
    <s v="PROCES"/>
    <s v="-"/>
    <x v="599"/>
    <d v="1899-12-31T13:28:53"/>
    <s v="GR"/>
  </r>
  <r>
    <s v="ZQ13834"/>
    <d v="2017-12-15T05:51:05"/>
    <s v="B4_KRZYSIAK"/>
    <x v="10"/>
    <s v="PC42"/>
    <s v="LINIA PC42"/>
    <n v="185"/>
    <s v="Uszkodzone koło podporowe od bębna L2 PC42_x000d__x000a_Wymiana koła oraz sprawdzenie pozostałych._x000d__x000a_Uszkodzone łożysko od strony PC21 optisort PC 42_x000d__x000a_Wymiana wału biernego optisortu PC 42_x000d__x000a_Regulacja taśmy Start linii PC42"/>
    <s v="R03"/>
    <s v="PR_42"/>
    <s v="PROCES"/>
    <s v="-"/>
    <x v="599"/>
    <d v="1899-12-31T05:51:05"/>
    <s v="GR"/>
  </r>
  <r>
    <s v="ZQ13712"/>
    <d v="2017-12-14T05:32:04"/>
    <s v="B4_KRZYSIAK"/>
    <x v="49"/>
    <s v="PC21"/>
    <s v="LINIA PC21"/>
    <n v="60"/>
    <s v="Przejęcie awari z drugiej zmiany_x000d__x000a_Alarm na oit Błąd pracy silnika M2901 - stół inspekcji PC 42_x000d__x000a_strawdzenie aparatów elektrycznych_x000d__x000a_kontrol połąnczeń elektrycznych_x000d__x000a_Zwora na układze safety dzałanie styczników."/>
    <s v="R03"/>
    <s v="PR_21"/>
    <s v="PROCES"/>
    <s v="-"/>
    <x v="600"/>
    <d v="1899-12-31T05:32:04"/>
    <s v="GR"/>
  </r>
  <r>
    <s v="ZQ13712"/>
    <d v="2017-12-14T05:32:04"/>
    <s v="B4_KRZYSIAK"/>
    <x v="10"/>
    <s v="PC42"/>
    <s v="LINIA PC42"/>
    <n v="90"/>
    <s v="Przejęcie awari z drugiej zmiany_x000d__x000a_Alarm na oit Błąd pracy silnika M2901 - stół inspekcji PC 42_x000d__x000a_strawdzenie aparatów elektrycznych_x000d__x000a_kontrol połąnczeń elektrycznych_x000d__x000a_Zwora na układze safety dzałanie styczników."/>
    <s v="R03"/>
    <s v="PR_42"/>
    <s v="PROCES"/>
    <s v="-"/>
    <x v="600"/>
    <d v="1899-12-31T05:32:04"/>
    <s v="GR"/>
  </r>
  <r>
    <s v="ZQ13705"/>
    <d v="2017-12-13T22:00:36"/>
    <s v="BN_RAFALNO"/>
    <x v="49"/>
    <s v="PC21"/>
    <s v="LINIA PC21"/>
    <n v="25"/>
    <s v="Awaria napędu rolek IM PC 42"/>
    <s v="R02"/>
    <s v="PR_21"/>
    <s v="PROCES"/>
    <s v="-"/>
    <x v="601"/>
    <d v="1899-12-31T22:00:36"/>
    <s v="GR"/>
  </r>
  <r>
    <s v="ZQ13705"/>
    <d v="2017-12-13T22:00:36"/>
    <s v="BN_RAFALNO"/>
    <x v="10"/>
    <s v="PC42"/>
    <s v="LINIA PC42"/>
    <n v="25"/>
    <s v="Awaria napędu rolek IM PC 42"/>
    <s v="R02"/>
    <s v="PR_42"/>
    <s v="PROCES"/>
    <s v="-"/>
    <x v="601"/>
    <d v="1899-12-31T22:00:36"/>
    <s v="GR"/>
  </r>
  <r>
    <s v="ZQ13688"/>
    <d v="2017-12-12T13:43:27"/>
    <s v="B1_LANIEWSK"/>
    <x v="5"/>
    <s v="PC50"/>
    <s v="LINIA PC 50"/>
    <n v="30"/>
    <s v="Zrzuty produktu z L5 z nieznanych powodów bład przepływu aromatu"/>
    <s v="R01"/>
    <s v="PR_50"/>
    <s v="PROCES"/>
    <s v="-"/>
    <x v="602"/>
    <d v="1899-12-31T13:43:27"/>
    <s v="GR"/>
  </r>
  <r>
    <s v="ZQ13661"/>
    <d v="2017-12-10T21:45:57"/>
    <s v="BN_OSIAL"/>
    <x v="5"/>
    <s v="PC50"/>
    <s v="LINIA PC 50"/>
    <n v="25"/>
    <s v="końcówka pakowni-blokada wózka (czyszczenie czujek)-operatorzy_x000d__x000a_błąd pracy pompy hydro M1801-błąd komunikacji na falowniku 81 - operator zresetował na panelu  _x000d__x000a_Zatrzymanie łopat smażalnicy -bład komunikacji na falowniku nr.71,M3602 - operator zresetował na panelu"/>
    <s v="R02"/>
    <s v="PR_50"/>
    <s v="PROCES"/>
    <s v="-"/>
    <x v="603"/>
    <d v="1899-12-31T21:45:57"/>
    <s v="GR"/>
  </r>
  <r>
    <s v="ZQ13599"/>
    <d v="2017-12-09T12:09:27"/>
    <s v="B4_KRZYSIAK"/>
    <x v="5"/>
    <s v="PC50"/>
    <s v="LINIA PC 50"/>
    <n v="30"/>
    <s v="uszkodzony napinacz od pasa docisku kartonów nowa owijarka octopus"/>
    <s v="R01"/>
    <s v="PR_50"/>
    <s v="PROCES"/>
    <s v="-"/>
    <x v="604"/>
    <d v="1899-12-31T12:09:27"/>
    <s v="GR"/>
  </r>
  <r>
    <s v="ZQ13573"/>
    <d v="2017-12-08T13:36:38"/>
    <s v="B4_KRZYSIAK"/>
    <x v="5"/>
    <s v="PC50"/>
    <s v="LINIA PC 50"/>
    <n v="15"/>
    <s v="Błąd pracy pompy hydrotransportu reset i start."/>
    <s v="R01"/>
    <s v="PR_50"/>
    <s v="PROCES"/>
    <s v="-"/>
    <x v="605"/>
    <d v="1899-12-31T13:36:38"/>
    <s v="GR"/>
  </r>
  <r>
    <s v="ZQ13556"/>
    <d v="2017-12-08T06:08:41"/>
    <s v="BN_RAFALNO"/>
    <x v="5"/>
    <s v="PC50"/>
    <s v="LINIA PC 50"/>
    <n v="5"/>
    <s v="zatrzymanie pompy hydro brak konkretnego błedu"/>
    <s v="R03"/>
    <s v="PR_50"/>
    <s v="PROCES"/>
    <s v="-"/>
    <x v="605"/>
    <d v="1899-12-31T06:08:41"/>
    <s v="GR"/>
  </r>
  <r>
    <s v="ZQ13536"/>
    <d v="2017-12-07T13:49:18"/>
    <s v="B2_NOWIS"/>
    <x v="49"/>
    <s v="PC21"/>
    <s v="LINIA PC21"/>
    <n v="30"/>
    <s v="Zatrzymanie na koncowke pakowni. Uszkodzony drugi skaner na etykieciarkach. Jedna czekala na czujniki a druga alrm otwarta glowica kontrola regulacja odpalenie drukarki"/>
    <s v="R01"/>
    <s v="PR_21"/>
    <s v="PROCES"/>
    <s v="-"/>
    <x v="606"/>
    <d v="1899-12-31T13:49:18"/>
    <s v="GR"/>
  </r>
  <r>
    <s v="ZQ13515"/>
    <d v="2017-12-07T01:52:45"/>
    <s v="BN_RAFALNO"/>
    <x v="5"/>
    <s v="PC50"/>
    <s v="LINIA PC 50"/>
    <n v="70"/>
    <s v="Wyłaczyła się dwukrotnie pompa hydrotransportu. Przyzczyny nie znaleźliśmy, podejrzenie przegrzania panelu"/>
    <s v="R03"/>
    <s v="PR_50"/>
    <s v="PROCES"/>
    <s v="-"/>
    <x v="606"/>
    <d v="1899-12-31T01:52:45"/>
    <s v="GR"/>
  </r>
  <r>
    <s v="ZQ13497"/>
    <d v="2017-12-06T13:34:57"/>
    <s v="B2_NOWIS"/>
    <x v="57"/>
    <s v="PC21"/>
    <s v="OPTISORT"/>
    <n v="25"/>
    <s v="Awaria UPS od kompuera OPTISORTU po zaniku napięcia. 10 min + 15 na start"/>
    <s v="R01"/>
    <s v="PR_21_OPTISOR"/>
    <s v="PROCES"/>
    <s v="-"/>
    <x v="607"/>
    <d v="1899-12-31T13:34:57"/>
    <s v="GR"/>
  </r>
  <r>
    <s v="ZQ13485"/>
    <d v="2017-12-06T05:52:18"/>
    <s v="BN_RAFALNO"/>
    <x v="2"/>
    <s v="ROZDZIELNIA ELEKTRYCZNA"/>
    <s v="ZASILANIE ELEKTRO ENERGETYCZNE"/>
    <n v="195"/>
    <s v="zatrzymało sie wszystko, mignięcie napięcia"/>
    <s v="R03"/>
    <s v="SERWI_ENERELE"/>
    <s v="MEDIA I SERWISY"/>
    <s v="-"/>
    <x v="607"/>
    <d v="1899-12-31T05:52:18"/>
    <s v="GR"/>
  </r>
  <r>
    <s v="ZQ13455"/>
    <d v="2017-12-05T05:43:23"/>
    <s v="B1_LANIEWSK"/>
    <x v="2"/>
    <s v="PC50#2"/>
    <s v="LINIA PC 50 #2"/>
    <n v="60"/>
    <s v="układ bezpieczeństwa CachBox ,wymiana czujnika JŁ, praca UR 45, założyłem 15 min na start, produkcja 70 min"/>
    <s v="R03"/>
    <s v="PR_51"/>
    <s v="PROCES"/>
    <s v="-"/>
    <x v="608"/>
    <d v="1899-12-31T05:43:23"/>
    <s v="GR"/>
  </r>
  <r>
    <s v="ZQ13368"/>
    <d v="2017-12-01T13:35:56"/>
    <s v="ZAKRZEWSKI"/>
    <x v="10"/>
    <s v="PC42"/>
    <s v="LINIA PC42"/>
    <n v="50"/>
    <s v="01-12-2017 R.Zakrzewski_x000d__x000a_Przetarły się przewody w peszlu wibratora V3 - zaizolowanie _x000d__x000a_Do wymiany są przewody od cewki do płyty - na najbliższym przestoju _x000d__x000a_W wyniku zwarcia uszkodziła się płyta główna CD20_x000d__x000a_Wymiana płyty CD20 na CD35 + konfiguracja_x000d__x000a_Płyta pobrana z 501/502 crosfider , ponieważ nie było płyty na magazynie_x000d__x000a__x000d__x000a_Dodatkowo przedłużone przejscie na rolkę gumową połączony przestój z PC21"/>
    <s v="R01"/>
    <s v="PR_42"/>
    <s v="PROCES"/>
    <s v="-"/>
    <x v="609"/>
    <d v="1899-12-31T13:35:56"/>
    <s v="GR"/>
  </r>
  <r>
    <s v="ZQ13352"/>
    <d v="2017-12-01T05:37:22"/>
    <s v="B4_KRZYSIAK"/>
    <x v="2"/>
    <s v="ROZDZIELNIA ELEKTRYCZNA"/>
    <s v="ZASILANIE ELEKTRO ENERGETYCZNE"/>
    <n v="30"/>
    <m/>
    <s v="R03"/>
    <s v="SERWI_ENERELE"/>
    <s v="MEDIA I SERWISY"/>
    <s v="-"/>
    <x v="609"/>
    <d v="1899-12-31T05:37:22"/>
    <s v="GR"/>
  </r>
  <r>
    <s v="ZQ13292"/>
    <d v="2017-11-29T13:57:16"/>
    <s v="B1_LANIEWSK"/>
    <x v="2"/>
    <s v="PC50#2"/>
    <s v="LINIA PC 50 #2"/>
    <n v="330"/>
    <s v="Uszkodzony silnik noża powietrznego nadmuchu._x000d__x000a_Naprawa przewodów elektrod zaplonu palnika JŁ 330min"/>
    <s v="R01"/>
    <s v="PR_51"/>
    <s v="PROCES"/>
    <s v="-"/>
    <x v="610"/>
    <d v="1899-12-31T13:57:16"/>
    <s v="GR"/>
  </r>
  <r>
    <s v="ZQ13268"/>
    <d v="2017-11-29T05:50:21"/>
    <s v="B4_KRZYSIAK"/>
    <x v="2"/>
    <s v="PC50#2"/>
    <s v="LINIA PC 50 #2"/>
    <n v="30"/>
    <s v="zatrzymał linie piec how na odchyłkę przepływu oprócz tego był uszkodzony przewód od iskrownika duzego pieca HX."/>
    <s v="R03"/>
    <s v="PR_51"/>
    <s v="PROCES"/>
    <s v="-"/>
    <x v="610"/>
    <d v="1899-12-31T05:50:21"/>
    <s v="GR"/>
  </r>
  <r>
    <s v="ZQ13236"/>
    <d v="2017-11-28T13:11:22"/>
    <s v="B1_LANIEWSK"/>
    <x v="5"/>
    <s v="PC50"/>
    <s v="LINIA PC 50"/>
    <n v="30"/>
    <s v="Uszkodzony czujnik poziomu szybkiej płuczki - wymiana."/>
    <s v="R01"/>
    <s v="PR_50"/>
    <s v="PROCES"/>
    <s v="-"/>
    <x v="611"/>
    <d v="1899-12-31T13:11:22"/>
    <s v="GR"/>
  </r>
  <r>
    <s v="ZQ13222"/>
    <d v="2017-11-28T05:14:36"/>
    <s v="BN_JACKIEWI"/>
    <x v="49"/>
    <s v="PC21"/>
    <s v="LINIA PC21"/>
    <n v="150"/>
    <s v="1. Załączenie szafy sterowania płuczek oraz stłu inspekcji."/>
    <s v="R03"/>
    <s v="PR_21"/>
    <s v="PROCES"/>
    <s v="-"/>
    <x v="611"/>
    <d v="1899-12-31T05:14:36"/>
    <s v="GR"/>
  </r>
  <r>
    <s v="ZQ13222"/>
    <d v="2017-11-28T05:14:36"/>
    <s v="BN_JACKIEWI"/>
    <x v="10"/>
    <s v="PC42"/>
    <s v="LINIA PC42"/>
    <n v="150"/>
    <s v="1. Nienapieta taśma podajnika Odenberga._x000d__x000a_2. Odwrotnie pracujące noże Halwera._x000d__x000a_3. Trąca osłona o rolki stołu inspekcji._x000d__x000a_4. Uszkodzony wałek szczotki Optisortu (wytarty)."/>
    <s v="R03"/>
    <s v="PR_42"/>
    <s v="PROCES"/>
    <s v="-"/>
    <x v="611"/>
    <d v="1899-12-31T05:14:36"/>
    <s v="GR"/>
  </r>
  <r>
    <s v="ZQ13203"/>
    <d v="2017-11-27T13:08:43"/>
    <s v="B2_KRUK"/>
    <x v="2"/>
    <s v="PC50#2"/>
    <s v="LINIA PC 50 #2"/>
    <n v="60"/>
    <s v="alarm pożarowy - reset gazexa, alarm z czujki liniowej na pakowni. Cała akcja 30 min, ale nie było awarii,_x000d__x000a_uszkodzony przewód od czujnika płomienia HX 60 min naszej pracy,"/>
    <s v="R01"/>
    <s v="PR_51"/>
    <s v="PROCES"/>
    <s v="-"/>
    <x v="612"/>
    <d v="1899-12-31T13:08:43"/>
    <s v="GR"/>
  </r>
  <r>
    <s v="ZQ13185"/>
    <d v="2017-11-26T13:21:25"/>
    <s v="B1_LANIEWSK"/>
    <x v="2"/>
    <s v="PC50#2"/>
    <s v="LINIA PC 50 #2"/>
    <n v="60"/>
    <s v="Zatrzymanie z powodu blędnych wyborów maszyn na pakowni 40 min,Zatrzymał sie  przenosnika szybkiej płuczki (bład falownika 73) i w wyniku zatrzymania wyrzucił reduktor gazu i upalił przewód kontroli płomienia 60 min.JŁ"/>
    <s v="R01"/>
    <s v="PR_51"/>
    <s v="PROCES"/>
    <s v="-"/>
    <x v="613"/>
    <d v="1899-12-31T13:21:25"/>
    <s v="GR"/>
  </r>
  <r>
    <s v="ZQ13180"/>
    <d v="2017-11-26T05:37:32"/>
    <s v="B2_WRONSKI"/>
    <x v="49"/>
    <s v="PC21"/>
    <s v="LINIA PC21"/>
    <n v="60"/>
    <s v="Uszkodzony silnik mieszadła rospena na przyprawianiu L1."/>
    <s v="R03"/>
    <s v="PR_21"/>
    <s v="PROCES"/>
    <s v="-"/>
    <x v="613"/>
    <d v="1899-12-31T05:37:32"/>
    <s v="GR"/>
  </r>
  <r>
    <s v="ZQ13169"/>
    <d v="2017-11-25T22:03:25"/>
    <s v="SADOWSKI"/>
    <x v="44"/>
    <s v="PC42"/>
    <s v="DOZOWNIK ROSPEN NR 1"/>
    <n v="60"/>
    <s v="spalił się napęd od mieszadła,demontaz przekazujemy zmianie 3  Ur60 proces 80 min "/>
    <s v="R02"/>
    <s v="PR_42_PRZYPR1_ROSPE"/>
    <s v="PROCES"/>
    <s v="-"/>
    <x v="614"/>
    <d v="1899-12-31T22:03:25"/>
    <s v="GR"/>
  </r>
  <r>
    <s v="ZQ13149"/>
    <d v="2017-11-24T19:46:27"/>
    <s v="B1_LANIEWSK"/>
    <x v="10"/>
    <s v="PC42"/>
    <s v="LINIA PC42"/>
    <n v="230"/>
    <s v="Uszkodzony silnik pompy wstępnej płuczki."/>
    <s v="R02"/>
    <s v="PR_42"/>
    <s v="PROCES"/>
    <s v="-"/>
    <x v="615"/>
    <d v="1899-12-31T19:46:27"/>
    <s v="GR"/>
  </r>
  <r>
    <s v="ZQ13140"/>
    <d v="2017-11-24T13:58:42"/>
    <s v="BN_JACKIEWI"/>
    <x v="2"/>
    <s v="PC50#2"/>
    <s v="LINIA PC 50 #2"/>
    <n v="15"/>
    <s v="1. Zablokowany przenosnik podający palety oraz wózek na pętli nr2. Paleta wyjechała za daleko, co było przyczyną jej zgniecenia i zablokowania przenośników. Prawdopodobna przyczyna to niekompletna paleta. Ustawienie czujników obecności palety, kontrola działania systemu. Produkcja - 80min UR - 15min_x000d__x000a_2. Zauważono brak łopaty od taśmy przenośnika podającego do kosza buforowego głównej pompy hydro MZ50#2, opróżnienie ukladu z ziemniaków, obserwacja urwanej łopaty, wycięcie sąsiedniej naderwanej łopaty."/>
    <s v="R01"/>
    <s v="PR_51"/>
    <s v="PROCES"/>
    <s v="-"/>
    <x v="615"/>
    <d v="1899-12-31T13:58:42"/>
    <s v="GR"/>
  </r>
  <r>
    <s v="ZQ13112"/>
    <d v="2017-11-23T08:53:17"/>
    <s v="BN_JAGIELLO"/>
    <x v="49"/>
    <s v="PC21"/>
    <s v="LINIA PC21"/>
    <n v="20"/>
    <s v="Problemy z wagą Ramsey - regulacje taśmy"/>
    <s v="R03"/>
    <s v="PR_21"/>
    <s v="PROCES"/>
    <s v="-"/>
    <x v="616"/>
    <d v="1899-12-31T08:53:17"/>
    <s v="GR"/>
  </r>
  <r>
    <s v="ZQ12976"/>
    <d v="2017-11-20T05:49:57"/>
    <s v="BN_RAFALNO"/>
    <x v="2"/>
    <s v="PC50"/>
    <s v="LINIA PC 50"/>
    <n v="50"/>
    <s v="Destacker Loop 1 uszkodzony stycznik od zacisku szczęk podnoszenia palet pustych M13320 "/>
    <s v="R03"/>
    <s v="PR_50"/>
    <s v="PROCES"/>
    <s v="-"/>
    <x v="617"/>
    <d v="1899-12-31T05:49:57"/>
    <s v="GR"/>
  </r>
  <r>
    <s v="ZQ12976"/>
    <d v="2017-11-20T05:49:57"/>
    <s v="BN_RAFALNO"/>
    <x v="2"/>
    <s v="PC50#2"/>
    <s v="LINIA PC 50 #2"/>
    <n v="50"/>
    <s v="Destacker Loop 1 uszkodzony stycznik od zacisku szczęk podnoszenia palet pustych M13320 "/>
    <s v="R03"/>
    <s v="PR_51"/>
    <s v="PROCES"/>
    <s v="-"/>
    <x v="617"/>
    <d v="1899-12-31T05:49:57"/>
    <s v="GR"/>
  </r>
  <r>
    <s v="ZQ12967"/>
    <d v="2017-11-19T22:02:35"/>
    <s v="BN_BARTUZI"/>
    <x v="38"/>
    <s v="PC42"/>
    <s v="PALNIK"/>
    <n v="30"/>
    <s v="Bład palnika - prawdopodobnie siłownik szybra."/>
    <s v="R02"/>
    <s v="PR_42_PIECWHX_PALNI"/>
    <s v="PROCES"/>
    <s v="-"/>
    <x v="618"/>
    <d v="1899-12-31T22:02:35"/>
    <s v="GR"/>
  </r>
  <r>
    <s v="ZQ12905"/>
    <d v="2017-11-16T13:50:20"/>
    <s v="BN_RAFALNO"/>
    <x v="10"/>
    <s v="PC42"/>
    <s v="LINIA PC42"/>
    <n v="25"/>
    <s v="Rozszczelnienie układu grzania rurociagów olejowych nad catchebox zakręcenie zaworów na strychu"/>
    <s v="R01"/>
    <s v="PR_42"/>
    <s v="PROCES"/>
    <s v="-"/>
    <x v="619"/>
    <d v="1899-12-31T13:50:20"/>
    <s v="GR"/>
  </r>
  <r>
    <s v="ZQ12799"/>
    <d v="2017-11-12T22:01:48"/>
    <s v="BN_ORACZ"/>
    <x v="10"/>
    <s v="PC42"/>
    <s v="LINIA PC42"/>
    <n v="25"/>
    <s v="Wymiana uszkodzonej taśmy optisortu. "/>
    <s v="R02"/>
    <s v="PR_42"/>
    <s v="PROCES"/>
    <s v="-"/>
    <x v="620"/>
    <d v="1899-12-31T22:01:48"/>
    <s v="GR"/>
  </r>
  <r>
    <s v="ZQ12799"/>
    <d v="2017-11-12T22:01:48"/>
    <s v="BN_ORACZ"/>
    <x v="5"/>
    <s v="PC50"/>
    <s v="LINIA PC 50"/>
    <n v="10"/>
    <s v="Ogradowanie łopat taśmy przenośnika. Proces umył obszar i start linii "/>
    <s v="R02"/>
    <s v="PR_50"/>
    <s v="PROCES"/>
    <s v="-"/>
    <x v="620"/>
    <d v="1899-12-31T22:01:48"/>
    <s v="GR"/>
  </r>
  <r>
    <s v="ZQ12749"/>
    <d v="2017-11-09T21:32:44"/>
    <s v="BN_RAFALNO"/>
    <x v="60"/>
    <s v="PC21"/>
    <s v="WYMIENNIK CIEPLA - HX PC21"/>
    <n v="180"/>
    <s v="Problem z uruchomieniem pieca"/>
    <s v="R02"/>
    <s v="PR_21_PIECWHX"/>
    <s v="PROCES"/>
    <s v="-"/>
    <x v="621"/>
    <d v="1899-12-31T21:32:44"/>
    <s v="GR"/>
  </r>
  <r>
    <s v="ZQ12743"/>
    <d v="2017-11-09T14:02:36"/>
    <s v="BN_JACKIEWI"/>
    <x v="49"/>
    <s v="PC21"/>
    <s v="LINIA PC21"/>
    <n v="90"/>
    <s v="1.Zatrzymanie linii w momencie przełączenie na APC, obserwacje, kontrola presostatu &quot;Przekładnik powietrza&quot;. Nie zakończone, przekazanie następnej zmianie."/>
    <s v="R01"/>
    <s v="PR_21"/>
    <s v="PROCES"/>
    <s v="-"/>
    <x v="621"/>
    <d v="1899-12-31T14:02:36"/>
    <s v="GR"/>
  </r>
  <r>
    <s v="ZQ12585"/>
    <d v="2017-11-05T13:28:49"/>
    <s v="BN_POTYRA"/>
    <x v="10"/>
    <s v="PC42"/>
    <s v="LINIA PC42"/>
    <n v="25"/>
    <s v="Uruchomienie silnika pompy M3404-przekazane po zmianie nocnej."/>
    <s v="R01"/>
    <s v="PR_42"/>
    <s v="PROCES"/>
    <s v="-"/>
    <x v="622"/>
    <d v="1899-12-31T13:28:49"/>
    <s v="GR"/>
  </r>
  <r>
    <s v="ZQ12580"/>
    <d v="2017-11-05T05:45:01"/>
    <s v="SADOWSKI"/>
    <x v="23"/>
    <s v="PC42"/>
    <s v="POMPA HYDROTRANSPORTU PLASTRÓW NR 3404"/>
    <n v="360"/>
    <s v="Uszkodzona pompa hydrotransportu plastrow - M3404 DIPWASH  Proces 360 UR 360"/>
    <s v="R03"/>
    <s v="PR_42_PLUKSZY_POMHY"/>
    <s v="PROCES"/>
    <s v="-"/>
    <x v="622"/>
    <d v="1899-12-31T05:45:01"/>
    <s v="GR"/>
  </r>
  <r>
    <s v="ZQ12558"/>
    <d v="2017-11-04T06:10:36"/>
    <s v="SADOWSKI"/>
    <x v="61"/>
    <s v="PC21"/>
    <s v="WIBRATOR KRAJALNIC"/>
    <n v="110"/>
    <s v="uszkodzony przewód zasilajacy wibrator krajalnic "/>
    <s v="R03"/>
    <s v="PR_21_KRAJALN_WIBKR"/>
    <s v="PROCES"/>
    <s v="-"/>
    <x v="623"/>
    <d v="1899-12-31T06:10:36"/>
    <s v="GR"/>
  </r>
  <r>
    <s v="ZQ12538"/>
    <d v="2017-11-03T13:39:44"/>
    <s v="BN_POTYRA"/>
    <x v="10"/>
    <s v="PC42"/>
    <s v="LINIA PC42"/>
    <n v="20"/>
    <s v="Montaz i podłączenie przenosnika CATBOX PC42.Załączając termik zatrzymała się linia - 10 min _x000d__x000a_Dodatkowo zatrzymali sobie PC50 -wcisnięty ESTOP - bez wpisu przestoju dla UR"/>
    <s v="R01"/>
    <s v="PR_42"/>
    <s v="PROCES"/>
    <s v="-"/>
    <x v="624"/>
    <d v="1899-12-31T13:39:44"/>
    <s v="GR"/>
  </r>
  <r>
    <s v="ZQ12513"/>
    <d v="2017-11-02T22:16:12"/>
    <s v="BN_JACKIEWI"/>
    <x v="10"/>
    <s v="PC42"/>
    <s v="LINIA PC42"/>
    <n v="60"/>
    <s v="1. Uszkodzony mechanicznie zgarniacz catchboxa, wytarty łańcuch, zużyte koła osi biernej (luźne), spowodowały zablokowanie i zerwanie łańcucha - demontaż zgarniacza, dorobienie zgarniacza ręcznego dla operatora, remont. - UR 25min Praca przekazana dalszej zmianie (Duże podziękowania dla Rafała Sierańskiego za wkład pracy!)_x000d__x000a_2. Zalana puszka cewek wibratora za optisortem V2 (cewki od strony PC21), osuszenie puszki, przerobienie mocowania, występowało przebicie pomiędzy śrubami mocującymi konektor a masą. - UR 35min"/>
    <s v="R02"/>
    <s v="PR_42"/>
    <s v="PROCES"/>
    <s v="-"/>
    <x v="625"/>
    <d v="1899-12-31T22:16:12"/>
    <s v="GR"/>
  </r>
  <r>
    <s v="ZQ12513"/>
    <d v="2017-11-02T22:16:12"/>
    <s v="BN_JACKIEWI"/>
    <x v="5"/>
    <s v="PC50"/>
    <s v="LINIA PC 50"/>
    <n v="60"/>
    <s v="1. Kontrola ślizgów na łabędziej szyi, obecne wiórki z teflonu na górnej poziomej części przenośnika, poprawienie nakrętek mocujących ślizg. - UR 60min"/>
    <s v="R02"/>
    <s v="PR_50"/>
    <s v="PROCES"/>
    <s v="-"/>
    <x v="625"/>
    <d v="1899-12-31T22:16:12"/>
    <s v="GR"/>
  </r>
  <r>
    <s v="ZQ12391"/>
    <d v="2017-10-29T05:34:19"/>
    <s v="BN_JACKIEWI"/>
    <x v="2"/>
    <s v="PC50#2"/>
    <s v="LINIA PC 50 #2"/>
    <n v="30"/>
    <s v="1. Uszkodzony wibrator na rospenie L4- brak w magazynie na wymianę podstawiliśmy z L5."/>
    <s v="R03"/>
    <s v="PR_51"/>
    <s v="PROCES"/>
    <s v="-"/>
    <x v="626"/>
    <d v="1899-12-31T05:34:19"/>
    <s v="GR"/>
  </r>
  <r>
    <s v="ZQ12327"/>
    <d v="2017-10-27T05:58:26"/>
    <s v="BN_BARTUZI"/>
    <x v="2"/>
    <s v="PC50#2"/>
    <s v="LINIA PC 50 #2"/>
    <n v="30"/>
    <s v="Wyłączony bezpiecznik sterowania oiler L5."/>
    <s v="R03"/>
    <s v="PR_51"/>
    <s v="PROCES"/>
    <s v="-"/>
    <x v="627"/>
    <d v="1899-12-31T05:58:26"/>
    <s v="GR"/>
  </r>
  <r>
    <s v="ZQ12313"/>
    <d v="2017-10-26T05:36:47"/>
    <s v="B2_NOWIS"/>
    <x v="10"/>
    <s v="PC42"/>
    <s v="LINIA PC42"/>
    <n v="15"/>
    <s v="Problem z binem nr 3 nie przelaczyl sie"/>
    <s v="R03"/>
    <s v="PR_42"/>
    <s v="PROCES"/>
    <s v="-"/>
    <x v="628"/>
    <d v="1899-12-31T05:36:47"/>
    <s v="GR"/>
  </r>
  <r>
    <s v="ZQ12313"/>
    <d v="2017-10-26T05:36:47"/>
    <s v="B2_NOWIS"/>
    <x v="5"/>
    <s v="PC50"/>
    <s v="WIBRATOR PRZYPRAWY 8 SEKCJA 1"/>
    <n v="60"/>
    <s v="Awaria wibrometru wibratora przyprawy 6813"/>
    <s v="R03"/>
    <s v="PR_50"/>
    <s v="PROCES"/>
    <s v="-"/>
    <x v="628"/>
    <d v="1899-12-31T05:36:47"/>
    <s v="GR"/>
  </r>
  <r>
    <s v="ZQ12313"/>
    <d v="2017-10-26T05:36:47"/>
    <s v="B2_NOWIS"/>
    <x v="2"/>
    <s v="PC50#2"/>
    <s v="PALNIK PIECA"/>
    <n v="40"/>
    <s v="uszkodzony przewod od czujnika plomienia "/>
    <s v="R03"/>
    <s v="PR_51"/>
    <s v="PROCES"/>
    <s v="-"/>
    <x v="628"/>
    <d v="1899-12-31T05:36:47"/>
    <s v="GR"/>
  </r>
  <r>
    <s v="ZQ12282"/>
    <d v="2017-10-25T05:32:14"/>
    <s v="BN_POTYRA"/>
    <x v="49"/>
    <s v="PC21"/>
    <s v="LINIA PC21"/>
    <n v="10"/>
    <s v="Regulacja płyty wibratora przyprawy linia nr 1(zatrzymywał się)"/>
    <s v="R03"/>
    <s v="PR_21"/>
    <s v="PROCES"/>
    <s v="-"/>
    <x v="629"/>
    <d v="1899-12-31T05:32:14"/>
    <s v="GR"/>
  </r>
  <r>
    <s v="ZQ12246"/>
    <d v="2017-10-24T05:36:29"/>
    <s v="B2_NOWIS"/>
    <x v="17"/>
    <s v="PC50#2"/>
    <s v="LINIA PC 50 #2"/>
    <n v="60"/>
    <s v="Zadziałanie układu bezpieczenstwa pieca z powodu czujnika dymu - praca UR 30 min"/>
    <s v="R03"/>
    <s v="PR_51"/>
    <s v="PROCES"/>
    <s v="-"/>
    <x v="630"/>
    <d v="1899-12-31T05:36:29"/>
    <s v="GR"/>
  </r>
  <r>
    <s v="ZQ12241"/>
    <d v="2017-10-23T21:41:39"/>
    <s v="B1_LANIEWSK"/>
    <x v="10"/>
    <s v="PC42"/>
    <s v="LINIA PC42"/>
    <n v="30"/>
    <s v="bład sieci przemysłowej 192.168.12.....resetowanie urzadzeń."/>
    <s v="R02"/>
    <s v="PR_42"/>
    <s v="PROCES"/>
    <s v="-"/>
    <x v="631"/>
    <d v="1899-12-31T21:41:39"/>
    <s v="GR"/>
  </r>
  <r>
    <s v="ZQ12241"/>
    <d v="2017-10-23T21:41:39"/>
    <s v="B1_LANIEWSK"/>
    <x v="5"/>
    <s v="PC50"/>
    <s v="LINIA PC 50"/>
    <n v="5"/>
    <s v="zatrzymal sie wibrator przed bebnem L7 regulacja plyty.w tym samym czasie błąd sieci 192.168.12 - 5 min UR"/>
    <s v="R02"/>
    <s v="PR_50"/>
    <s v="PROCES"/>
    <s v="-"/>
    <x v="631"/>
    <d v="1899-12-31T21:41:39"/>
    <s v="GR"/>
  </r>
  <r>
    <s v="ZQ12241"/>
    <d v="2017-10-23T21:41:39"/>
    <s v="B1_LANIEWSK"/>
    <x v="2"/>
    <s v="PC50#2"/>
    <s v="LINIA PC 50 #2"/>
    <n v="25"/>
    <s v="Operator sam zatrzymal linie z powodu braku świeżej wody chwilowe problemy z siecią 192.168.12...... bez udziału UR"/>
    <s v="R02"/>
    <s v="PR_51"/>
    <s v="PROCES"/>
    <s v="-"/>
    <x v="631"/>
    <d v="1899-12-31T21:41:39"/>
    <s v="GR"/>
  </r>
  <r>
    <s v="ZQ12212"/>
    <d v="2017-10-23T13:37:05"/>
    <s v="BN_JACKIEWI"/>
    <x v="49"/>
    <s v="PC21"/>
    <s v="LINIA PC21"/>
    <n v="25"/>
    <s v="1. Wzbudzenia metal detektorów, poszukiwanie opiłków."/>
    <s v="R01"/>
    <s v="PR_21"/>
    <s v="PROCES"/>
    <s v="-"/>
    <x v="631"/>
    <d v="1899-12-31T13:37:05"/>
    <s v="GR"/>
  </r>
  <r>
    <s v="ZQ12188"/>
    <d v="2017-10-22T13:41:41"/>
    <s v="BN_BARTUZI"/>
    <x v="20"/>
    <s v="PC50"/>
    <s v="PRZYPRAWIACZKA NR 7"/>
    <n v="30"/>
    <s v="Wymiana uszkodzonej cewki wibratora podajacego do bębna L7."/>
    <s v="R01"/>
    <s v="PR_50_PRZYPR1"/>
    <s v="PROCES"/>
    <s v="-"/>
    <x v="632"/>
    <d v="1899-12-31T13:41:41"/>
    <s v="GR"/>
  </r>
  <r>
    <s v="ZQ12184"/>
    <d v="2017-10-21T21:55:01"/>
    <s v="BN_OSIAL"/>
    <x v="49"/>
    <s v="PC21"/>
    <s v="LINIA PC21"/>
    <n v="180"/>
    <s v="-pc21- Zaślepienie zaworu spustowego ze smażalnicy_x000d__x000a_"/>
    <s v="R02"/>
    <s v="PR_21"/>
    <s v="PROCES"/>
    <s v="-"/>
    <x v="633"/>
    <d v="1899-12-31T21:55:01"/>
    <s v="GR"/>
  </r>
  <r>
    <s v="ZQ12171"/>
    <d v="2017-10-21T13:51:37"/>
    <s v="BN_BARTUZI"/>
    <x v="49"/>
    <s v="PC21"/>
    <s v="LINIA PC21"/>
    <n v="480"/>
    <s v="Spawanie rury oleju i smazaknicy._x000d__x000a_Wyciek z zaworu spustowego ze smażaknicy."/>
    <s v="R01"/>
    <s v="PR_21"/>
    <s v="PROCES"/>
    <s v="-"/>
    <x v="633"/>
    <d v="1899-12-31T13:51:37"/>
    <s v="GR"/>
  </r>
  <r>
    <s v="ZQ12160"/>
    <d v="2017-10-20T21:30:43"/>
    <s v="B2_KRUK"/>
    <x v="5"/>
    <s v="PC50"/>
    <s v="PRZENOSNIK WZNOSZACY ZA OPTISORTEM"/>
    <n v="90"/>
    <s v="operator smażalnicy znalazł kawałki teflonowych wiórów w kolorze białym pod przenośnikiem wznoszącym za optisortem MZ50"/>
    <s v="R02"/>
    <s v="PR_50"/>
    <s v="PROCES"/>
    <s v="-"/>
    <x v="634"/>
    <d v="1899-12-31T21:30:43"/>
    <s v="GR"/>
  </r>
  <r>
    <s v="ZQ12121"/>
    <d v="2017-10-19T22:12:25"/>
    <s v="BN_JACKIEWI"/>
    <x v="10"/>
    <s v="PC42"/>
    <s v="LINIA PC42"/>
    <n v="50"/>
    <s v="Wibrator wpadł w bardzo duże drgania, po czym zatrzymano przyprawianie i przełączono w manual. Nie można było ponownie uruchomić linii ponieważ wyrzucało błąd akcelerometru wibratora (ustawienie progu na 0 mA), po ponownym starcie wibrator przyprawy bardzo słabo przenosił przyprawę nawet po zadaniu 100% mocy. Konieczne było wykonanie ponownego strojenia wibratora. Po tych czynnościach wibrator przenosił prawidłowo przyprawę, start linii."/>
    <s v="R02"/>
    <s v="PR_42"/>
    <s v="PROCES"/>
    <s v="-"/>
    <x v="635"/>
    <d v="1899-12-31T22:12:25"/>
    <s v="GR"/>
  </r>
  <r>
    <s v="ZQ12105"/>
    <d v="2017-10-19T13:34:19"/>
    <s v="BN_POTYRA"/>
    <x v="8"/>
    <s v="PC42"/>
    <s v="OPTISORT"/>
    <n v="35"/>
    <s v="WYMIANA WAŁU BIERNEGO OPTISORTU-"/>
    <s v="R01"/>
    <s v="PR_42_OPTISOR"/>
    <s v="PROCES"/>
    <s v="-"/>
    <x v="635"/>
    <d v="1899-12-31T13:34:19"/>
    <s v="GR"/>
  </r>
  <r>
    <s v="ZQ12105"/>
    <d v="2017-10-19T13:34:19"/>
    <s v="BN_POTYRA"/>
    <x v="36"/>
    <s v="PC50#2"/>
    <s v="PIEC KHX 20.0"/>
    <n v="135"/>
    <s v="USZKODZONY PRZEWÓD CZUJNIKA PŁOMIENIA PIEC HX"/>
    <s v="R01"/>
    <s v="PR_51_PIECKHX"/>
    <s v="PROCES"/>
    <s v="-"/>
    <x v="635"/>
    <d v="1899-12-31T13:34:19"/>
    <s v="GR"/>
  </r>
  <r>
    <s v="ZQ12094"/>
    <d v="2017-10-19T06:00:28"/>
    <s v="BN_RAFALNO"/>
    <x v="8"/>
    <s v="PC42"/>
    <s v="PRZENOSNIK OPTISORTU"/>
    <n v="20"/>
    <s v="Uszkodzone łozysko wału biernego taśmy optisortu"/>
    <s v="R03"/>
    <s v="PR_42_OPTISOR_PRZEN"/>
    <s v="PROCES"/>
    <s v="-"/>
    <x v="635"/>
    <d v="1899-12-31T06:00:28"/>
    <s v="GR"/>
  </r>
  <r>
    <s v="ZQ12094"/>
    <d v="2017-10-19T06:00:28"/>
    <s v="BN_RAFALNO"/>
    <x v="36"/>
    <s v="PC50#2"/>
    <s v="PIEC KHX 20.0"/>
    <n v="40"/>
    <s v="Alarm wysokiego cisnienia gazu na piecu podczas produkcji - załącznie reduktora"/>
    <s v="R03"/>
    <s v="PR_51_PIECKHX"/>
    <s v="PROCES"/>
    <s v="-"/>
    <x v="635"/>
    <d v="1899-12-31T06:00:28"/>
    <s v="GR"/>
  </r>
  <r>
    <s v="ZQ12036"/>
    <d v="2017-10-17T13:22:02"/>
    <s v="BN_POTYRA"/>
    <x v="16"/>
    <s v="PC50#2"/>
    <s v="OILER"/>
    <n v="5"/>
    <s v="Załączenie bezpiecznika oiler nr 6"/>
    <s v="R01"/>
    <s v="PR_51_PRZYPR6_OILER"/>
    <s v="PROCES"/>
    <s v="OILER"/>
    <x v="636"/>
    <d v="1899-12-31T13:22:02"/>
    <s v="GR"/>
  </r>
  <r>
    <s v="ZQ12026"/>
    <d v="2017-10-17T05:35:55"/>
    <s v="B1_LANIEWSK"/>
    <x v="10"/>
    <s v="PC42"/>
    <s v="LINIA PC42"/>
    <n v="30"/>
    <s v="niekontakt na połaczeniu czujnika wibratora przyprawy.ZQ12024"/>
    <s v="R03"/>
    <s v="PR_42"/>
    <s v="PROCES"/>
    <s v="-"/>
    <x v="636"/>
    <d v="1899-12-31T05:35:55"/>
    <s v="GR"/>
  </r>
  <r>
    <s v="ZQ12021"/>
    <d v="2017-10-16T22:03:14"/>
    <s v="BN_BARTUZI"/>
    <x v="2"/>
    <s v="PC50#2"/>
    <s v="LINIA PC 50 #2"/>
    <n v="5"/>
    <s v="Wyłączyła sie pompa hydrotransportu. Do przeanalizowania powód zatrzymania"/>
    <s v="R02"/>
    <s v="PR_51"/>
    <s v="PROCES"/>
    <s v="-"/>
    <x v="637"/>
    <d v="1899-12-31T22:03:14"/>
    <s v="GR"/>
  </r>
  <r>
    <s v="ZQ12015"/>
    <d v="2017-10-16T13:44:38"/>
    <s v="BN_RAFALNO"/>
    <x v="28"/>
    <s v="PC42"/>
    <s v="DOZOWNIK ROSPEN NR 3"/>
    <n v="40"/>
    <s v="Spawanie urwanych szpilek zabezpieczajacych cele ważace. Rospen nr 3 - ewidentne zniszczenie"/>
    <s v="R01"/>
    <s v="PR_42_PRZYPR3_ROSPE"/>
    <s v="PROCES"/>
    <s v="-"/>
    <x v="637"/>
    <d v="1899-12-31T13:44:38"/>
    <s v="GR"/>
  </r>
  <r>
    <s v="ZQ11934"/>
    <d v="2017-10-13T21:48:57"/>
    <s v="B2_WRONSKI"/>
    <x v="22"/>
    <s v="PC50"/>
    <s v="SMAZALNICA"/>
    <n v="20"/>
    <s v="Zatrzymanie linii z powodu &quot;przekroczenia górnego limitu temperatury oleju w trybie kontroli wilgotności przez APC&quot; (&quot;APC Moisture Control Oil Temp High Limit Reached&quot;)._x000d__x000a_Wystudzenie pieca po awaryjnym zatrzymaniu, ponowne uruchomienie obiegu oleju i start linii."/>
    <s v="R02"/>
    <s v="PR_50_SMAZALN"/>
    <s v="PROCES"/>
    <s v="-"/>
    <x v="638"/>
    <d v="1899-12-31T21:48:57"/>
    <s v="GR"/>
  </r>
  <r>
    <s v="ZQ11887"/>
    <d v="2017-10-12T21:38:18"/>
    <s v="BN_POTYRA"/>
    <x v="10"/>
    <s v="PC42"/>
    <s v="LINIA PC42"/>
    <n v="15"/>
    <s v="Załączenie termika M9114-przenosnik ręcznego pakowania loop 1000_x000d__x000a_Po starcie linii niski przepływ oleju smażalnicy - zarządzili mycie"/>
    <s v="R02"/>
    <s v="PR_42"/>
    <s v="PROCES"/>
    <s v="-"/>
    <x v="639"/>
    <d v="1899-12-31T21:38:18"/>
    <s v="GR"/>
  </r>
  <r>
    <s v="ZQ11856"/>
    <d v="2017-10-11T21:59:25"/>
    <s v="BN_RAFALNO"/>
    <x v="5"/>
    <s v="PC50"/>
    <s v="LINIA PC 50"/>
    <n v="25"/>
    <s v="Zablokowała się klapa zrzutowa w naważarce odpadów optisortu widać że mechanicznie przyciera o obudowe"/>
    <s v="R02"/>
    <s v="PR_50"/>
    <s v="PROCES"/>
    <s v="-"/>
    <x v="640"/>
    <d v="1899-12-31T21:59:25"/>
    <s v="GR"/>
  </r>
  <r>
    <s v="ZQ11847"/>
    <d v="2017-10-11T14:06:17"/>
    <s v="ZAKRZEWSKI"/>
    <x v="2"/>
    <s v="ROZDZIELNIA ELEKTRYCZNA"/>
    <s v="ZASILANIE ELEKTRO ENERGETYCZNE"/>
    <n v="60"/>
    <s v="11-10-2017 R.Zakrzewski_x000d__x000a_Zanik napięcia_x000d__x000a_W wyniku zaniku zatrzymała się linia PC21 i PC42_x000d__x000a_Pierwsza zmaina rozpoczeła uruchamianie urządzeń i reset paneli sterujacych_x000d__x000a_Druga zmiana kontynuje rozruch linii"/>
    <s v="R01"/>
    <s v="SERWI_ENERELE"/>
    <s v="MEDIA I SERWISY"/>
    <s v="-"/>
    <x v="640"/>
    <d v="1899-12-31T14:06:17"/>
    <s v="GR"/>
  </r>
  <r>
    <s v="ZQ11725"/>
    <d v="2017-10-06T13:47:40"/>
    <s v="BN_JACKIEWI"/>
    <x v="5"/>
    <s v="PC50"/>
    <s v="LINIA PC 50"/>
    <n v="10"/>
    <s v="1. Urwał się przewód przy pinie czujnika wibratora ważacego na L7, wyłączony został czujnik ACC=0, wykonane zostało następnie strojenie ręczne, tarowanie oraz spanowanie wagi wibratora. W trakcie zatrzymania na zapchany magazyn została wykonana naprawa oraz ponowne strojenie, tarowanie i spanowanie wagi - prace zakończone, cel w zielonym."/>
    <s v="R01"/>
    <s v="PR_50"/>
    <s v="PROCES"/>
    <s v="-"/>
    <x v="641"/>
    <d v="1899-12-31T13:47:40"/>
    <s v="GR"/>
  </r>
  <r>
    <s v="ZQ11694"/>
    <d v="2017-10-05T21:47:14"/>
    <s v="B1_LANIEWSK"/>
    <x v="49"/>
    <s v="PC21"/>
    <s v="LINIA PC21"/>
    <n v="60"/>
    <s v="Pozostałosci po I zm.problemy z serwerem CSI, zablokowana robotyzacja. bład sieci na przenośniku wybierajacym smażalnicy,Rozkręcone sprezyny Wibratora V3/Pc42/21 uzupelnienie śrubJŁ"/>
    <s v="R02"/>
    <s v="PR_21"/>
    <s v="PROCES"/>
    <s v="-"/>
    <x v="642"/>
    <d v="1899-12-31T21:47:14"/>
    <s v="GR"/>
  </r>
  <r>
    <s v="ZQ11694"/>
    <d v="2017-10-05T21:47:14"/>
    <s v="B1_LANIEWSK"/>
    <x v="10"/>
    <s v="PC42"/>
    <s v="LINIA PC42"/>
    <n v="60"/>
    <s v="Pozostałosci po I zm.problemy z serwerem CSI, zablokowana robotyzacja.Rozkręcone sprezyny Wibratora V3/Pc42/21 uzupelnienie śrub JŁ"/>
    <s v="R02"/>
    <s v="PR_42"/>
    <s v="PROCES"/>
    <s v="-"/>
    <x v="642"/>
    <d v="1899-12-31T21:47:14"/>
    <s v="GR"/>
  </r>
  <r>
    <s v="ZQ11694"/>
    <d v="2017-10-05T21:47:14"/>
    <s v="B1_LANIEWSK"/>
    <x v="5"/>
    <s v="PC50"/>
    <s v="LINIA PC 50"/>
    <n v="30"/>
    <s v="Pozostałosci po I zm.problemy z serwerem CSI, zablokowana robotyzacja.brak komunikacjii  z OIT ,wymiana przewodu sieciowego JŁ"/>
    <s v="R02"/>
    <s v="PR_50"/>
    <s v="PROCES"/>
    <s v="-"/>
    <x v="642"/>
    <d v="1899-12-31T21:47:14"/>
    <s v="GR"/>
  </r>
  <r>
    <s v="ZQ11678"/>
    <d v="2017-10-05T13:46:52"/>
    <s v="BN_JACKIEWI"/>
    <x v="49"/>
    <s v="PC21"/>
    <s v="LINIA PC21"/>
    <n v="70"/>
    <s v="1. Zawiesił się serwer CSI, brak komunikacji z systemem magazynowym, nie rozpoznawało palet po czym zatrzymywały się na barierach i oklejarkach. Podstawowy restart systemu CSI nie pomagał, konieczny był restart całego serwera. Połączenia sieciowe były OK."/>
    <s v="R01"/>
    <s v="PR_21"/>
    <s v="PROCES"/>
    <s v="-"/>
    <x v="642"/>
    <d v="1899-12-31T13:46:52"/>
    <s v="GR"/>
  </r>
  <r>
    <s v="ZQ11678"/>
    <d v="2017-10-05T13:46:52"/>
    <s v="BN_JACKIEWI"/>
    <x v="10"/>
    <s v="PC42"/>
    <s v="LINIA PC42"/>
    <n v="70"/>
    <s v="1. Zawiesił się serwer CSI, brak komunikacji z systemem magazynowym, nie rozpoznawało palet po czym zatrzymywały się na barierach i oklejarkach. Podstawowy restart systemu CSI nie pomagał, konieczny był restart całego serwera. Połączenia sieciowe były OK."/>
    <s v="R01"/>
    <s v="PR_42"/>
    <s v="PROCES"/>
    <s v="-"/>
    <x v="642"/>
    <d v="1899-12-31T13:46:52"/>
    <s v="GR"/>
  </r>
  <r>
    <s v="ZQ11678"/>
    <d v="2017-10-05T13:46:52"/>
    <s v="BN_JACKIEWI"/>
    <x v="2"/>
    <s v="PC50#2"/>
    <s v="LINIA PC 50 #2"/>
    <n v="70"/>
    <s v="1. Poluzowane koło napędowe na krajalnicy nr 4, spadł pasek napędowy w wyniku przesnięcia kół napędowych. W trakcie zakładania paska oraz ustawiani koła, zatrzymała się krajalnica nr 1._x000d__x000a_2. Zawiesił się serwer CSI, brak komunikacji z systemem magazynowym, nie rozpoznawało palet po czym zatrzymywały się na barierach i oklejarkach. Podstawowy restart systemu CSI nie pomagał, konieczny był restart całego serwera. Połączenia sieciowe były OK."/>
    <s v="R01"/>
    <s v="PR_51"/>
    <s v="PROCES"/>
    <s v="-"/>
    <x v="642"/>
    <d v="1899-12-31T13:46:52"/>
    <s v="GR"/>
  </r>
  <r>
    <s v="ZQ11644"/>
    <d v="2017-10-04T13:39:36"/>
    <s v="B2_WRONSKI"/>
    <x v="49"/>
    <s v="PC21"/>
    <s v="LINIA PC21"/>
    <n v="20"/>
    <s v="Poluzowana prowadnica łańcucha gwiazdek halvera."/>
    <s v="R01"/>
    <s v="PR_21"/>
    <s v="PROCES"/>
    <s v="-"/>
    <x v="643"/>
    <d v="1899-12-31T13:39:36"/>
    <s v="GR"/>
  </r>
  <r>
    <s v="ZQ11644"/>
    <d v="2017-10-04T13:39:36"/>
    <s v="B2_WRONSKI"/>
    <x v="10"/>
    <s v="PC42"/>
    <s v="LINIA PC42"/>
    <n v="20"/>
    <s v="Poluzowana prowadnica łańcucha gwiazdek halvera."/>
    <s v="R01"/>
    <s v="PR_42"/>
    <s v="PROCES"/>
    <s v="-"/>
    <x v="643"/>
    <d v="1899-12-31T13:39:36"/>
    <s v="GR"/>
  </r>
  <r>
    <s v="ZQ11644"/>
    <d v="2017-10-04T13:39:36"/>
    <s v="B2_WRONSKI"/>
    <x v="5"/>
    <s v="PC50"/>
    <s v="LINIA PC 50"/>
    <n v="5"/>
    <s v="Załączenie termika podajnika palet pustych."/>
    <s v="R01"/>
    <s v="PR_50"/>
    <s v="PROCES"/>
    <s v="-"/>
    <x v="643"/>
    <d v="1899-12-31T13:39:36"/>
    <s v="GR"/>
  </r>
  <r>
    <s v="ZQ11644"/>
    <d v="2017-10-04T13:39:36"/>
    <s v="B2_WRONSKI"/>
    <x v="2"/>
    <s v="PC50#2"/>
    <s v="LINIA PC 50 #2"/>
    <n v="5"/>
    <s v="Załączenie termika podajnika palet pustych."/>
    <s v="R01"/>
    <s v="PR_51"/>
    <s v="PROCES"/>
    <s v="-"/>
    <x v="643"/>
    <d v="1899-12-31T13:39:36"/>
    <s v="GR"/>
  </r>
  <r>
    <s v="ZQ11617"/>
    <d v="2017-10-03T21:41:07"/>
    <s v="BN_BARTUZI"/>
    <x v="2"/>
    <s v="PC50#2"/>
    <s v="LINIA PC 50 #2"/>
    <n v="130"/>
    <s v="120min - uszkodzony czujnik potwierdzający pracę wentylatora recyrkulacj HX_x000d__x000a_10min  - wyłączył się HX(mały) reset automatu palnikowego z AZL."/>
    <s v="R02"/>
    <s v="PR_51"/>
    <s v="PROCES"/>
    <s v="-"/>
    <x v="644"/>
    <d v="1899-12-31T21:41:07"/>
    <s v="GR"/>
  </r>
  <r>
    <s v="ZQ11597"/>
    <d v="2017-10-03T05:42:37"/>
    <s v="BN_RAFALNO"/>
    <x v="9"/>
    <s v="PC50#2"/>
    <s v="PRZENOŚNIK CATCHBOX"/>
    <n v="20"/>
    <s v="temat ze zmiany II dodatkowo regulacja i kontrola pracy zgarniacza"/>
    <s v="R03"/>
    <s v="PR_51_SMAZALN_M3403"/>
    <s v="PROCES"/>
    <s v="-"/>
    <x v="644"/>
    <d v="1899-12-31T05:42:37"/>
    <s v="GR"/>
  </r>
  <r>
    <s v="ZQ11595"/>
    <d v="2017-10-02T21:50:35"/>
    <s v="BN_BARTUZI"/>
    <x v="2"/>
    <s v="PC50#2"/>
    <s v="LINIA PC 50 #2"/>
    <n v="20"/>
    <s v="Zatrzymanie linii z powodu tlących się drobin zalegajacych przy zablokowanym zgarniaczu CATCHBOX-a."/>
    <s v="R02"/>
    <s v="PR_51"/>
    <s v="PROCES"/>
    <s v="-"/>
    <x v="645"/>
    <d v="1899-12-31T21:50:35"/>
    <s v="GR"/>
  </r>
  <r>
    <s v="ZQ11590"/>
    <d v="2017-10-02T13:30:51"/>
    <s v="BN_POTYRA"/>
    <x v="2"/>
    <s v="PC50#2"/>
    <s v="LINIA PC 50 #2"/>
    <n v="60"/>
    <s v="Zadziałanie głównego wyłącznika zasilenia panelu pod obieraczkami.Załozenie zwory na wyłączniku róznicowo-prądowym i uruchomienie linii.Prawdopodobną przyczyną zadziałania układu bezpieczeństwa panelu było zwarcie do masy silnika pompy pod obieraczkami.Silnik zdemontowany i wysłany do przewinięcia._x000d__x000a_Przecięcie zwory,układ różnicowy pracuje ok."/>
    <s v="R01"/>
    <s v="PR_51"/>
    <s v="PROCES"/>
    <s v="-"/>
    <x v="645"/>
    <d v="1899-12-31T13:30:51"/>
    <s v="GR"/>
  </r>
  <r>
    <s v="ZQ11534"/>
    <d v="2017-09-30T22:02:37"/>
    <s v="BN_JACKIEWI"/>
    <x v="10"/>
    <s v="PC42"/>
    <s v="LINIA PC42"/>
    <n v="90"/>
    <m/>
    <s v="R02"/>
    <s v="PR_42"/>
    <s v="PROCES"/>
    <s v="-"/>
    <x v="646"/>
    <d v="1899-12-31T22:02:37"/>
    <s v="GR"/>
  </r>
  <r>
    <s v="ZQ11529"/>
    <d v="2017-09-30T14:19:28"/>
    <s v="BN_RAFALNO"/>
    <x v="42"/>
    <s v="PC50"/>
    <s v="KRAJALNICA NR 4"/>
    <n v="60"/>
    <s v="Uszkodził sie guard master pokrywy dolnej krajalnicy nr 4"/>
    <s v="R01"/>
    <s v="PR_50_KRAJALN_NUME4"/>
    <s v="PROCES"/>
    <s v="-"/>
    <x v="646"/>
    <d v="1899-12-31T14:19:28"/>
    <s v="GR"/>
  </r>
  <r>
    <s v="ZQ11404"/>
    <d v="2017-09-27T05:48:47"/>
    <s v="BN_BARTUZI"/>
    <x v="10"/>
    <s v="PC42"/>
    <s v="LINIA PC42"/>
    <n v="30"/>
    <s v="Załączył się system p.poż . Wymiana czujnika ZONA6"/>
    <s v="R03"/>
    <s v="PR_42"/>
    <s v="PROCES"/>
    <s v="-"/>
    <x v="647"/>
    <d v="1899-12-31T05:48:47"/>
    <s v="GR"/>
  </r>
  <r>
    <s v="ZQ11399"/>
    <d v="2017-09-26T21:36:51"/>
    <s v="BN_POTYRA"/>
    <x v="49"/>
    <s v="PC21"/>
    <s v="LINIA PC21"/>
    <n v="1"/>
    <s v="Reset na końcówce pakowni.(reset i start)"/>
    <s v="R02"/>
    <s v="PR_21"/>
    <s v="PROCES"/>
    <s v="-"/>
    <x v="648"/>
    <d v="1899-12-31T21:36:51"/>
    <s v="GR"/>
  </r>
  <r>
    <s v="ZQ11376"/>
    <d v="2017-09-26T13:38:36"/>
    <s v="BN_SIERANSK"/>
    <x v="18"/>
    <s v="PC42"/>
    <s v="WAGA ZASOBNIKA 1-2"/>
    <n v="15"/>
    <s v="Pęknięte mocowanie konstrukcji wagi nad obieraczką 1/2 PC42"/>
    <s v="R01"/>
    <s v="PR_42_OBIERAC_WAG12"/>
    <s v="PROCES"/>
    <s v="-"/>
    <x v="648"/>
    <d v="1899-12-31T13:38:36"/>
    <s v="GR"/>
  </r>
  <r>
    <s v="ZQ11311"/>
    <d v="2017-09-24T22:00:46"/>
    <s v="BN_RAFALNO"/>
    <x v="48"/>
    <s v="PC50"/>
    <s v="WIBRATOR PODAJACY DO BEBNA"/>
    <n v="160"/>
    <s v="Uszkodzony przewód zasilajacy cewkę  wibratora przez co zadziałała różnicówka w panelu smazalnicy"/>
    <s v="R02"/>
    <s v="PR_50_PRZYPR3_WIBPB"/>
    <s v="PROCES"/>
    <s v="-"/>
    <x v="649"/>
    <d v="1899-12-31T22:00:46"/>
    <s v="GR"/>
  </r>
  <r>
    <s v="ZQ11234"/>
    <d v="2017-09-21T14:01:57"/>
    <s v="BN_JACKIEWI"/>
    <x v="49"/>
    <s v="PC21"/>
    <s v="LINIA PC21"/>
    <n v="30"/>
    <s v="1. Brak możliwości odbioru palet ze strony magazynu (zapchany)._x000d__x000a_2. Przekłamana waga na linii przyprawiania L1 (odczyt na smażalnicy wskazywał około 1000kg/h, natomiast na wadze ponad 2500kg/h), sprawdzenie łożysk wałeczka tocznego, kontrola cel ważących, ponowna kalibracja UR - 20 min._x000d__x000a_3. Uszkodzona pompa wstępnej płuczki: zalana puszka połączeniowa, uszkodzone łożysko UR - 10 min."/>
    <s v="R01"/>
    <s v="PR_21"/>
    <s v="PROCES"/>
    <s v="-"/>
    <x v="650"/>
    <d v="1899-12-31T14:01:57"/>
    <s v="GR"/>
  </r>
  <r>
    <s v="ZQ11211"/>
    <d v="2017-09-20T12:45:01"/>
    <s v="BN_JACKIEWI"/>
    <x v="2"/>
    <s v="PC50#2"/>
    <s v="LINIA PC 50 #2"/>
    <n v="10"/>
    <s v="1. Zatrzymanie wibratora przed bębnem na linii L5 - błąd przekroczenia maksymalnego pobieranego prądu, ręczne załączenie oraz kontrola pracy wibratora oraz połączeń, obserwacja w trakcie pracy, z wykresu odczytu gazu na linii MZ50#2 czas przestoju razem ze startem linii wynosi max 15-20min. UR - 10min._x000d__x000a_2. Był dodatkowy problem w czasie startu z oilerem na linii L4, po sprawdzeniu był źle domyty, brak ciśnienia za pompką podającą olej (filterek czysty, pompka pracowała poprawnie).  Nie wpłyneło to na przestuj ponieważ, produkcja była kontynowana na liniach L5 i L6."/>
    <s v="R01"/>
    <s v="PR_51"/>
    <s v="PROCES"/>
    <s v="-"/>
    <x v="651"/>
    <d v="1899-12-31T12:45:01"/>
    <s v="GR"/>
  </r>
  <r>
    <s v="ZQ11164"/>
    <d v="2017-09-19T05:41:33"/>
    <s v="BN_RAFALNO"/>
    <x v="10"/>
    <s v="PC42"/>
    <s v="LINIA PC42"/>
    <n v="5"/>
    <s v="zawiesił się czujnik poziomu oleju, podczas dolewania pokazywał bez zmian 58 mm. Poruszenie czujnika spowodowało wskazywanie prawidłowego poziomu. Do kontroli przy najbliższym przejściu z wypompowaniem oleju."/>
    <s v="R03"/>
    <s v="PR_42"/>
    <s v="PROCES"/>
    <s v="-"/>
    <x v="652"/>
    <d v="1899-12-31T05:41:33"/>
    <s v="GR"/>
  </r>
  <r>
    <s v="ZQ11128"/>
    <d v="2017-09-17T05:48:34"/>
    <s v="BN_RAFALNO"/>
    <x v="40"/>
    <s v="LINIA 100"/>
    <s v="WIBRATOR L100_1"/>
    <n v="15"/>
    <s v="Urwała sie śruba zsypu na recyrkulacji dystrybucji towaru. Panie pakowaczki czyściły wszystkie wibratory zarzadzenie pana kierownika"/>
    <s v="R03"/>
    <s v="PK_L1_DYSTOWA_WIBV1"/>
    <s v="PAKOWNIA"/>
    <s v="-"/>
    <x v="653"/>
    <d v="1899-12-31T05:48:34"/>
    <s v="GR"/>
  </r>
  <r>
    <s v="ZQ10938"/>
    <d v="2017-09-12T13:54:00"/>
    <s v="BN_RAFALNO"/>
    <x v="5"/>
    <s v="PC50"/>
    <s v="LINIA PC 50"/>
    <n v="10"/>
    <s v="Bład pracy przenośnika na krajalnice oraz niewydajny układ odbioru kartonów na KP"/>
    <s v="R01"/>
    <s v="PR_50"/>
    <s v="PROCES"/>
    <s v="-"/>
    <x v="654"/>
    <d v="1899-12-31T13:54:00"/>
    <s v="GR"/>
  </r>
  <r>
    <s v="ZQ10879"/>
    <d v="2017-09-10T13:43:13"/>
    <s v="B1_LANIEWSK"/>
    <x v="5"/>
    <s v="PC50"/>
    <s v="LINIA PC 50"/>
    <n v="20"/>
    <s v="rozłaczony uład bezpieczeństwa rospena L8,peknieta sprezyna i zasypywanie rospena recznie JŁ"/>
    <s v="R01"/>
    <s v="PR_50"/>
    <s v="PROCES"/>
    <s v="-"/>
    <x v="655"/>
    <d v="1899-12-31T13:43:13"/>
    <s v="GR"/>
  </r>
  <r>
    <s v="ZQ10857"/>
    <d v="2017-09-09T13:54:36"/>
    <s v="B1_LANIEWSK"/>
    <x v="10"/>
    <s v="PC42"/>
    <s v="LINIA PC42"/>
    <n v="15"/>
    <s v="Uszkodzony czyjnik pozycjii wibratora przyprawy L2,wymiana na nowy,JŁ"/>
    <s v="R01"/>
    <s v="PR_42"/>
    <s v="PROCES"/>
    <s v="-"/>
    <x v="656"/>
    <d v="1899-12-31T13:54:36"/>
    <s v="GR"/>
  </r>
  <r>
    <s v="ZQ10835"/>
    <d v="2017-09-08T13:46:11"/>
    <s v="BN_OSIAL"/>
    <x v="2"/>
    <s v="PC50"/>
    <s v="LINIA PC 50"/>
    <n v="10"/>
    <s v="Guma sie odkleiła na przenośniku transportującym na hydrotransport , zatrzymanie przenośnika, zdjęcie gumy i start."/>
    <s v="R01"/>
    <s v="PR_50"/>
    <s v="PROCES"/>
    <s v="-"/>
    <x v="657"/>
    <d v="1899-12-31T13:46:11"/>
    <s v="GR"/>
  </r>
  <r>
    <s v="ZQ10808"/>
    <d v="2017-09-08T05:11:45"/>
    <s v="BN_POTYRA"/>
    <x v="5"/>
    <s v="PC50"/>
    <s v="LINIA PC 50"/>
    <n v="15"/>
    <s v="Uszkodzony AKCELEROMETR wibratora ważącego linia nr 7-wyłączenie na płycie -do wymiany "/>
    <s v="R03"/>
    <s v="PR_50"/>
    <s v="PROCES"/>
    <s v="-"/>
    <x v="657"/>
    <d v="1899-12-31T05:11:45"/>
    <s v="GR"/>
  </r>
  <r>
    <s v="ZQ10785"/>
    <d v="2017-09-07T13:49:40"/>
    <s v="BN_OSIAL"/>
    <x v="10"/>
    <s v="PC42"/>
    <s v="LINIA PC42"/>
    <n v="90"/>
    <s v="Naprawa płetwy rozdzielającej pc21,pc42"/>
    <s v="R01"/>
    <s v="PR_42"/>
    <s v="PROCES"/>
    <s v="-"/>
    <x v="658"/>
    <d v="1899-12-31T13:49:40"/>
    <s v="GR"/>
  </r>
  <r>
    <s v="ZQ10785"/>
    <d v="2017-09-07T13:49:40"/>
    <s v="BN_OSIAL"/>
    <x v="5"/>
    <s v="PC50"/>
    <s v="LINIA PC 50"/>
    <n v="15"/>
    <s v="błąd palnika i problem z pozycją binów."/>
    <s v="R01"/>
    <s v="PR_50"/>
    <s v="PROCES"/>
    <s v="-"/>
    <x v="658"/>
    <d v="1899-12-31T13:49:40"/>
    <s v="GR"/>
  </r>
  <r>
    <s v="ZQ10775"/>
    <d v="2017-09-07T08:27:15"/>
    <s v="B2_WRONSKI"/>
    <x v="49"/>
    <s v="PC21"/>
    <s v="LINIA PC21"/>
    <n v="60"/>
    <s v="Przelał się olej ze zriobnika oleju używanego nad HX PC21.Zatrzymanie linii PC21 - olej wyciekał na piec. Przepompowanie części zawartości zbiornika oleju używanego do drugiego zbiornika. Sprawdzenie działania zaworów - ok.  -.Brak startu linii PC21 ze względu na szczelinę płetwy na wibratorze V3 i możliwość zmieszania różnego towaru z obu linii - 60 min UR"/>
    <s v="R03"/>
    <s v="PR_21"/>
    <s v="PROCES"/>
    <s v="-"/>
    <x v="658"/>
    <d v="1899-12-31T08:27:15"/>
    <s v="GR"/>
  </r>
  <r>
    <s v="ZQ10766"/>
    <d v="2017-09-06T22:09:47"/>
    <s v="BN_RAFALNO"/>
    <x v="49"/>
    <s v="PC21"/>
    <s v="LINIA PC21"/>
    <n v="15"/>
    <s v="Niekontakt w połaczeniu acceleromertu wibratora przyprawy - zardzewiałe łączówki w puszce połaczeniowej"/>
    <s v="R02"/>
    <s v="PR_21"/>
    <s v="PROCES"/>
    <s v="-"/>
    <x v="659"/>
    <d v="1899-12-31T22:09:47"/>
    <s v="GR"/>
  </r>
  <r>
    <s v="ZQ10766"/>
    <d v="2017-09-06T22:09:47"/>
    <s v="BN_RAFALNO"/>
    <x v="2"/>
    <s v="PC50#2"/>
    <s v="LINIA PC 50 #2"/>
    <n v="15"/>
    <s v="Podobno nie działało wypompowanie oleju w automacie - Piotrek S poszedł ale układ uruchomił ZET_x000d__x000a_Problem z napełnieniem oleju do smazalnicy. Złe ustawienie poziomu szybkiego napełniania było 180 mm a powinno być 270 mm_x000d__x000a_"/>
    <s v="R02"/>
    <s v="PR_51"/>
    <s v="PROCES"/>
    <s v="-"/>
    <x v="659"/>
    <d v="1899-12-31T22:09:47"/>
    <s v="GR"/>
  </r>
  <r>
    <s v="ZQ10758"/>
    <d v="2017-09-06T13:38:51"/>
    <s v="BN_CHYLINSK"/>
    <x v="49"/>
    <s v="PC21"/>
    <s v="LINIA PC21"/>
    <n v="40"/>
    <s v="Uszkodzenie obwodu zasilania stycznika silnika M6001 (ZET) -temat przekazany ze zm.3"/>
    <s v="R01"/>
    <s v="PR_21"/>
    <s v="PROCES"/>
    <s v="-"/>
    <x v="659"/>
    <d v="1899-12-31T13:38:51"/>
    <s v="GR"/>
  </r>
  <r>
    <s v="ZQ10758"/>
    <d v="2017-09-06T13:38:51"/>
    <s v="BN_CHYLINSK"/>
    <x v="10"/>
    <s v="PC42"/>
    <s v="LINIA PC42"/>
    <n v="10"/>
    <s v="Uzupełnienie brakujących śrub sprężyny w wibratorze V3"/>
    <s v="R01"/>
    <s v="PR_42"/>
    <s v="PROCES"/>
    <s v="-"/>
    <x v="659"/>
    <d v="1899-12-31T13:38:51"/>
    <s v="GR"/>
  </r>
  <r>
    <s v="ZQ10745"/>
    <d v="2017-09-06T06:04:26"/>
    <s v="B2_NOWIS"/>
    <x v="49"/>
    <s v="PC21"/>
    <s v="LINIA PC21"/>
    <n v="30"/>
    <s v="W trakcie nocy było mycie i szykowanie linii do startu. Ze względu na przedłużone mycie start się opóźnił._x000d__x000a_Przed końcem zmiany (przed startem) nie zadziałał przenośnik M6001 (Z-tka za optisortem) - uszkodzenie obwodu zasilania stycznika silnika. Temat przekazany na następną zmianę."/>
    <s v="R03"/>
    <s v="PR_21"/>
    <s v="PROCES"/>
    <s v="-"/>
    <x v="659"/>
    <d v="1899-12-31T06:04:26"/>
    <s v="GR"/>
  </r>
  <r>
    <s v="ZQ10722"/>
    <d v="2017-09-05T13:48:54"/>
    <s v="BN_CHYLINSK"/>
    <x v="5"/>
    <s v="PC50"/>
    <s v="LINIA PC 50"/>
    <n v="20"/>
    <s v="Uszkodzony przewód na pakowni w czasie wykonywania przeglądu pakowni przez firmę zewnętrzną-El-mar._x000d__x000a__x000d__x000a_05.09.2017r W.Jackiewicz - linia została zatrzymana o 11.55, a była gotowa do startu o 12.05; pozostały czas został poświęcony przez produkcję na mycie._x000d__x000a_"/>
    <s v="R01"/>
    <s v="PR_50"/>
    <s v="PROCES"/>
    <s v="-"/>
    <x v="660"/>
    <d v="1899-12-31T13:48:54"/>
    <s v="GR"/>
  </r>
  <r>
    <s v="ZQ10706"/>
    <d v="2017-09-04T21:38:39"/>
    <s v="B1_LANIEWSK"/>
    <x v="5"/>
    <s v="PC50"/>
    <s v="LINIA PC 50"/>
    <n v="30"/>
    <s v="Głosna praca wibratora do bebna L9,sprawdzenie konstrukcji i sprezyn regulacja parametrów do remontu na postoju ZQ10680 JŁ"/>
    <s v="R02"/>
    <s v="PR_50"/>
    <s v="PROCES"/>
    <s v="-"/>
    <x v="661"/>
    <d v="1899-12-31T21:38:39"/>
    <s v="GR"/>
  </r>
  <r>
    <s v="ZQ10656"/>
    <d v="2017-09-02T21:39:19"/>
    <s v="B1_LANIEWSK"/>
    <x v="2"/>
    <s v="PC21"/>
    <s v="LINIA PC21"/>
    <n v="30"/>
    <s v="Wyrwany przewód zasilania cewki wibratora przyprawy L1 tymczasowa naprawa ZQ10655 JŁ"/>
    <s v="R02"/>
    <s v="PR_21"/>
    <s v="PROCES"/>
    <s v="-"/>
    <x v="662"/>
    <d v="1899-12-31T21:39:19"/>
    <s v="GR"/>
  </r>
  <r>
    <s v="ZQ10656"/>
    <d v="2017-09-02T21:39:19"/>
    <s v="B1_LANIEWSK"/>
    <x v="2"/>
    <s v="PC50#2"/>
    <s v="LINIA PC 50 #2"/>
    <n v="30"/>
    <s v="Wózek L2000 wyrwany przewod od czujnika bariery wraz z gniazdem wtykowym, wymiana czujnika na nowy. "/>
    <s v="R02"/>
    <s v="PR_51"/>
    <s v="PROCES"/>
    <s v="-"/>
    <x v="662"/>
    <d v="1899-12-31T21:39:19"/>
    <s v="GR"/>
  </r>
  <r>
    <s v="ZQ10643"/>
    <d v="2017-09-01T06:02:53"/>
    <s v="BN_RAFALNO"/>
    <x v="49"/>
    <s v="PC21"/>
    <s v="LINIA PC21"/>
    <n v="110"/>
    <s v="Zmontowanie obrotnicy na KP przekazane ze zmiany II"/>
    <s v="R03"/>
    <s v="PR_21"/>
    <s v="PROCES"/>
    <s v="-"/>
    <x v="663"/>
    <d v="1899-12-31T06:02:53"/>
    <s v="GR"/>
  </r>
  <r>
    <s v="ZQ10643"/>
    <d v="2017-09-01T06:02:53"/>
    <s v="BN_RAFALNO"/>
    <x v="10"/>
    <s v="PC42"/>
    <s v="LINIA PC42"/>
    <n v="110"/>
    <s v="Zmontowanie obrotnicy na KP przekazane ze zmiany II"/>
    <s v="R03"/>
    <s v="PR_42"/>
    <s v="PROCES"/>
    <s v="-"/>
    <x v="663"/>
    <d v="1899-12-31T06:02:53"/>
    <s v="GR"/>
  </r>
  <r>
    <s v="ZQ10643"/>
    <d v="2017-09-01T06:02:53"/>
    <s v="BN_RAFALNO"/>
    <x v="5"/>
    <s v="PC50"/>
    <s v="LINIA PC 50"/>
    <n v="110"/>
    <s v="Zmontowanie obrotnicy na KP przekazane ze zmiany II"/>
    <s v="R03"/>
    <s v="PR_50"/>
    <s v="PROCES"/>
    <s v="-"/>
    <x v="663"/>
    <d v="1899-12-31T06:02:53"/>
    <s v="GR"/>
  </r>
  <r>
    <s v="ZQ10611"/>
    <d v="2017-08-31T21:53:36"/>
    <s v="BN_BARTUZI"/>
    <x v="10"/>
    <s v="PC42"/>
    <s v="LINIA PC42"/>
    <n v="25"/>
    <s v="odkręciła sie dysza oilera L2. Pół godziny po starcie. Jak wygląda przygotowanie do startu?"/>
    <s v="R02"/>
    <s v="PR_42"/>
    <s v="PROCES"/>
    <s v="-"/>
    <x v="664"/>
    <d v="1899-12-31T21:53:36"/>
    <s v="GR"/>
  </r>
  <r>
    <s v="ZQ10611"/>
    <d v="2017-08-31T21:53:36"/>
    <s v="BN_BARTUZI"/>
    <x v="2"/>
    <s v="PC50#2"/>
    <s v="LINIA PC 50 #2"/>
    <n v="25"/>
    <s v="Prostowanie i zamontowanie osłony przenosnika do hydrotransportu"/>
    <s v="R02"/>
    <s v="PR_51"/>
    <s v="PROCES"/>
    <s v="-"/>
    <x v="664"/>
    <d v="1899-12-31T21:53:36"/>
    <s v="GR"/>
  </r>
  <r>
    <s v="ZQ10614"/>
    <d v="2017-08-31T05:49:46"/>
    <s v="BN_RAFALNO"/>
    <x v="49"/>
    <s v="PC21"/>
    <s v="LINIA PC21"/>
    <n v="60"/>
    <s v="Zwarcie w obwodzie 24VDC wózka wożącego palety LOOP 1 oraz niekontakt w obwodzie rezystora hamowania wózka LOOP 2._x000d__x000a_Zwarcie było spowodowane uszkodzeniem przewodów przez połamaną prowadnicę wózka. Widać było że były prozwalane paczki i podeszły pod prowadnicę. Podniosły ją i wózek uszkodził prowadnicę "/>
    <s v="R03"/>
    <s v="PR_21"/>
    <s v="PROCES"/>
    <s v="-"/>
    <x v="664"/>
    <d v="1899-12-31T05:49:46"/>
    <s v="GR"/>
  </r>
  <r>
    <s v="ZQ10614"/>
    <d v="2017-08-31T05:49:46"/>
    <s v="BN_RAFALNO"/>
    <x v="10"/>
    <s v="PC42"/>
    <s v="LINIA PC42"/>
    <n v="60"/>
    <s v="Zwarcie w obwodzie 24VDC wózka wożącego palety LOOP 1 oraz niekontakt w obwodzie rezystora hamowania wózka LOOP 2_x000d__x000a_Zwarcie było spowodowane uszkodzeniem przewodów przez połamaną prowadnicę wózka. Widać było że były prozwalane paczki i podeszły pod prowadnicę. Podniosły ją i wózek uszkodził prowadnicę "/>
    <s v="R03"/>
    <s v="PR_42"/>
    <s v="PROCES"/>
    <s v="-"/>
    <x v="664"/>
    <d v="1899-12-31T05:49:46"/>
    <s v="GR"/>
  </r>
  <r>
    <s v="ZQ10614"/>
    <d v="2017-08-31T05:49:46"/>
    <s v="BN_RAFALNO"/>
    <x v="5"/>
    <s v="PC50"/>
    <s v="LINIA PC 50"/>
    <n v="60"/>
    <s v="Zwarcie w obwodzie 24VDC wózka wożącego palety LOOP 1 oraz niekontakt w obwodzie rezystora hamowania wózka LOOP 2_x000d__x000a_Zwarcie było spowodowane uszkodzeniem przewodów przez połamaną prowadnicę wózka. Widać było że były prozwalane paczki i podeszły pod prowadnicę. Podniosły ją i wózek uszkodził prowadnicę "/>
    <s v="R03"/>
    <s v="PR_50"/>
    <s v="PROCES"/>
    <s v="-"/>
    <x v="664"/>
    <d v="1899-12-31T05:49:46"/>
    <s v="GR"/>
  </r>
  <r>
    <s v="ZQ10614"/>
    <d v="2017-08-31T05:49:46"/>
    <s v="BN_RAFALNO"/>
    <x v="2"/>
    <s v="PC50#2"/>
    <s v="LINIA PC 50 #2"/>
    <n v="60"/>
    <s v="Zwarcie w obwodzie 24VDC wózka wożącego palety LOOP 1 oraz niekontakt w obwodzie rezystora hamowania wózka LOOP 2_x000d__x000a_Zwarcie było spowodowane uszkodzeniem przewodów przez połamaną prowadnicę wózka. Widać było że były prozwalane paczki i podeszły pod prowadnicę. Podniosły ją i wózek uszkodził prowadnicę "/>
    <s v="R03"/>
    <s v="PR_51"/>
    <s v="PROCES"/>
    <s v="-"/>
    <x v="664"/>
    <d v="1899-12-31T05:49:46"/>
    <s v="GR"/>
  </r>
  <r>
    <s v="ZQ10572"/>
    <d v="2017-08-30T19:16:42"/>
    <s v="BN_CHYLINSK"/>
    <x v="5"/>
    <s v="PC50"/>
    <s v="LINIA PC 50"/>
    <n v="30"/>
    <s v="Kalibracja wagi zasobników 5i6 wskazywała z towarem 0,sprawdzenie pozostałych wag i odczytów .Przegląd skrzynek elektrycznych wag. Wygląda jakby ktoś wyzerował wagę z wsadem."/>
    <s v="R02"/>
    <s v="PR_50"/>
    <s v="PROCES"/>
    <s v="-"/>
    <x v="665"/>
    <d v="1899-12-31T19:16:42"/>
    <s v="GR"/>
  </r>
  <r>
    <s v="ZQ10548"/>
    <d v="2017-08-29T21:53:21"/>
    <s v="BN_BARTUZI"/>
    <x v="2"/>
    <s v="PC50#2"/>
    <s v="LINIA PC 50 #2"/>
    <n v="420"/>
    <s v="Uszkodzona tasma przenosnika skosnego do hydrotransportu. Dorobienie nowej taśmy, praca na wydajności ok 3000kg."/>
    <s v="R02"/>
    <s v="PR_51"/>
    <s v="PROCES"/>
    <s v="-"/>
    <x v="666"/>
    <d v="1899-12-31T21:53:21"/>
    <s v="GR"/>
  </r>
  <r>
    <s v="ZQ10527"/>
    <d v="2017-08-28T21:37:15"/>
    <s v="B2_WRONSKI"/>
    <x v="49"/>
    <s v="PC21"/>
    <s v="LINIA PC21"/>
    <n v="15"/>
    <s v="Zatrzymały się rolki przenośnika gwiazdkowego na inspekcji przed Odenbergiem. Regulacja teflonowego docisku łańcucha."/>
    <s v="R02"/>
    <s v="PR_21"/>
    <s v="PROCES"/>
    <s v="-"/>
    <x v="667"/>
    <d v="1899-12-31T21:37:15"/>
    <s v="GR"/>
  </r>
  <r>
    <s v="ZQ10527"/>
    <d v="2017-08-28T21:37:15"/>
    <s v="B2_WRONSKI"/>
    <x v="10"/>
    <s v="PC42"/>
    <s v="LINIA PC42"/>
    <n v="15"/>
    <s v="Zatrzymały się rolki przenośnika gwiazdkowego na inspekcji przed Odenbergiem. Regulacja teflonowego docisku łańcucha."/>
    <s v="R02"/>
    <s v="PR_42"/>
    <s v="PROCES"/>
    <s v="-"/>
    <x v="667"/>
    <d v="1899-12-31T21:37:15"/>
    <s v="GR"/>
  </r>
  <r>
    <s v="ZQ10478"/>
    <d v="2017-08-26T05:27:46"/>
    <s v="BN_BARTUZI"/>
    <x v="2"/>
    <s v="PC50#2"/>
    <s v="LINIA PC 50 #2"/>
    <n v="100"/>
    <s v="Uszkodzona cewka wibratora przyprawy"/>
    <s v="R03"/>
    <s v="PR_51"/>
    <s v="PROCES"/>
    <s v="-"/>
    <x v="668"/>
    <d v="1899-12-31T05:27:46"/>
    <s v="GR"/>
  </r>
  <r>
    <s v="ZQ10432"/>
    <d v="2017-08-25T05:51:32"/>
    <s v="BN_BARTUZI"/>
    <x v="10"/>
    <s v="PC42"/>
    <s v="LINIA PC42"/>
    <n v="20"/>
    <s v="Brak komunikacji z robotem nr 1700 zatrzymała się część urządzeń. Wyłączono zasilania całego robota komunikacja powróciła."/>
    <s v="R03"/>
    <s v="PR_42"/>
    <s v="PROCES"/>
    <s v="-"/>
    <x v="669"/>
    <d v="1899-12-31T05:51:32"/>
    <s v="GR"/>
  </r>
  <r>
    <s v="ZQ10388"/>
    <d v="2017-08-23T22:05:26"/>
    <s v="BN_RAFALNO"/>
    <x v="44"/>
    <s v="PC42"/>
    <s v="WIBRATOR PRZYPRAWY SF1"/>
    <n v="40"/>
    <s v="Spaliła się płyta wibratora po wymianie na nową wibrator pracował prawidłowo. "/>
    <s v="R02"/>
    <s v="PR_42_PRZYPR1_WIBPR"/>
    <s v="PROCES"/>
    <s v="-"/>
    <x v="670"/>
    <d v="1899-12-31T22:05:26"/>
    <s v="GR"/>
  </r>
  <r>
    <s v="ZQ10315"/>
    <d v="2017-08-21T21:58:42"/>
    <s v="BN_RAFALNO"/>
    <x v="6"/>
    <s v="PC50#2"/>
    <s v="PRZENOŚNIK ZASILAJĄCY M3201"/>
    <n v="10"/>
    <s v="I zdarzenie - Operator zgłosił złe wskazanie czujnika poziomu w koszu buforowym LT 3201, przetarcie czujnika był jakiś glut _x000d__x000a_II zdarzenie - Bład obwodu bezpieczeństwa SS3201 - otwarcie i zamknięcie klapy pomogło_x000d__x000a__x000d__x000a_"/>
    <s v="R02"/>
    <s v="PR_51_INSPEKC_M3201"/>
    <s v="PROCES"/>
    <s v="PRZENOŚNIK ZASILAJĄCY M3201"/>
    <x v="671"/>
    <d v="1899-12-31T21:58:42"/>
    <s v="GR"/>
  </r>
  <r>
    <s v="ZQ10301"/>
    <d v="2017-08-21T05:40:25"/>
    <s v="BN_POTYRA"/>
    <x v="5"/>
    <s v="PC50"/>
    <s v="LINIA PC 50"/>
    <n v="10"/>
    <s v="Potłuczony E-STOP.Rozpadły mi się styki przy wymianie obudowy i zatrzymała się linia(Roman)_x000d__x000a_"/>
    <s v="R03"/>
    <s v="PR_50"/>
    <s v="PROCES"/>
    <s v="-"/>
    <x v="671"/>
    <d v="1899-12-31T05:40:25"/>
    <s v="GR"/>
  </r>
  <r>
    <s v="ZQ10291"/>
    <d v="2017-08-20T21:29:16"/>
    <s v="BN_OSIAL"/>
    <x v="5"/>
    <s v="PC50"/>
    <s v="LINIA PC 50"/>
    <n v="30"/>
    <s v="Uszkodzona żyła od przewodu do fotokomórki sterującej pracą bramki 515-516."/>
    <s v="R02"/>
    <s v="PR_50"/>
    <s v="PROCES"/>
    <s v="-"/>
    <x v="672"/>
    <d v="1899-12-31T21:29:16"/>
    <s v="GR"/>
  </r>
  <r>
    <s v="ZQ10249"/>
    <d v="2017-08-19T05:45:27"/>
    <s v="BN_RAFALNO"/>
    <x v="2"/>
    <s v="PC21"/>
    <s v="LINIA PC21"/>
    <n v="60"/>
    <s v="Wymiana spalonej pary cewek wibrsatora V3 od strony smażalnicy PC42"/>
    <s v="R03"/>
    <s v="PR_21"/>
    <s v="PROCES"/>
    <s v="-"/>
    <x v="673"/>
    <d v="1899-12-31T05:45:27"/>
    <s v="GR"/>
  </r>
  <r>
    <s v="ZQ10249"/>
    <d v="2017-08-19T05:45:27"/>
    <s v="BN_RAFALNO"/>
    <x v="10"/>
    <s v="PC42"/>
    <s v="LINIA PC42"/>
    <n v="60"/>
    <s v="Wymiana spalonej pary cewek wibrsatora V3 od strony smażalnicy PC42"/>
    <s v="R03"/>
    <s v="PR_42"/>
    <s v="PROCES"/>
    <s v="-"/>
    <x v="673"/>
    <d v="1899-12-31T05:45:27"/>
    <s v="GR"/>
  </r>
  <r>
    <s v="ZQ10225"/>
    <d v="2017-08-18T14:08:21"/>
    <s v="BN_JACKIEWI"/>
    <x v="5"/>
    <s v="PC50"/>
    <s v="LINIA PC 50"/>
    <n v="130"/>
    <s v="1. Uszkodzona obrotnica za nowym Octopusem na Loop 2."/>
    <s v="R01"/>
    <s v="PR_50"/>
    <s v="PROCES"/>
    <s v="-"/>
    <x v="674"/>
    <d v="1899-12-31T14:08:21"/>
    <s v="GR"/>
  </r>
  <r>
    <s v="ZQ10225"/>
    <d v="2017-08-18T14:08:21"/>
    <s v="BN_JACKIEWI"/>
    <x v="2"/>
    <s v="PC50#2"/>
    <s v="LINIA PC 50 #2"/>
    <n v="50"/>
    <s v="1. Uszkodzona obrotnica za nowym Octopusem na Loop 2."/>
    <s v="R01"/>
    <s v="PR_51"/>
    <s v="PROCES"/>
    <s v="-"/>
    <x v="674"/>
    <d v="1899-12-31T14:08:21"/>
    <s v="GR"/>
  </r>
  <r>
    <s v="ZQ10159"/>
    <d v="2017-08-17T21:45:58"/>
    <s v="B2_KRUK"/>
    <x v="49"/>
    <s v="PC21"/>
    <s v="LINIA PC21"/>
    <n v="10"/>
    <s v="regulacja parametrów płyty wibratora po uzupełnieniu spręzyn"/>
    <s v="R02"/>
    <s v="PR_21"/>
    <s v="PROCES"/>
    <s v="-"/>
    <x v="675"/>
    <d v="1899-12-31T21:45:58"/>
    <s v="GR"/>
  </r>
  <r>
    <s v="ZQ10159"/>
    <d v="2017-08-17T21:45:58"/>
    <s v="B2_KRUK"/>
    <x v="10"/>
    <s v="PC42"/>
    <s v="LINIA PC42"/>
    <n v="10"/>
    <s v="regulacja parametrów płyty wibratora po uzupełnieniu spręzyn"/>
    <s v="R02"/>
    <s v="PR_42"/>
    <s v="PROCES"/>
    <s v="-"/>
    <x v="675"/>
    <d v="1899-12-31T21:45:58"/>
    <s v="GR"/>
  </r>
  <r>
    <s v="ZQ10135"/>
    <d v="2017-08-17T05:51:24"/>
    <s v="BN_RAFALNO"/>
    <x v="36"/>
    <s v="PC50#2"/>
    <s v="WENTYLATOR OPARÓW"/>
    <n v="10"/>
    <s v="Zabrudzony czujnik obrotów wentylatora"/>
    <s v="R03"/>
    <s v="PR_51_PIECKHX_M3503"/>
    <s v="PROCES"/>
    <s v="-"/>
    <x v="675"/>
    <d v="1899-12-31T05:51:24"/>
    <s v="GR"/>
  </r>
  <r>
    <s v="ZQ10127"/>
    <d v="2017-08-16T21:46:54"/>
    <s v="BN_BARTUZI"/>
    <x v="2"/>
    <s v="PC50#2"/>
    <s v="LINIA PC 50 #2"/>
    <n v="30"/>
    <s v="10min- końcówka pakowni - odblokowanie wózka_x000d__x000a_20min- wymiana guardmastera przenośnika na pakownię L9 (dolny)"/>
    <s v="R02"/>
    <s v="PR_51"/>
    <s v="PROCES"/>
    <s v="-"/>
    <x v="676"/>
    <d v="1899-12-31T21:46:54"/>
    <s v="GR"/>
  </r>
  <r>
    <s v="ZQ10110"/>
    <d v="2017-08-16T13:39:03"/>
    <s v="B2_WRONSKI"/>
    <x v="2"/>
    <s v="PC50#2"/>
    <s v="LINIA PC 50 #2"/>
    <n v="30"/>
    <s v="Brudny oiler L6 - nie spuszczony olej po produkcji - czyszczenie układu olejowania._x000d__x000a_Uruchomienie układu bezpieczeństwa pieca KHX4.2 (małego)._x000d__x000a_Po umyciu oilera, na uruchomienie układu bezpieczeństwa UR wykorzystało ok 30min."/>
    <s v="R01"/>
    <s v="PR_51"/>
    <s v="PROCES"/>
    <s v="-"/>
    <x v="676"/>
    <d v="1899-12-31T13:39:03"/>
    <s v="GR"/>
  </r>
  <r>
    <s v="ZQ10075"/>
    <d v="2017-08-14T21:25:29"/>
    <s v="BN_BARTUZI"/>
    <x v="5"/>
    <s v="PC50"/>
    <s v="LINIA PC 50"/>
    <n v="90"/>
    <s v="Przekazane ze zmiany 1 . Uszkodzona taśma  przenosnika za wibratorem obieraczek."/>
    <s v="R02"/>
    <s v="PR_50"/>
    <s v="PROCES"/>
    <s v="-"/>
    <x v="677"/>
    <d v="1899-12-31T21:25:29"/>
    <s v="GR"/>
  </r>
  <r>
    <s v="ZQ10070"/>
    <d v="2017-08-14T13:46:34"/>
    <s v="SADOWSKI"/>
    <x v="10"/>
    <s v="PC42"/>
    <s v="LINIA PC42"/>
    <n v="30"/>
    <s v="MZ50 - luzna tasma przenosnika wznoszącego na sortownik ziemniaków, tarła o obudowe i pekło kilka lopat taśmy. Zastąpilismy polamane lopaty nowymi. PROCES 120 / UR 120_x000d__x000a__x000d__x000a_PC42 - LOOP1000 nie chcial wystartowac bialy przenosnik modulowy podajacy na reczne pakowanie pomimo spelnienia wszystkich warunkow pracy. Zabralismy mu zasilanie, po tym zabiegu poszedl w manual i nastepnie w auto. PROCES 45/ UR30_x000d__x000a_"/>
    <s v="R01"/>
    <s v="PR_42"/>
    <s v="PROCES"/>
    <s v="-"/>
    <x v="677"/>
    <d v="1899-12-31T13:46:34"/>
    <s v="GR"/>
  </r>
  <r>
    <s v="ZQ10070"/>
    <d v="2017-08-14T13:46:34"/>
    <s v="SADOWSKI"/>
    <x v="7"/>
    <s v="PC50"/>
    <s v="PRZENOSNIK UKOSNY BUFOROWY ZA OBIERACZKAMI"/>
    <n v="120"/>
    <s v="MZ50 - luzna tasma przenosnika wznoszącego na sortownik ziemniaków, tarła o obudowe i pekło kilka lopat taśmy. Zastąpilismy polamane lopaty nowymi. PROCES 120 / UR 120"/>
    <s v="R01"/>
    <s v="PR_50_STOLINS_PRZBU"/>
    <s v="PROCES"/>
    <s v="-"/>
    <x v="677"/>
    <d v="1899-12-31T13:46:34"/>
    <s v="GR"/>
  </r>
  <r>
    <s v="ZQ10052"/>
    <d v="2017-08-13T21:49:33"/>
    <s v="BN_BARTUZI"/>
    <x v="2"/>
    <s v="PC50#2"/>
    <s v="LINIA PC 50 #2"/>
    <n v="20"/>
    <s v="Zatrzymała się linia błąd komunikacji z HX"/>
    <s v="R02"/>
    <s v="PR_51"/>
    <s v="PROCES"/>
    <s v="-"/>
    <x v="678"/>
    <d v="1899-12-31T21:49:33"/>
    <s v="GR"/>
  </r>
  <r>
    <s v="ZQ10044"/>
    <d v="2017-08-13T05:37:14"/>
    <s v="B1_LANIEWSK"/>
    <x v="2"/>
    <s v="ROZDZIELNIA ELEKTRYCZNA"/>
    <s v="ZASILANIE ELEKTRO ENERGETYCZNE"/>
    <n v="25"/>
    <m/>
    <s v="R03"/>
    <s v="SERWI_ENERELE"/>
    <s v="MEDIA I SERWISY"/>
    <s v="-"/>
    <x v="678"/>
    <d v="1899-12-31T05:37:14"/>
    <s v="GR"/>
  </r>
  <r>
    <s v="ZQ10002"/>
    <d v="2017-08-11T14:23:51"/>
    <s v="BN_RAFALNO"/>
    <x v="49"/>
    <s v="PC21"/>
    <s v="LINIA PC21"/>
    <n v="20"/>
    <s v="Zatrzymanie na naprawę docisku grzałki na nowym starym octopusie"/>
    <s v="R01"/>
    <s v="PR_21"/>
    <s v="PROCES"/>
    <s v="-"/>
    <x v="679"/>
    <d v="1899-12-31T14:23:51"/>
    <s v="GR"/>
  </r>
  <r>
    <s v="ZQ10002"/>
    <d v="2017-08-11T14:23:51"/>
    <s v="BN_RAFALNO"/>
    <x v="10"/>
    <s v="PC42"/>
    <s v="LINIA PC42"/>
    <n v="20"/>
    <s v="Zatrzymanie na naprawę docisku grzałki na nowym starym octopusie"/>
    <s v="R01"/>
    <s v="PR_42"/>
    <s v="PROCES"/>
    <s v="-"/>
    <x v="679"/>
    <d v="1899-12-31T14:23:51"/>
    <s v="GR"/>
  </r>
  <r>
    <s v="ZQ09988"/>
    <d v="2017-08-11T05:48:21"/>
    <s v="BN_BARTUZI"/>
    <x v="2"/>
    <s v="PC50#2"/>
    <s v="LINIA PC 50 #2"/>
    <n v="60"/>
    <s v="30min UR- 60min- problemy z komunikacją smażalnica-HX _x000d__x000a_30min UR- 60min- Uszkodzona środkowa owijarka, grzałka robiła zwarcie ."/>
    <s v="R03"/>
    <s v="PR_51"/>
    <s v="PROCES"/>
    <s v="-"/>
    <x v="679"/>
    <d v="1899-12-31T05:48:21"/>
    <s v="GR"/>
  </r>
  <r>
    <s v="ZQ09882"/>
    <d v="2017-08-07T21:48:56"/>
    <s v="SADOWSKI"/>
    <x v="2"/>
    <s v="PC21"/>
    <s v="LINIA PC21"/>
    <n v="20"/>
    <s v=" ZQ09880 Przesunęły się dwa pierwsze wałki z gwiazdkami przez co spadl lancuch z jednego kola. Regulacja walkow, dokrecenie taperbushy, zbrokowanie , nasmarowanie lancucha._x000d__x000a__x000d__x000a_Ur 20 minut proces 30 "/>
    <s v="R02"/>
    <s v="PR_21"/>
    <s v="PROCES"/>
    <s v="-"/>
    <x v="680"/>
    <d v="1899-12-31T21:48:56"/>
    <s v="GR"/>
  </r>
  <r>
    <s v="ZQ09882"/>
    <d v="2017-08-07T21:48:56"/>
    <s v="SADOWSKI"/>
    <x v="47"/>
    <s v="PC42"/>
    <s v="SORTOWNIK INSPEKCJI"/>
    <n v="20"/>
    <m/>
    <s v="R02"/>
    <s v="PR_42_STOLINS_SORTO"/>
    <s v="PROCES"/>
    <s v="-"/>
    <x v="680"/>
    <d v="1899-12-31T21:48:56"/>
    <s v="GR"/>
  </r>
  <r>
    <s v="ZQ09773"/>
    <d v="2017-08-04T21:43:59"/>
    <s v="B1_LANIEWSK"/>
    <x v="5"/>
    <s v="PC50"/>
    <s v="LINIA PC 50"/>
    <n v="20"/>
    <s v="naprawa napędu przenosnika oddrewniacza ,wyłaczenie z powodu serwisówki"/>
    <s v="R02"/>
    <s v="PR_50"/>
    <s v="PROCES"/>
    <s v="-"/>
    <x v="681"/>
    <d v="1899-12-31T21:43:59"/>
    <s v="GR"/>
  </r>
  <r>
    <s v="ZQ09759"/>
    <d v="2017-08-04T13:50:35"/>
    <s v="BN_BARTUZI"/>
    <x v="2"/>
    <s v="PC50"/>
    <s v="LINIA PC 50"/>
    <n v="200"/>
    <s v="Uszkodzona obrotnica.Zatrzymanie produkcji ze wzgledu na brak odbioru."/>
    <s v="R01"/>
    <s v="PR_50"/>
    <s v="PROCES"/>
    <s v="-"/>
    <x v="681"/>
    <d v="1899-12-31T13:50:35"/>
    <s v="GR"/>
  </r>
  <r>
    <s v="ZQ09759"/>
    <d v="2017-08-04T13:50:35"/>
    <s v="BN_BARTUZI"/>
    <x v="2"/>
    <s v="PC50#2"/>
    <s v="LINIA PC 50 #2"/>
    <n v="315"/>
    <s v="Uszkodzona obrotnica. Zatrzymanie produkcji ze wzgledu na brak odbioru."/>
    <s v="R01"/>
    <s v="PR_51"/>
    <s v="PROCES"/>
    <s v="-"/>
    <x v="681"/>
    <d v="1899-12-31T13:50:35"/>
    <s v="GR"/>
  </r>
  <r>
    <s v="ZQ09713"/>
    <d v="2017-08-03T21:28:00"/>
    <s v="BN_WISNIEWS"/>
    <x v="5"/>
    <s v="PC50"/>
    <s v="LINIA PC 50"/>
    <n v="30"/>
    <s v="Rozkreciło sie koło napedu przekładni(brok)krajalnicy nr 1.przy djagnozowaniu wyłaczyła sie 2 krajalnica."/>
    <s v="R02"/>
    <s v="PR_50"/>
    <s v="PROCES"/>
    <s v="-"/>
    <x v="682"/>
    <d v="1899-12-31T21:28:00"/>
    <s v="GR"/>
  </r>
  <r>
    <s v="ZQ09683"/>
    <d v="2017-08-01T21:40:42"/>
    <s v="B1_LANIEWSK"/>
    <x v="18"/>
    <s v="PC42"/>
    <s v="WIBRATOR WEJSCIOWY OBIERACZEK"/>
    <n v="15"/>
    <s v="Spawanie mocowania bramki do zasobnika nr.2praca ur 15min"/>
    <s v="R02"/>
    <s v="PR_42_OBIERAC_WIBWE"/>
    <s v="PROCES"/>
    <s v="-"/>
    <x v="683"/>
    <d v="1899-12-31T21:40:42"/>
    <s v="GR"/>
  </r>
  <r>
    <s v="ZQ09683"/>
    <d v="2017-08-01T21:40:42"/>
    <s v="B1_LANIEWSK"/>
    <x v="0"/>
    <s v="PC42"/>
    <s v="PRZENOSNIK NA PAKOWNIE NR 2"/>
    <n v="180"/>
    <s v="wymiana slizgów tasmy przenosnika 180 min pracy ur + remko reszta to mycia i czyszczenia"/>
    <s v="R02"/>
    <s v="PR_42_PRZYPR2_PRZNP"/>
    <s v="PROCES"/>
    <s v="-"/>
    <x v="683"/>
    <d v="1899-12-31T21:40:42"/>
    <s v="GR"/>
  </r>
  <r>
    <s v="ZQ09670"/>
    <d v="2017-08-01T13:39:54"/>
    <s v="BN_POTYRA"/>
    <x v="0"/>
    <s v="PC42"/>
    <s v="PRZENOSNIK NA PAKOWNIE NR 2"/>
    <n v="120"/>
    <s v="Zuzyte slizgi przenosnika-wymiana slizgów przez REMKO."/>
    <s v="R01"/>
    <s v="PR_42_PRZYPR2_PRZNP"/>
    <s v="PROCES"/>
    <s v="-"/>
    <x v="683"/>
    <d v="1899-12-31T13:39:54"/>
    <s v="GR"/>
  </r>
  <r>
    <s v="ZQ09622"/>
    <d v="2017-07-31T05:32:08"/>
    <s v="BN_RAFALNO"/>
    <x v="2"/>
    <s v="KOŃCÓWKA (PALETYZACJA)"/>
    <s v="KONCÓWKA PAKOWNII"/>
    <n v="20"/>
    <s v="Brak mozliwości załączenia odbioru ręcznego z pętli LOOP 2 - brak dwóch faz, źle przykręcone przewody od obwodu zasilania napędów przenośników. Poprawienie podłączenia przewodó - ok_x000d__x000a__x000d__x000a_MZ50 - 60 min_x000d__x000a_MZ50#2 - 60 min "/>
    <s v="R03"/>
    <s v="PK_KO"/>
    <s v="PAKOWNIA"/>
    <s v="-"/>
    <x v="684"/>
    <d v="1899-12-31T05:32:08"/>
    <s v="GR"/>
  </r>
  <r>
    <s v="ZQ09614"/>
    <d v="2017-07-30T13:37:23"/>
    <s v="BN_POTYRA"/>
    <x v="2"/>
    <s v="KOŃCÓWKA (PALETYZACJA)"/>
    <s v="KONCÓWKA PAKOWNII"/>
    <n v="1"/>
    <s v="załączenie termika przenosnika kartonów końcówka pakowni.Termik załączony w ciągu 1 minuty od zgłoszenie._x000d__x000a_Za szybka decyzja o zatrzymaniu linii przez produkcję"/>
    <s v="R01"/>
    <s v="PK_KO"/>
    <s v="PAKOWNIA"/>
    <s v="-"/>
    <x v="685"/>
    <d v="1899-12-31T13:37:23"/>
    <s v="GR"/>
  </r>
  <r>
    <s v="ZQ09544"/>
    <d v="2017-07-27T13:40:08"/>
    <s v="B4_KRZYSIAK"/>
    <x v="10"/>
    <s v="PC42"/>
    <s v="LINIA PC42"/>
    <n v="10"/>
    <s v="Reset falownika od wózka. Błąd falownika F95 mówi o nieprawidłowej pozycji wózka. Podejżewamy że mógł się ''poślizgnąć'' podczas hamowania  na szynie i czunik pozycji miał inny odczyt niż wynikał z odczytu enkodera. _x000d__x000a_Po uruchomieniu przejachał pozycje home i zatrzymal sie na krancówce, więc skałda się to w całość. Musimy na przestoju oczyścić szynę i koła wózka. Czy jest to w instrukcji sprzątania obszaru?_x000d__x000a_pozostałe minuty to magazyn"/>
    <s v="R01"/>
    <s v="PR_42"/>
    <s v="PROCES"/>
    <s v="-"/>
    <x v="686"/>
    <d v="1899-12-31T13:40:08"/>
    <s v="GR"/>
  </r>
  <r>
    <s v="ZQ09495"/>
    <d v="2017-07-26T06:03:15"/>
    <s v="BN_JACKIEWI"/>
    <x v="5"/>
    <s v="PC50"/>
    <s v="LINIA PC 50"/>
    <n v="100"/>
    <s v="1. Bardzo głośna praca wentylatora wyciągowego oparów ze smażalnicy M3503, przesunięty wał napędowy wentylatora w stronę kanału wyciągowego, tarcie M/M."/>
    <s v="R03"/>
    <s v="PR_50"/>
    <s v="PROCES"/>
    <s v="-"/>
    <x v="687"/>
    <d v="1899-12-31T06:03:15"/>
    <s v="GR"/>
  </r>
  <r>
    <s v="ZQ09375"/>
    <d v="2017-07-23T21:39:51"/>
    <s v="BN_RAFALNO"/>
    <x v="2"/>
    <s v="ROZDZIELNIA ELEKTRYCZNA"/>
    <s v="ZASILANIE ELEKTRO ENERGETYCZNE"/>
    <n v="160"/>
    <s v="Burza była trzeba było zresetować REX-a i załaczenie rozłącznika sekcji I w RSN_x000d__x000a_MZ50 - 180 min_x000d__x000a_MZ50#2 - 120 min_x000d__x000a_PC42 - 160 min_x000d__x000a_PC21 - 180 min"/>
    <s v="R02"/>
    <s v="SERWI_ENERELE"/>
    <s v="MEDIA I SERWISY"/>
    <s v="-"/>
    <x v="688"/>
    <d v="1899-12-31T21:39:51"/>
    <s v="GR"/>
  </r>
  <r>
    <s v="ZQ09370"/>
    <d v="2017-07-23T13:39:45"/>
    <s v="B1_LANIEWSK"/>
    <x v="10"/>
    <s v="PC42"/>
    <s v="LINIA PC42"/>
    <n v="25"/>
    <s v="zatrzymanie w czasie przejscia Pc21 w celu demontażu mocowań sprezyny V3(urwana sruba) JŁ"/>
    <s v="R01"/>
    <s v="PR_42"/>
    <s v="PROCES"/>
    <s v="-"/>
    <x v="688"/>
    <d v="1899-12-31T13:39:45"/>
    <s v="GR"/>
  </r>
  <r>
    <s v="ZQ09370"/>
    <d v="2017-07-23T13:39:45"/>
    <s v="B1_LANIEWSK"/>
    <x v="5"/>
    <s v="PC50"/>
    <s v="LINIA PC 50"/>
    <n v="25"/>
    <s v="Nie przełoczył sie bin Nr3(brak kontroli operatora)"/>
    <s v="R01"/>
    <s v="PR_50"/>
    <s v="PROCES"/>
    <s v="-"/>
    <x v="688"/>
    <d v="1899-12-31T13:39:45"/>
    <s v="GR"/>
  </r>
  <r>
    <s v="ZQ09366"/>
    <d v="2017-07-23T13:20:50"/>
    <s v="B1_LANIEWSK"/>
    <x v="2"/>
    <s v="ROZDZIELNIA ELEKTRYCZNA"/>
    <s v="ZASILANIE ELEKTRO ENERGETYCZNE"/>
    <n v="30"/>
    <m/>
    <s v="R01"/>
    <s v="SERWI_ENERELE"/>
    <s v="MEDIA I SERWISY"/>
    <s v="-"/>
    <x v="688"/>
    <d v="1899-12-31T13:20:50"/>
    <s v="GR"/>
  </r>
  <r>
    <s v="ZQ09361"/>
    <d v="2017-07-22T21:56:32"/>
    <s v="BN_RAFALNO"/>
    <x v="2"/>
    <s v="ROZDZIELNIA ELEKTRYCZNA"/>
    <s v="ZASILANIE ELEKTRO ENERGETYCZNE"/>
    <n v="190"/>
    <m/>
    <s v="R02"/>
    <s v="SERWI_ENERELE"/>
    <s v="MEDIA I SERWISY"/>
    <s v="-"/>
    <x v="689"/>
    <d v="1899-12-31T21:56:32"/>
    <s v="GR"/>
  </r>
  <r>
    <s v="ZQ09360"/>
    <d v="2017-07-21T20:48:05"/>
    <s v="BN_RAFALNO"/>
    <x v="2"/>
    <s v="PC42"/>
    <s v="LINIA PC42"/>
    <n v="15"/>
    <m/>
    <s v="R02"/>
    <s v="PR_42"/>
    <s v="PROCES"/>
    <s v="-"/>
    <x v="690"/>
    <d v="1899-12-31T20:48:05"/>
    <s v="GR"/>
  </r>
  <r>
    <s v="ZQ09360"/>
    <d v="2017-07-21T20:48:05"/>
    <s v="BN_RAFALNO"/>
    <x v="2"/>
    <s v="PC50#2"/>
    <s v="LINIA PC 50 #2"/>
    <n v="15"/>
    <m/>
    <s v="R02"/>
    <s v="PR_51"/>
    <s v="PROCES"/>
    <s v="-"/>
    <x v="690"/>
    <d v="1899-12-31T20:48:05"/>
    <s v="GR"/>
  </r>
  <r>
    <s v="ZQ09315"/>
    <d v="2017-07-21T13:36:47"/>
    <s v="B2_KRUK"/>
    <x v="49"/>
    <s v="PC21"/>
    <s v="WYMIENNIK CIEPLA - HX PC21"/>
    <n v="15"/>
    <s v="błędne wskazania czujnika przepływu oleju JIB FLUSH_x000d__x000a_po nagrzaniu oleju wszysko ok."/>
    <s v="R01"/>
    <s v="PR_21"/>
    <s v="PROCES"/>
    <s v="-"/>
    <x v="690"/>
    <d v="1899-12-31T13:36:47"/>
    <s v="GR"/>
  </r>
  <r>
    <s v="ZQ09359"/>
    <d v="2017-07-20T20:42:56"/>
    <s v="BN_RAFALNO"/>
    <x v="6"/>
    <s v="PC50#2"/>
    <s v="PRZENOŚNIK WZNOSZĄCY M2902"/>
    <n v="70"/>
    <s v="Wysunął się wał przenosnika "/>
    <s v="R02"/>
    <s v="PR_51_INSPEKC_M2902"/>
    <s v="PROCES"/>
    <s v="PRZENOŚNIK WZNOSZĄCY M2902"/>
    <x v="691"/>
    <d v="1899-12-31T20:42:56"/>
    <s v="GR"/>
  </r>
  <r>
    <s v="ZQ09254"/>
    <d v="2017-07-19T13:08:49"/>
    <s v="BN_JACKIEWI"/>
    <x v="49"/>
    <s v="PC21"/>
    <s v="LINIA PC21"/>
    <n v="50"/>
    <s v="1. Wyciek oleju na wale pompy głównej, zatrzymanie linii, schłodzenie oraz wypompowanie oleju ze smażalnicy rozebranie i sprawdzenie uszczelnienia. UR - 30min. W czasie postoju produkcja przeprowadziła mycie smażalnicy - nie było to konieczne z punktu widzenia awarii_x000d__x000a_2. Prace serwisowe przy modułach FL710 (serwis zewnętrzny zamontował oraz sprawdzał serwisowaną przez nich głowicę - uszkodzony przewód), ustawienie zadanych parametrów przez Labolatorium. Prace te zostały wykonane podczas mycia, niestety nastąpiły po nich problemy komunikacyjne w trakcie startu, koniecznybył restart sterownika PLC oraz FL710. UR - 20min"/>
    <s v="R01"/>
    <s v="PR_21"/>
    <s v="PROCES"/>
    <s v="-"/>
    <x v="692"/>
    <d v="1899-12-31T13:08:49"/>
    <s v="GR"/>
  </r>
  <r>
    <s v="ZQ09242"/>
    <d v="2017-07-19T06:11:05"/>
    <s v="B2_WRONSKI"/>
    <x v="49"/>
    <s v="PC21"/>
    <s v="LINIA PC21"/>
    <n v="30"/>
    <s v="Zatrzymanie końcówki pakowni - przepalony bezpiecznik panelu JB13301."/>
    <s v="R03"/>
    <s v="PR_21"/>
    <s v="PROCES"/>
    <s v="-"/>
    <x v="692"/>
    <d v="1899-12-31T06:11:05"/>
    <s v="GR"/>
  </r>
  <r>
    <s v="ZQ09242"/>
    <d v="2017-07-19T06:11:05"/>
    <s v="B2_WRONSKI"/>
    <x v="10"/>
    <s v="PC42"/>
    <s v="LINIA PC42"/>
    <n v="30"/>
    <s v="Zatrzymanie końcówki pakowni - przepalony bezpiecznik panelu JB13301."/>
    <s v="R03"/>
    <s v="PR_42"/>
    <s v="PROCES"/>
    <s v="-"/>
    <x v="692"/>
    <d v="1899-12-31T06:11:05"/>
    <s v="GR"/>
  </r>
  <r>
    <s v="ZQ09242"/>
    <d v="2017-07-19T06:11:05"/>
    <s v="B2_WRONSKI"/>
    <x v="5"/>
    <s v="PC50"/>
    <s v="LINIA PC 50"/>
    <n v="30"/>
    <s v="Zatrzymanie końcówki pakowni - przepalony bezpiecznik panelu JB13301."/>
    <s v="R03"/>
    <s v="PR_50"/>
    <s v="PROCES"/>
    <s v="-"/>
    <x v="692"/>
    <d v="1899-12-31T06:11:05"/>
    <s v="GR"/>
  </r>
  <r>
    <s v="ZQ09242"/>
    <d v="2017-07-19T06:11:05"/>
    <s v="B2_WRONSKI"/>
    <x v="2"/>
    <s v="PC50#2"/>
    <s v="LINIA PC 50 #2"/>
    <n v="30"/>
    <s v="Zatrzymanie końcówki pakowni - przepalony bezpiecznik panelu JB13301."/>
    <s v="R03"/>
    <s v="PR_51"/>
    <s v="PROCES"/>
    <s v="-"/>
    <x v="692"/>
    <d v="1899-12-31T06:11:05"/>
    <s v="GR"/>
  </r>
  <r>
    <s v="ZQ09119"/>
    <d v="2017-07-17T05:54:41"/>
    <s v="BN_RAFALNO"/>
    <x v="55"/>
    <s v="PC50"/>
    <s v="PRZENOSNIK NR 2 NOZA POWIETRZNEGO"/>
    <n v="180"/>
    <s v="Zuzyty ślizg na powrocie przenosnika szybkiej płuczki"/>
    <s v="R03"/>
    <s v="PR_50_PLUKSZY_PRZN2"/>
    <s v="PROCES"/>
    <s v="-"/>
    <x v="693"/>
    <d v="1899-12-31T05:54:41"/>
    <s v="GR"/>
  </r>
  <r>
    <s v="ZQ09119"/>
    <d v="2017-07-17T05:54:41"/>
    <s v="BN_RAFALNO"/>
    <x v="41"/>
    <s v="PC50#2"/>
    <s v="INSTALACJA ELEKTRYCZNA - WIBRATOR L5/L6"/>
    <n v="10"/>
    <s v="Zła pozycja, zmiana parametru max wychylenia wibratora"/>
    <s v="R03"/>
    <s v="PR_51_DYSTRYB_56INS"/>
    <s v="PROCES"/>
    <s v="-"/>
    <x v="693"/>
    <d v="1899-12-31T05:54:41"/>
    <s v="GR"/>
  </r>
  <r>
    <s v="ZQ09098"/>
    <d v="2017-07-16T05:44:34"/>
    <s v="BN_NOWAK"/>
    <x v="2"/>
    <s v="PC50#2"/>
    <s v="LINIA PC 50 #2"/>
    <n v="25"/>
    <s v="Przenośnik wydający  palety na wózek widział  cały  czas  paletę , sprawdzenie  czujników i wszystkich  połączeń okazało  się  że  czujnik  jest  wypięty  z karty . Podpięcie czujnika , sprawdzenie pozostałych przewodów  . Po  wszystkich   działaniach   start paletyzacji "/>
    <s v="R03"/>
    <s v="PR_51"/>
    <s v="PROCES"/>
    <s v="-"/>
    <x v="694"/>
    <d v="1899-12-31T05:44:34"/>
    <s v="GR"/>
  </r>
  <r>
    <s v="ZQ09092"/>
    <d v="2017-07-15T22:04:04"/>
    <s v="BN_JACKIEWI"/>
    <x v="2"/>
    <s v="PC50#2"/>
    <s v="LINIA PC 50 #2"/>
    <n v="20"/>
    <s v="1. Robotyzacja, zapchane przenośniki przez kartony. 25min_x000d__x000a_2. Zatrzymał się wibrator V5. 25min"/>
    <s v="R02"/>
    <s v="PR_51"/>
    <s v="PROCES"/>
    <s v="-"/>
    <x v="695"/>
    <d v="1899-12-31T22:04:04"/>
    <s v="GR"/>
  </r>
  <r>
    <s v="ZQ09089"/>
    <d v="2017-07-15T15:32:36"/>
    <s v="B2_KRUK"/>
    <x v="49"/>
    <s v="PC21"/>
    <s v="WIBRATOR PRZYPRAWY SF1"/>
    <n v="80"/>
    <s v="kontrola cewki,płyty sterującej_x000d__x000a_kontrola przewodów_x000d__x000a_wyłączenie czujnika wibracji_x000d__x000a_utsawienie pracy wibratora w trybie ręcznym"/>
    <s v="R03"/>
    <s v="PR_21"/>
    <s v="PROCES"/>
    <s v="-"/>
    <x v="695"/>
    <d v="1899-12-31T15:32:36"/>
    <s v="GR"/>
  </r>
  <r>
    <s v="ZQ08982"/>
    <d v="2017-07-12T05:49:25"/>
    <s v="B1_LANIEWSK"/>
    <x v="5"/>
    <s v="PC50"/>
    <s v="LINIA PC 50"/>
    <n v="20"/>
    <s v="M3607 strefa 1 Bład pracy"/>
    <s v="R03"/>
    <s v="PR_50"/>
    <s v="PROCES"/>
    <s v="-"/>
    <x v="696"/>
    <d v="1899-12-31T05:49:25"/>
    <s v="GR"/>
  </r>
  <r>
    <s v="ZQ08935"/>
    <d v="2017-07-11T05:41:48"/>
    <s v="B1_LANIEWSK"/>
    <x v="49"/>
    <s v="PC21"/>
    <s v="LINIA PC21"/>
    <n v="30"/>
    <s v="Uszkodzony falownik bebna L1  ZQ08931"/>
    <s v="R03"/>
    <s v="PR_21"/>
    <s v="PROCES"/>
    <s v="-"/>
    <x v="697"/>
    <d v="1899-12-31T05:41:48"/>
    <s v="GR"/>
  </r>
  <r>
    <s v="ZQ08925"/>
    <d v="2017-07-10T21:51:36"/>
    <s v="B2_WRONSKI"/>
    <x v="2"/>
    <s v="ROZDZIELNIA ELEKTRYCZNA"/>
    <s v="ZASILANIE ELEKTRO ENERGETYCZNE"/>
    <n v="60"/>
    <s v="Zanik napięcia. 1 ś"/>
    <s v="R02"/>
    <s v="SERWI_ENERELE"/>
    <s v="MEDIA I SERWISY"/>
    <s v="-"/>
    <x v="698"/>
    <d v="1899-12-31T21:51:36"/>
    <s v="GR"/>
  </r>
  <r>
    <s v="ZQ08909"/>
    <d v="2017-07-10T05:30:34"/>
    <s v="BN_JACKIEWI"/>
    <x v="5"/>
    <s v="PC50"/>
    <s v="LINIA PC 50"/>
    <n v="220"/>
    <s v="1. Uszkodzone łożysko wału napędowego taśmy optisortu, operatorzy znaleźli opiłki metalu na dnie osłon optisortu. Wymiana uszkodzonego łożyska."/>
    <s v="R03"/>
    <s v="PR_50"/>
    <s v="PROCES"/>
    <s v="-"/>
    <x v="698"/>
    <d v="1899-12-31T05:30:34"/>
    <s v="GR"/>
  </r>
  <r>
    <s v="ZQ08899"/>
    <d v="2017-07-09T05:51:14"/>
    <s v="BN_JACKIEWI"/>
    <x v="5"/>
    <s v="PC50"/>
    <s v="LINIA PC 50"/>
    <n v="140"/>
    <s v="Naprawa ostatniej obrotnicy na KP rozdzielającej palety z kartonami na windy lub stanowiska bliżej obok owijarek. Urwane śruby mocujące flanszę do przekładni. Brak części na magazynie na podmianę, naprawa uszkodzonej."/>
    <s v="R03"/>
    <s v="PR_50"/>
    <s v="PROCES"/>
    <s v="-"/>
    <x v="699"/>
    <d v="1899-12-31T05:51:14"/>
    <s v="GR"/>
  </r>
  <r>
    <s v="ZQ08895"/>
    <d v="2017-07-09T04:08:36"/>
    <s v="BN_MARKOWS"/>
    <x v="5"/>
    <s v="PC50"/>
    <s v="LINIA PC 50"/>
    <n v="120"/>
    <s v="Naprawa ostatniej obrotnicy na KP rozdzielającej palety z kartonami na windy lub stanowiska bliżej obok owijarek. Urwane śruby mocujące flanszę do przekładni. "/>
    <s v="R02"/>
    <s v="PR_50"/>
    <s v="PROCES"/>
    <s v="-"/>
    <x v="699"/>
    <d v="1899-12-31T04:08:36"/>
    <s v="GR"/>
  </r>
  <r>
    <s v="ZQ08895"/>
    <d v="2017-07-09T04:08:36"/>
    <s v="BN_MARKOWS"/>
    <x v="2"/>
    <s v="PC50#2"/>
    <s v="LINIA PC 50 #2"/>
    <n v="80"/>
    <s v="Naprawa ostatniej obrotnicy na KP rozdzielającej palety z kartonami na windy lub stanowiska bliżej obok owijarek. Urwane śruby mocujące flanszę do przekładni. "/>
    <s v="R02"/>
    <s v="PR_51"/>
    <s v="PROCES"/>
    <s v="-"/>
    <x v="699"/>
    <d v="1899-12-31T04:08:36"/>
    <s v="GR"/>
  </r>
  <r>
    <s v="ZQ08887"/>
    <d v="2017-07-08T05:53:37"/>
    <s v="BN_JACKIEWI"/>
    <x v="10"/>
    <s v="PC42"/>
    <s v="LINIA PC42"/>
    <n v="30"/>
    <s v="Uszkodzony czujnik indukcyjny położenia wibratora przyptawy."/>
    <s v="R03"/>
    <s v="PR_42"/>
    <s v="PROCES"/>
    <s v="-"/>
    <x v="700"/>
    <d v="1899-12-31T05:53:37"/>
    <s v="GR"/>
  </r>
  <r>
    <s v="ZQ08758"/>
    <d v="2017-07-04T22:13:05"/>
    <s v="BN_RAFALNO"/>
    <x v="33"/>
    <s v="PC21"/>
    <s v="PLUCZKA WSTEPNA"/>
    <n v="10"/>
    <s v="zablokowana taśma przenosnika jest bardzo luźna"/>
    <s v="R02"/>
    <s v="PR_21_PLUCWST"/>
    <s v="PROCES"/>
    <s v="-"/>
    <x v="701"/>
    <d v="1899-12-31T22:13:05"/>
    <s v="GR"/>
  </r>
  <r>
    <s v="ZQ08724"/>
    <d v="2017-07-03T15:18:33"/>
    <s v="BN_JACKIEWI"/>
    <x v="49"/>
    <s v="PC21"/>
    <s v="LINIA PC21"/>
    <n v="29"/>
    <s v="1. Spawanie mocowania osłony napedu przenosnika Ajax (przestuj na prace zaplanowany razem z Kierownikiem Produkcji), powodem przedłużenia były drobne komplikacje w trakcie prac."/>
    <s v="R01"/>
    <s v="PR_21"/>
    <s v="PROCES"/>
    <s v="-"/>
    <x v="702"/>
    <d v="1899-12-31T15:18:33"/>
    <s v="GR"/>
  </r>
  <r>
    <s v="ZQ08708"/>
    <d v="2017-07-03T05:44:03"/>
    <s v="B2_NOWIS"/>
    <x v="44"/>
    <s v="PC42"/>
    <s v="DOZOWNIK ROSPEN NR 1"/>
    <n v="300"/>
    <s v="Wymiana falownika ,karty w sterowniku, uszczelnien,"/>
    <s v="R03"/>
    <s v="PR_42_PRZYPR1_ROSPE"/>
    <s v="PROCES"/>
    <s v="-"/>
    <x v="702"/>
    <d v="1899-12-31T05:44:03"/>
    <s v="GR"/>
  </r>
  <r>
    <s v="ZQ08708"/>
    <d v="2017-07-03T05:44:03"/>
    <s v="B2_NOWIS"/>
    <x v="5"/>
    <s v="PC50"/>
    <s v="OILER Z AROMATEM L8"/>
    <n v="120"/>
    <s v="Wymiana uszkodzonego zasilacza 24V kontrola obwodow"/>
    <s v="R03"/>
    <s v="PR_50"/>
    <s v="PROCES"/>
    <s v="-"/>
    <x v="702"/>
    <d v="1899-12-31T05:44:03"/>
    <s v="GR"/>
  </r>
  <r>
    <s v="ZQ08680"/>
    <d v="2017-07-02T05:45:14"/>
    <s v="BN_RAFALNO"/>
    <x v="5"/>
    <s v="PC50"/>
    <s v="LINIA PC 50"/>
    <n v="60"/>
    <s v="40 min na maszynę 512 - problem z zasilaniem płyty głównej maszyny_x000d__x000a_20 min niskie ciśnienie wody w układzie mycia - wydłużone przejście"/>
    <s v="R03"/>
    <s v="PR_50"/>
    <s v="PROCES"/>
    <s v="-"/>
    <x v="703"/>
    <d v="1899-12-31T05:45:14"/>
    <s v="GR"/>
  </r>
  <r>
    <s v="ZQ08604"/>
    <d v="2017-06-30T13:16:33"/>
    <s v="B2_NOWIS"/>
    <x v="25"/>
    <s v="PC21"/>
    <s v="PRZENOSNIK WAZACY KRAJALNIC"/>
    <n v="30"/>
    <s v="rozpiety przenośnik.Naprawa.Brak części patyka.Zgłoszono do kierowników ."/>
    <s v="R01"/>
    <s v="PR_21_STOLINS_PRZWA"/>
    <s v="PROCES"/>
    <s v="-"/>
    <x v="704"/>
    <d v="1899-12-31T13:16:33"/>
    <s v="GR"/>
  </r>
  <r>
    <s v="ZQ08580"/>
    <d v="2017-06-29T22:02:29"/>
    <s v="BN_JACKIEWI"/>
    <x v="2"/>
    <s v="ROZDZIELNIA ELEKTRYCZNA"/>
    <s v="ZASILANIE ELEKTRO ENERGETYCZNE"/>
    <n v="240"/>
    <s v="Zanik napięcia 10 min. Uruchamianie urządzeń i linii"/>
    <s v="R02"/>
    <s v="SERWI_ENERELE"/>
    <s v="MEDIA I SERWISY"/>
    <s v="-"/>
    <x v="705"/>
    <d v="1899-12-31T22:02:29"/>
    <s v="GR"/>
  </r>
  <r>
    <s v="ZQ08570"/>
    <d v="2017-06-29T13:44:52"/>
    <s v="B2_WRONSKI"/>
    <x v="2"/>
    <s v="ROZDZIELNIA ELEKTRYCZNA"/>
    <s v="ZASILANIE ELEKTRO ENERGETYCZNE"/>
    <n v="150"/>
    <s v="Wielokrotne zaniki napięcia min. Uruchamianie urządzeń i linii"/>
    <s v="R01"/>
    <s v="SERWI_ENERELE"/>
    <s v="MEDIA I SERWISY"/>
    <s v="-"/>
    <x v="705"/>
    <d v="1899-12-31T13:44:52"/>
    <s v="GR"/>
  </r>
  <r>
    <s v="ZQ08564"/>
    <d v="2017-06-29T05:58:42"/>
    <s v="BN_RAFALNO"/>
    <x v="2"/>
    <s v="ROZDZIELNIA ELEKTRYCZNA"/>
    <s v="ZASILANIE ELEKTRO ENERGETYCZNE"/>
    <n v="230"/>
    <m/>
    <s v="R03"/>
    <s v="SERWI_ENERELE"/>
    <s v="MEDIA I SERWISY"/>
    <s v="-"/>
    <x v="705"/>
    <d v="1899-12-31T05:58:42"/>
    <s v="GR"/>
  </r>
  <r>
    <s v="ZQ08559"/>
    <d v="2017-06-28T22:04:02"/>
    <s v="BN_JACKIEWI"/>
    <x v="2"/>
    <s v="ROZDZIELNIA ELEKTRYCZNA"/>
    <s v="ZASILANIE ELEKTRO ENERGETYCZNE"/>
    <n v="240"/>
    <s v="Restart zabezpieczenia REX 521 w rozdzielni SN. zxanik 20 min"/>
    <s v="R02"/>
    <s v="SERWI_ENERELE"/>
    <s v="MEDIA I SERWISY"/>
    <s v="-"/>
    <x v="706"/>
    <d v="1899-12-31T22:04:02"/>
    <s v="GR"/>
  </r>
  <r>
    <s v="ZQ08527"/>
    <d v="2017-06-27T22:01:03"/>
    <s v="BN_JACKIEWI"/>
    <x v="35"/>
    <s v="PC50#2"/>
    <s v="BĘBEN PRZYPRAWY"/>
    <n v="75"/>
    <m/>
    <s v="R02"/>
    <s v="PR_51_PRZYPR5_BEBEN"/>
    <s v="PROCES"/>
    <s v="-"/>
    <x v="707"/>
    <d v="1899-12-31T22:01:03"/>
    <s v="GR"/>
  </r>
  <r>
    <s v="ZQ08522"/>
    <d v="2017-06-27T13:14:46"/>
    <s v="BN_POTYRA"/>
    <x v="1"/>
    <s v="PC50"/>
    <s v="WIBRATOR PODAJACY DO BEBNA"/>
    <n v="30"/>
    <s v="Regulacja płyty wibratora podającego do bębna L8"/>
    <s v="R01"/>
    <s v="PR_50_PRZYPR2_WIBPB"/>
    <s v="PROCES"/>
    <s v="-"/>
    <x v="707"/>
    <d v="1899-12-31T13:14:46"/>
    <s v="GR"/>
  </r>
  <r>
    <s v="ZQ08514"/>
    <d v="2017-06-27T05:46:44"/>
    <s v="B1_LANIEWSK"/>
    <x v="5"/>
    <s v="PC50"/>
    <s v="LINIA PC 50"/>
    <n v="120"/>
    <s v="brak komunikacji panelu obieraczek OIT woda w puszcze silnika przenosnika noży halvera JŁ"/>
    <s v="R03"/>
    <s v="PR_50"/>
    <s v="PROCES"/>
    <s v="-"/>
    <x v="707"/>
    <d v="1899-12-31T05:46:44"/>
    <s v="GR"/>
  </r>
  <r>
    <s v="ZQ08508"/>
    <d v="2017-06-26T22:25:11"/>
    <s v="BN_JACKIEWI"/>
    <x v="2"/>
    <s v="PC50#2"/>
    <s v="LINIA PC 50 #2"/>
    <n v="300"/>
    <s v="Zatrzymanie linii z powodu niedziałającej pompki oleju na oilerze nr4."/>
    <s v="R02"/>
    <s v="PR_51"/>
    <s v="PROCES"/>
    <s v="-"/>
    <x v="708"/>
    <d v="1899-12-31T22:25:11"/>
    <s v="GR"/>
  </r>
  <r>
    <s v="ZQ08483"/>
    <d v="2017-06-26T06:06:25"/>
    <s v="BN_OSIAL"/>
    <x v="49"/>
    <s v="PC21"/>
    <s v="LINIA PC21"/>
    <n v="120"/>
    <s v="Wymiana zatartego uszczelnienia od rospena, Wyrzucenie zabezpieczenia od potwierdzeń zaworów oleju._x000d__x000a_"/>
    <s v="R03"/>
    <s v="PR_21"/>
    <s v="PROCES"/>
    <s v="-"/>
    <x v="708"/>
    <d v="1899-12-31T06:06:25"/>
    <s v="GR"/>
  </r>
  <r>
    <s v="ZQ08310"/>
    <d v="2017-06-21T05:51:32"/>
    <s v="BN_JACKIEWI"/>
    <x v="10"/>
    <s v="PC42"/>
    <s v="LINIA PC42"/>
    <n v="15"/>
    <s v="1. Zatrzymanie przenośnika na szybkiej płuczce."/>
    <s v="R03"/>
    <s v="PR_42"/>
    <s v="PROCES"/>
    <s v="-"/>
    <x v="709"/>
    <d v="1899-12-31T05:51:32"/>
    <s v="GR"/>
  </r>
  <r>
    <s v="ZQ08310"/>
    <d v="2017-06-21T05:51:32"/>
    <s v="BN_JACKIEWI"/>
    <x v="2"/>
    <s v="PC50#2"/>
    <s v="LINIA PC 50 #2"/>
    <n v="50"/>
    <s v="1. Poluzowane śruby mnotażowe klapy zrzutu na wibrzatorze VC4005 za łabedzia szyja. Wibrator nie przenosił chipsów, doprowadziło to do zasypania przenosnika wznoszącego oraz wibratorów za optisortem. Zgromadzone chipsy rozłączyły grandmastera od klapy na górze łabędziej szyji SS6005, co w efekcie dopiero zatrzymało cały procesu. "/>
    <s v="R03"/>
    <s v="PR_51"/>
    <s v="PROCES"/>
    <s v="-"/>
    <x v="709"/>
    <d v="1899-12-31T05:51:32"/>
    <s v="GR"/>
  </r>
  <r>
    <s v="ZQ08274"/>
    <d v="2017-06-19T13:45:30"/>
    <s v="B2_KRUK"/>
    <x v="49"/>
    <s v="PC21"/>
    <s v="LINIA PC21"/>
    <n v="30"/>
    <s v="wciśnięty wyłącznik bezpieczeństwa na octopusie KP - podczas wymiany falownika"/>
    <s v="R01"/>
    <s v="PR_21"/>
    <s v="PROCES"/>
    <s v="-"/>
    <x v="710"/>
    <d v="1899-12-31T13:45:30"/>
    <s v="GR"/>
  </r>
  <r>
    <s v="ZQ08274"/>
    <d v="2017-06-19T13:45:30"/>
    <s v="B2_KRUK"/>
    <x v="10"/>
    <s v="PC42"/>
    <s v="LINIA PC42"/>
    <n v="30"/>
    <s v="wciśnięty wyłącznik bezpieczeństwa na octopusie KP - podczas wymiany falownika"/>
    <s v="R01"/>
    <s v="PR_42"/>
    <s v="PROCES"/>
    <s v="-"/>
    <x v="710"/>
    <d v="1899-12-31T13:45:30"/>
    <s v="GR"/>
  </r>
  <r>
    <s v="ZQ08274"/>
    <d v="2017-06-19T13:45:30"/>
    <s v="B2_KRUK"/>
    <x v="5"/>
    <s v="PC50"/>
    <s v="LINIA PC 50"/>
    <n v="30"/>
    <s v="wciśnięty wyłącznik bezpieczeństwa na octopusie KP - podczas wymiany falownika"/>
    <s v="R01"/>
    <s v="PR_50"/>
    <s v="PROCES"/>
    <s v="-"/>
    <x v="710"/>
    <d v="1899-12-31T13:45:30"/>
    <s v="GR"/>
  </r>
  <r>
    <s v="ZQ08274"/>
    <d v="2017-06-19T13:45:30"/>
    <s v="B2_KRUK"/>
    <x v="2"/>
    <s v="PC50#2"/>
    <s v="LINIA PC 50 #2"/>
    <n v="30"/>
    <s v="wciśnięty wyłącznik bezpieczeństwa na octopusie KP - podczas wymiany falownika"/>
    <s v="R01"/>
    <s v="PR_51"/>
    <s v="PROCES"/>
    <s v="-"/>
    <x v="710"/>
    <d v="1899-12-31T13:45:30"/>
    <s v="GR"/>
  </r>
  <r>
    <s v="ZQ08251"/>
    <d v="2017-06-19T05:45:33"/>
    <s v="BN_POTYRA"/>
    <x v="41"/>
    <s v="PC50#2"/>
    <s v="CEWKA - WIBRATOR ROZDZIELAJĄCY L4/L5"/>
    <n v="10"/>
    <s v="Błąd pozycji wibratora.Zmiana 2 wymieniła czujnik.Czas przestoju ur 10 minut._x000d__x000a_Zatrzymanie ponowne linii.Operator przełączył linie nr 4 w manual ,na lini nr 5 była otwarta krata przenosnika łabędzia szyja i cały towar poszedł na linię nr 6.I tak dwa razy."/>
    <s v="R03"/>
    <s v="PR_51_DYSTRYB_45CEW"/>
    <s v="PROCES"/>
    <s v="WIBRATOR ROZDZIELAJĄCY L4/L5"/>
    <x v="710"/>
    <d v="1899-12-31T05:45:33"/>
    <s v="GR"/>
  </r>
  <r>
    <s v="ZQ08223"/>
    <d v="2017-06-17T21:40:03"/>
    <s v="B1_LANIEWSK"/>
    <x v="49"/>
    <s v="PC21"/>
    <s v="LINIA PC21"/>
    <n v="30"/>
    <s v="Bład pracy windy przed oktopusem ZQ08218"/>
    <s v="R02"/>
    <s v="PR_21"/>
    <s v="PROCES"/>
    <s v="-"/>
    <x v="711"/>
    <d v="1899-12-31T21:40:03"/>
    <s v="GR"/>
  </r>
  <r>
    <s v="ZQ08223"/>
    <d v="2017-06-17T21:40:03"/>
    <s v="B1_LANIEWSK"/>
    <x v="2"/>
    <s v="PC50#2"/>
    <s v="LINIA PC 50 #2"/>
    <n v="180"/>
    <s v="Bład pracy windy przed oktopusem ZQ08218"/>
    <s v="R02"/>
    <s v="PR_51"/>
    <s v="PROCES"/>
    <s v="-"/>
    <x v="711"/>
    <d v="1899-12-31T21:40:03"/>
    <s v="GR"/>
  </r>
  <r>
    <s v="ZQ08214"/>
    <d v="2017-06-17T14:02:00"/>
    <s v="BN_BARTUZI"/>
    <x v="2"/>
    <s v="PC50#2"/>
    <s v="LINIA PC 50 #2"/>
    <n v="80"/>
    <s v="Problemy z systemem dystrybucji kartonów i palet od strony oczyszczalni."/>
    <s v="R01"/>
    <s v="PR_51"/>
    <s v="PROCES"/>
    <s v="-"/>
    <x v="711"/>
    <d v="1899-12-31T14:02:00"/>
    <s v="GR"/>
  </r>
  <r>
    <s v="ZQ08193"/>
    <d v="2017-06-16T13:51:38"/>
    <s v="BN_JACKIEWI"/>
    <x v="2"/>
    <s v="PC50#2"/>
    <s v="LINIA PC 50 #2"/>
    <n v="30"/>
    <s v="1. Przebijanie wału napędowego koła podporowe bębna, tarcie m/m zatrzymało bęben przyprawiaczki L4 (zuzyte delikatnie koła napędowe), poluzowanie oprawy łożyska i przesunięcie go maksymalnie w górę (brak innej regulacji)."/>
    <s v="R01"/>
    <s v="PR_51"/>
    <s v="PROCES"/>
    <s v="-"/>
    <x v="712"/>
    <d v="1899-12-31T13:51:38"/>
    <s v="GR"/>
  </r>
  <r>
    <s v="ZQ08137"/>
    <d v="2017-06-13T22:56:49"/>
    <s v="BN_BARTUZI"/>
    <x v="49"/>
    <s v="PC21"/>
    <s v="LINIA PC21"/>
    <n v="40"/>
    <s v="Uszkodzona owijarka palet."/>
    <s v="R02"/>
    <s v="PR_21"/>
    <s v="PROCES"/>
    <s v="-"/>
    <x v="713"/>
    <d v="1899-12-31T22:56:49"/>
    <s v="GR"/>
  </r>
  <r>
    <s v="ZQ08137"/>
    <d v="2017-06-13T22:56:49"/>
    <s v="BN_BARTUZI"/>
    <x v="2"/>
    <s v="PC50#2"/>
    <s v="LINIA PC 50 #2"/>
    <n v="270"/>
    <s v="120min- uszkodzona cewka wibratora L6 VC70301_x000d__x000a_150min - uszkodzona owijarka palet."/>
    <s v="R02"/>
    <s v="PR_51"/>
    <s v="PROCES"/>
    <s v="-"/>
    <x v="713"/>
    <d v="1899-12-31T22:56:49"/>
    <s v="GR"/>
  </r>
  <r>
    <s v="ZQ08122"/>
    <d v="2017-06-13T13:40:46"/>
    <s v="BN_POTYRA"/>
    <x v="49"/>
    <s v="PC21"/>
    <s v="LINIA PC21"/>
    <n v="30"/>
    <s v="Wymiana silnika tasmy optisortu PC21-Zwarcie do masy"/>
    <s v="R01"/>
    <s v="PR_21"/>
    <s v="PROCES"/>
    <s v="-"/>
    <x v="713"/>
    <d v="1899-12-31T13:40:46"/>
    <s v="GR"/>
  </r>
  <r>
    <s v="ZQ08103"/>
    <d v="2017-06-13T05:23:03"/>
    <s v="BN_RAFALNO"/>
    <x v="28"/>
    <s v="PC42"/>
    <s v="DOZOWNIK ROSPEN NR 3"/>
    <n v="25"/>
    <s v="awaria przekazana ze zmiany II - 25 min- problemy ze stabilnym przyprawianiem na soli L3 urwana szpilka ograniczjąca."/>
    <s v="R03"/>
    <s v="PR_42_PRZYPR3_ROSPE"/>
    <s v="PROCES"/>
    <s v="-"/>
    <x v="713"/>
    <d v="1899-12-31T05:23:03"/>
    <s v="GR"/>
  </r>
  <r>
    <s v="ZQ08100"/>
    <d v="2017-06-12T22:09:44"/>
    <s v="BN_BARTUZI"/>
    <x v="10"/>
    <s v="PC42"/>
    <s v="LINIA PC42"/>
    <n v="25"/>
    <s v="25 min- problemy ze stabilnym przyprawianiem na soli L3 urwana szpilka ograniczjąca._x000d__x000a_60 min - zatkant system transportu kartonów"/>
    <s v="R02"/>
    <s v="PR_42"/>
    <s v="PROCES"/>
    <s v="-"/>
    <x v="714"/>
    <d v="1899-12-31T22:09:44"/>
    <s v="GR"/>
  </r>
  <r>
    <s v="ZQ08095"/>
    <d v="2017-06-12T13:24:55"/>
    <s v="BN_POTYRA"/>
    <x v="2"/>
    <s v="-"/>
    <s v="WIBRATOR L6 VC70301"/>
    <n v="30"/>
    <s v="PAKOWNIA - Zwarcie na przewodzie zasilającej do cewki.Wymiana bezpiecznika w płycie głównej wibratora._x000d__x000a_Podobno mieli jakiś problem z jedną z FL  na starcie po myciu-nie zgłaszali do UR."/>
    <s v="R01"/>
    <s v="PK_L4_DYSTOWA_6W301"/>
    <s v="PROCES"/>
    <s v="-"/>
    <x v="714"/>
    <d v="1899-12-31T13:24:55"/>
    <s v="GR"/>
  </r>
  <r>
    <s v="ZQ08074"/>
    <d v="2017-06-11T13:39:14"/>
    <s v="BN_POTYRA"/>
    <x v="5"/>
    <s v="PC50"/>
    <s v="LINIA PC 50"/>
    <n v="30"/>
    <s v="zablokowany zasobnik palet-odwrotnie wsadzona paleta+wyłączał się bezpiecznik F22 od owijarki nr 2-poprawa połaczeń"/>
    <s v="R01"/>
    <s v="PR_50"/>
    <s v="PROCES"/>
    <s v="-"/>
    <x v="715"/>
    <d v="1899-12-31T13:39:14"/>
    <s v="GR"/>
  </r>
  <r>
    <s v="ZQ08074"/>
    <d v="2017-06-11T13:39:14"/>
    <s v="BN_POTYRA"/>
    <x v="2"/>
    <s v="PC50#2"/>
    <s v="LINIA PC 50 #2"/>
    <n v="30"/>
    <s v="wyłączał się bezpiecznik F22 od owijarki nr 2-poprawa połączeń"/>
    <s v="R01"/>
    <s v="PR_51"/>
    <s v="PROCES"/>
    <s v="-"/>
    <x v="715"/>
    <d v="1899-12-31T13:39:14"/>
    <s v="GR"/>
  </r>
  <r>
    <s v="ZQ08051"/>
    <d v="2017-06-10T20:02:37"/>
    <s v="BN_JACKIEWI"/>
    <x v="5"/>
    <s v="PC50"/>
    <s v="LINIA PC 50"/>
    <n v="25"/>
    <s v="1. Uszkodzony czujnik potwierdzenia pracy wibratora przyprawy VC6713, decyzja o wyłączeniu wskazania w parametrach inżynierskich (ustawiony na 0mA)."/>
    <s v="R02"/>
    <s v="PR_50"/>
    <s v="PROCES"/>
    <s v="-"/>
    <x v="716"/>
    <d v="1899-12-31T20:02:37"/>
    <s v="GR"/>
  </r>
  <r>
    <s v="ZQ07996"/>
    <d v="2017-06-08T21:34:46"/>
    <s v="BN_POTYRA"/>
    <x v="2"/>
    <s v="PC50#2"/>
    <s v="LINIA PC 50 #2"/>
    <n v="60"/>
    <s v="Problem ze skanerem od strony MWG.brak odczytywania  etykiet po pracach  CSI._x000d__x000a_Przy próbach uruchomienia był Kamil-zna temat."/>
    <s v="R02"/>
    <s v="PR_51"/>
    <s v="PROCES"/>
    <s v="-"/>
    <x v="717"/>
    <d v="1899-12-31T21:34:46"/>
    <s v="GR"/>
  </r>
  <r>
    <s v="ZQ07860"/>
    <d v="2017-06-07T03:45:05"/>
    <s v="BN_JACKIEWI"/>
    <x v="2"/>
    <s v="PC50#2"/>
    <s v="LINIA PC 50 #2"/>
    <n v="15"/>
    <s v="1. Zatrzymanie z powodu zatkania układu robotów oraz transportu kartonów._x000d__x000a_2. Wciśniety grzyb E-Stop ES6403(01:05.13) przyprawianie linia nr 4, restart układów bezpieczeństwa, kontrola podczas startu. UR - 15min restarty błędów._x000d__x000a_3. Brak wody odzyskanej w K8, w trakcie startu (po wcisnietym &quot;grzybie&quot;) nie dopusciło w odpowiednim czasie wody do zbiornika pompy hydrotransportu MZ50#2 (skutkowało to wyłaczeniem hydro), przełaczenie układów w K8 na wodę świeżą, ponowny start układu hydro Mz50#2. Wyłączenie hydro spowodowało &quot;dziurę&quot; w dostarczaniu ziemniaków na układ krajalnic i smażalnicę._x000d__x000a_"/>
    <s v="R03"/>
    <s v="PR_51"/>
    <s v="PROCES"/>
    <s v="-"/>
    <x v="718"/>
    <d v="1899-12-31T03:45:05"/>
    <s v="GR"/>
  </r>
  <r>
    <s v="ZQ07837"/>
    <d v="2017-06-06T00:40:06"/>
    <s v="BN_BARTUZI"/>
    <x v="10"/>
    <s v="PC42"/>
    <s v="LINIA PC42"/>
    <n v="15"/>
    <s v="1. Urwane sruby wibratora V3. UR - 15min przykręcenie nowych śrub, produkcja - 120min poszukiwanie wszystkich elementów_x000d__x000a_2. Zatrzymanie linii spowodowane brakiem możliwości odbioru kartonów przez system transportu."/>
    <s v="R03"/>
    <s v="PR_42"/>
    <s v="PROCES"/>
    <s v="-"/>
    <x v="719"/>
    <d v="1899-12-31T00:40:06"/>
    <s v="GR"/>
  </r>
  <r>
    <s v="ZQ07837"/>
    <d v="2017-06-06T00:40:06"/>
    <s v="BN_BARTUZI"/>
    <x v="2"/>
    <s v="PC50#2"/>
    <s v="LINIA PC 50 #2"/>
    <n v="15"/>
    <s v="1. Zatrzymanie linii spowodowane brakiem możliwości odbioru kartonów przez system transportu. UR - 15min kontrola przenośników i pracy systemu, odblokowanie palety, produkcja - 60 min odepchanie układu transportu kartonów "/>
    <s v="R03"/>
    <s v="PR_51"/>
    <s v="PROCES"/>
    <s v="-"/>
    <x v="719"/>
    <d v="1899-12-31T00:40:06"/>
    <s v="GR"/>
  </r>
  <r>
    <s v="ZQ07798"/>
    <d v="2017-06-05T04:28:35"/>
    <s v="BN_JACKIEWI"/>
    <x v="2"/>
    <s v="PC50#2"/>
    <s v="LINIA PC 50 #2"/>
    <n v="160"/>
    <s v="Zatrzymanie linii z błędem układu bezpieczeństwa obieraczek,problem z resetem linii UR -czas 160min. 60 min-obniżona wydajność ze względu na pakownię"/>
    <s v="R03"/>
    <s v="PR_51"/>
    <s v="PROCES"/>
    <s v="-"/>
    <x v="720"/>
    <d v="1899-12-31T04:28:35"/>
    <s v="GR"/>
  </r>
  <r>
    <s v="ZQ07759"/>
    <d v="2017-06-02T05:32:55"/>
    <s v="BN_POTYRA"/>
    <x v="5"/>
    <s v="PC50"/>
    <s v="LINIA PC 50"/>
    <n v="30"/>
    <s v="M10242-awaria popychacza kartonów-końcówka pakowni_x000d__x000a_Ramie popychacza kartonów zsuneło się z wałka przekładni i czujnik nie widział pozycji ramienia.Regulacja i zabezpieczenie brokiem."/>
    <s v="R03"/>
    <s v="PR_50"/>
    <s v="PROCES"/>
    <s v="-"/>
    <x v="721"/>
    <d v="1899-12-31T05:32:55"/>
    <s v="GR"/>
  </r>
  <r>
    <s v="ZQ07742"/>
    <d v="2017-06-01T13:41:50"/>
    <s v="BN_CHYLINSK"/>
    <x v="49"/>
    <s v="PC21"/>
    <s v="LINIA PC21"/>
    <n v="40"/>
    <s v="Zatrzymał sie wibrator pod obieraczkami-20,brak wody w hydrotransporcie-20"/>
    <s v="R01"/>
    <s v="PR_21"/>
    <s v="PROCES"/>
    <s v="-"/>
    <x v="722"/>
    <d v="1899-12-31T13:41:50"/>
    <s v="GR"/>
  </r>
  <r>
    <s v="ZQ07742"/>
    <d v="2017-06-01T13:41:50"/>
    <s v="BN_CHYLINSK"/>
    <x v="10"/>
    <s v="PC42"/>
    <s v="LINIA PC42"/>
    <n v="40"/>
    <s v="Zatrzymał sie wibrator pod obieraczkami-20,brak wody w hydrotransporcie-20"/>
    <s v="R01"/>
    <s v="PR_42"/>
    <s v="PROCES"/>
    <s v="-"/>
    <x v="722"/>
    <d v="1899-12-31T13:41:50"/>
    <s v="GR"/>
  </r>
  <r>
    <s v="ZQ07728"/>
    <d v="2017-06-01T05:36:01"/>
    <s v="BN_POTYRA"/>
    <x v="5"/>
    <s v="PC50"/>
    <s v="LINIA PC 50"/>
    <n v="30"/>
    <s v="SPADŁ PAS NAPEDOWY PIERSCIENIA OWIJARKI NR 2"/>
    <s v="R03"/>
    <s v="PR_50"/>
    <s v="PROCES"/>
    <s v="-"/>
    <x v="722"/>
    <d v="1899-12-31T05:36:01"/>
    <s v="GR"/>
  </r>
  <r>
    <s v="ZQ07703"/>
    <d v="2017-05-31T13:35:19"/>
    <s v="BN_BARTUZI"/>
    <x v="5"/>
    <s v="PC50"/>
    <s v="LINIA PC 50"/>
    <n v="150"/>
    <s v="Uszkodzona taśma przenośnika przed krajalnicami. Spadła z dolnych prowadnic."/>
    <s v="R01"/>
    <s v="PR_50"/>
    <s v="PROCES"/>
    <s v="-"/>
    <x v="723"/>
    <d v="1899-12-31T13:35:19"/>
    <s v="GR"/>
  </r>
  <r>
    <s v="ZQ07691"/>
    <d v="2017-05-31T06:01:04"/>
    <s v="BN_ORACZ"/>
    <x v="2"/>
    <s v="WODA TECHNOLOGICZNA"/>
    <s v="INSTALACJA SWIEZEJ WODY"/>
    <n v="25"/>
    <s v="Brak wystarczającego ciśnienia z miasta, pompy weszły w błąd przeciążenia"/>
    <s v="R03"/>
    <s v="SERWI_INSTASW"/>
    <s v="MEDIA I SERWISY"/>
    <s v="-"/>
    <x v="723"/>
    <d v="1899-12-31T06:01:04"/>
    <s v="GR"/>
  </r>
  <r>
    <s v="ZQ07674"/>
    <d v="2017-05-30T13:31:24"/>
    <s v="BN_BARTUZI"/>
    <x v="2"/>
    <s v="OCZYSZCZALNIA"/>
    <s v="OCZYSZCZALNIA"/>
    <n v="220"/>
    <s v="Niedrożne pompy ścieków z zakładu do oczyszczalni. Udrożnienie."/>
    <s v="R01"/>
    <s v="BUDYN_OCZYSZC"/>
    <s v="BUDYNEK I TEREN"/>
    <s v="-"/>
    <x v="724"/>
    <d v="1899-12-31T13:31:24"/>
    <s v="GR"/>
  </r>
  <r>
    <s v="ZQ07674"/>
    <d v="2017-05-30T13:31:24"/>
    <s v="BN_BARTUZI"/>
    <x v="2"/>
    <s v="PC50#2"/>
    <s v="LINIA PC 50 #2"/>
    <n v="60"/>
    <s v="Pęknięty wibrator przed - 60min - wibrator był pospawany przed godziną 6._x000d__x000a_Niedrożne pompy ścieków z zakładu do oczyszczalni. Udrożnienie. 220min_x000d__x000a_"/>
    <s v="R01"/>
    <s v="PR_51"/>
    <s v="PROCES"/>
    <s v="-"/>
    <x v="724"/>
    <d v="1899-12-31T13:31:24"/>
    <s v="GR"/>
  </r>
  <r>
    <s v="ZQ07667"/>
    <d v="2017-05-30T06:04:19"/>
    <s v="BN_ORACZ"/>
    <x v="2"/>
    <s v="PC50#2"/>
    <s v="CEWKA - WIBRATOR WAŻĄCY"/>
    <n v="200"/>
    <s v="Uszkodzony przenośnik ważący, pęknięty wibrator przed odenbergiem - 120 min, zatrzymanie na końcówkę pakowni "/>
    <s v="R03"/>
    <s v="PR_51"/>
    <s v="PROCES"/>
    <s v="-"/>
    <x v="724"/>
    <d v="1899-12-31T06:04:19"/>
    <s v="GR"/>
  </r>
  <r>
    <s v="ZQ07640"/>
    <d v="2017-05-29T06:16:02"/>
    <s v="BN_ORACZ"/>
    <x v="2"/>
    <s v="PC50"/>
    <s v="LINIA PC 50"/>
    <n v="360"/>
    <s v="Zatrzymanie na końcówke pakowni- robotyzacja _x000d__x000a_ZQ07639"/>
    <s v="R03"/>
    <s v="PR_50"/>
    <s v="PROCES"/>
    <s v="-"/>
    <x v="725"/>
    <d v="1899-12-31T06:16:02"/>
    <s v="GR"/>
  </r>
  <r>
    <s v="ZQ07640"/>
    <d v="2017-05-29T06:16:02"/>
    <s v="BN_ORACZ"/>
    <x v="2"/>
    <s v="PC50#2"/>
    <s v="LINIA PC 50 #2"/>
    <n v="400"/>
    <s v="Zatrzymanie na końcówke pakowni- robotyzacja _x000d__x000a_ZQ07639"/>
    <s v="R03"/>
    <s v="PR_51"/>
    <s v="PROCES"/>
    <s v="-"/>
    <x v="725"/>
    <d v="1899-12-31T06:16:02"/>
    <s v="GR"/>
  </r>
  <r>
    <s v="ZQ07597"/>
    <d v="2017-05-27T13:45:52"/>
    <s v="SADOWSKI"/>
    <x v="29"/>
    <s v="PC50#2"/>
    <s v="OBIERACZKI"/>
    <n v="25"/>
    <s v="W czasie startu linii hydrotransport szedl w AUTO a pomimo zapotrzebowania nie podawal ziemniaków. Po przełączeniu wszystkich obieraczek manual i ponownym załączeniu w auto wszystko wrociło do normy. Czas postoju proces 25min.  "/>
    <s v="R01"/>
    <s v="PR_51_OBIERAC"/>
    <s v="PROCES"/>
    <s v="-"/>
    <x v="726"/>
    <d v="1899-12-31T13:45:52"/>
    <s v="GR"/>
  </r>
  <r>
    <s v="ZQ07593"/>
    <d v="2017-05-27T05:52:57"/>
    <s v="B1_LANIEWSK"/>
    <x v="10"/>
    <s v="PC42"/>
    <s v="LINIA PC42"/>
    <n v="30"/>
    <s v="uszkodzona plyta V6/200 pakownia wymiana z CD 09 na CD30 naprawe rozpoczeliśmy w czasie pracy linii dlatego rozbiezność .JŁ"/>
    <s v="R03"/>
    <s v="PR_42"/>
    <s v="PROCES"/>
    <s v="-"/>
    <x v="726"/>
    <d v="1899-12-31T05:52:57"/>
    <s v="GR"/>
  </r>
  <r>
    <s v="ZQ07577"/>
    <d v="2017-05-26T16:20:58"/>
    <s v="B2_WRONSKI"/>
    <x v="2"/>
    <s v="PC50#2"/>
    <s v="LINIA PC 50 #2"/>
    <n v="80"/>
    <s v="Pękł łańcuch i zaklinował taśmę przenośnika"/>
    <s v="R01"/>
    <s v="PR_51"/>
    <s v="PROCES"/>
    <s v="-"/>
    <x v="727"/>
    <d v="1899-12-31T16:20:58"/>
    <s v="GR"/>
  </r>
  <r>
    <s v="ZQ07548"/>
    <d v="2017-05-25T22:14:41"/>
    <s v="BN_JACKIEWI"/>
    <x v="5"/>
    <s v="PC50"/>
    <s v="LINIA PC 50"/>
    <n v="25"/>
    <s v="1. Zablokowane przenosniki na robotach."/>
    <s v="R02"/>
    <s v="PR_50"/>
    <s v="PROCES"/>
    <s v="-"/>
    <x v="728"/>
    <d v="1899-12-31T22:14:41"/>
    <s v="GR"/>
  </r>
  <r>
    <s v="ZQ07492"/>
    <d v="2017-05-24T13:55:12"/>
    <s v="BN_ORACZ"/>
    <x v="10"/>
    <s v="PC42"/>
    <s v="LINIA PC42"/>
    <n v="55"/>
    <s v="Zatrzymanie linii na uszkodzoną wagę R309/310 55 minut proces, UR 55 min "/>
    <s v="R01"/>
    <s v="PR_42"/>
    <s v="PROCES"/>
    <s v="-"/>
    <x v="729"/>
    <d v="1899-12-31T13:55:12"/>
    <s v="GR"/>
  </r>
  <r>
    <s v="ZQ07477"/>
    <d v="2017-05-23T21:36:59"/>
    <s v="BN_POTYRA"/>
    <x v="2"/>
    <s v="PC50#2"/>
    <s v="LINIA PC 50 #2"/>
    <n v="30"/>
    <s v="Kamil przełączał przewód LAN na światłowód_x000d__x000a_produkcja 90 minut na końcówkę,CSI przełączała układ bezpieczeństwa"/>
    <s v="R02"/>
    <s v="PR_51"/>
    <s v="PROCES"/>
    <s v="-"/>
    <x v="730"/>
    <d v="1899-12-31T21:36:59"/>
    <s v="GR"/>
  </r>
  <r>
    <s v="ZQ07469"/>
    <d v="2017-05-23T13:37:06"/>
    <s v="BN_ORACZ"/>
    <x v="10"/>
    <s v="PC42"/>
    <s v="TRANSPORT WODNY"/>
    <n v="50"/>
    <s v="Zatrzymanie związane z błędem sieci "/>
    <s v="R01"/>
    <s v="PR_42"/>
    <s v="PROCES"/>
    <s v="-"/>
    <x v="730"/>
    <d v="1899-12-31T13:37:06"/>
    <s v="GR"/>
  </r>
  <r>
    <s v="ZQ07469"/>
    <d v="2017-05-23T13:37:06"/>
    <s v="BN_ORACZ"/>
    <x v="2"/>
    <s v="PC50#2"/>
    <s v="TAŚMA - PRZENOŚNIK BUFOROWY M2001"/>
    <n v="120"/>
    <s v="Dodatkowo dwukrotne zatrzymanie hydro, zatrzymanie przenośnika wznoszącego na inspekcję "/>
    <s v="R01"/>
    <s v="PR_51"/>
    <s v="PROCES"/>
    <s v="-"/>
    <x v="730"/>
    <d v="1899-12-31T13:37:06"/>
    <s v="GR"/>
  </r>
  <r>
    <s v="ZQ07448"/>
    <d v="2017-05-22T13:34:03"/>
    <s v="BN_SIERANSK"/>
    <x v="6"/>
    <s v="PC50#2"/>
    <s v="WIBRATOR ZASILAJĄCY"/>
    <n v="40"/>
    <s v="Przejęcie po zm III pęknięty wibrator pod halwerem"/>
    <s v="R01"/>
    <s v="PR_51_INSPEKC_WZASI"/>
    <s v="PROCES"/>
    <s v="WIBRATOR ZASILAJĄCY"/>
    <x v="731"/>
    <d v="1899-12-31T13:34:03"/>
    <s v="GR"/>
  </r>
  <r>
    <s v="ZQ07443"/>
    <d v="2017-05-22T04:51:23"/>
    <s v="BN_BARTUZI"/>
    <x v="2"/>
    <s v="PC50#2"/>
    <s v="LINIA PC 50 #2"/>
    <n v="40"/>
    <s v="pospawanie wibratora przed Sormakiem x2"/>
    <s v="R03"/>
    <s v="PR_51"/>
    <s v="PROCES"/>
    <s v="-"/>
    <x v="731"/>
    <d v="1899-12-31T04:51:23"/>
    <s v="GR"/>
  </r>
  <r>
    <s v="ZQ07426"/>
    <d v="2017-05-21T13:42:35"/>
    <s v="BN_OSIAL"/>
    <x v="2"/>
    <s v="KOŃCÓWKA (PALETYZACJA)"/>
    <s v="KONCÓWKA PAKOWNII"/>
    <n v="40"/>
    <s v="Spalony bezpiecznik"/>
    <s v="R01"/>
    <s v="PK_KO"/>
    <s v="PAKOWNIA"/>
    <s v="-"/>
    <x v="732"/>
    <d v="1899-12-31T13:42:35"/>
    <s v="GR"/>
  </r>
  <r>
    <s v="ZQ07426"/>
    <d v="2017-05-21T13:42:35"/>
    <s v="BN_OSIAL"/>
    <x v="2"/>
    <s v="PC50#2"/>
    <s v="LINIA PC 50 #2"/>
    <n v="5"/>
    <s v="-Przejęte po poprzedniej zmianie, uruchomienie systemu bezpieczeństwa, pomoc w uruchomieniu smażalnicy"/>
    <s v="R01"/>
    <s v="PR_51"/>
    <s v="PROCES"/>
    <s v="-"/>
    <x v="732"/>
    <d v="1899-12-31T13:42:35"/>
    <s v="GR"/>
  </r>
  <r>
    <s v="ZQ07421"/>
    <d v="2017-05-21T06:44:40"/>
    <s v="BN_BARTUZI"/>
    <x v="10"/>
    <s v="PC42"/>
    <s v="LINIA PC42"/>
    <n v="90"/>
    <s v="Wymiana taśmy oraz zamontowanie wału biernego optisortu z nowymi łożyskami i obsadami łożysk - regulacja tasmy."/>
    <s v="R03"/>
    <s v="PR_42"/>
    <s v="PROCES"/>
    <s v="-"/>
    <x v="732"/>
    <d v="1899-12-31T06:44:40"/>
    <s v="GR"/>
  </r>
  <r>
    <s v="ZQ07421"/>
    <d v="2017-05-21T06:44:40"/>
    <s v="BN_BARTUZI"/>
    <x v="2"/>
    <s v="PC50#2"/>
    <s v="LINIA PC 50 #2"/>
    <n v="70"/>
    <s v="dwa razy zapchany hydrotransport - 115min_x000d__x000a_Problemy z potwierdzeniem pracy krajalnic - 60min_x000d__x000a__x000d__x000a_"/>
    <s v="R03"/>
    <s v="PR_51"/>
    <s v="PROCES"/>
    <s v="-"/>
    <x v="732"/>
    <d v="1899-12-31T06:44:40"/>
    <s v="GR"/>
  </r>
  <r>
    <s v="ZQ07420"/>
    <d v="2017-05-20T21:59:00"/>
    <s v="BN_RAFALNO"/>
    <x v="8"/>
    <s v="PC42"/>
    <s v="PRZENOSNIK OPTISORTU"/>
    <n v="40"/>
    <s v="uszkodzone łożysko wału biernego przenosnika optisortu"/>
    <s v="R03"/>
    <s v="PR_42_OPTISOR_PRZEN"/>
    <s v="PROCES"/>
    <s v="-"/>
    <x v="733"/>
    <d v="1899-12-31T21:59:00"/>
    <s v="GR"/>
  </r>
  <r>
    <s v="ZQ07413"/>
    <d v="2017-05-20T13:35:20"/>
    <s v="BN_OSIAL"/>
    <x v="21"/>
    <s v="PC50#2"/>
    <s v="HYDROTRANSPORT"/>
    <n v="10"/>
    <s v="Przypchanie się hydrotransportu"/>
    <s v="R01"/>
    <s v="PR_51_HYDROTR"/>
    <s v="PROCES"/>
    <s v="-"/>
    <x v="733"/>
    <d v="1899-12-31T13:35:20"/>
    <s v="GR"/>
  </r>
  <r>
    <s v="ZQ07399"/>
    <d v="2017-05-20T05:29:43"/>
    <s v="BN_BARTUZI"/>
    <x v="5"/>
    <s v="PC50"/>
    <s v="LINIA PC 50"/>
    <n v="110"/>
    <s v="Zatrzymanie produkcji spowodowane uszkodzeniem rolki przenośnika łukowego rolkowego M9042. na końcówce pakowni."/>
    <s v="R03"/>
    <s v="PR_50"/>
    <s v="PROCES"/>
    <s v="-"/>
    <x v="733"/>
    <d v="1899-12-31T05:29:43"/>
    <s v="GR"/>
  </r>
  <r>
    <s v="ZQ07355"/>
    <d v="2017-05-18T13:39:17"/>
    <s v="B2_KRUK"/>
    <x v="49"/>
    <s v="PC21"/>
    <s v="LINIA PC21"/>
    <n v="30"/>
    <s v="Uszkodzony tryskacz systemu Ppoż w pomieszczeniu nad palnikiem Hx 21 zalane pomieszczenie. Nie przygotoweana linia do startu: brak informacji o uszkodzeniach. Zalana puszka połaczeniowa systemu dystrybucji ziemniaków na linię PC 21 (usunięte podczas przygotowania do startu jak Operatorzy składali osłony)oraz bład falownika napędu gwiazdek na sortowniku. Poprzedniego dnai na zmianiew drugiej wszystko było załączone, sprawdzone, odpalone na wodzie. Zmiana nocna produkcyjna przygotowanie do startu. Brak przekazania info o nieprawidłowosciach - K. Kruk"/>
    <s v="R01"/>
    <s v="PR_21"/>
    <s v="PROCES"/>
    <s v="-"/>
    <x v="734"/>
    <d v="1899-12-31T13:39:17"/>
    <s v="GR"/>
  </r>
  <r>
    <s v="ZQ07355"/>
    <d v="2017-05-18T13:39:17"/>
    <s v="B2_KRUK"/>
    <x v="5"/>
    <s v="PC50"/>
    <s v="LINIA PC 50"/>
    <n v="10"/>
    <s v="Załączenie alarmu PPOŻ przez pracowników firmy zewnętrznej - wjazd podnośnikiem koszowym w światło czujki liniowej - czas usunięcia 10 min. To chyba brak mediów, a nie awaria proces - K. Kruk"/>
    <s v="R01"/>
    <s v="PR_50"/>
    <s v="PROCES"/>
    <s v="-"/>
    <x v="734"/>
    <d v="1899-12-31T13:39:17"/>
    <s v="GR"/>
  </r>
  <r>
    <s v="ZQ07324"/>
    <d v="2017-05-17T11:44:47"/>
    <s v="BN_JACKIEWI"/>
    <x v="10"/>
    <s v="PC42"/>
    <s v="LINIA PC42"/>
    <n v="90"/>
    <s v="1. Zapchany hydrotransport - zalegające ziemniaki na kracie wyjściowej hydro przed obieraczkami._x000d__x000a_2. Alarm PPOŻ (fałszywy) -  kontrola czujek liniowych, zamkniety automatyczny zawór Gazex, kontrola paneli._x000d__x000a_Czas pracy UR 90 min"/>
    <s v="R01"/>
    <s v="PR_42"/>
    <s v="PROCES"/>
    <s v="-"/>
    <x v="735"/>
    <d v="1899-12-31T11:44:47"/>
    <s v="GR"/>
  </r>
  <r>
    <s v="ZQ07324"/>
    <d v="2017-05-17T11:44:47"/>
    <s v="BN_JACKIEWI"/>
    <x v="2"/>
    <s v="PC50#2"/>
    <s v="LINIA PC 50 #2"/>
    <n v="50"/>
    <s v="1. Zapchany hydrotransport._x000d__x000a_2. Bład odczytu obrotów na wentylatorze  M3505 - awaryjne zatrzymanie pieca HX._x000d__x000a_3. Alarm PPOŻ (fałszywy) - kontrola czujek liniowych, zamkniety automatyczny zawór Gazex, kontrola paneli.Czas pracy UR 50 min"/>
    <s v="R01"/>
    <s v="PR_51"/>
    <s v="PROCES"/>
    <s v="-"/>
    <x v="735"/>
    <d v="1899-12-31T11:44:47"/>
    <s v="GR"/>
  </r>
  <r>
    <s v="ZQ07320"/>
    <d v="2017-05-16T21:45:03"/>
    <s v="BN_OSIAL"/>
    <x v="21"/>
    <s v="PC50#2"/>
    <s v="HYDROTRANSPORT"/>
    <n v="10"/>
    <s v="Zbyt duża ilość ziemi/błota w hydrotransporcie spowodowała zatrzymanie pompy powrotu, wymiana wody. Produkcja wpisała 105 min"/>
    <s v="R02"/>
    <s v="PR_51_HYDROTR"/>
    <s v="PROCES"/>
    <s v="-"/>
    <x v="736"/>
    <d v="1899-12-31T21:45:03"/>
    <s v="GR"/>
  </r>
  <r>
    <s v="ZQ07307"/>
    <d v="2017-05-16T13:07:13"/>
    <s v="BN_JACKIEWI"/>
    <x v="2"/>
    <s v="PC50#2"/>
    <s v="LINIA PC 50 #2"/>
    <n v="20"/>
    <s v="1. Korekcja współczyników regulatorów PID w układzie sterownia podawania ziemniaków na przygotowanie ziemniaka. W układzie dochodziło do dziur w dostarczaniu ziemniaków._x000d__x000a_2. Zapalenie się wentylatora w panelu starego Octopusa - kontrola panelu, ustalenie przyczyny, zabezpieczenie wyłącznika wentylatora w szafie sterowniczej._x000d__x000a_3. Zablokowany mechanicznie przenośnik oddrewniacza w układzie Hydrotransportu."/>
    <s v="R01"/>
    <s v="PR_51"/>
    <s v="PROCES"/>
    <s v="-"/>
    <x v="736"/>
    <d v="1899-12-31T13:07:13"/>
    <s v="GR"/>
  </r>
  <r>
    <s v="ZQ07287"/>
    <d v="2017-05-16T05:13:05"/>
    <s v="B2_WRONSKI"/>
    <x v="2"/>
    <s v="PC50#2"/>
    <s v="LINIA PC 50 #2"/>
    <n v="30"/>
    <s v="1. Zatrzymanie smażalnicy ze względu na odchyłkę przepływu oleju w obiegu HX bypass FT3617. Przepływ, przy SP=10kg/h, spadł poniżej 9kg/h. Brak punktu w running patrolu do kontroli tego przepływu (może automatyczna regulacja?). Ustawienie przepływu ręcznie i start linii_x000d__x000a_2. Zatrzymanie oddrewniacza hydrotransportu MZ51 - zanieczyszczenia w wodzie spowodowały zablokowanie napędu przenośnika. Próba spuszczenia wody (spustem nie szło - bardzo słabe rozwiązanie co do sposobu zrzucania wody z hydro - często dostaje się tam mały ziemniak, który na dobre blokuje odpływ wody do kanału - pasowałoby to przerobić (snag?). Otwarcie włazu i upuszczenie brudnej wody, opłukanie zasobnika hydro, start linii._x000d__x000a__x000d__x000a_Postój produkcji - 90 min.; czas pracy UR - 30 min."/>
    <s v="R03"/>
    <s v="PR_51"/>
    <s v="PROCES"/>
    <s v="-"/>
    <x v="736"/>
    <d v="1899-12-31T05:13:05"/>
    <s v="GR"/>
  </r>
  <r>
    <s v="ZQ07272"/>
    <d v="2017-05-15T09:19:10"/>
    <s v="BN_JACKIEWI"/>
    <x v="2"/>
    <s v="PC50"/>
    <s v="LINIA PC 50"/>
    <n v="60"/>
    <s v="Uszkodzony przekaznik bezpieczeństwa. "/>
    <s v="R01"/>
    <s v="PR_50"/>
    <s v="PROCES"/>
    <s v="-"/>
    <x v="737"/>
    <d v="1899-12-31T09:19:10"/>
    <s v="GR"/>
  </r>
  <r>
    <s v="ZQ07272"/>
    <d v="2017-05-15T09:19:10"/>
    <s v="BN_JACKIEWI"/>
    <x v="9"/>
    <s v="PC50#2"/>
    <s v="SMAŻALNICA"/>
    <n v="60"/>
    <s v="Niekontakty na czujniku temp. oleju wejściowego do smażalnicy."/>
    <s v="R01"/>
    <s v="PR_51_SMAZALN"/>
    <s v="PROCES"/>
    <s v="-"/>
    <x v="737"/>
    <d v="1899-12-31T09:19:10"/>
    <s v="GR"/>
  </r>
  <r>
    <s v="ZQ07235"/>
    <d v="2017-05-14T13:48:39"/>
    <s v="BN_CHYLINSK"/>
    <x v="5"/>
    <s v="PC50"/>
    <s v="LINIA PC 50"/>
    <n v="5"/>
    <s v="Operator nie mógł załaczyć wentylatora chłodzenia pieca-czas pracy UR 5min_x000d__x000a_Pdeszliśmy i wystartowaliśmy bez problemów. Skontrolowane zostały alarmy - brak - B. Chyliński"/>
    <s v="R01"/>
    <s v="PR_50"/>
    <s v="PROCES"/>
    <s v="-"/>
    <x v="738"/>
    <d v="1899-12-31T13:48:39"/>
    <s v="GR"/>
  </r>
  <r>
    <s v="ZQ07223"/>
    <d v="2017-05-14T05:42:33"/>
    <s v="BN_RAFALNO"/>
    <x v="6"/>
    <s v="PC50#2"/>
    <s v="ROLKI STOŁU INSPEKCJI"/>
    <n v="25"/>
    <s v="Zablokowały sie rolki pstołu inspekcji- prod 25 min"/>
    <s v="R03"/>
    <s v="PR_51_INSPEKC_ROLKI"/>
    <s v="PROCES"/>
    <s v="STÓŁ INSPEKCJI"/>
    <x v="738"/>
    <d v="1899-12-31T05:42:33"/>
    <s v="GR"/>
  </r>
  <r>
    <s v="ZQ07161"/>
    <d v="2017-05-12T05:19:59"/>
    <s v="BN_RAFALNO"/>
    <x v="6"/>
    <s v="PC50#2"/>
    <s v="NAPĘD STOŁU"/>
    <n v="20"/>
    <s v="Zablokował się łańcuch rolek - kontrola silnia, przewodu i serwisówki - OK, miechanicznie po załączeniu równiez nie widać żadnych przyczyn. Za to widać dużą ilość zgromadzonych ziemniaków na wyściu przenośnika które zalegaja pomiędzy rolkami a blachą zsypową_x000d__x000a__x000d__x000a_Prod - 165 min_x000d__x000a_"/>
    <s v="R03"/>
    <s v="PR_51_INSPEKC_NAPED"/>
    <s v="PROCES"/>
    <s v="-"/>
    <x v="739"/>
    <d v="1899-12-31T05:19:59"/>
    <s v="GR"/>
  </r>
  <r>
    <s v="ZQ07125"/>
    <d v="2017-05-10T20:52:55"/>
    <s v="BN_BARTUZI"/>
    <x v="10"/>
    <s v="PC42"/>
    <s v="LINIA PC42"/>
    <n v="25"/>
    <s v="Zalane gniazdo zasilania bębna przypraw L1. Wymiana."/>
    <s v="R02"/>
    <s v="PR_42"/>
    <s v="PROCES"/>
    <s v="-"/>
    <x v="740"/>
    <d v="1899-12-31T20:52:55"/>
    <s v="GR"/>
  </r>
  <r>
    <s v="ZQ07125"/>
    <d v="2017-05-10T20:52:55"/>
    <s v="BN_BARTUZI"/>
    <x v="2"/>
    <s v="PC50#2"/>
    <s v="LINIA PC 50 #2"/>
    <n v="110"/>
    <s v="Tarcie m/m łańcucha napędowego szybkiej płuczki. Wymieniono na nowy. Założony czarny. 110 min"/>
    <s v="R02"/>
    <s v="PR_51"/>
    <s v="PROCES"/>
    <s v="-"/>
    <x v="740"/>
    <d v="1899-12-31T20:52:55"/>
    <s v="GR"/>
  </r>
  <r>
    <s v="ZQ07113"/>
    <d v="2017-05-10T05:37:14"/>
    <s v="B1_LANIEWSK"/>
    <x v="2"/>
    <s v="PC50#2"/>
    <s v="LINIA PC 50 #2"/>
    <n v="15"/>
    <s v="zadziałał wylącznik nadpradowy napedu przenosnika inspekcjii.Kontrola nie wykazała zablokowania.ZP07112 do kontroli na postoju ,JŁ"/>
    <s v="R03"/>
    <s v="PR_51"/>
    <s v="PROCES"/>
    <s v="-"/>
    <x v="740"/>
    <d v="1899-12-31T05:37:14"/>
    <s v="GR"/>
  </r>
  <r>
    <s v="ZQ07036"/>
    <d v="2017-05-08T05:37:34"/>
    <s v="B1_LANIEWSK"/>
    <x v="2"/>
    <s v="PC42"/>
    <s v="LINIA PC42"/>
    <n v="20"/>
    <s v="Zatrzymanie linii z powodu uszkodzonego monitora Ishida 305/306-brak na wymiane ,wyłaczona waga koniecznośc przestrojenia maszyn, JŁ"/>
    <s v="R03"/>
    <s v="PR_42"/>
    <s v="PROCES"/>
    <s v="-"/>
    <x v="741"/>
    <d v="1899-12-31T05:37:34"/>
    <s v="GR"/>
  </r>
  <r>
    <s v="ZQ07023"/>
    <d v="2017-05-07T19:42:27"/>
    <s v="BN_POTYRA"/>
    <x v="14"/>
    <s v="PC50#2"/>
    <s v="PŁUCZKA DRUGA M3401"/>
    <n v="60"/>
    <s v="Zużyty łańcuch przenosnika płuczki PC50#2.Wymiana na nowy.Do wymiany koła zębate- osobne zlecenie pracyZQ07022_x000d__x000a_Czas pracy UR 60 minut /produkcja 135min"/>
    <s v="R02"/>
    <s v="PR_51_PŁUKANI_M3401"/>
    <s v="PROCES"/>
    <s v="PŁUCZKA 2 M3401"/>
    <x v="742"/>
    <d v="1899-12-31T19:42:27"/>
    <s v="GR"/>
  </r>
  <r>
    <s v="ZQ07019"/>
    <d v="2017-05-07T13:55:18"/>
    <s v="BN_RAFALNO"/>
    <x v="22"/>
    <s v="PC50"/>
    <s v="SMAZALNICA"/>
    <n v="15"/>
    <s v="Zatrzymania smażalnicy bez żadnej konkretnej przyczyny kontynuacja tematu z nocnej zmmiany - Kamil przyjechał przyjżeć sie tematowi_x000d__x000a_prod 55 min"/>
    <s v="R01"/>
    <s v="PR_50_SMAZALN"/>
    <s v="PROCES"/>
    <s v="-"/>
    <x v="742"/>
    <d v="1899-12-31T13:55:18"/>
    <s v="GR"/>
  </r>
  <r>
    <s v="ZQ07010"/>
    <d v="2017-05-07T05:36:45"/>
    <s v="BN_BARTUZI"/>
    <x v="5"/>
    <s v="PC50"/>
    <s v="LINIA PC 50"/>
    <n v="260"/>
    <s v="Wielokrotne, samoczynne wyłaczanie sie linii MZ50."/>
    <s v="R03"/>
    <s v="PR_50"/>
    <s v="PROCES"/>
    <s v="-"/>
    <x v="742"/>
    <d v="1899-12-31T05:36:45"/>
    <s v="GR"/>
  </r>
  <r>
    <s v="ZQ07008"/>
    <d v="2017-05-06T21:35:23"/>
    <s v="BN_POTYRA"/>
    <x v="5"/>
    <s v="PC50"/>
    <s v="LINIA PC 50"/>
    <n v="30"/>
    <s v="Wyłaczenie optisortu -wysoka temperaturapanelu ur30min/prod30 min"/>
    <s v="R02"/>
    <s v="PR_50"/>
    <s v="PROCES"/>
    <s v="-"/>
    <x v="743"/>
    <d v="1899-12-31T21:35:23"/>
    <s v="GR"/>
  </r>
  <r>
    <s v="ZQ07008"/>
    <d v="2017-05-06T21:35:23"/>
    <s v="BN_POTYRA"/>
    <x v="2"/>
    <s v="PC50#2"/>
    <s v="LINIA PC 50 #2"/>
    <n v="30"/>
    <s v="Zablokowany hydrotransport.Oderwała się rurka od kaskady w binie nr 6 .Nie uszkodziła pompy._x000d__x000a_Otwarte nowe zp na przyspawanie na postoju.ZQ07007_x000d__x000a_Praca UR 30 min PRODUKCJA 60"/>
    <s v="R02"/>
    <s v="PR_51"/>
    <s v="PROCES"/>
    <s v="-"/>
    <x v="743"/>
    <d v="1899-12-31T21:35:23"/>
    <s v="GR"/>
  </r>
  <r>
    <s v="ZQ06952"/>
    <d v="2017-05-05T21:26:59"/>
    <s v="BN_POTYRA"/>
    <x v="2"/>
    <s v="PC50#2"/>
    <s v="LINIA PC 50 #2"/>
    <n v="60"/>
    <s v="Problem ze startem pieca Presostat-dungs niewłaściwe działanie -regulacja_x000d__x000a_Czas pracy UR 60 minut Produkcja 150 minut.(i nic więcej do dodania na wpisy z produkcji)"/>
    <s v="R02"/>
    <s v="PR_51"/>
    <s v="PROCES"/>
    <s v="-"/>
    <x v="744"/>
    <d v="1899-12-31T21:26:59"/>
    <s v="GR"/>
  </r>
  <r>
    <s v="ZQ06927"/>
    <d v="2017-05-05T13:56:38"/>
    <s v="B1_LANIEWSK"/>
    <x v="10"/>
    <s v="PC42"/>
    <s v="LINIA PC42"/>
    <n v="50"/>
    <s v="Smar na wewnetrznej powierzchi łozysk wałka napędowego przenosnika wyjsciowego Jł "/>
    <s v="R01"/>
    <s v="PR_42"/>
    <s v="PROCES"/>
    <s v="-"/>
    <x v="744"/>
    <d v="1899-12-31T13:56:38"/>
    <s v="GR"/>
  </r>
  <r>
    <s v="ZQ06910"/>
    <d v="2017-05-04T22:03:22"/>
    <s v="BN_RAFALNO"/>
    <x v="2"/>
    <s v="PC50#2"/>
    <s v="LINIA PC 50 #2"/>
    <n v="60"/>
    <s v="Zapchany hydrotransport na kracie zsypowej przed obieraczkami, _x000d__x000a_zła pozycja siłownika bramki pobierania próbek DD na optisorcie - ustawienie czujnika pożołenia tłoka siłownika,_x000d__x000a_reset reduktora gazu po złym zatrzymaniu pieca_x000d__x000a__x000d__x000a_Prod -180 min"/>
    <s v="R02"/>
    <s v="PR_51"/>
    <s v="PROCES"/>
    <s v="-"/>
    <x v="745"/>
    <d v="1899-12-31T22:03:22"/>
    <s v="GR"/>
  </r>
  <r>
    <s v="ZQ06898"/>
    <d v="2017-05-04T14:01:34"/>
    <s v="B1_LANIEWSK"/>
    <x v="5"/>
    <s v="PC50"/>
    <s v="LINIA PC 50"/>
    <n v="180"/>
    <s v="Brak mozliwości uruchomienia sortownika HALO w automacie.Nie kontakt w serwisowce do falownika napedu taśmy.Brak sygnalizacjii tego bładu._x000d__x000a_Uszkodzony przenosnik drobin szybkiej płuczki.wysuniety walek i nie zamocowane wpusty kół zebatych tasmy, nie zabezpieczony wałek w łozyskach.JŁ Produkcja wpisała 330 min_x000d__x000a_"/>
    <s v="R01"/>
    <s v="PR_50"/>
    <s v="PROCES"/>
    <s v="-"/>
    <x v="745"/>
    <d v="1899-12-31T14:01:34"/>
    <s v="GR"/>
  </r>
  <r>
    <s v="ZQ06759"/>
    <d v="2017-04-27T21:48:05"/>
    <s v="B1_LANIEWSK"/>
    <x v="10"/>
    <s v="PC42"/>
    <s v="LINIA PC42"/>
    <n v="30"/>
    <s v="Rozkrecone blokady łozysk ,przesunęła się bramka ,zauważono tarcie m/m i czarna maź. _x000d__x000a_Do sprawdzenia na postoju ZQ06757 JŁ "/>
    <s v="R02"/>
    <s v="PR_42"/>
    <s v="PROCES"/>
    <s v="-"/>
    <x v="746"/>
    <d v="1899-12-31T21:48:05"/>
    <s v="GR"/>
  </r>
  <r>
    <s v="ZQ06654"/>
    <d v="2017-04-24T13:27:50"/>
    <s v="B2_NOWIS"/>
    <x v="10"/>
    <s v="PC42"/>
    <s v="LINIA PC42"/>
    <n v="60"/>
    <s v="Demontaz i naprawa komputera od przyprawiania na L2"/>
    <s v="R01"/>
    <s v="PR_42"/>
    <s v="PROCES"/>
    <s v="-"/>
    <x v="747"/>
    <d v="1899-12-31T13:27:50"/>
    <s v="GR"/>
  </r>
  <r>
    <s v="ZQ06640"/>
    <d v="2017-04-23T22:07:30"/>
    <s v="BN_BARTUZI"/>
    <x v="2"/>
    <s v="PC50"/>
    <s v="LINIA PC 50"/>
    <n v="15"/>
    <s v="Wyłazcenie falownika went recyrkulacji._x000d__x000a__x000d__x000a_Po zatrzymaniu linii  MZ50 dla celów procesowych i ponownym starcie, kocioł wyłączył sie z przekroczeniem temp.kanału  wentylatora  recyrkulacji. Wydostajaca się para ze smażalnicy pobudziła czujniki liniowe ,uruchamiajac sygnalizację systemu p.poż.  Po resecie falownika silnika wentylatora oparów start prawidłowy. Prąd znamionowy i mechanika  silnika oparów prawidłowa."/>
    <s v="R02"/>
    <s v="PR_50"/>
    <s v="PROCES"/>
    <s v="-"/>
    <x v="748"/>
    <d v="1899-12-31T22:07:30"/>
    <s v="GR"/>
  </r>
  <r>
    <s v="ZQ06635"/>
    <d v="2017-04-23T13:17:38"/>
    <s v="BN_RAFALNO"/>
    <x v="2"/>
    <s v="KOŃCÓWKA (PALETYZACJA)"/>
    <s v="KONCÓWKA PAKOWNII"/>
    <n v="20"/>
    <s v="1. Spalony bezpiecznik - brak potwierdzenia pracy 6 przenosników transportu kartonów na linii _x000d__x000a_2. Zadziałał układ bezpieczeństwa jednego z robotów, złapał nie tak jak powinien karton - reset _x000d__x000a__x000d__x000a__x000d__x000a_Prod MZ50 - 90 min_x000d__x000a_Prod MZ50#2 - 40 min"/>
    <s v="R01"/>
    <s v="PK_KO"/>
    <s v="PAKOWNIA"/>
    <s v="-"/>
    <x v="748"/>
    <d v="1899-12-31T13:17:38"/>
    <s v="GR"/>
  </r>
  <r>
    <s v="ZQ06573"/>
    <d v="2017-04-20T21:49:32"/>
    <s v="B2_WRONSKI"/>
    <x v="10"/>
    <s v="PC42"/>
    <s v="LINIA PC42"/>
    <n v="20"/>
    <s v="Kalibracja czujnika poziomu oleju w smażalnicy. Przedłużone pracy na robotyzacji i brak dostępu do laptopa na warsztacie."/>
    <s v="R01"/>
    <s v="PR_42"/>
    <s v="PROCES"/>
    <s v="-"/>
    <x v="749"/>
    <d v="1899-12-31T21:49:32"/>
    <s v="GR"/>
  </r>
  <r>
    <s v="ZQ06552"/>
    <d v="2017-04-20T05:22:24"/>
    <s v="BN_BARTUZI"/>
    <x v="10"/>
    <s v="PC42"/>
    <s v="LINIA PC42"/>
    <n v="40"/>
    <s v="Problemy z komunikacją, zawieszenie APC przy uruchomieniu linii MZ 50. Zresetowanie komputera, przez co wszystkie linie zostały na chwilę zatrzymane. Podejrzeniew zbyt dużego obciążenia sieci."/>
    <s v="R03"/>
    <s v="PR_42"/>
    <s v="PROCES"/>
    <s v="-"/>
    <x v="749"/>
    <d v="1899-12-31T05:22:24"/>
    <s v="GR"/>
  </r>
  <r>
    <s v="ZQ06552"/>
    <d v="2017-04-20T05:22:24"/>
    <s v="BN_BARTUZI"/>
    <x v="5"/>
    <s v="PC50"/>
    <s v="LINIA PC 50"/>
    <n v="90"/>
    <s v="Problemy z komunikacją, zawieszenie APC przy uruchomieniu linii MZ 50. Zresetowanie komputera, przez co wszystkie linie zostały na chwilę zatrzymane. Podejrzeniew zbyt dużego obciążenia sieci."/>
    <s v="R03"/>
    <s v="PR_50"/>
    <s v="PROCES"/>
    <s v="-"/>
    <x v="749"/>
    <d v="1899-12-31T05:22:24"/>
    <s v="GR"/>
  </r>
  <r>
    <s v="ZQ06552"/>
    <d v="2017-04-20T05:22:24"/>
    <s v="BN_BARTUZI"/>
    <x v="2"/>
    <s v="PC50#2"/>
    <s v="LINIA PC 50 #2"/>
    <n v="50"/>
    <s v="Problemy z komunikacją, zawieszenie APC przy uruchomieniu linii MZ 50. Zresetowanie komputera, przez co wszystkie linie zostały na chwilę zatrzymane. Podejrzeniew zbyt dużego obciążenia sieci."/>
    <s v="R03"/>
    <s v="PR_51"/>
    <s v="PROCES"/>
    <s v="-"/>
    <x v="749"/>
    <d v="1899-12-31T05:22:24"/>
    <s v="GR"/>
  </r>
  <r>
    <s v="ZQ06526"/>
    <d v="2017-04-19T07:59:00"/>
    <s v="B1_LANIEWSK"/>
    <x v="10"/>
    <s v="PC42"/>
    <s v="LINIA PC42"/>
    <n v="60"/>
    <s v="wymiana czujnika poziomu oleju smazalnicy JŁ."/>
    <s v="R01"/>
    <s v="PR_42"/>
    <s v="PROCES"/>
    <s v="-"/>
    <x v="750"/>
    <d v="1899-12-31T07:59:00"/>
    <s v="GR"/>
  </r>
  <r>
    <s v="ZQ06497"/>
    <d v="2017-04-18T05:11:23"/>
    <s v="BN_CHYLINSK"/>
    <x v="5"/>
    <s v="PC50"/>
    <s v="LINIA PC 50"/>
    <n v="30"/>
    <s v="Zła praca wibratora przed bębnęm L9.Kalibracja płyty wibratora,skopiowanie parametrów płyty tak jak na L7- bc"/>
    <s v="R03"/>
    <s v="PR_50"/>
    <s v="PROCES"/>
    <s v="-"/>
    <x v="751"/>
    <d v="1899-12-31T05:11:23"/>
    <s v="GR"/>
  </r>
  <r>
    <s v="ZQ06494"/>
    <d v="2017-04-17T21:22:35"/>
    <s v="BN_RAFALNO"/>
    <x v="48"/>
    <s v="PC50"/>
    <s v="WIBRATOR PODAJACY DO BEBNA"/>
    <n v="20"/>
    <s v="Poluzowały się śruby rdzenia cewki wibratora jedna ze śrub wykręciła się i uderzała w cewkę powodując duży hałas. prod 20 min"/>
    <s v="R02"/>
    <s v="PR_50_PRZYPR3_WIBPB"/>
    <s v="PROCES"/>
    <s v="-"/>
    <x v="752"/>
    <d v="1899-12-31T21:22:35"/>
    <s v="GR"/>
  </r>
  <r>
    <s v="ZQ06443"/>
    <d v="2017-04-13T21:35:05"/>
    <s v="B1_LANIEWSK"/>
    <x v="5"/>
    <s v="PC50"/>
    <s v="LINIA PC 50"/>
    <n v="20"/>
    <s v="Awaria z poprzedniej zmiany. Zatrzymanie z powodu błędu falownika &quot; F71&quot; napędu przenośnika buforowego za obieraczkami JŁ."/>
    <s v="R02"/>
    <s v="PR_50"/>
    <s v="PROCES"/>
    <s v="-"/>
    <x v="753"/>
    <d v="1899-12-31T21:35:05"/>
    <s v="GR"/>
  </r>
  <r>
    <s v="ZQ06387"/>
    <d v="2017-04-11T13:25:33"/>
    <s v="B2_WRONSKI"/>
    <x v="5"/>
    <s v="PC50"/>
    <s v="LINIA PC 50"/>
    <n v="20"/>
    <s v="Zatrzymanie z błędem napędu szybkiej płuczki. Brak dodaktowych błędów w falowniku i brak konkretnych powodów zatrzymania."/>
    <s v="R01"/>
    <s v="PR_50"/>
    <s v="PROCES"/>
    <s v="-"/>
    <x v="754"/>
    <d v="1899-12-31T13:25:33"/>
    <s v="GR"/>
  </r>
  <r>
    <s v="ZQ06379"/>
    <d v="2017-04-11T05:45:50"/>
    <s v="BN_RAFALNO"/>
    <x v="55"/>
    <s v="PC50"/>
    <s v="NÓZ POWIETRZNY WYCIAGOWY MZ50"/>
    <n v="40"/>
    <s v="skręcenie turbiny noza powietrznego - Prod 60 min"/>
    <s v="R03"/>
    <s v="PR_50_PLUKSZY_NOZPOW"/>
    <s v="PROCES"/>
    <s v="-"/>
    <x v="754"/>
    <d v="1899-12-31T05:45:50"/>
    <s v="GR"/>
  </r>
  <r>
    <s v="ZQ06370"/>
    <d v="2017-04-10T13:40:23"/>
    <s v="BN_POTYRA"/>
    <x v="49"/>
    <s v="PC21"/>
    <s v="LINIA PC21"/>
    <n v="20"/>
    <s v="Zatrzymanie PC21 na przejściu RLC PC42 w celu uzupełnienia brakujących śrub wibratora V3 - uzgodnione z produkcją_x000d__x000a__x000d__x000a_"/>
    <s v="R01"/>
    <s v="PR_21"/>
    <s v="PROCES"/>
    <s v="-"/>
    <x v="755"/>
    <d v="1899-12-31T13:40:23"/>
    <s v="GR"/>
  </r>
  <r>
    <s v="ZQ06191"/>
    <d v="2017-04-05T05:48:59"/>
    <s v="BN_CHYLINSK"/>
    <x v="5"/>
    <s v="PC50"/>
    <s v="LINIA PC 50"/>
    <n v="65"/>
    <s v="Zatrzymał się wibrator wejściowy obieraczek PC50.Błąd pracy_x000d__x000a_205min-65min= 140 roboty_x000d__x000a_65min - bład pracy wibratora  wejsciowego obieraczek"/>
    <s v="R03"/>
    <s v="PR_50"/>
    <s v="PROCES"/>
    <s v="-"/>
    <x v="756"/>
    <d v="1899-12-31T05:48:59"/>
    <s v="GR"/>
  </r>
  <r>
    <s v="ZQ06157"/>
    <d v="2017-04-03T13:37:38"/>
    <s v="B1_LANIEWSK"/>
    <x v="10"/>
    <s v="PC42"/>
    <s v="LINIA PC42"/>
    <n v="15"/>
    <s v="APC wyłaczyło piec Reset przez operatora bez ingerencji UR. JŁ"/>
    <s v="R01"/>
    <s v="PR_42"/>
    <s v="PROCES"/>
    <s v="-"/>
    <x v="757"/>
    <d v="1899-12-31T13:37:38"/>
    <s v="GR"/>
  </r>
  <r>
    <s v="ZQ06139"/>
    <d v="2017-04-01T21:51:32"/>
    <s v="BN_JAGIELLO"/>
    <x v="8"/>
    <s v="PC42"/>
    <s v="PANEL OPTISORTU"/>
    <n v="15"/>
    <s v="Awaria klimatyzatora panelu - prod - 25min"/>
    <s v="R02"/>
    <s v="PR_42_OPTISOR_KOMPU"/>
    <s v="PROCES"/>
    <s v="-"/>
    <x v="758"/>
    <d v="1899-12-31T21:51:32"/>
    <s v="GR"/>
  </r>
  <r>
    <s v="ZQ06111"/>
    <d v="2017-04-01T05:20:18"/>
    <s v="BN_POTYRA"/>
    <x v="2"/>
    <s v="KOŃCÓWKA (PALETYZACJA)"/>
    <s v="KONCÓWKA PAKOWNII"/>
    <n v="20"/>
    <s v="Odblokowanie przenośnika kartonów przy linii nr 100."/>
    <s v="R03"/>
    <s v="PK_KO"/>
    <s v="PAKOWNIA"/>
    <s v="-"/>
    <x v="758"/>
    <d v="1899-12-31T05:20:18"/>
    <s v="GR"/>
  </r>
  <r>
    <s v="ZQ06087"/>
    <d v="2017-03-30T14:07:43"/>
    <s v="BN_MARKOWS"/>
    <x v="55"/>
    <s v="PC50"/>
    <s v="NÓZ POWIETRZNY WYCIAGOWY MZ50"/>
    <n v="120"/>
    <s v="30.03.17 _x000d__x000a_Awaria noza powietrznego,wymieniony został falownik, uszkodzony silnik, przekazanie na zmiane 2 _x000d__x000a_"/>
    <s v="R01"/>
    <s v="PR_50_PLUKSZY_NOZPOW"/>
    <s v="PROCES"/>
    <s v="-"/>
    <x v="759"/>
    <d v="1899-12-31T14:07:43"/>
    <s v="GR"/>
  </r>
  <r>
    <s v="ZQ06086"/>
    <d v="2017-03-30T13:59:00"/>
    <s v="ZAKRZEWSKI"/>
    <x v="55"/>
    <s v="PC50"/>
    <s v="NÓZ POWIETRZNY WYCIAGOWY MZ50"/>
    <n v="480"/>
    <s v="Uszkodzony falownik i silnik  noża powietrznego-wymiana"/>
    <s v="R01"/>
    <s v="PR_50_PLUKSZY_NOZPOW"/>
    <s v="PROCES"/>
    <s v="-"/>
    <x v="759"/>
    <d v="1899-12-31T13:59:00"/>
    <s v="GR"/>
  </r>
  <r>
    <s v="ZQ06037"/>
    <d v="2017-03-29T05:20:54"/>
    <s v="BN_POTYRA"/>
    <x v="1"/>
    <s v="PC50"/>
    <s v="WIBRATOR PODAJACY DO BEBNA"/>
    <n v="100"/>
    <s v="ZQ06035_x000d__x000a_zwarcie cewki do masy_x000d__x000a_montaz nowej cewki i płyty ale  nie chciała się sama nauczyć na autostrojeniu.Wpisanie ręcznie parametrów i wyłączony czujnik na płycie_x000d__x000a_"/>
    <s v="R03"/>
    <s v="PR_50_PRZYPR2_WIBPB"/>
    <s v="PROCES"/>
    <s v="-"/>
    <x v="760"/>
    <d v="1899-12-31T05:20:54"/>
    <s v="GR"/>
  </r>
  <r>
    <s v="ZQ05976"/>
    <d v="2017-03-27T05:41:03"/>
    <s v="BN_RAFALNO"/>
    <x v="8"/>
    <s v="PC42"/>
    <s v="WIBRATOR ODPADÓW"/>
    <n v="20"/>
    <s v="Prod - 40 min_x000d__x000a_Uszkodzony akcelerometr wibratora odpadu optosortu_x000d__x000a_ZQ05970"/>
    <s v="R03"/>
    <s v="PR_42_OPTISOR_VIBOD"/>
    <s v="PROCES"/>
    <s v="-"/>
    <x v="761"/>
    <d v="1899-12-31T05:41:03"/>
    <s v="GR"/>
  </r>
  <r>
    <s v="ZQ05840"/>
    <d v="2017-03-20T21:34:45"/>
    <s v="BN_POTYRA"/>
    <x v="49"/>
    <s v="PC21"/>
    <s v="LINIA PC21"/>
    <n v="40"/>
    <s v="Problem z odpaleniem pieca PC21.Okazało się ,że na panelu pieca w HX ,ktoś przełączył przełącznik _x000d__x000a_&quot;smażenie&quot; w pozycję &quot;chłodzenie&quot; - 30 min_x000d__x000a_Trzykrotne zatrzymanie PC21 zakończone błędem APC._x000d__x000a_Kamil ustala przyczynę wyłączeń. W sumie 70 min"/>
    <s v="R02"/>
    <s v="PR_21"/>
    <s v="PROCES"/>
    <s v="-"/>
    <x v="762"/>
    <d v="1899-12-31T21:34:45"/>
    <s v="GR"/>
  </r>
  <r>
    <s v="ZQ05838"/>
    <d v="2017-03-20T13:46:59"/>
    <s v="BN_ORACZ"/>
    <x v="43"/>
    <s v="PC21"/>
    <s v="SMAZALNICA"/>
    <n v="30"/>
    <s v="Dwukrotne wyłączenie APC "/>
    <s v="R01"/>
    <s v="PR_21_SMAZALN"/>
    <s v="PROCES"/>
    <s v="-"/>
    <x v="762"/>
    <d v="1899-12-31T13:46:59"/>
    <s v="GR"/>
  </r>
  <r>
    <s v="ZQ05838"/>
    <d v="2017-03-20T13:46:59"/>
    <s v="BN_ORACZ"/>
    <x v="5"/>
    <s v="PC50"/>
    <s v="PIEC HX"/>
    <n v="20"/>
    <s v="Reset falownika wentylatora oparów- błąd komunikacji. "/>
    <s v="R01"/>
    <s v="PR_50"/>
    <s v="PROCES"/>
    <s v="-"/>
    <x v="762"/>
    <d v="1899-12-31T13:46:59"/>
    <s v="GR"/>
  </r>
  <r>
    <s v="ZQ05826"/>
    <d v="2017-03-20T05:26:43"/>
    <s v="BN_BARTUZI"/>
    <x v="43"/>
    <s v="PC21"/>
    <s v="PANEL OIT"/>
    <n v="20"/>
    <s v="Operator twierdzil że smażalnica sama wyłączyła sie w tryb MANUAL - do sprawdzenia. "/>
    <s v="R03"/>
    <s v="PR_21_SMAZALN_KOMPU"/>
    <s v="PROCES"/>
    <s v="-"/>
    <x v="762"/>
    <d v="1899-12-31T05:26:43"/>
    <s v="GR"/>
  </r>
  <r>
    <s v="ZQ05761"/>
    <d v="2017-03-17T05:55:25"/>
    <s v="BN_CHYLINSK"/>
    <x v="10"/>
    <s v="PC42"/>
    <s v="LINIA PC42"/>
    <n v="20"/>
    <s v="Kontynuacja przestoju ze miany 2(start linii) - Upalona tabliczka silnika pompy cyklonów M3704."/>
    <s v="R03"/>
    <s v="PR_42"/>
    <s v="PROCES"/>
    <s v="-"/>
    <x v="763"/>
    <d v="1899-12-31T05:55:25"/>
    <s v="GR"/>
  </r>
  <r>
    <s v="ZQ05758"/>
    <d v="2017-03-16T21:44:08"/>
    <s v="BN_RAFALNO"/>
    <x v="23"/>
    <s v="PC42"/>
    <s v="POMPA PODAJACA DO CYKLONÓW NR 3410"/>
    <n v="30"/>
    <s v="Wypalona tabliczka zaciskowa w silniku pompy_x000d__x000a_Prod 45 min"/>
    <s v="R02"/>
    <s v="PR_42_PLUKSZY_POMCY"/>
    <s v="PROCES"/>
    <s v="-"/>
    <x v="764"/>
    <d v="1899-12-31T21:44:08"/>
    <s v="GR"/>
  </r>
  <r>
    <s v="ZQ05725"/>
    <d v="2017-03-15T13:42:27"/>
    <s v="B1_LANIEWSK"/>
    <x v="49"/>
    <s v="PC21"/>
    <s v="LINIA PC21"/>
    <n v="60"/>
    <s v="Pc21- zatrzymanie z powodu złych parametrów przyprawiania.nie prawidlowe parametry falownika. Zrzuty, 130 min mnatomiast samo zatrzymanie to ok 60 min_x000d__x000a_"/>
    <s v="R01"/>
    <s v="PR_21"/>
    <s v="PROCES"/>
    <s v="-"/>
    <x v="765"/>
    <d v="1899-12-31T13:42:27"/>
    <s v="GR"/>
  </r>
  <r>
    <s v="ZQ05549"/>
    <d v="2017-03-07T13:19:02"/>
    <s v="BN_POTYRA"/>
    <x v="5"/>
    <s v="PC50"/>
    <s v="LINIA PC 50"/>
    <n v="60"/>
    <s v="Spalony silnik szczotki optisortu Czas ur 60 min."/>
    <s v="R01"/>
    <s v="PR_50"/>
    <s v="PROCES"/>
    <s v="-"/>
    <x v="766"/>
    <d v="1899-12-31T13:19:02"/>
    <s v="GR"/>
  </r>
  <r>
    <s v="ZQ05440"/>
    <d v="2017-03-06T05:50:28"/>
    <s v="B1_LANIEWSK"/>
    <x v="49"/>
    <s v="PC21"/>
    <s v="LINIA PC21"/>
    <n v="90"/>
    <s v="Wystrzeliło uszczelkę na przepływomierzu oleju nad przenosnikiem drobin smazalnicy_x000d__x000a_Zatrzymanie hydro z powodu braku wody,przełaczenie binów w man z powodu pustego binu._x000d__x000a_Bład pozycji przenosnika bin nr 4 JŁ"/>
    <s v="R03"/>
    <s v="PR_21"/>
    <s v="PROCES"/>
    <s v="-"/>
    <x v="767"/>
    <d v="1899-12-31T05:50:28"/>
    <s v="GR"/>
  </r>
  <r>
    <s v="ZQ05418"/>
    <d v="2017-03-04T21:27:09"/>
    <s v="BN_POTYRA"/>
    <x v="49"/>
    <s v="PC21"/>
    <s v="LINIA PC21"/>
    <n v="30"/>
    <s v="uszkodzony zgarniacz przenośnika szybka płuczka.oderwana przeciwwaga od zgarniacza.demontaż,spawanie,montaż_x000d__x000a_praca ur 30 minut produkcja 60 min."/>
    <s v="R02"/>
    <s v="PR_21"/>
    <s v="PROCES"/>
    <s v="-"/>
    <x v="768"/>
    <d v="1899-12-31T21:27:09"/>
    <s v="GR"/>
  </r>
  <r>
    <s v="ZQ05380"/>
    <d v="2017-03-03T05:40:32"/>
    <s v="BN_BARTUZI"/>
    <x v="43"/>
    <s v="PC21"/>
    <s v="SMAZALNICA"/>
    <n v="25"/>
    <s v="Przoblemy z przepływem ijb flusch, Zbyt mały przepływ w pierwszej fazie po otwarciu zawory. Zwiększenie czasu wyłązcenia do 10 sek."/>
    <s v="R03"/>
    <s v="PR_21_SMAZALN"/>
    <s v="PROCES"/>
    <s v="-"/>
    <x v="769"/>
    <d v="1899-12-31T05:40:32"/>
    <s v="GR"/>
  </r>
  <r>
    <s v="ZQ05376"/>
    <d v="2017-03-02T21:27:43"/>
    <s v="B2_NOWIS"/>
    <x v="2"/>
    <s v="ROZDZIELNIA ELEKTRYCZNA"/>
    <s v="ZASILANIE ELEKTRO ENERGETYCZNE"/>
    <n v="135"/>
    <s v="Pieciokrotny zanik napiecia"/>
    <s v="R02"/>
    <s v="SERWI_ENERELE"/>
    <s v="MEDIA I SERWISY"/>
    <s v="-"/>
    <x v="770"/>
    <d v="1899-12-31T21:27:43"/>
    <s v="GR"/>
  </r>
  <r>
    <s v="ZQ05328"/>
    <d v="2017-02-28T13:48:53"/>
    <s v="B2_KRUK"/>
    <x v="49"/>
    <s v="PC21"/>
    <s v="LINIA PC21"/>
    <n v="10"/>
    <s v="Alarm niski przepływ z dipflesh-a na linii pc-21 na starcie po przejściu."/>
    <s v="R01"/>
    <s v="PR_21"/>
    <s v="PROCES"/>
    <s v="-"/>
    <x v="771"/>
    <d v="1899-12-31T13:48:53"/>
    <s v="GR"/>
  </r>
  <r>
    <s v="ZQ05320"/>
    <d v="2017-02-28T06:32:45"/>
    <s v="B1_LANIEWSK"/>
    <x v="5"/>
    <s v="PC50"/>
    <s v="LINIA PC 50"/>
    <n v="30"/>
    <s v="Brak mozliwości podniesienia pokrywy smazalnicy ZQ05260 Przestój 27.02.2017 JŁ"/>
    <s v="R01"/>
    <s v="PR_50"/>
    <s v="PROCES"/>
    <s v="-"/>
    <x v="771"/>
    <d v="1899-12-31T06:32:45"/>
    <s v="GR"/>
  </r>
  <r>
    <s v="ZQ05235"/>
    <d v="2017-02-25T09:45:18"/>
    <s v="BN_CHYLINSK"/>
    <x v="10"/>
    <s v="PC42"/>
    <s v="LINIA PC42"/>
    <n v="20"/>
    <s v="próba naprawy optisortu PC42 dmucha jeden zawór."/>
    <s v="R01"/>
    <s v="PR_42"/>
    <s v="PROCES"/>
    <s v="-"/>
    <x v="772"/>
    <d v="1899-12-31T09:45:18"/>
    <s v="GR"/>
  </r>
  <r>
    <s v="ZQ05177"/>
    <d v="2017-02-22T05:22:58"/>
    <s v="BN_RAFALNO"/>
    <x v="43"/>
    <s v="PC21"/>
    <s v="SMAZALNICA"/>
    <n v="140"/>
    <s v="Zatrzymanie pompy głównej oleju spowodowane niskim przepływem Jibflusha poniżej 6m^3/h._x000d__x000a_Widać było że z dysz spłukujących przenośnik wybierajacy leci prawidłowy strumień. _x000d__x000a__x000d__x000a_prod - 160 min"/>
    <s v="R03"/>
    <s v="PR_21_SMAZALN"/>
    <s v="PROCES"/>
    <s v="-"/>
    <x v="773"/>
    <d v="1899-12-31T05:22:58"/>
    <s v="GR"/>
  </r>
  <r>
    <s v="ZQ05171"/>
    <d v="2017-02-21T21:55:38"/>
    <s v="BN_JACKIEWI"/>
    <x v="10"/>
    <s v="PC42"/>
    <s v="LINIA PC42"/>
    <n v="30"/>
    <s v="Wymiana łożysk napinaczy na smażalnicy PC42. Czas całościowy przestoju smażalnicy 60 min."/>
    <s v="R02"/>
    <s v="PR_42"/>
    <s v="PROCES"/>
    <s v="-"/>
    <x v="774"/>
    <d v="1899-12-31T21:55:38"/>
    <s v="GR"/>
  </r>
  <r>
    <s v="ZQ05143"/>
    <d v="2017-02-20T21:44:28"/>
    <s v="BN_BARTUZI"/>
    <x v="10"/>
    <s v="PC42"/>
    <s v="OBIERACZKI"/>
    <n v="25"/>
    <s v="Zawiesza się praca obieraczek. Klapa nad obiraczką 5 co pewien czas przycina ziemniaki i nieopróżnia zasobnika. "/>
    <s v="R02"/>
    <s v="PR_42"/>
    <s v="PROCES"/>
    <s v="-"/>
    <x v="775"/>
    <d v="1899-12-31T21:44:28"/>
    <s v="GR"/>
  </r>
  <r>
    <s v="ZQ05130"/>
    <d v="2017-02-20T05:39:08"/>
    <s v="B4_KRZYSIAK"/>
    <x v="49"/>
    <s v="PC21"/>
    <s v="LINIA PC21"/>
    <n v="30"/>
    <s v="10 min przestuj po zmianie drugiej_x000d__x000a_20 min urwało się mocowanie wolty przed inspekcją {płaskownik}"/>
    <s v="R03"/>
    <s v="PR_21"/>
    <s v="PROCES"/>
    <s v="-"/>
    <x v="775"/>
    <d v="1899-12-31T05:39:08"/>
    <s v="GR"/>
  </r>
  <r>
    <s v="ZQ05100"/>
    <d v="2017-02-18T14:15:56"/>
    <s v="BN_RAFALNO"/>
    <x v="49"/>
    <s v="PC21"/>
    <s v="SMAZALNICA"/>
    <n v="25"/>
    <s v="1. Niesprawny układ Jib Flusch spowodował zapalenie drobin pod przenośnikiem wybierającym z smażalnicy. _x000d__x000a_Dokładny opis w zleceniu ZQ05098_x000d__x000a_Postój produkcji- 240min_x000d__x000a_Postój techniczny został spowodowany resetem sterownika po wgraniu programu. "/>
    <s v="R01"/>
    <s v="PR_21"/>
    <s v="PROCES"/>
    <s v="-"/>
    <x v="776"/>
    <d v="1899-12-31T14:15:56"/>
    <s v="GR"/>
  </r>
  <r>
    <s v="ZQ05088"/>
    <d v="2017-02-17T21:47:48"/>
    <s v="BN_POTYRA"/>
    <x v="49"/>
    <s v="PC21"/>
    <s v="LINIA PC21"/>
    <n v="40"/>
    <s v="40 MINUT NA USZKODZONY NACJĄG ŁAŃCUCHA HALWER-Waldek zakończył naprawę o godzinie 14.00_x000d__x000a_Zmiana B1 nic nie robiła przy naprawie bo naprawa była zakończona_x000d__x000a_40 minut -przyspieszył im przenosnik ważący i smażalnica chciała pracować z wydajnością 2 ton.Wygląda ,że operator mogł pomyłkowo wprowadziś wartość delta t.Z wykresu widać ,że smażalnica od godziny 16 cały czas w manualu.Czas serwisu 0 min."/>
    <s v="R02"/>
    <s v="PR_21"/>
    <s v="PROCES"/>
    <s v="-"/>
    <x v="777"/>
    <d v="1899-12-31T21:47:48"/>
    <s v="GR"/>
  </r>
  <r>
    <s v="ZQ05088"/>
    <d v="2017-02-17T21:47:48"/>
    <s v="BN_POTYRA"/>
    <x v="10"/>
    <s v="PC42"/>
    <s v="LINIA PC42"/>
    <n v="20"/>
    <s v="20 minut po naprawie Halwer przez Waldka.Zmiana B1 0 MINUT"/>
    <s v="R02"/>
    <s v="PR_42"/>
    <s v="PROCES"/>
    <s v="-"/>
    <x v="777"/>
    <d v="1899-12-31T21:47:48"/>
    <s v="GR"/>
  </r>
  <r>
    <s v="ZQ05052"/>
    <d v="2017-02-16T13:52:48"/>
    <s v="BN_ORACZ"/>
    <x v="49"/>
    <s v="PC21"/>
    <s v="LINIA PC21"/>
    <n v="20"/>
    <s v="Brak wolty zdemontowanej na nocy przez zmianę poprzednią powodował uderzenia ziemniakó w linkię wyłącznika bezpieczeństwa nad stołem inspekcji. Spowodowało to braki ziemniaków na linii. _x000d__x000a_Została docięta nowa wolta, do podłączenia na nocy przy przejściu wyłącznik bezpieczeństwa odłączony w panelu. - prod - 55 min"/>
    <s v="R01"/>
    <s v="PR_21"/>
    <s v="PROCES"/>
    <s v="-"/>
    <x v="778"/>
    <d v="1899-12-31T13:52:48"/>
    <s v="GR"/>
  </r>
  <r>
    <s v="ZQ05052"/>
    <d v="2017-02-16T13:52:48"/>
    <s v="BN_ORACZ"/>
    <x v="47"/>
    <s v="PC42"/>
    <s v="STÓL INSPEKCYJNY"/>
    <n v="20"/>
    <m/>
    <s v="R01"/>
    <s v="PR_42_STOLINS"/>
    <s v="PROCES"/>
    <s v="-"/>
    <x v="778"/>
    <d v="1899-12-31T13:52:48"/>
    <s v="GR"/>
  </r>
  <r>
    <s v="ZQ05043"/>
    <d v="2017-02-16T04:42:23"/>
    <s v="BN_BARTUZI"/>
    <x v="25"/>
    <s v="PC21"/>
    <s v="STÓL INSPEKCYJNY"/>
    <n v="75"/>
    <s v="Przesunął się wał bierny przenośnika stołu rolkowego wypadł z łożyska. Uszkodził obudowę łozyska. Wymiana. Ustawienie rolek regulacja naciagu."/>
    <s v="R03"/>
    <s v="PR_21_STOLINS"/>
    <s v="PROCES"/>
    <s v="-"/>
    <x v="778"/>
    <d v="1899-12-31T04:42:23"/>
    <s v="GR"/>
  </r>
  <r>
    <s v="ZQ05043"/>
    <d v="2017-02-16T04:42:23"/>
    <s v="BN_BARTUZI"/>
    <x v="10"/>
    <s v="PC42"/>
    <s v="LINIA PC42"/>
    <n v="50"/>
    <s v="Problemy z siecią. Brak komunikacji przyprawy L2,3, panel gł. smażalnicy."/>
    <s v="R03"/>
    <s v="PR_42"/>
    <s v="PROCES"/>
    <s v="-"/>
    <x v="778"/>
    <d v="1899-12-31T04:42:23"/>
    <s v="GR"/>
  </r>
  <r>
    <s v="ZQ05043"/>
    <d v="2017-02-16T04:42:23"/>
    <s v="BN_BARTUZI"/>
    <x v="47"/>
    <s v="PC42"/>
    <s v="STÓL INSPEKCYJNY"/>
    <n v="20"/>
    <s v="Ziemniak wyłączył e-stopa. Brak fartucha. Brak wolty do wykonania nowego fartucha._x000d__x000a_"/>
    <s v="R03"/>
    <s v="PR_42_STOLINS"/>
    <s v="PROCES"/>
    <s v="-"/>
    <x v="778"/>
    <d v="1899-12-31T04:42:23"/>
    <s v="GR"/>
  </r>
  <r>
    <s v="ZQ04972"/>
    <d v="2017-02-11T21:37:52"/>
    <s v="BN_RAFALNO"/>
    <x v="2"/>
    <s v="PC42"/>
    <s v="LINIA PC42"/>
    <n v="30"/>
    <s v="Zaczeliśmy na przejściu 40 min wymianę koła łańcuchowego przenośnika kartonów 9015 L300 na KP nie wyrobiliśmy się - prod 30 min"/>
    <s v="R02"/>
    <s v="PR_42"/>
    <s v="PROCES"/>
    <s v="-"/>
    <x v="779"/>
    <d v="1899-12-31T21:37:52"/>
    <s v="GR"/>
  </r>
  <r>
    <s v="ZQ04927"/>
    <d v="2017-02-10T12:51:46"/>
    <s v="BN_BARTUZI"/>
    <x v="1"/>
    <s v="PC50"/>
    <s v="PRZYPRAWIACZKA NR 8"/>
    <n v="20"/>
    <s v="Brak sieci falownika bębna nr8. odpięcie i ponowne podpięcie łączówki z siecią ok._x000d__x000a_Wymiana wyłączników serwisowych rospena."/>
    <s v="R01"/>
    <s v="PR_50_PRZYPR2"/>
    <s v="PROCES"/>
    <s v="-"/>
    <x v="780"/>
    <d v="1899-12-31T12:51:46"/>
    <s v="GR"/>
  </r>
  <r>
    <s v="ZQ04927"/>
    <d v="2017-02-10T12:51:46"/>
    <s v="BN_BARTUZI"/>
    <x v="7"/>
    <s v="PC50"/>
    <s v="STÓL INSPEKCYJNY"/>
    <n v="20"/>
    <s v="Zadziałała linka bezpieczeństwa na stole inspekcji. Regulacja naciągu linki."/>
    <s v="R01"/>
    <s v="PR_50_STOLINS"/>
    <s v="PROCES"/>
    <s v="-"/>
    <x v="780"/>
    <d v="1899-12-31T12:51:46"/>
    <s v="GR"/>
  </r>
  <r>
    <s v="ZQ04855"/>
    <d v="2017-02-08T12:55:08"/>
    <s v="BN_BARTUZI"/>
    <x v="15"/>
    <s v="PC42"/>
    <s v="WIBRATOR V0"/>
    <n v="100"/>
    <s v="Wyłączał sie wibrator V0.Acc Wyłączenie do czasu usuniecia problemu parametru Acc z 1 na 0."/>
    <s v="R01"/>
    <s v="PR_42_DYSTTOW_WIBV0"/>
    <s v="PROCES"/>
    <s v="-"/>
    <x v="781"/>
    <d v="1899-12-31T12:55:08"/>
    <s v="GR"/>
  </r>
  <r>
    <s v="ZQ04855"/>
    <d v="2017-02-08T12:55:08"/>
    <s v="BN_BARTUZI"/>
    <x v="1"/>
    <s v="PC50"/>
    <s v="ROSPEN PRZYPRAWIACZKI 8"/>
    <n v="30"/>
    <s v="Uszkodzony styk pomocniczy wyłącznika serwisowego slimaka przyprawy L8. do wymiany kpl. wyłązcnik serwisowy przy najbliższym przejściu."/>
    <s v="R01"/>
    <s v="PR_50_PRZYPR2_ROSPE"/>
    <s v="PROCES"/>
    <s v="-"/>
    <x v="781"/>
    <d v="1899-12-31T12:55:08"/>
    <s v="GR"/>
  </r>
  <r>
    <s v="ZQ04823"/>
    <d v="2017-02-07T05:28:20"/>
    <s v="BN_RAFALNO"/>
    <x v="5"/>
    <s v="PC50"/>
    <s v="LINIA PC 50"/>
    <n v="15"/>
    <s v="Zet zgłosił zatrzymanie linii bez alarmu - kontrola menadzera palnika brak alarmu w historii_x000d__x000a__x000d__x000a_Do sprawdzenia w historii - według historii zatrzymanie linii spowodowała pompa zony M3608 strefy drugiej"/>
    <s v="R03"/>
    <s v="PR_50"/>
    <s v="PROCES"/>
    <s v="-"/>
    <x v="782"/>
    <d v="1899-12-31T05:28:20"/>
    <s v="GR"/>
  </r>
  <r>
    <s v="ZQ04819"/>
    <d v="2017-02-06T21:34:25"/>
    <s v="B1_LANIEWSK"/>
    <x v="5"/>
    <s v="PC50"/>
    <s v="HYDROTRANSPORT"/>
    <n v="60"/>
    <s v="Opózniony start po (kotletach)świerza woda ujawniła popekane spawy i wycieki zbiiornika pompy hydro"/>
    <s v="R02"/>
    <s v="PR_50"/>
    <s v="PROCES"/>
    <s v="-"/>
    <x v="783"/>
    <d v="1899-12-31T21:34:25"/>
    <s v="GR"/>
  </r>
  <r>
    <s v="ZQ04754"/>
    <d v="2017-02-04T13:14:09"/>
    <s v="BN_POTYRA"/>
    <x v="2"/>
    <s v="PC21"/>
    <s v="LINIA PC21"/>
    <n v="20"/>
    <s v="Pospawanie wibratora V5 .Praca pozostawiona po zmianie nocnej.czas pracy ur 20 minut.Produkcja wystartowała po 60 minutach._x000d__x000a_O godzinie 13.30 zgłoszono zatrzymanie pompy hydrotransportu PC42.Zasypany cały układ ziemniakami.Wygląda na to że do zatrzymania i zasypania linii przyczynili się pracownicy firmy z anglii ,których spotkaliśmy schodzących z obieraczek ."/>
    <s v="R01"/>
    <s v="PR_21"/>
    <s v="PROCES"/>
    <s v="-"/>
    <x v="784"/>
    <d v="1899-12-31T13:14:09"/>
    <s v="GR"/>
  </r>
  <r>
    <s v="ZQ04754"/>
    <d v="2017-02-04T13:14:09"/>
    <s v="BN_POTYRA"/>
    <x v="15"/>
    <s v="PC42"/>
    <s v="WIBRATOR V5"/>
    <n v="20"/>
    <s v="Pospawanie wibratora V5 .Praca pozostawiona po zmianie nocnej.czas pracy ur 20 minut.Produkcja wystartowała po 60 minutach"/>
    <s v="R01"/>
    <s v="PR_42_DYSTTOW_WIBV5"/>
    <s v="PROCES"/>
    <s v="-"/>
    <x v="784"/>
    <d v="1899-12-31T13:14:09"/>
    <s v="GR"/>
  </r>
  <r>
    <s v="ZQ04746"/>
    <d v="2017-02-04T05:33:41"/>
    <s v="B1_LANIEWSK"/>
    <x v="49"/>
    <s v="PC21"/>
    <s v="LINIA PC21"/>
    <n v="70"/>
    <s v="Podczas zatrzymania sortownika na pc 42 zauwarzono pekniecie wibratora V5 (przygotowanie do spawania)"/>
    <s v="R03"/>
    <s v="PR_21"/>
    <s v="PROCES"/>
    <s v="-"/>
    <x v="784"/>
    <d v="1899-12-31T05:33:41"/>
    <s v="GR"/>
  </r>
  <r>
    <s v="ZQ04746"/>
    <d v="2017-02-04T05:33:41"/>
    <s v="B1_LANIEWSK"/>
    <x v="10"/>
    <s v="PC42"/>
    <s v="LINIA PC42"/>
    <n v="65"/>
    <s v="20 min zatrzymania z powodu zapchania przenosnika rozdzielajacego przed krajalnicami Pc42_x000d__x000a_45 min zablokowany sortownik przed halwerem (spadl łańcuch)ZQ04745"/>
    <s v="R03"/>
    <s v="PR_42"/>
    <s v="PROCES"/>
    <s v="-"/>
    <x v="784"/>
    <d v="1899-12-31T05:33:41"/>
    <s v="GR"/>
  </r>
  <r>
    <s v="ZQ04746"/>
    <d v="2017-02-04T05:33:41"/>
    <s v="B1_LANIEWSK"/>
    <x v="5"/>
    <s v="PC50"/>
    <s v="LINIA PC 50"/>
    <n v="30"/>
    <s v="Uszkodzona fotokomórka wew.wibratora poprzecznego 509/510"/>
    <s v="R03"/>
    <s v="PR_50"/>
    <s v="PROCES"/>
    <s v="-"/>
    <x v="784"/>
    <d v="1899-12-31T05:33:41"/>
    <s v="GR"/>
  </r>
  <r>
    <s v="ZQ04578"/>
    <d v="2017-01-31T05:56:01"/>
    <s v="BN_JACKIEWI"/>
    <x v="10"/>
    <s v="PC42"/>
    <s v="LINIA PC42"/>
    <n v="20"/>
    <s v="Luźny czujnik obecności ziemniaka w koszu buforowym przed podjanikiem wznoszącym na myjke serpentynową. Powodował wyłączenie Herberta."/>
    <s v="R03"/>
    <s v="PR_42"/>
    <s v="PROCES"/>
    <s v="-"/>
    <x v="785"/>
    <d v="1899-12-31T05:56:01"/>
    <s v="GR"/>
  </r>
  <r>
    <s v="ZQ04578"/>
    <d v="2017-01-31T05:56:01"/>
    <s v="BN_JACKIEWI"/>
    <x v="5"/>
    <s v="PC50"/>
    <s v="LINIA PC 50"/>
    <n v="20"/>
    <s v="Zatrzymanie napędu łopat M3602 - błąd pracy. "/>
    <s v="R03"/>
    <s v="PR_50"/>
    <s v="PROCES"/>
    <s v="-"/>
    <x v="785"/>
    <d v="1899-12-31T05:56:01"/>
    <s v="GR"/>
  </r>
  <r>
    <s v="ZQ04550"/>
    <d v="2017-01-29T21:33:12"/>
    <s v="BN_POTYRA"/>
    <x v="22"/>
    <s v="PC50"/>
    <s v="POMPA CORNELL OLEJU"/>
    <n v="20"/>
    <s v="Zgłosili zatrzymanie PC 50 przerwany obwód bezpieczenstwa pompy głównej oleju.Alarmy pokasowane przez _x000d__x000a_operatora.Praca UR 0 (zero)min"/>
    <s v="R02"/>
    <s v="PR_50_SMAZALN_CORNE"/>
    <s v="PROCES"/>
    <s v="-"/>
    <x v="786"/>
    <d v="1899-12-31T21:33:12"/>
    <s v="GR"/>
  </r>
  <r>
    <s v="ZQ04539"/>
    <d v="2017-01-29T05:55:28"/>
    <s v="BN_CHYLINSK"/>
    <x v="49"/>
    <s v="PC21"/>
    <s v="LINIA PC21"/>
    <n v="20"/>
    <s v="Zasypany wibrator odpadów PC21"/>
    <s v="R03"/>
    <s v="PR_21"/>
    <s v="PROCES"/>
    <s v="-"/>
    <x v="786"/>
    <d v="1899-12-31T05:55:28"/>
    <s v="GR"/>
  </r>
  <r>
    <s v="ZQ04533"/>
    <d v="2017-01-28T11:51:00"/>
    <s v="B1_LANIEWSK"/>
    <x v="49"/>
    <s v="PC21"/>
    <s v="SMAZALNICA"/>
    <n v="20"/>
    <s v="Operator zatrzymal smażalnice na bardzo głosną pracę pompy_x000d__x000a_Po wystartowaniu i ok 30min produkcji zaobserwowalismy ponowny hałas_x000d__x000a_Naciagnelismy paski pompa pracowała na 100% przepływ sp.180 bardo skakał.pojawił sie bład pracy pompy glównej wydajnośc wynosiła 1200kg_x000d__x000a_Po ponownym uruchomieniu lini przepływ 180 stabilny pompa pracuje na 70% przy wydajności 1000kg_x000d__x000a_Zauważylismy malo drobin w koszu przenosnika przed pompą główna i sporą ilośc  pod przenośnikiem wybierajacym drobiny. JL 28.01 2017_x000d__x000a_"/>
    <s v="R01"/>
    <s v="PR_21"/>
    <s v="PROCES"/>
    <s v="-"/>
    <x v="787"/>
    <d v="1899-12-31T11:51:00"/>
    <s v="GR"/>
  </r>
  <r>
    <s v="ZQ04531"/>
    <d v="2017-01-28T05:48:07"/>
    <s v="BN_CHYLINSK"/>
    <x v="10"/>
    <s v="PC42"/>
    <s v="LINIA PC42"/>
    <n v="25"/>
    <s v="Zawiesiła się obieraczka nr 4-zasypana ziemiakami"/>
    <s v="R03"/>
    <s v="PR_42"/>
    <s v="PROCES"/>
    <s v="-"/>
    <x v="787"/>
    <d v="1899-12-31T05:48:07"/>
    <s v="GR"/>
  </r>
  <r>
    <s v="ZQ04488"/>
    <d v="2017-01-26T13:42:33"/>
    <s v="B4_KRZYSIAK"/>
    <x v="49"/>
    <s v="PC21"/>
    <s v="LINIA PC21"/>
    <n v="30"/>
    <s v="rozregulowane czujniki indukcyjne na śłowniku od bina nr 2"/>
    <s v="R01"/>
    <s v="PR_21"/>
    <s v="PROCES"/>
    <s v="-"/>
    <x v="788"/>
    <d v="1899-12-31T13:42:33"/>
    <s v="GR"/>
  </r>
  <r>
    <s v="ZQ04488"/>
    <d v="2017-01-26T13:42:33"/>
    <s v="B4_KRZYSIAK"/>
    <x v="10"/>
    <s v="PC42"/>
    <s v="LINIA PC42"/>
    <n v="30"/>
    <m/>
    <s v="R01"/>
    <s v="PR_42"/>
    <s v="PROCES"/>
    <s v="-"/>
    <x v="788"/>
    <d v="1899-12-31T13:42:33"/>
    <s v="GR"/>
  </r>
  <r>
    <s v="ZQ04426"/>
    <d v="2017-01-24T13:35:03"/>
    <s v="BN_BARTUZI"/>
    <x v="49"/>
    <s v="PC21"/>
    <s v="LINIA PC21"/>
    <n v="250"/>
    <s v="Uszkodzony wibrator odpadów za OPTIXEM - 250_x000d__x000a_"/>
    <s v="R01"/>
    <s v="PR_21"/>
    <s v="PROCES"/>
    <s v="-"/>
    <x v="789"/>
    <d v="1899-12-31T13:35:03"/>
    <s v="GR"/>
  </r>
  <r>
    <s v="ZQ04385"/>
    <d v="2017-01-21T13:25:34"/>
    <s v="BN_POTYRA"/>
    <x v="10"/>
    <s v="PC42"/>
    <s v="LINIA PC42"/>
    <n v="20"/>
    <s v="Zgłosili ,że podczas startu smazalnicy PC42 zatrzymał się przenośnik pod  MM710._x000d__x000a_Podczas nastepnego przejścia nic się nie wydarzyło ze startem smażalnicy.Wpisali sobie 20 minut_x000d__x000a_Kamil podobno już były zgłoszenia z tej zmiany o wyłaczaniu się przenosnika podczas startów"/>
    <s v="R01"/>
    <s v="PR_42"/>
    <s v="PROCES"/>
    <s v="-"/>
    <x v="790"/>
    <d v="1899-12-31T13:25:34"/>
    <s v="GR"/>
  </r>
  <r>
    <s v="ZQ04380"/>
    <d v="2017-01-21T05:50:32"/>
    <s v="BN_RAFALNO"/>
    <x v="22"/>
    <s v="PC50"/>
    <s v="POMPA VIKING STREFA 1"/>
    <n v="15"/>
    <s v="wyłączyła się z błedem ale operator niewie  jakim bo szybko skasował alarm na oit"/>
    <s v="R03"/>
    <s v="PR_50_SMAZALN_VIKI1"/>
    <s v="PROCES"/>
    <s v="-"/>
    <x v="790"/>
    <d v="1899-12-31T05:50:32"/>
    <s v="GR"/>
  </r>
  <r>
    <s v="ZQ04357"/>
    <d v="2017-01-20T05:42:52"/>
    <s v="BN_ORACZ"/>
    <x v="49"/>
    <s v="PC21"/>
    <s v="WYMIENNIK CIEPLA - HX PC21"/>
    <n v="10"/>
    <s v="Dwukrotny reset reduktora gazu, na starcie po przejściu bo tak się dzieje. Przewidywana jest wymiana "/>
    <s v="R03"/>
    <s v="PR_21"/>
    <s v="PROCES"/>
    <s v="-"/>
    <x v="791"/>
    <d v="1899-12-31T05:42:52"/>
    <s v="GR"/>
  </r>
  <r>
    <s v="ZQ04316"/>
    <d v="2017-01-18T04:55:53"/>
    <s v="B4_KRZYSIAK"/>
    <x v="5"/>
    <s v="PC50"/>
    <s v="LINIA PC 50"/>
    <n v="30"/>
    <s v="Zatrzymał się wentylaror M3503, przed błędem pracy pracował z częstotliwością 58Hz "/>
    <s v="R03"/>
    <s v="PR_50"/>
    <s v="PROCES"/>
    <s v="-"/>
    <x v="792"/>
    <d v="1899-12-31T04:55:53"/>
    <s v="GR"/>
  </r>
  <r>
    <s v="ZQ04307"/>
    <d v="2017-01-17T13:50:06"/>
    <s v="BN_RAFALNO"/>
    <x v="15"/>
    <s v="PC42"/>
    <s v="ZRZUT ZA SMAZALNICY - WIBRATOR V0"/>
    <n v="40"/>
    <s v="spawanie bramki zrzutowej- pekła burta_x000d__x000a_prod- 95 min"/>
    <s v="R01"/>
    <s v="PR_42_DYSTTOW_ZRZU1"/>
    <s v="PROCES"/>
    <s v="-"/>
    <x v="793"/>
    <d v="1899-12-31T13:50:06"/>
    <s v="GR"/>
  </r>
  <r>
    <s v="ZQ04266"/>
    <d v="2017-01-16T05:32:07"/>
    <s v="B4_KRZYSIAK"/>
    <x v="10"/>
    <s v="PC42"/>
    <s v="LINIA PC42"/>
    <n v="20"/>
    <s v="zawiesiła się waga nr 3 błąd zrzutu._x000d__x000a_Pozostały ziemniaki w wadze."/>
    <s v="R03"/>
    <s v="PR_42"/>
    <s v="PROCES"/>
    <s v="-"/>
    <x v="794"/>
    <d v="1899-12-31T05:32:07"/>
    <s v="GR"/>
  </r>
  <r>
    <s v="ZQ04248"/>
    <d v="2017-01-15T13:56:04"/>
    <s v="BN_RAFALNO"/>
    <x v="15"/>
    <s v="PC42"/>
    <s v="WIBRATOR V5"/>
    <n v="100"/>
    <s v="Spawanie wibratora V5"/>
    <s v="R01"/>
    <s v="PR_42_DYSTTOW_WIBV5"/>
    <s v="PROCES"/>
    <s v="-"/>
    <x v="795"/>
    <d v="1899-12-31T13:56:04"/>
    <s v="GR"/>
  </r>
  <r>
    <s v="ZQ04241"/>
    <d v="2017-01-15T05:11:04"/>
    <s v="BN_BARTUZI"/>
    <x v="5"/>
    <s v="PC50"/>
    <s v="LINIA PC 50"/>
    <n v="15"/>
    <s v="Wyłączyła się pompa hydrotransportu(reset)-brak antyspieniacza -  15min_x000d__x000a_Przenośnik szybkiej płuczki do smazalnicy(reset) -15min  "/>
    <s v="R03"/>
    <s v="PR_50"/>
    <s v="PROCES"/>
    <s v="-"/>
    <x v="795"/>
    <d v="1899-12-31T05:11:04"/>
    <s v="GR"/>
  </r>
  <r>
    <s v="ZQ04217"/>
    <d v="2017-01-13T13:34:32"/>
    <s v="B1_LANIEWSK"/>
    <x v="2"/>
    <s v="PC50"/>
    <s v="LINIA PC 50"/>
    <n v="20"/>
    <s v="Wyłaczenie pieca alarmem Cisnienia komina "/>
    <s v="R01"/>
    <s v="PR_50"/>
    <s v="PROCES"/>
    <s v="-"/>
    <x v="796"/>
    <d v="1899-12-31T13:34:32"/>
    <s v="GR"/>
  </r>
  <r>
    <s v="ZQ04201"/>
    <d v="2017-01-12T22:04:29"/>
    <s v="BN_RAFALNO"/>
    <x v="7"/>
    <s v="PC50"/>
    <s v="PRZENOSNIK UKOSNY BUFOROWY ZA OBIERACZKAMI"/>
    <n v="15"/>
    <s v="Wyłączył się przenośnik podczas pracy niewiadomo z jakim błedem bo operator zresetowa alarm na oit - błąd pracy przenośnika M2702 na falowniku błędy 04,71,04"/>
    <s v="R02"/>
    <s v="PR_50_STOLINS_PRZBU"/>
    <s v="PROCES"/>
    <s v="-"/>
    <x v="797"/>
    <d v="1899-12-31T22:04:29"/>
    <s v="GR"/>
  </r>
  <r>
    <s v="ZQ04149"/>
    <d v="2017-01-11T05:11:17"/>
    <s v="BN_POTYRA"/>
    <x v="5"/>
    <s v="PC50"/>
    <s v="LINIA PC 50"/>
    <n v="65"/>
    <s v="regulacja wibratora podającego do bębna l nr 8_x000d__x000a_wymiana zaworu przepływowego(cisnieniowego) oraz kalibracja zaworu sterującego Simens Sipont PS2"/>
    <s v="R03"/>
    <s v="PR_50"/>
    <s v="PROCES"/>
    <s v="-"/>
    <x v="798"/>
    <d v="1899-12-31T05:11:17"/>
    <s v="GR"/>
  </r>
  <r>
    <s v="ZQ04060"/>
    <d v="2017-01-06T13:52:51"/>
    <s v="NIEMOTKO"/>
    <x v="5"/>
    <s v="PC50"/>
    <s v="LINIA PC 50"/>
    <n v="29"/>
    <s v="Błąd foalownika pompy głównej oleju. Zatrzymanie się linii. Wyświetlone alarmy wskazywały na &quot;Błąd falownika M3604 - pompa oleju,_x000d__x000a_oraz błąd obwodu bezpieczeństwa M3604."/>
    <s v="R01"/>
    <s v="PR_50"/>
    <s v="PROCES"/>
    <s v="-"/>
    <x v="799"/>
    <d v="1899-12-31T13:52:51"/>
    <s v="GR"/>
  </r>
  <r>
    <s v="ZQ03952"/>
    <d v="2017-01-05T05:43:44"/>
    <s v="BN_RAFALNO"/>
    <x v="2"/>
    <s v="PC21"/>
    <s v="LINIA PC21"/>
    <n v="20"/>
    <s v="- Zawiesiły się ziemniaki waga 3 - nie domkneła się klapa nad obieraczką nr 5 _x000d__x000a_- Zawiesiła sie waga 2"/>
    <s v="R03"/>
    <s v="PR_21"/>
    <s v="PROCES"/>
    <s v="-"/>
    <x v="800"/>
    <d v="1899-12-31T05:43:44"/>
    <s v="GR"/>
  </r>
  <r>
    <s v="ZQ03952"/>
    <d v="2017-01-05T05:43:44"/>
    <s v="BN_RAFALNO"/>
    <x v="18"/>
    <s v="PC42"/>
    <s v="ZASOBNIK WAZACY 3-4"/>
    <n v="20"/>
    <s v="- Zawiesiły się ziemniaki waga 3 - nie domkneła się klapa nad obieraczką nr 5 _x000d__x000a_- Zawiesiła sie waga 2_x000d__x000a_"/>
    <s v="R03"/>
    <s v="PR_42_OBIERAC_ZAS34"/>
    <s v="PROCES"/>
    <s v="-"/>
    <x v="800"/>
    <d v="1899-12-31T05:43:44"/>
    <s v="GR"/>
  </r>
  <r>
    <s v="ZQ03952"/>
    <d v="2017-01-05T05:43:44"/>
    <s v="BN_RAFALNO"/>
    <x v="2"/>
    <s v="ZASOBNIKI  MZ50"/>
    <s v="ZASOBNIK ZIEMNIAKÓW NR 3"/>
    <n v="25"/>
    <s v="Zatrzymał sie bin nr 3 podczas rozładunku - niewoimy jaki był alarm brak mozliwości podgladu historii z OiT "/>
    <s v="R03"/>
    <s v="PR_ZA_ZASOBN1_ZASN3"/>
    <s v="PRZYJĘCIE ZIEMNIAKA"/>
    <s v="-"/>
    <x v="800"/>
    <d v="1899-12-31T05:43:44"/>
    <s v="GR"/>
  </r>
  <r>
    <s v="ZQ03941"/>
    <d v="2017-01-04T21:46:11"/>
    <s v="BN_BARTUZI"/>
    <x v="18"/>
    <s v="PC42"/>
    <s v="OBIERACZKI"/>
    <n v="25"/>
    <s v="Opozniony start lini z powodu prac na wadze nr3. nad obieraczkami 5,6."/>
    <s v="R02"/>
    <s v="PR_42_OBIERAC"/>
    <s v="PROCES"/>
    <s v="-"/>
    <x v="801"/>
    <d v="1899-12-31T21:46:11"/>
    <s v="GR"/>
  </r>
  <r>
    <s v="ZQ03890"/>
    <d v="2017-01-03T21:53:24"/>
    <s v="BN_JACKIEWI"/>
    <x v="49"/>
    <s v="PC21"/>
    <s v="LINIA PC21"/>
    <n v="25"/>
    <s v="PC42/21 - Urawne śruby od sprężyny na wibratorze V5._x000d__x000a_"/>
    <s v="R02"/>
    <s v="PR_21"/>
    <s v="PROCES"/>
    <s v="-"/>
    <x v="802"/>
    <d v="1899-12-31T21:53:24"/>
    <s v="GR"/>
  </r>
  <r>
    <s v="ZQ03890"/>
    <d v="2017-01-03T21:53:24"/>
    <s v="BN_JACKIEWI"/>
    <x v="10"/>
    <s v="PC42"/>
    <s v="LINIA PC42"/>
    <n v="25"/>
    <s v="PC42/21 - Urawne śruby od sprężyny na wibratorze V5._x000d__x000a_"/>
    <s v="R02"/>
    <s v="PR_42"/>
    <s v="PROCES"/>
    <s v="-"/>
    <x v="802"/>
    <d v="1899-12-31T21:53:24"/>
    <s v="GR"/>
  </r>
  <r>
    <s v="ZQ03888"/>
    <d v="2017-01-03T19:45:34"/>
    <s v="BN_JACKIEWI"/>
    <x v="49"/>
    <s v="PC21"/>
    <s v="LINIA PC21"/>
    <n v="10"/>
    <s v="Wymiana celi ważącej na wadze 3 obieraczek PC42/21, źle dobrana cela. _x000d__x000a_Zlecenie za dzięń 02.01.2017r - błedy w działaniu MP2."/>
    <s v="R02"/>
    <s v="PR_21"/>
    <s v="PROCES"/>
    <s v="-"/>
    <x v="802"/>
    <d v="1899-12-31T19:45:34"/>
    <s v="GR"/>
  </r>
  <r>
    <s v="ZQ03829"/>
    <d v="2017-01-02T13:43:04"/>
    <s v="B2_WRONSKI"/>
    <x v="49"/>
    <s v="PC21"/>
    <s v="LINIA PC21"/>
    <n v="110"/>
    <s v="Pęknięta kryza przy pompie powrotu HYDRO."/>
    <s v="R01"/>
    <s v="PR_21"/>
    <s v="PROCES"/>
    <s v="-"/>
    <x v="803"/>
    <d v="1899-12-31T13:43:04"/>
    <s v="GR"/>
  </r>
  <r>
    <s v="ZQ03829"/>
    <d v="2017-01-02T13:43:04"/>
    <s v="B2_WRONSKI"/>
    <x v="10"/>
    <s v="PC42"/>
    <s v="LINIA PC42"/>
    <n v="110"/>
    <s v="Pęknięta kryza przy pompie powrotu HYDRO."/>
    <s v="R01"/>
    <s v="PR_42"/>
    <s v="PROCES"/>
    <s v="-"/>
    <x v="803"/>
    <d v="1899-12-31T13:43:04"/>
    <s v="GR"/>
  </r>
  <r>
    <s v="ZQ03829"/>
    <d v="2017-01-02T13:43:04"/>
    <s v="B2_WRONSKI"/>
    <x v="5"/>
    <s v="PC50"/>
    <s v="LINIA PC 50"/>
    <n v="90"/>
    <s v="Błąd akcelerometru wibratora odpadu optisortu i za optisortem."/>
    <s v="R01"/>
    <s v="PR_50"/>
    <s v="PROCES"/>
    <s v="-"/>
    <x v="803"/>
    <d v="1899-12-31T13:43:04"/>
    <s v="GR"/>
  </r>
  <r>
    <s v="ZQ03800"/>
    <d v="2016-12-29T21:37:49"/>
    <s v="B2_NOWIS"/>
    <x v="5"/>
    <s v="PC50"/>
    <s v="PIEC HX"/>
    <n v="20"/>
    <s v="Błąd na OiT pieca wysokie cisnienie w kominie (&quot;EXHAUST STACK HIGH PRESSURE&quot;)"/>
    <s v="R02"/>
    <s v="PR_50"/>
    <s v="PROCES"/>
    <s v="-"/>
    <x v="804"/>
    <d v="1899-12-31T21:37:49"/>
    <s v="GR"/>
  </r>
  <r>
    <s v="ZQ03769"/>
    <d v="2016-12-29T04:20:31"/>
    <s v="BN_BARTUZI"/>
    <x v="5"/>
    <s v="PC50"/>
    <s v="LINIA PC 50"/>
    <n v="45"/>
    <s v="20min.- problemy z oilerem L9_x000d__x000a_25min - wymiana uszkodzonego łożyska przenośnika zasilającego hydrotrsnsport MZZ50."/>
    <s v="R03"/>
    <s v="PR_50"/>
    <s v="PROCES"/>
    <s v="-"/>
    <x v="804"/>
    <d v="1899-12-31T04:20:31"/>
    <s v="GR"/>
  </r>
  <r>
    <s v="ZQ03753"/>
    <d v="2016-12-28T13:47:03"/>
    <s v="B2_KRUK"/>
    <x v="49"/>
    <s v="PC21"/>
    <s v="TRANSPORT WODNY PC 21"/>
    <n v="150"/>
    <m/>
    <s v="R01"/>
    <s v="PR_21"/>
    <s v="PROCES"/>
    <s v="-"/>
    <x v="805"/>
    <d v="1899-12-31T13:47:03"/>
    <s v="GR"/>
  </r>
  <r>
    <s v="ZQ03753"/>
    <d v="2016-12-28T13:47:03"/>
    <s v="B2_KRUK"/>
    <x v="10"/>
    <s v="PC42"/>
    <s v="LINIA PC42"/>
    <n v="150"/>
    <m/>
    <s v="R01"/>
    <s v="PR_42"/>
    <s v="PROCES"/>
    <s v="-"/>
    <x v="805"/>
    <d v="1899-12-31T13:47:03"/>
    <s v="GR"/>
  </r>
  <r>
    <s v="ZQ03736"/>
    <d v="2016-12-27T21:51:18"/>
    <s v="BN_SIERANSK"/>
    <x v="60"/>
    <s v="PC21"/>
    <s v="PALNIK WEISHAUPT PC21"/>
    <n v="20"/>
    <s v="wyskoczył bład nieszczelnego zaworu gazu przy próbie zresetowania wyłączył się palnik, przy rozruchu ponownym  wyrzucił reduktor gazu -reset ok "/>
    <s v="R02"/>
    <s v="PR_21_PIECWHX_PALNI"/>
    <s v="PROCES"/>
    <s v="-"/>
    <x v="806"/>
    <d v="1899-12-31T21:51:18"/>
    <s v="GR"/>
  </r>
  <r>
    <s v="ZQ03726"/>
    <d v="2016-12-27T13:36:59"/>
    <s v="B1_LANIEWSK"/>
    <x v="49"/>
    <s v="PC21"/>
    <s v="LINIA PC21"/>
    <n v="70"/>
    <s v="Brak rolek  roto sita Myjki serpentynowej.Jł "/>
    <s v="R01"/>
    <s v="PR_21"/>
    <s v="PROCES"/>
    <s v="-"/>
    <x v="806"/>
    <d v="1899-12-31T13:36:59"/>
    <s v="GR"/>
  </r>
  <r>
    <s v="ZQ03663"/>
    <d v="2016-12-23T21:23:34"/>
    <s v="B1_LANIEWSK"/>
    <x v="49"/>
    <s v="PC21"/>
    <s v="LINIA PC21"/>
    <n v="180"/>
    <s v="Zasypany hydrotransport ziemniakami .zapchany hydrotransport po udroznieniu hydro bład wycieku gazu pieca HX"/>
    <s v="R02"/>
    <s v="PR_21"/>
    <s v="PROCES"/>
    <s v="-"/>
    <x v="807"/>
    <d v="1899-12-31T21:23:34"/>
    <s v="GR"/>
  </r>
  <r>
    <s v="ZQ03648"/>
    <d v="2016-12-22T21:47:07"/>
    <s v="B1_LANIEWSK"/>
    <x v="5"/>
    <s v="PC50"/>
    <s v="LINIA PC 50"/>
    <n v="20"/>
    <s v="Zatrzymanie falownika pompy hydrotransportu bład  F-71"/>
    <s v="R02"/>
    <s v="PR_50"/>
    <s v="PROCES"/>
    <s v="-"/>
    <x v="808"/>
    <d v="1899-12-31T21:47:07"/>
    <s v="GR"/>
  </r>
  <r>
    <s v="ZQ03619"/>
    <d v="2016-12-21T21:29:54"/>
    <s v="BN_OSIAL"/>
    <x v="49"/>
    <s v="PC21"/>
    <s v="LINIA PC21"/>
    <n v="30"/>
    <s v="Awaria czujnika poziomu w zbiorniku byforowym hydrotransporty pc21/42"/>
    <s v="R02"/>
    <s v="PR_21"/>
    <s v="PROCES"/>
    <s v="-"/>
    <x v="809"/>
    <d v="1899-12-31T21:29:54"/>
    <s v="GR"/>
  </r>
  <r>
    <s v="ZQ03619"/>
    <d v="2016-12-21T21:29:54"/>
    <s v="BN_OSIAL"/>
    <x v="10"/>
    <s v="PC42"/>
    <s v="LINIA PC42"/>
    <n v="25"/>
    <s v="Awaria czujnika poziomu w zbiorniku byforowym hydrotransporty pc21/42"/>
    <s v="R02"/>
    <s v="PR_42"/>
    <s v="PROCES"/>
    <s v="-"/>
    <x v="809"/>
    <d v="1899-12-31T21:29:54"/>
    <s v="GR"/>
  </r>
  <r>
    <s v="ZQ03619"/>
    <d v="2016-12-21T21:29:54"/>
    <s v="BN_OSIAL"/>
    <x v="5"/>
    <s v="PC50"/>
    <s v="LINIA PC 50"/>
    <n v="20"/>
    <s v="Zatrzymanie wibratora przed obieraczkami, błąd falownika f04- undervoltage."/>
    <s v="R02"/>
    <s v="PR_50"/>
    <s v="PROCES"/>
    <s v="-"/>
    <x v="809"/>
    <d v="1899-12-31T21:29:54"/>
    <s v="GR"/>
  </r>
  <r>
    <s v="ZQ03603"/>
    <d v="2016-12-21T05:47:45"/>
    <s v="BN_SIERANSK"/>
    <x v="49"/>
    <s v="PC21"/>
    <s v="LINIA PC21"/>
    <n v="30"/>
    <s v="hydrotransport czujnik poziomu "/>
    <s v="R03"/>
    <s v="PR_21"/>
    <s v="PROCES"/>
    <s v="-"/>
    <x v="809"/>
    <d v="1899-12-31T05:47:45"/>
    <s v="GR"/>
  </r>
  <r>
    <s v="ZQ03603"/>
    <d v="2016-12-21T05:47:45"/>
    <s v="BN_SIERANSK"/>
    <x v="10"/>
    <s v="PC42"/>
    <s v="LINIA PC42"/>
    <n v="50"/>
    <s v="hydrotransport czujnik poziomu "/>
    <s v="R03"/>
    <s v="PR_42"/>
    <s v="PROCES"/>
    <s v="-"/>
    <x v="809"/>
    <d v="1899-12-31T05:47:45"/>
    <s v="GR"/>
  </r>
  <r>
    <s v="ZQ03603"/>
    <d v="2016-12-21T05:47:45"/>
    <s v="BN_SIERANSK"/>
    <x v="5"/>
    <s v="PC50"/>
    <s v="LINIA PC 50"/>
    <n v="75"/>
    <s v="Awaria wibratora V6803-błąd pracy "/>
    <s v="R03"/>
    <s v="PR_50"/>
    <s v="PROCES"/>
    <s v="-"/>
    <x v="809"/>
    <d v="1899-12-31T05:47:45"/>
    <s v="GR"/>
  </r>
  <r>
    <s v="ZQ03598"/>
    <d v="2016-12-20T21:40:45"/>
    <s v="B1_LANIEWSK"/>
    <x v="10"/>
    <s v="PC42"/>
    <s v="LINIA PC42"/>
    <n v="15"/>
    <s v="Zawieszone obieraczki ,braki wody w hydrotransporcie."/>
    <s v="R02"/>
    <s v="PR_42"/>
    <s v="PROCES"/>
    <s v="-"/>
    <x v="810"/>
    <d v="1899-12-31T21:40:45"/>
    <s v="GR"/>
  </r>
  <r>
    <s v="ZQ03587"/>
    <d v="2016-12-20T13:44:23"/>
    <s v="B2_WRONSKI"/>
    <x v="49"/>
    <s v="PC21"/>
    <s v="LINIA PC21"/>
    <n v="220"/>
    <s v="Uszkodzona pompa Cornell hydrotransportu."/>
    <s v="R01"/>
    <s v="PR_21"/>
    <s v="PROCES"/>
    <s v="-"/>
    <x v="810"/>
    <d v="1899-12-31T13:44:23"/>
    <s v="GR"/>
  </r>
  <r>
    <s v="ZQ03587"/>
    <d v="2016-12-20T13:44:23"/>
    <s v="B2_WRONSKI"/>
    <x v="10"/>
    <s v="PC42"/>
    <s v="LINIA PC42"/>
    <n v="220"/>
    <s v="Uszkodzona pompa Cornell hydrotransportu."/>
    <s v="R01"/>
    <s v="PR_42"/>
    <s v="PROCES"/>
    <s v="-"/>
    <x v="810"/>
    <d v="1899-12-31T13:44:23"/>
    <s v="GR"/>
  </r>
  <r>
    <s v="ZQ03573"/>
    <d v="2016-12-19T21:41:07"/>
    <s v="BN_BARTUZI"/>
    <x v="10"/>
    <s v="PC42"/>
    <s v="LINIA PC42"/>
    <n v="20"/>
    <s v="Wymiana uszkodzonego stycznika trójkąta wentylatora palnika. "/>
    <s v="R02"/>
    <s v="PR_42"/>
    <s v="PROCES"/>
    <s v="-"/>
    <x v="811"/>
    <d v="1899-12-31T21:41:07"/>
    <s v="GR"/>
  </r>
  <r>
    <s v="ZQ03564"/>
    <d v="2016-12-19T13:45:08"/>
    <s v="B2_WRONSKI"/>
    <x v="49"/>
    <s v="PC21"/>
    <s v="LINIA PC21"/>
    <n v="100"/>
    <s v="Problem z poziomem wody w zasobniku hydrotransportu."/>
    <s v="R01"/>
    <s v="PR_21"/>
    <s v="PROCES"/>
    <s v="-"/>
    <x v="811"/>
    <d v="1899-12-31T13:45:08"/>
    <s v="GR"/>
  </r>
  <r>
    <s v="ZQ03564"/>
    <d v="2016-12-19T13:45:08"/>
    <s v="B2_WRONSKI"/>
    <x v="10"/>
    <s v="PC42"/>
    <s v="LINIA PC42"/>
    <n v="60"/>
    <s v="Problem z przyprawianiem na linii 3"/>
    <s v="R01"/>
    <s v="PR_42"/>
    <s v="PROCES"/>
    <s v="-"/>
    <x v="811"/>
    <d v="1899-12-31T13:45:08"/>
    <s v="GR"/>
  </r>
  <r>
    <s v="ZQ03551"/>
    <d v="2016-12-19T05:53:01"/>
    <s v="BN_RAFALNO"/>
    <x v="28"/>
    <s v="PC42"/>
    <s v="DOZOWNIK ROSPEN NR 3"/>
    <n v="290"/>
    <s v="Zatrzymywał sie ślimak przyprawy przy małe częstotliwości 4-6 Hz + zawiesiły się obieraczki 20 min_x000d__x000a_Prod 290 min"/>
    <s v="R03"/>
    <s v="PR_42_PRZYPR3_ROSPE"/>
    <s v="PROCES"/>
    <s v="-"/>
    <x v="811"/>
    <d v="1899-12-31T05:53:01"/>
    <s v="GR"/>
  </r>
  <r>
    <s v="ZQ03547"/>
    <d v="2016-12-18T21:38:25"/>
    <s v="BN_BARTUZI"/>
    <x v="49"/>
    <s v="PC21"/>
    <s v="LINIA PC21"/>
    <n v="145"/>
    <s v="Kontrola szcelności inst gazowej. Kontrola szczelnosci przestrzeni miedzyzaworowej(szczelnosc zaworów). Kontrola pracy kontrolera szcelności zaworów.VDK 200 - czeste błędy przy uruchomieniu. 25min_x000d__x000a_Problem z hydrotransportem - 120min"/>
    <s v="R02"/>
    <s v="PR_21"/>
    <s v="PROCES"/>
    <s v="-"/>
    <x v="812"/>
    <d v="1899-12-31T21:38:25"/>
    <s v="GR"/>
  </r>
  <r>
    <s v="ZQ03547"/>
    <d v="2016-12-18T21:38:25"/>
    <s v="BN_BARTUZI"/>
    <x v="10"/>
    <s v="PC42"/>
    <s v="LINIA PC42"/>
    <n v="30"/>
    <s v="30 min- Problemy ze sterowaniem prędkością falownika ślimaka przyprawy na soli. L3. Pracował na czestotliwości poniżej 4Hz a wydajność w okolicy 1000kg i wywalał przeciązenie._x000d__x000a_105 min- Wyłaczyło pompę hydrotransportu - ktoś otworzył zawór w kanał z zasobnika hydrotransportu."/>
    <s v="R02"/>
    <s v="PR_42"/>
    <s v="PROCES"/>
    <s v="-"/>
    <x v="812"/>
    <d v="1899-12-31T21:38:25"/>
    <s v="GR"/>
  </r>
  <r>
    <s v="ZQ03542"/>
    <d v="2016-12-18T13:45:00"/>
    <s v="B2_WRONSKI"/>
    <x v="49"/>
    <s v="PC21"/>
    <s v="LINIA PC21"/>
    <n v="5"/>
    <s v="Zawór gazu. Operator sam odciągnął blokadę._x000d__x000a_Czas pracy UR - 0."/>
    <s v="R02"/>
    <s v="PR_21"/>
    <s v="PROCES"/>
    <s v="-"/>
    <x v="812"/>
    <d v="1899-12-31T13:45:00"/>
    <s v="GR"/>
  </r>
  <r>
    <s v="ZQ03536"/>
    <d v="2016-12-18T05:31:25"/>
    <s v="B1_LANIEWSK"/>
    <x v="10"/>
    <s v="PC42"/>
    <s v="LINIA PC42"/>
    <n v="15"/>
    <s v="bład napedu noża powietrznego M3604. oststni bład z falownik to F-4 i F-71 JŁ"/>
    <s v="R03"/>
    <s v="PR_42"/>
    <s v="PROCES"/>
    <s v="-"/>
    <x v="812"/>
    <d v="1899-12-31T05:31:25"/>
    <s v="GR"/>
  </r>
  <r>
    <s v="ZQ03529"/>
    <d v="2016-12-17T21:22:31"/>
    <s v="BN_BARTUZI"/>
    <x v="5"/>
    <s v="PC50"/>
    <s v="LINIA PC 50"/>
    <n v="25"/>
    <s v="Wyłaczyła sie linia PC50 operator twierdzi że pompa hydrotransportu. W alarmach niestety nie znależliśmy potwierdzenia tego faktu na OIT."/>
    <s v="R02"/>
    <s v="PR_50"/>
    <s v="PROCES"/>
    <s v="-"/>
    <x v="813"/>
    <d v="1899-12-31T21:22:31"/>
    <s v="GR"/>
  </r>
  <r>
    <s v="ZQ03506"/>
    <d v="2016-12-16T13:43:52"/>
    <s v="BN_RAFALNO"/>
    <x v="2"/>
    <s v="MZ50"/>
    <m/>
    <n v="20"/>
    <s v="wyłaczyły się biny zet mówi że wszystko na OIT było na czerwono"/>
    <s v="R01"/>
    <s v="-"/>
    <s v="PROCES"/>
    <s v="-"/>
    <x v="814"/>
    <d v="1899-12-31T13:43:52"/>
    <s v="GR"/>
  </r>
  <r>
    <s v="ZQ03506"/>
    <d v="2016-12-16T13:43:52"/>
    <s v="BN_RAFALNO"/>
    <x v="49"/>
    <s v="PC21"/>
    <s v="LINIA PC21"/>
    <n v="100"/>
    <s v="Zapchany hydrotransport prod 120 min"/>
    <s v="R01"/>
    <s v="PR_21"/>
    <s v="PROCES"/>
    <s v="-"/>
    <x v="814"/>
    <d v="1899-12-31T13:43:52"/>
    <s v="GR"/>
  </r>
  <r>
    <s v="ZQ03506"/>
    <d v="2016-12-16T13:43:52"/>
    <s v="BN_RAFALNO"/>
    <x v="10"/>
    <s v="PC42"/>
    <s v="LINIA PC42"/>
    <n v="100"/>
    <s v="zapchany hydrotransport - prod 120 min"/>
    <s v="R01"/>
    <s v="PR_42"/>
    <s v="PROCES"/>
    <s v="-"/>
    <x v="814"/>
    <d v="1899-12-31T13:43:52"/>
    <s v="GR"/>
  </r>
  <r>
    <s v="ZQ03453"/>
    <d v="2016-12-14T04:16:35"/>
    <s v="BN_BARTUZI"/>
    <x v="10"/>
    <s v="PC42"/>
    <s v="LINIA PC42"/>
    <n v="20"/>
    <s v="Wylączyła sie linia błąd pracy wentylatora noz powietrznego."/>
    <s v="R03"/>
    <s v="PR_42"/>
    <s v="PROCES"/>
    <s v="-"/>
    <x v="815"/>
    <d v="1899-12-31T04:16:35"/>
    <s v="GR"/>
  </r>
  <r>
    <s v="ZQ03420"/>
    <d v="2016-12-13T05:49:49"/>
    <s v="BN_BARTUZI"/>
    <x v="49"/>
    <s v="PC21"/>
    <s v="LINIA PC21"/>
    <n v="35"/>
    <s v="10 min- bład zaworu otwarcia CIP na dach smażalnicy.(regulacja )_x000d__x000a_20 min- problem z napełnieniem wstępnej płuczki(napełnienie w rękę)_x000d__x000a_5 min- czujnik szczelności zaworów gazu HX( reset VDK)_x000d__x000a_"/>
    <s v="R03"/>
    <s v="PR_21"/>
    <s v="PROCES"/>
    <s v="-"/>
    <x v="816"/>
    <d v="1899-12-31T05:49:49"/>
    <s v="GR"/>
  </r>
  <r>
    <s v="ZQ03408"/>
    <d v="2016-12-12T21:38:11"/>
    <s v="B2_WRONSKI"/>
    <x v="10"/>
    <s v="PC42"/>
    <s v="LINIA PC42"/>
    <n v="20"/>
    <s v="Brak możliwości załączenia pieca. Po starcie wyskakiwał błąd &quot;niskie ciśnienie gazu w trakcie smażenia&quot;._x000d__x000a_Reset błędu na OIT pieca, kontrola ciśnienia gazu, reset alarmów na OIT smażalnicy. Piec odpalił poprawnie."/>
    <s v="R02"/>
    <s v="PR_42"/>
    <s v="PROCES"/>
    <s v="-"/>
    <x v="817"/>
    <d v="1899-12-31T21:38:11"/>
    <s v="GR"/>
  </r>
  <r>
    <s v="ZQ03380"/>
    <d v="2016-12-11T13:51:55"/>
    <s v="B1_LANIEWSK"/>
    <x v="49"/>
    <s v="PC21"/>
    <s v="LINIA PC21"/>
    <n v="90"/>
    <s v="Wymiana sprezyn wibratora V3"/>
    <s v="R01"/>
    <s v="PR_21"/>
    <s v="PROCES"/>
    <s v="-"/>
    <x v="818"/>
    <d v="1899-12-31T13:51:55"/>
    <s v="GR"/>
  </r>
  <r>
    <s v="ZQ03379"/>
    <d v="2016-12-11T13:42:44"/>
    <s v="B1_LANIEWSK"/>
    <x v="49"/>
    <s v="PC21"/>
    <s v="LINIA PC21"/>
    <n v="90"/>
    <s v="wymiana sprezyn wibratora V3 Pc42/21"/>
    <s v="R01"/>
    <s v="PR_21"/>
    <s v="PROCES"/>
    <s v="-"/>
    <x v="818"/>
    <d v="1899-12-31T13:42:44"/>
    <s v="GR"/>
  </r>
  <r>
    <s v="ZQ03373"/>
    <d v="2016-12-11T04:08:47"/>
    <s v="BN_CHYLINSK"/>
    <x v="5"/>
    <s v="PC50"/>
    <s v="LINIA PC 50"/>
    <n v="315"/>
    <s v="Przestój przekazany ze zm 2.Problem z uruchomieniem optisortu MZ50, wymiana dysku kompuetra GUI, wgranie nowego systemu, wykonanie poprawnej konfiguracji. _x000d__x000a__x000d__x000a_Przestawione przez &quot;KOGOŚ&quot; parametry na pompce oilera L9!!! Ponowne ustawienie pompki w tryb auto ze sterowaniem 4-20mA!"/>
    <s v="R03"/>
    <s v="PR_50"/>
    <s v="PROCES"/>
    <s v="-"/>
    <x v="818"/>
    <d v="1899-12-31T04:08:47"/>
    <s v="GR"/>
  </r>
  <r>
    <s v="ZQ03370"/>
    <d v="2016-12-10T21:01:12"/>
    <s v="BN_RAFALNO"/>
    <x v="2"/>
    <s v="ROZDZIELNIA ELEKTRYCZNA"/>
    <s v="ZASILANIE ELEKTRO ENERGETYCZNE"/>
    <n v="330"/>
    <s v="ZATRZYMANIE LINII PO ZANIKU NAPIĘCIA 330 MIN USZKODZONY OPTIX"/>
    <s v="R02"/>
    <s v="SERWI_ENERELE"/>
    <s v="MEDIA I SERWISY"/>
    <s v="-"/>
    <x v="819"/>
    <d v="1899-12-31T21:01:12"/>
    <s v="GR"/>
  </r>
  <r>
    <s v="ZQ03367"/>
    <d v="2016-12-10T13:47:41"/>
    <s v="B1_LANIEWSK"/>
    <x v="2"/>
    <s v="ROZDZIELNIA ELEKTRYCZNA"/>
    <s v="ZASILANIE ELEKTRO ENERGETYCZNE"/>
    <n v="30"/>
    <m/>
    <s v="R01"/>
    <s v="SERWI_ENERELE"/>
    <s v="MEDIA I SERWISY"/>
    <s v="-"/>
    <x v="819"/>
    <d v="1899-12-31T13:47:41"/>
    <s v="GR"/>
  </r>
  <r>
    <s v="ZQ03357"/>
    <d v="2016-12-09T13:43:12"/>
    <s v="B1_LANIEWSK"/>
    <x v="2"/>
    <s v="PC21"/>
    <s v="LINIA PC21"/>
    <n v="20"/>
    <s v="opóznienie stratu po przejsciu bład przeciażenia falownika pompy głównej JŁ "/>
    <s v="R01"/>
    <s v="PR_21"/>
    <s v="PROCES"/>
    <s v="-"/>
    <x v="820"/>
    <d v="1899-12-31T13:43:12"/>
    <s v="GR"/>
  </r>
  <r>
    <s v="ZQ03340"/>
    <d v="2016-12-09T05:31:23"/>
    <s v="B2_WRONSKI"/>
    <x v="5"/>
    <s v="PC50"/>
    <s v="LINIA PC 50"/>
    <n v="20"/>
    <s v="Zatrzymanie przenośnika zanurzającego M3602 - błąd pracy. Sprawdzone alarmy w falowniku, na OIT. Prądy silnika w trakcie pracy ok 0,7A (nastawa w falownikku 1,8A)._x000d__x000a_Brak jednoznacznej przyczyny zatrzymania napędu. Prawdopodobnie błąd natury elektronicznej."/>
    <s v="R03"/>
    <s v="PR_50"/>
    <s v="PROCES"/>
    <s v="-"/>
    <x v="820"/>
    <d v="1899-12-31T05:31:23"/>
    <s v="GR"/>
  </r>
  <r>
    <s v="ZQ03332"/>
    <d v="2016-12-08T21:35:27"/>
    <s v="BN_SIERANSK"/>
    <x v="15"/>
    <s v="PC42"/>
    <s v="WIBRATOR V3"/>
    <n v="25"/>
    <s v="przestój na Pc21 z powodu wymiany sprężyn i śrub vibratora V3 "/>
    <s v="R02"/>
    <s v="PR_42_DYSTTOW_WIBV3"/>
    <s v="PROCES"/>
    <s v="-"/>
    <x v="821"/>
    <d v="1899-12-31T21:35:27"/>
    <s v="GR"/>
  </r>
  <r>
    <s v="ZQ03180"/>
    <d v="2016-12-06T13:00:17"/>
    <s v="BN_CHYLINSK"/>
    <x v="22"/>
    <s v="PC50"/>
    <s v="PRZENOSNIK WYBIERAJACY"/>
    <n v="20"/>
    <s v="Zatrzymał sie przenośnik wybierający z alarmem &quot;Błąd przenosnika&quot;"/>
    <s v="R01"/>
    <s v="PR_50_SMAZALN_PRZWY"/>
    <s v="PROCES"/>
    <s v="-"/>
    <x v="822"/>
    <d v="1899-12-31T13:00:17"/>
    <s v="GR"/>
  </r>
  <r>
    <s v="ZQ03170"/>
    <d v="2016-12-06T05:48:35"/>
    <s v="BN_SIERANSK"/>
    <x v="12"/>
    <s v="PC42"/>
    <s v="PRZENOSNIK WYBIERAJACY"/>
    <n v="20"/>
    <s v="podczas startu linni po przejściu brak możliwości załączenia przenośnika wybierającego - zawiesił sie system"/>
    <s v="R03"/>
    <s v="PR_42_SMAZALN_PRZWY"/>
    <s v="PROCES"/>
    <s v="-"/>
    <x v="822"/>
    <d v="1899-12-31T05:48:35"/>
    <s v="GR"/>
  </r>
  <r>
    <s v="ZQ03170"/>
    <d v="2016-12-06T05:48:35"/>
    <s v="BN_SIERANSK"/>
    <x v="19"/>
    <s v="PC50"/>
    <s v="WIBRATOR ROZDZIELAJACY NA LINIE 1 ORAZ 2 I 3"/>
    <n v="20"/>
    <s v="wyłączony termik od zasilania siłownika napędu wibratora rozdzielającego"/>
    <s v="R03"/>
    <s v="PR_50_DYSTTOW_WIBPR"/>
    <s v="PROCES"/>
    <s v="-"/>
    <x v="822"/>
    <d v="1899-12-31T05:48:35"/>
    <s v="GR"/>
  </r>
  <r>
    <s v="ZQ03144"/>
    <d v="2016-12-04T13:32:15"/>
    <s v="B2_NOWIS"/>
    <x v="18"/>
    <s v="PC42"/>
    <s v="WAGA ZASOBNIKA 5-6"/>
    <n v="10"/>
    <s v="Odkrecilo sie ucho silownika od bramki nad obieraczkami 5/6"/>
    <s v="R01"/>
    <s v="PR_42_OBIERAC_WAG56"/>
    <s v="PROCES"/>
    <s v="-"/>
    <x v="823"/>
    <d v="1899-12-31T13:32:15"/>
    <s v="GR"/>
  </r>
  <r>
    <s v="ZQ03141"/>
    <d v="2016-12-04T05:49:55"/>
    <s v="BN_SIERANSK"/>
    <x v="38"/>
    <s v="PC42"/>
    <s v="WYMIENNIK CIEPLA - HX PC42"/>
    <n v="10"/>
    <s v="Po przejściu podczas startu linni operator zgłosił ,że zabroniony jest start błędem układu bezpieczeństwa HX -reset i ponowny start linni ok"/>
    <s v="R03"/>
    <s v="PR_42_PIECWHX"/>
    <s v="PROCES"/>
    <s v="-"/>
    <x v="823"/>
    <d v="1899-12-31T05:49:55"/>
    <s v="GR"/>
  </r>
  <r>
    <s v="ZQ03130"/>
    <d v="2016-12-03T13:35:15"/>
    <s v="BN_POTYRA"/>
    <x v="2"/>
    <s v="PC42"/>
    <s v="LINIA PC42"/>
    <n v="20"/>
    <s v="ZQ03123-zatrzymanie wibratora v0_x000d__x000a_błąd akcelerometru ."/>
    <s v="R01"/>
    <s v="PR_42"/>
    <s v="PROCES"/>
    <s v="-"/>
    <x v="824"/>
    <d v="1899-12-31T13:35:15"/>
    <s v="GR"/>
  </r>
  <r>
    <s v="ZQ03053"/>
    <d v="2016-11-29T13:44:58"/>
    <s v="BN_RAFALNO"/>
    <x v="25"/>
    <s v="PC21"/>
    <s v="WAGA PRZENOSNIKA WAZACEGO"/>
    <n v="10"/>
    <s v="Bład pracy/ zablokowana taśma przenośnika - Brak zgłoszenia do UR_x000d__x000a_Bład APC przy starcie linii_x000d__x000a__x000d__x000a_razem 55 min prod"/>
    <s v="R01"/>
    <s v="PR_21_STOLINS_WAGAP"/>
    <s v="PROCES"/>
    <s v="-"/>
    <x v="825"/>
    <d v="1899-12-31T13:44:58"/>
    <s v="GR"/>
  </r>
  <r>
    <s v="ZQ03044"/>
    <d v="2016-11-29T05:39:51"/>
    <s v="BN_OSIAL"/>
    <x v="5"/>
    <s v="PC50"/>
    <s v="LINIA PC 50"/>
    <n v="30"/>
    <s v="Przeciążenie silnika m2702 spowodowane zbyt dużą ilością ziemniaka w koszu buforowym przed odenbergiem (powyżej 100%) - 30 min"/>
    <s v="R03"/>
    <s v="PR_50"/>
    <s v="PROCES"/>
    <s v="-"/>
    <x v="825"/>
    <d v="1899-12-31T05:39:51"/>
    <s v="GR"/>
  </r>
  <r>
    <s v="ZQ03007"/>
    <d v="2016-11-27T06:02:00"/>
    <s v="BN_JACKIEWI"/>
    <x v="10"/>
    <s v="PC42"/>
    <s v="LINIA PC42"/>
    <n v="15"/>
    <s v="Zatrzymanie się noża powietrznego, szybka kontrola falownika oraz układu, restart alarmów, start linii."/>
    <s v="R03"/>
    <s v="PR_42"/>
    <s v="PROCES"/>
    <s v="-"/>
    <x v="826"/>
    <d v="1899-12-31T06:02:00"/>
    <s v="GR"/>
  </r>
  <r>
    <s v="ZQ03001"/>
    <d v="2016-11-26T21:44:18"/>
    <s v="B2_WRONSKI"/>
    <x v="10"/>
    <s v="PC42"/>
    <s v="LINIA PC42"/>
    <n v="20"/>
    <s v="Zatrzymanie linii na zmianie I - zatrzymał się przenosnik wybierający. Linia ruszyła z powrotem o 14.20._x000d__x000a_Reset falownika na zm.I. Kierownik produkcji ze zm.I nie podjął decyzji do startu gdy było to możliwe."/>
    <s v="R02"/>
    <s v="PR_42"/>
    <s v="PROCES"/>
    <s v="-"/>
    <x v="827"/>
    <d v="1899-12-31T21:44:18"/>
    <s v="GR"/>
  </r>
  <r>
    <s v="ZQ03000"/>
    <d v="2016-11-26T13:55:17"/>
    <s v="B1_LANIEWSK"/>
    <x v="2"/>
    <s v="PC42"/>
    <s v="LINIA PC42"/>
    <n v="25"/>
    <s v="Przenośnik wybierający bład sieci 71"/>
    <s v="R01"/>
    <s v="PR_42"/>
    <s v="PROCES"/>
    <s v="-"/>
    <x v="827"/>
    <d v="1899-12-31T13:55:17"/>
    <s v="GR"/>
  </r>
  <r>
    <s v="ZQ03000"/>
    <d v="2016-11-26T13:55:17"/>
    <s v="B1_LANIEWSK"/>
    <x v="2"/>
    <s v="PC50"/>
    <s v="LINIA PC 50"/>
    <n v="180"/>
    <s v="Przenośnik na inspekcji - wymiana klół w czasie mycia kotletów"/>
    <s v="R01"/>
    <s v="PR_50"/>
    <s v="PROCES"/>
    <s v="-"/>
    <x v="827"/>
    <d v="1899-12-31T13:55:17"/>
    <s v="GR"/>
  </r>
  <r>
    <s v="ZQ02997"/>
    <d v="2016-11-26T05:53:25"/>
    <s v="BN_CHYLINSK"/>
    <x v="10"/>
    <s v="PC42"/>
    <s v="LINIA PC42"/>
    <n v="25"/>
    <s v="Zablokowana płetwa ziemiakami rozdzielająca  między 42/21"/>
    <s v="R03"/>
    <s v="PR_42"/>
    <s v="PROCES"/>
    <s v="-"/>
    <x v="827"/>
    <d v="1899-12-31T05:53:25"/>
    <s v="GR"/>
  </r>
  <r>
    <s v="ZQ02992"/>
    <d v="2016-11-25T21:50:05"/>
    <s v="BN_DUBIELES"/>
    <x v="10"/>
    <s v="PC42"/>
    <s v="LINIA PC42"/>
    <n v="15"/>
    <s v="Przestój przejety ze zmiany pierwszej po zapchanym hydro."/>
    <s v="R02"/>
    <s v="PR_42"/>
    <s v="PROCES"/>
    <s v="-"/>
    <x v="828"/>
    <d v="1899-12-31T21:50:05"/>
    <s v="GR"/>
  </r>
  <r>
    <s v="ZQ02974"/>
    <d v="2016-11-25T14:05:45"/>
    <s v="B2_KRUK"/>
    <x v="49"/>
    <s v="PC21"/>
    <s v="LINIA PC21"/>
    <n v="240"/>
    <s v="zapchany hydrotransport"/>
    <s v="R01"/>
    <s v="PR_21"/>
    <s v="PROCES"/>
    <s v="-"/>
    <x v="828"/>
    <d v="1899-12-31T14:05:45"/>
    <s v="GR"/>
  </r>
  <r>
    <s v="ZQ02974"/>
    <d v="2016-11-25T14:05:45"/>
    <s v="B2_KRUK"/>
    <x v="10"/>
    <s v="PC42"/>
    <s v="LINIA PC42"/>
    <n v="270"/>
    <s v="zatrzymanie przenośnika wybierającego ze smażalnicy _x000d__x000a_zapchany hydrotransport"/>
    <s v="R01"/>
    <s v="PR_42"/>
    <s v="PROCES"/>
    <s v="-"/>
    <x v="828"/>
    <d v="1899-12-31T14:05:45"/>
    <s v="GR"/>
  </r>
  <r>
    <s v="ZQ02935"/>
    <d v="2016-11-25T03:48:11"/>
    <s v="BN_BARTUZI"/>
    <x v="62"/>
    <s v="PC21"/>
    <s v="POMPA CORNELL"/>
    <n v="1"/>
    <s v="Dokończenie prac zwiazanych z zatkanym hydrotransportem."/>
    <s v="R03"/>
    <s v="PR_21_HYDROTR_POMPC"/>
    <s v="PROCES"/>
    <s v="-"/>
    <x v="828"/>
    <d v="1899-12-31T03:48:11"/>
    <s v="GR"/>
  </r>
  <r>
    <s v="ZQ02935"/>
    <d v="2016-11-25T03:48:11"/>
    <s v="BN_BARTUZI"/>
    <x v="2"/>
    <s v="PC42"/>
    <s v="LINIA PC42"/>
    <n v="1.5"/>
    <s v="Dokończenie prac zwiazanych z zatkanym hydrotransportem."/>
    <s v="R03"/>
    <s v="PR_42"/>
    <s v="PROCES"/>
    <s v="-"/>
    <x v="828"/>
    <d v="1899-12-31T03:48:11"/>
    <s v="GR"/>
  </r>
  <r>
    <s v="ZQ02933"/>
    <d v="2016-11-24T22:20:44"/>
    <s v="BN_RAFALNO"/>
    <x v="49"/>
    <s v="PC21"/>
    <s v="LINIA PC21"/>
    <n v="100"/>
    <s v="Zapchany hydrotransport_x000d__x000a_prod - 120 min"/>
    <s v="R02"/>
    <s v="PR_21"/>
    <s v="PROCES"/>
    <s v="-"/>
    <x v="829"/>
    <d v="1899-12-31T22:20:44"/>
    <s v="GR"/>
  </r>
  <r>
    <s v="ZQ02933"/>
    <d v="2016-11-24T22:20:44"/>
    <s v="BN_RAFALNO"/>
    <x v="10"/>
    <s v="PC42"/>
    <s v="LINIA PC42"/>
    <n v="200"/>
    <s v="Zapchany hydrotransport oraz spalony silnik przenosnika catchbox_x000d__x000a_prod - 240 min"/>
    <s v="R02"/>
    <s v="PR_42"/>
    <s v="PROCES"/>
    <s v="-"/>
    <x v="829"/>
    <d v="1899-12-31T22:20:44"/>
    <s v="GR"/>
  </r>
  <r>
    <s v="ZQ02933"/>
    <d v="2016-11-24T22:20:44"/>
    <s v="BN_RAFALNO"/>
    <x v="5"/>
    <s v="PC50"/>
    <s v="LINIA PC 50"/>
    <n v="60"/>
    <s v="Zatrzymywała się taśma- naciagnięcie_x000d__x000a_prod - 75 min"/>
    <s v="R02"/>
    <s v="PR_50"/>
    <s v="PROCES"/>
    <s v="-"/>
    <x v="829"/>
    <d v="1899-12-31T22:20:44"/>
    <s v="GR"/>
  </r>
  <r>
    <s v="ZQ02916"/>
    <d v="2016-11-24T05:44:13"/>
    <s v="B2_WRONSKI"/>
    <x v="49"/>
    <s v="PC21"/>
    <s v="LINIA PC21"/>
    <n v="30"/>
    <s v="Zasypany przenośnik wznoszący przed krajalnicami. Przenośnik był zasypany, a na krajalnicach PC42 zabrakło ziemniaków. Przyczyna nieznana. Klapy rozdzielające ziemniaki za przenośnikiem pracują poprawnie. W historii pokazywało tylko alarm niskiego poziomu ziemniaków w koszu buforowym przed krajalnicami. Wskaźnik zmiennej sterującej poziomem ziemniaków zmieniał się prawidłowo."/>
    <s v="R03"/>
    <s v="PR_21"/>
    <s v="PROCES"/>
    <s v="-"/>
    <x v="829"/>
    <d v="1899-12-31T05:44:13"/>
    <s v="GR"/>
  </r>
  <r>
    <s v="ZQ02916"/>
    <d v="2016-11-24T05:44:13"/>
    <s v="B2_WRONSKI"/>
    <x v="10"/>
    <s v="PC42"/>
    <s v="LINIA PC42"/>
    <n v="30"/>
    <s v="Zasypany przenośnik wznoszący przed krajalnicami. Przenośnik był zasypany, a na krajalnicach PC42 zabrakło ziemniaków. Przyczyna nieznana. Klapy rozdzielające ziemniaki za przenośnikiem pracują poprawnie. W historii pokazywało tylko alarm niskiego poziomu ziemniaków w koszu buforowym przed krajalnicami. Wskaźnik zmiennej sterującej poziomem ziemniaków zmieniał się prawidłowo."/>
    <s v="R03"/>
    <s v="PR_42"/>
    <s v="PROCES"/>
    <s v="-"/>
    <x v="829"/>
    <d v="1899-12-31T05:44:13"/>
    <s v="GR"/>
  </r>
  <r>
    <s v="ZQ02932"/>
    <d v="2016-11-23T22:15:29"/>
    <s v="BN_RAFALNO"/>
    <x v="49"/>
    <s v="PC21"/>
    <s v="LINIA PC21"/>
    <n v="105"/>
    <s v="Zapchany hydrotransport_x000d__x000a_prod 240 min"/>
    <s v="R02"/>
    <s v="PR_21"/>
    <s v="PROCES"/>
    <s v="-"/>
    <x v="830"/>
    <d v="1899-12-31T22:15:29"/>
    <s v="GR"/>
  </r>
  <r>
    <s v="ZQ02932"/>
    <d v="2016-11-23T22:15:29"/>
    <s v="BN_RAFALNO"/>
    <x v="10"/>
    <s v="PC42"/>
    <s v="LINIA PC42"/>
    <n v="225"/>
    <s v="Zapchany hydrotransport_x000d__x000a_prod 240 min"/>
    <s v="R02"/>
    <s v="PR_42"/>
    <s v="PROCES"/>
    <s v="-"/>
    <x v="830"/>
    <d v="1899-12-31T22:15:29"/>
    <s v="GR"/>
  </r>
  <r>
    <s v="ZQ02901"/>
    <d v="2016-11-23T13:46:01"/>
    <s v="BN_OSIAL"/>
    <x v="5"/>
    <s v="PC50"/>
    <s v="LINIA PC 50"/>
    <n v="20"/>
    <s v="Zatrzymany wibrator przed bębnem L8, regulacja."/>
    <s v="R01"/>
    <s v="PR_50"/>
    <s v="PROCES"/>
    <s v="-"/>
    <x v="830"/>
    <d v="1899-12-31T13:46:01"/>
    <s v="GR"/>
  </r>
  <r>
    <s v="ZQ02875"/>
    <d v="2016-11-23T07:13:18"/>
    <s v="B2_WRONSKI"/>
    <x v="5"/>
    <s v="PC50"/>
    <s v="LINIA PC 50"/>
    <n v="100"/>
    <s v="Wymiana przewodu p[omiędzy silnikiem a serwisówką napędu size halwera"/>
    <s v="R03"/>
    <s v="PR_50"/>
    <s v="PROCES"/>
    <s v="-"/>
    <x v="830"/>
    <d v="1899-12-31T07:13:18"/>
    <s v="GR"/>
  </r>
  <r>
    <s v="ZQ02869"/>
    <d v="2016-11-22T21:39:21"/>
    <s v="BN_RAFALNO"/>
    <x v="49"/>
    <s v="PC21"/>
    <s v="LINIA PC21"/>
    <n v="60"/>
    <s v="Zatrzymanie pompy hydrotransportu - błedne wskazanie czujnika poziomu - prod  80 min"/>
    <s v="R02"/>
    <s v="PR_21"/>
    <s v="PROCES"/>
    <s v="-"/>
    <x v="831"/>
    <d v="1899-12-31T21:39:21"/>
    <s v="GR"/>
  </r>
  <r>
    <s v="ZQ02869"/>
    <d v="2016-11-22T21:39:21"/>
    <s v="BN_RAFALNO"/>
    <x v="2"/>
    <s v="PC42"/>
    <s v="LINIA PC42"/>
    <n v="60"/>
    <s v="Zatrzymanie pompy hydrotransportu - błedne wskazanie czujnika poziomu -prod  70 min"/>
    <s v="R02"/>
    <s v="PR_42"/>
    <s v="PROCES"/>
    <s v="-"/>
    <x v="831"/>
    <d v="1899-12-31T21:39:21"/>
    <s v="GR"/>
  </r>
  <r>
    <s v="ZQ02869"/>
    <d v="2016-11-22T21:39:21"/>
    <s v="BN_RAFALNO"/>
    <x v="7"/>
    <s v="PC50"/>
    <s v="ROZPOLAWIACZ DUZYCH ZIEMNIAKÓW"/>
    <n v="60"/>
    <s v="Błąd przeciążenia wyrzuciło termik dwa razy- prod  70 min"/>
    <s v="R02"/>
    <s v="PR_50_STOLINS_ROZPO"/>
    <s v="PROCES"/>
    <s v="-"/>
    <x v="831"/>
    <d v="1899-12-31T21:39:21"/>
    <s v="GR"/>
  </r>
  <r>
    <s v="ZQ02850"/>
    <d v="2016-11-22T05:36:37"/>
    <s v="B2_WRONSKI"/>
    <x v="5"/>
    <s v="PC50"/>
    <s v="LINIA PC 50"/>
    <n v="20"/>
    <s v="Wg wykresów wilgotności wyjściowej smażalnicy, linia produkowała ok 22.25, szła tak 15 min i się zatrzymała z powodu przenośnika halvera - wyrzuciło zabezpieczenie termiczne. Sprzwadzenie czy coś nie zablokowało mechanicznie- wszystko sprawne. Podejrzewamy zasypanie halwera dużą ilośćią ziemniaków- nałożyły się opróaniania z obieraczek. _x000d__x000a_Linia stała i po około 20 minutach produkcja była już w toku. - zapisany przez produkcję postój 60 min_x000d__x000a_"/>
    <s v="R03"/>
    <s v="PR_50"/>
    <s v="PROCES"/>
    <s v="-"/>
    <x v="831"/>
    <d v="1899-12-31T05:36:37"/>
    <s v="GR"/>
  </r>
  <r>
    <s v="ZQ02841"/>
    <d v="2016-11-21T21:37:16"/>
    <s v="B1_LANIEWSK"/>
    <x v="2"/>
    <s v="PC42"/>
    <s v="LINIA PC42"/>
    <n v="30"/>
    <s v="Czujnik poziomu przed pompą Hydro_x000d__x000a_"/>
    <s v="R02"/>
    <s v="PR_42"/>
    <s v="PROCES"/>
    <s v="-"/>
    <x v="832"/>
    <d v="1899-12-31T21:37:16"/>
    <s v="GR"/>
  </r>
  <r>
    <s v="ZQ02829"/>
    <d v="2016-11-21T05:44:26"/>
    <s v="B2_WRONSKI"/>
    <x v="10"/>
    <s v="PC42"/>
    <s v="LINIA PC42"/>
    <n v="25"/>
    <s v="Zapchany odpływ wody na separacji drobin płuczek. Czujnik LS3402 pod sitem łukowym pokazał brak poziomu wody i płuczki się zatrzymały. ZQ02830_x000d__x000a__x000d__x000a_Czas pracy UR 15min."/>
    <s v="R03"/>
    <s v="PR_42"/>
    <s v="PROCES"/>
    <s v="-"/>
    <x v="832"/>
    <d v="1899-12-31T05:44:26"/>
    <s v="GR"/>
  </r>
  <r>
    <s v="ZQ02820"/>
    <d v="2016-11-20T13:33:25"/>
    <s v="BN_BARTUZI"/>
    <x v="10"/>
    <s v="PC42"/>
    <s v="LINIA PC42"/>
    <n v="70"/>
    <s v="PC42-90min zatkany hydrotransport , udrożnienie._x000d__x000a_PC42- zalana puszka wibratora przyprawy, uszkodzony czujnik drgań wibratora."/>
    <s v="R01"/>
    <s v="PR_42"/>
    <s v="PROCES"/>
    <s v="-"/>
    <x v="833"/>
    <d v="1899-12-31T13:33:25"/>
    <s v="GR"/>
  </r>
  <r>
    <s v="ZQ02802"/>
    <d v="2016-11-19T05:47:41"/>
    <s v="BN_RAFALNO"/>
    <x v="60"/>
    <s v="PC21"/>
    <s v="WYMIENNIK CIEPLA - HX PC21"/>
    <n v="20"/>
    <s v="Reset czyjnika różnicowego cisnienia oleju"/>
    <s v="R03"/>
    <s v="PR_21_PIECWHX"/>
    <s v="PROCES"/>
    <s v="-"/>
    <x v="834"/>
    <d v="1899-12-31T05:47:41"/>
    <s v="GR"/>
  </r>
  <r>
    <s v="ZQ02715"/>
    <d v="2016-11-14T22:01:15"/>
    <s v="BN_BARTUZI"/>
    <x v="2"/>
    <s v="WODA TECHNOLOGICZNA"/>
    <s v="INSTALACJA SWIEZEJ WODY"/>
    <n v="50"/>
    <m/>
    <s v="R02"/>
    <s v="SERWI_INSTASW"/>
    <s v="MEDIA I SERWISY"/>
    <s v="-"/>
    <x v="835"/>
    <d v="1899-12-31T22:01:15"/>
    <s v="GR"/>
  </r>
  <r>
    <s v="ZQ02710"/>
    <d v="2016-11-14T13:37:22"/>
    <s v="BN_SIERANSK"/>
    <x v="2"/>
    <s v="WODA TECHNOLOGICZNA"/>
    <s v="INSTALACJA SWIEZEJ WODY"/>
    <n v="480"/>
    <s v="Słabe ciśnienie wody z miasta_x000d__x000a_MZ50 - 480 min_x000d__x000a_PC42 - 270 min_x000d__x000a_PC21 - 270 min"/>
    <s v="R01"/>
    <s v="SERWI_INSTASW"/>
    <s v="MEDIA I SERWISY"/>
    <s v="-"/>
    <x v="835"/>
    <d v="1899-12-31T13:37:22"/>
    <s v="GR"/>
  </r>
  <r>
    <s v="ZQ02702"/>
    <d v="2016-11-14T05:34:44"/>
    <s v="B1_LANIEWSK"/>
    <x v="2"/>
    <s v="WODA TECHNOLOGICZNA"/>
    <s v="INSTALACJA SWIEZEJ WODY"/>
    <n v="90"/>
    <m/>
    <s v="R03"/>
    <s v="SERWI_INSTASW"/>
    <s v="MEDIA I SERWISY"/>
    <s v="-"/>
    <x v="835"/>
    <d v="1899-12-31T05:34:44"/>
    <s v="GR"/>
  </r>
  <r>
    <s v="ZQ02678"/>
    <d v="2016-11-12T13:44:53"/>
    <s v="BN_SIERANSK"/>
    <x v="49"/>
    <s v="PC21"/>
    <s v="LINIA PC21"/>
    <n v="15"/>
    <s v="opóżnienie związane z wymianą sprężyn wibratora V3"/>
    <s v="R01"/>
    <s v="PR_21"/>
    <s v="PROCES"/>
    <s v="-"/>
    <x v="836"/>
    <d v="1899-12-31T13:44:53"/>
    <s v="GR"/>
  </r>
  <r>
    <s v="ZQ02678"/>
    <d v="2016-11-12T13:44:53"/>
    <s v="BN_SIERANSK"/>
    <x v="10"/>
    <s v="PC42"/>
    <s v="LINIA PC42"/>
    <n v="15"/>
    <s v="opóżnienie związane z wymianą sprężyn wibratora V3"/>
    <s v="R01"/>
    <s v="PR_42"/>
    <s v="PROCES"/>
    <s v="-"/>
    <x v="836"/>
    <d v="1899-12-31T13:44:53"/>
    <s v="GR"/>
  </r>
  <r>
    <s v="ZQ02648"/>
    <d v="2016-11-10T13:39:05"/>
    <s v="B2_KRUK"/>
    <x v="10"/>
    <s v="PC42"/>
    <s v="OBIERACZKI"/>
    <n v="25"/>
    <s v="błąd opróżnienia obieraczek"/>
    <s v="R01"/>
    <s v="PR_42"/>
    <s v="PROCES"/>
    <s v="-"/>
    <x v="837"/>
    <d v="1899-12-31T13:39:05"/>
    <s v="GR"/>
  </r>
  <r>
    <s v="ZQ02595"/>
    <d v="2016-11-08T05:37:08"/>
    <s v="B2_NOWIS"/>
    <x v="18"/>
    <s v="PC42"/>
    <s v="WAGA ZASOBNIKA 5-6"/>
    <n v="25"/>
    <s v="Podobno zawiesila sie waga obieraczek. Sami zresetowali i wystartowali"/>
    <s v="R03"/>
    <s v="PR_42_OBIERAC_WAG56"/>
    <s v="PROCES"/>
    <s v="-"/>
    <x v="838"/>
    <d v="1899-12-31T05:37:08"/>
    <s v="GR"/>
  </r>
  <r>
    <s v="ZQ02588"/>
    <d v="2016-11-07T21:25:34"/>
    <s v="BN_RAFALNO"/>
    <x v="4"/>
    <s v="PC50"/>
    <s v="OPTISORT"/>
    <n v="5"/>
    <s v="prod 25 min, reset optisortu zet niemógł nic zrobić żadnej operacji i nie wyrzucał defektów - KR przeprowadzał wcześniej kalibracje"/>
    <s v="R02"/>
    <s v="PR_50_OPTISOR"/>
    <s v="PROCES"/>
    <s v="-"/>
    <x v="839"/>
    <d v="1899-12-31T21:25:34"/>
    <s v="GR"/>
  </r>
  <r>
    <s v="ZQ02541"/>
    <d v="2016-11-06T21:48:32"/>
    <s v="BN_RAFALNO"/>
    <x v="40"/>
    <s v="LINIA 200"/>
    <s v="BRAMKA 203/204  WEW"/>
    <n v="25"/>
    <s v="Pękła tarczka siłownika- prod 29 min "/>
    <s v="R02"/>
    <s v="PK_L2_DYSTOWA_BRA03"/>
    <s v="PAKOWNIA"/>
    <s v="-"/>
    <x v="840"/>
    <d v="1899-12-31T21:48:32"/>
    <s v="GR"/>
  </r>
  <r>
    <s v="ZQ02538"/>
    <d v="2016-11-06T13:56:01"/>
    <s v="BN_BARTUZI"/>
    <x v="5"/>
    <s v="PC50"/>
    <s v="LINIA PC 50"/>
    <n v="30"/>
    <s v="Bląd pracy przenosnika M3400. - do weryfikacji cały układ sterowania ._x000d__x000a_Zatrzymanie lini z powodu  Błędu Pracy napędu przenosnika1 płuczki M3400. Sprawdzenie błedów na falowniku były tylko standardowe od niskiego napięcia zasilania i braku komunikacji. _x000d__x000a_Na postoju do sprawdzeni styki zabezpieczenia temicznego oraz serwisówki + okablowanie.  "/>
    <s v="R01"/>
    <s v="PR_50"/>
    <s v="PROCES"/>
    <s v="-"/>
    <x v="840"/>
    <d v="1899-12-31T13:56:01"/>
    <s v="GR"/>
  </r>
  <r>
    <s v="ZQ02532"/>
    <d v="2016-11-06T05:47:11"/>
    <s v="B2_WRONSKI"/>
    <x v="49"/>
    <s v="PC21"/>
    <s v="LINIA PC21"/>
    <n v="140"/>
    <m/>
    <s v="R03"/>
    <s v="PR_21"/>
    <s v="PROCES"/>
    <s v="-"/>
    <x v="840"/>
    <d v="1899-12-31T05:47:11"/>
    <s v="GR"/>
  </r>
  <r>
    <s v="ZQ02516"/>
    <d v="2016-11-05T05:35:08"/>
    <s v="B2_WRONSKI"/>
    <x v="49"/>
    <s v="PC21"/>
    <s v="LINIA PC21"/>
    <n v="5"/>
    <s v="podczas prac z uporządkowaniem przewodów za panelem inspekcji PC21 odłączył sie przewód od celi ważacej przenośnika ważącego, przed krajalnicami. Czas postoju produkcji 35 minut. Produkcja uzasadniła ten czas również kniecznoscia resetu zawodu gazu pieca Pc21."/>
    <s v="R03"/>
    <s v="PR_21"/>
    <s v="PROCES"/>
    <s v="-"/>
    <x v="841"/>
    <d v="1899-12-31T05:35:08"/>
    <s v="GR"/>
  </r>
  <r>
    <s v="ZQ02418"/>
    <d v="2016-11-04T05:45:01"/>
    <s v="BN_RAFALNO"/>
    <x v="55"/>
    <s v="PC50"/>
    <s v="SZYBKA PLUCZKA"/>
    <n v="20"/>
    <s v="Prod - 40 min _x000d__x000a_Wypadł wpust z przekładni przenośnika drobin "/>
    <s v="R03"/>
    <s v="PR_50_PLUKSZY"/>
    <s v="PROCES"/>
    <s v="-"/>
    <x v="842"/>
    <d v="1899-12-31T05:45:01"/>
    <s v="GR"/>
  </r>
  <r>
    <s v="ZQ02409"/>
    <d v="2016-11-03T17:29:24"/>
    <s v="B4_KRZYSIAK"/>
    <x v="10"/>
    <s v="PC42"/>
    <s v="LINIA PC42"/>
    <n v="20"/>
    <s v="zablokowana obieraczka nr 1 powstawały dzury odblokowanie obieraczki - 20 min_x000d__x000a_"/>
    <s v="R02"/>
    <s v="PR_42"/>
    <s v="PROCES"/>
    <s v="-"/>
    <x v="843"/>
    <d v="1899-12-31T17:29:24"/>
    <s v="GR"/>
  </r>
  <r>
    <s v="ZQ02409"/>
    <d v="2016-11-03T17:29:24"/>
    <s v="B4_KRZYSIAK"/>
    <x v="5"/>
    <s v="PC50"/>
    <s v="PRZENOSNIK WZNOSZACY ZA OPTISORTEM"/>
    <n v="95"/>
    <s v="zwarcie na układze bezpieczeństwa przenosinika "/>
    <s v="R02"/>
    <s v="PR_50"/>
    <s v="PROCES"/>
    <s v="-"/>
    <x v="843"/>
    <d v="1899-12-31T17:29:24"/>
    <s v="GR"/>
  </r>
  <r>
    <s v="ZQ02333"/>
    <d v="2016-10-29T21:42:32"/>
    <s v="BN_CHYLINSK"/>
    <x v="10"/>
    <s v="PC42"/>
    <s v="LINIA PC42"/>
    <n v="25"/>
    <s v="Pękł zawór na instalacji powietrza na miedzystropiu starym-wymiana"/>
    <s v="R02"/>
    <s v="PR_42"/>
    <s v="PROCES"/>
    <s v="-"/>
    <x v="844"/>
    <d v="1899-12-31T21:42:32"/>
    <s v="GR"/>
  </r>
  <r>
    <s v="ZQ02333"/>
    <d v="2016-10-29T21:42:32"/>
    <s v="BN_CHYLINSK"/>
    <x v="5"/>
    <s v="PC50"/>
    <s v="LINIA PC 50"/>
    <n v="25"/>
    <s v="Pękł zawór na instalacji powietrza na miedzystropiu starym-wymiana"/>
    <s v="R02"/>
    <s v="PR_50"/>
    <s v="PROCES"/>
    <s v="-"/>
    <x v="844"/>
    <d v="1899-12-31T21:42:32"/>
    <s v="GR"/>
  </r>
  <r>
    <s v="ZQ02293"/>
    <d v="2016-10-28T05:30:35"/>
    <s v="B4_KRZYSIAK"/>
    <x v="10"/>
    <s v="PC42"/>
    <s v="LINIA PC42"/>
    <n v="30"/>
    <s v="zatrzymał się przenosinik w binie bez alarmu.W binie jeszcze były ziemniaki._x000d__x000a_Przełonczenie na kolejny bin spowodowała przełonczenie się wszystkiego w manułal."/>
    <s v="R03"/>
    <s v="PR_42"/>
    <s v="PROCES"/>
    <s v="-"/>
    <x v="845"/>
    <d v="1899-12-31T05:30:35"/>
    <s v="GR"/>
  </r>
  <r>
    <s v="ZQ02259"/>
    <d v="2016-10-26T15:41:09"/>
    <s v="BN_POTYRA"/>
    <x v="10"/>
    <s v="PC42"/>
    <s v="LINIA PC42"/>
    <n v="25"/>
    <s v="Zwarcie w obwodzie czujnika poziomu w zbiorniku pod obieraczkami. Podczas prób uruchomienia odzysku wody do peel skida, podłaczony przewód zrobił zwarcie i zatrzymał pracę obieraczek. Obieraczki zostały uruchomione, ale zrobiła się dziura._x000d__x000a_Czas pracy UR - 25min."/>
    <s v="R02"/>
    <s v="PR_42"/>
    <s v="PROCES"/>
    <s v="-"/>
    <x v="846"/>
    <d v="1899-12-31T15:41:09"/>
    <s v="GR"/>
  </r>
  <r>
    <s v="ZQ02159"/>
    <d v="2016-10-22T05:35:26"/>
    <s v="B2_WRONSKI"/>
    <x v="10"/>
    <s v="PC42"/>
    <s v="LINIA PC42"/>
    <n v="25"/>
    <s v="Przykręcenie ślizgu na przenośniku wznoszącym L2. Ślizg był na tyle zużyty, że trzeba było przewiercić otwory w innym miejscu bo nie podpierał już taśmy."/>
    <s v="R03"/>
    <s v="PR_42"/>
    <s v="PROCES"/>
    <s v="-"/>
    <x v="847"/>
    <d v="1899-12-31T05:35:26"/>
    <s v="GR"/>
  </r>
  <r>
    <s v="ZQ02138"/>
    <d v="2016-10-21T05:28:10"/>
    <s v="B2_WRONSKI"/>
    <x v="49"/>
    <s v="PC21"/>
    <s v="LINIA PC21"/>
    <n v="10"/>
    <s v="Wyrzucił zawór szybkozamykający na HX'ie. Operator nie potrafił go &quot;pociągnąć&quot;."/>
    <s v="R03"/>
    <s v="PR_21"/>
    <s v="PROCES"/>
    <s v="-"/>
    <x v="848"/>
    <d v="1899-12-31T05:28:10"/>
    <s v="GR"/>
  </r>
  <r>
    <s v="ZQ02067"/>
    <d v="2016-10-18T13:50:54"/>
    <s v="B4_NIEMOTKO"/>
    <x v="10"/>
    <s v="PC42"/>
    <s v="LINIA PC42"/>
    <n v="25"/>
    <s v="  90min - Tarcie metal metal pokrywy bebna L2 - uszkodzenie mechaniczne podczas odsuwania pokrywy 90 min_x000d__x000a_  25min - Zabrakło ziemniaków "/>
    <s v="R01"/>
    <s v="PR_42"/>
    <s v="PROCES"/>
    <s v="-"/>
    <x v="849"/>
    <d v="1899-12-31T13:50:54"/>
    <s v="GR"/>
  </r>
  <r>
    <s v="ZQ02063"/>
    <d v="2016-10-18T05:51:46"/>
    <s v="BN_RAFALNO"/>
    <x v="15"/>
    <s v="PC42"/>
    <s v="ZRZUT MM710 - WIBRATOR V1"/>
    <n v="180"/>
    <s v="prod 220 min_x000d__x000a_ur 180 min_x000d__x000a_głośne stukanie bramek zrzutowych"/>
    <s v="R03"/>
    <s v="PR_42_DYSTTOW_ZRZU2"/>
    <s v="PROCES"/>
    <s v="-"/>
    <x v="849"/>
    <d v="1899-12-31T05:51:46"/>
    <s v="GR"/>
  </r>
  <r>
    <s v="ZQ02013"/>
    <d v="2016-10-14T21:34:01"/>
    <s v="BN_BARTUZI"/>
    <x v="5"/>
    <s v="PC50"/>
    <s v="LINIA PC 50"/>
    <n v="20"/>
    <s v="Wylączyła sie pompa ZONA nr2."/>
    <s v="R02"/>
    <s v="PR_50"/>
    <s v="PROCES"/>
    <s v="-"/>
    <x v="850"/>
    <d v="1899-12-31T21:34:01"/>
    <s v="GR"/>
  </r>
  <r>
    <s v="ZQ01930"/>
    <d v="2016-10-12T05:35:16"/>
    <s v="B4_KRZYSIAK"/>
    <x v="5"/>
    <s v="PC50"/>
    <s v="LINIA PC 50"/>
    <n v="25"/>
    <s v="Brak dozowania oleju olier na lini 8 mz 50_x000d__x000a_czyszczenie filterków od zaworu dozującego."/>
    <s v="R03"/>
    <s v="PR_50"/>
    <s v="PROCES"/>
    <s v="-"/>
    <x v="851"/>
    <d v="1899-12-31T05:35:16"/>
    <s v="GR"/>
  </r>
  <r>
    <s v="ZQ01903"/>
    <d v="2016-10-10T14:03:12"/>
    <s v="BN_RAFALNO"/>
    <x v="49"/>
    <s v="PC21"/>
    <s v="LINIA PC21"/>
    <n v="120"/>
    <s v="Spawanie wibratora wyjściowego obieraczek"/>
    <s v="R01"/>
    <s v="PR_21"/>
    <s v="PROCES"/>
    <s v="-"/>
    <x v="852"/>
    <d v="1899-12-31T14:03:12"/>
    <s v="GR"/>
  </r>
  <r>
    <s v="ZQ01903"/>
    <d v="2016-10-10T14:03:12"/>
    <s v="BN_RAFALNO"/>
    <x v="10"/>
    <s v="PC42"/>
    <s v="LINIA PC42"/>
    <n v="120"/>
    <s v="Spawanie wibratora wyjściowego obieraczek"/>
    <s v="R01"/>
    <s v="PR_42"/>
    <s v="PROCES"/>
    <s v="-"/>
    <x v="852"/>
    <d v="1899-12-31T14:03:12"/>
    <s v="GR"/>
  </r>
  <r>
    <s v="ZQ01879"/>
    <d v="2016-10-08T21:33:30"/>
    <s v="BN_DUBIELES"/>
    <x v="5"/>
    <s v="PC50"/>
    <s v="LINIA PC 50"/>
    <n v="35"/>
    <s v="Regulacja czujnika przyprawy nr 8"/>
    <s v="R02"/>
    <s v="PR_50"/>
    <s v="PROCES"/>
    <s v="-"/>
    <x v="853"/>
    <d v="1899-12-31T21:33:30"/>
    <s v="GR"/>
  </r>
  <r>
    <s v="ZQ01875"/>
    <d v="2016-10-08T13:50:16"/>
    <s v="B1_LANIEWSK"/>
    <x v="10"/>
    <s v="PC42"/>
    <s v="LINIA PC42"/>
    <n v="110"/>
    <s v="uskodony system komputera smażalnicy Pc42"/>
    <s v="R01"/>
    <s v="PR_42"/>
    <s v="PROCES"/>
    <s v="-"/>
    <x v="853"/>
    <d v="1899-12-31T13:50:16"/>
    <s v="GR"/>
  </r>
  <r>
    <s v="ZQ01861"/>
    <d v="2016-10-07T21:37:02"/>
    <s v="BN_RAFALNO"/>
    <x v="10"/>
    <s v="PC42"/>
    <s v="LINIA PC42"/>
    <n v="30"/>
    <s v="Dokończenie prac ze zmiany pierwszej- wymiana łożysk w smażalnicy_x000d__x000a__x000d__x000a_Prod- 180 min_x000d__x000a_ur- 30 min"/>
    <s v="R02"/>
    <s v="PR_42"/>
    <s v="PROCES"/>
    <s v="-"/>
    <x v="854"/>
    <d v="1899-12-31T21:37:02"/>
    <s v="GR"/>
  </r>
  <r>
    <s v="ZQ01857"/>
    <d v="2016-10-07T13:39:55"/>
    <s v="B1_LANIEWSK"/>
    <x v="10"/>
    <s v="PC42"/>
    <s v="LINIA PC42"/>
    <n v="480"/>
    <s v="Wymiana łozysk Smazalnicy "/>
    <s v="R01"/>
    <s v="PR_42"/>
    <s v="PROCES"/>
    <s v="-"/>
    <x v="854"/>
    <d v="1899-12-31T13:39:55"/>
    <s v="GR"/>
  </r>
  <r>
    <s v="ZQ01857"/>
    <d v="2016-10-07T13:39:55"/>
    <s v="B1_LANIEWSK"/>
    <x v="5"/>
    <s v="PC50"/>
    <s v="LINIA PC 50"/>
    <n v="20"/>
    <s v="Bład F71 na falowniku wentylatora wyciagowego noza powietrza"/>
    <s v="R01"/>
    <s v="PR_50"/>
    <s v="PROCES"/>
    <s v="-"/>
    <x v="854"/>
    <d v="1899-12-31T13:39:55"/>
    <s v="GR"/>
  </r>
  <r>
    <s v="ZQ01850"/>
    <d v="2016-10-07T05:39:02"/>
    <s v="BN_POTYRA"/>
    <x v="10"/>
    <s v="PC42"/>
    <s v="LINIA PC42"/>
    <n v="210"/>
    <s v="spalony smar w łozyskach smażalnicy PC42."/>
    <s v="R03"/>
    <s v="PR_42"/>
    <s v="PROCES"/>
    <s v="-"/>
    <x v="854"/>
    <d v="1899-12-31T05:39:02"/>
    <s v="GR"/>
  </r>
  <r>
    <s v="ZQ01795"/>
    <d v="2016-10-06T05:31:35"/>
    <s v="BN_POTYRA"/>
    <x v="10"/>
    <s v="PC42"/>
    <s v="LINIA PC42"/>
    <n v="30"/>
    <s v="spalony bezpiecznik 2A od krajalnicy nr 1.(130v)"/>
    <s v="R03"/>
    <s v="PR_42"/>
    <s v="PROCES"/>
    <s v="-"/>
    <x v="855"/>
    <d v="1899-12-31T05:31:35"/>
    <s v="GR"/>
  </r>
  <r>
    <s v="ZQ01784"/>
    <d v="2016-10-05T14:18:50"/>
    <s v="BN_JACKIEWI"/>
    <x v="2"/>
    <s v="ROZDZIELNIA ELEKTRYCZNA"/>
    <s v="ZASILANIE ELEKTRO ENERGETYCZNE"/>
    <n v="120"/>
    <m/>
    <s v="R01"/>
    <s v="SERWI_ENERELE"/>
    <s v="MEDIA I SERWISY"/>
    <s v="-"/>
    <x v="856"/>
    <d v="1899-12-31T14:18:50"/>
    <s v="GR"/>
  </r>
  <r>
    <s v="ZQ01779"/>
    <d v="2016-10-05T05:28:55"/>
    <s v="BN_POTYRA"/>
    <x v="5"/>
    <s v="PC50"/>
    <s v="LINIA PC 50"/>
    <n v="25"/>
    <s v="brak alarmów do odczytu na oit._x000d__x000a_Podobno zatrzymał się przenośnik FL710"/>
    <s v="R03"/>
    <s v="PR_50"/>
    <s v="PROCES"/>
    <s v="-"/>
    <x v="856"/>
    <d v="1899-12-31T05:28:55"/>
    <s v="GR"/>
  </r>
  <r>
    <s v="ZQ01732"/>
    <d v="2016-09-30T21:38:57"/>
    <s v="BN_CHYLINSK"/>
    <x v="10"/>
    <s v="PC42"/>
    <s v="LINIA PC42"/>
    <n v="30"/>
    <s v="Problemy z automatyka pompowni nowej.Nie załaczył sie nowy układ podawania oleju świeżego na PC42.Otwarcie zaworu w rękę. 30 min"/>
    <s v="R02"/>
    <s v="PR_42"/>
    <s v="PROCES"/>
    <s v="-"/>
    <x v="857"/>
    <d v="1899-12-31T21:38:57"/>
    <s v="GR"/>
  </r>
  <r>
    <s v="ZQ01686"/>
    <d v="2016-09-28T21:57:46"/>
    <s v="BN_BARTUZI"/>
    <x v="10"/>
    <s v="PC42"/>
    <s v="LINIA PC42"/>
    <n v="25"/>
    <s v="30min - podczas demontowania rur na strychu zalany został sufit , wodasciekajaca zalała przenosnik L3._x000d__x000a_25min - wyłaczyła sie pompa hydrotransportu."/>
    <s v="R02"/>
    <s v="PR_42"/>
    <s v="PROCES"/>
    <s v="-"/>
    <x v="858"/>
    <d v="1899-12-31T21:57:46"/>
    <s v="GR"/>
  </r>
  <r>
    <s v="ZQ01598"/>
    <d v="2016-09-25T05:28:39"/>
    <s v="BN_BARTUZI"/>
    <x v="40"/>
    <s v="LINIA 100"/>
    <s v="WIBRATOR L100_1"/>
    <n v="70"/>
    <s v="Urwane mocowania powrotu V1  - przestój pakownia - 70 min"/>
    <s v="R03"/>
    <s v="PK_L1_DYSTOWA_WIBV1"/>
    <s v="PAKOWNIA"/>
    <s v="-"/>
    <x v="859"/>
    <d v="1899-12-31T05:28:39"/>
    <s v="GR"/>
  </r>
  <r>
    <s v="ZQ01586"/>
    <d v="2016-09-24T05:59:26"/>
    <s v="BN_JACKIEWI"/>
    <x v="49"/>
    <s v="PC21"/>
    <s v="LINIA PC21"/>
    <n v="40"/>
    <s v="Nie powiązane awarie:_x000d__x000a_Samoczynne wyłączenie się hydrotransportu - 20min_x000d__x000a_Zadziałanie termika od silnika podajnika na nożu powietrznym - 20min."/>
    <s v="R03"/>
    <s v="PR_21"/>
    <s v="PROCES"/>
    <s v="-"/>
    <x v="860"/>
    <d v="1899-12-31T05:59:26"/>
    <s v="GR"/>
  </r>
  <r>
    <s v="ZQ01586"/>
    <d v="2016-09-24T05:59:26"/>
    <s v="BN_JACKIEWI"/>
    <x v="10"/>
    <s v="PC42"/>
    <s v="LINIA PC42"/>
    <n v="20"/>
    <s v="Samoczynne wyłączenie się hydrotransportu."/>
    <s v="R03"/>
    <s v="PR_42"/>
    <s v="PROCES"/>
    <s v="-"/>
    <x v="860"/>
    <d v="1899-12-31T05:59:26"/>
    <s v="GR"/>
  </r>
  <r>
    <s v="ZQ01555"/>
    <d v="2016-09-23T05:50:37"/>
    <s v="BN_BARTUZI"/>
    <x v="10"/>
    <s v="PC42"/>
    <s v="LINIA PC42"/>
    <n v="25"/>
    <s v="Wyłączył się nóż powietrzny.Przeciążenie."/>
    <s v="R03"/>
    <s v="PR_42"/>
    <s v="PROCES"/>
    <s v="-"/>
    <x v="861"/>
    <d v="1899-12-31T05:50:37"/>
    <s v="GR"/>
  </r>
  <r>
    <s v="ZQ01526"/>
    <d v="2016-09-22T13:49:30"/>
    <s v="B2_KRUK"/>
    <x v="5"/>
    <s v="PC50"/>
    <s v="ZASOBNIKI ZIEMNIAKÓW MZ 50"/>
    <n v="30"/>
    <s v="błąd komunikacji na falowniku od napędu taśmy rozładunku z bina nr.1 (M1410)_x000d__x000a_podłączenie wtyczki komunikacyjnej w inne gniazdo - OK"/>
    <s v="R01"/>
    <s v="PR_50"/>
    <s v="PROCES"/>
    <s v="-"/>
    <x v="862"/>
    <d v="1899-12-31T13:49:30"/>
    <s v="GR"/>
  </r>
  <r>
    <s v="ZQ01481"/>
    <d v="2016-09-20T05:43:49"/>
    <s v="B2_WRONSKI"/>
    <x v="5"/>
    <s v="PC50"/>
    <s v="LINIA PC 50"/>
    <n v="30"/>
    <s v="Problem z działaniem wibratora rozdzielającego L8/L9, wyłączona serwisówka wibratora na pakowni z L7, regulacja czujnika przyprawy na L8, przepiecie kabli czujnika na L9."/>
    <s v="R03"/>
    <s v="PR_50"/>
    <s v="PROCES"/>
    <s v="-"/>
    <x v="863"/>
    <d v="1899-12-31T05:43:49"/>
    <s v="GR"/>
  </r>
  <r>
    <s v="ZQ01475"/>
    <d v="2016-09-19T21:42:14"/>
    <s v="BN_RAFALNO"/>
    <x v="0"/>
    <s v="PC42"/>
    <s v="OILER Z AROMATEM L2"/>
    <n v="60"/>
    <s v="Problemy z oilerem błąd przepływu ALIS- brudne filtry, oiler nie umyty i nie przygotowany do pracy_x000d__x000a_Prod - 120 min_x000d__x000a_UR - 60 min"/>
    <s v="R02"/>
    <s v="PR_42_PRZYPR2_OILE1"/>
    <s v="PROCES"/>
    <s v="-"/>
    <x v="864"/>
    <d v="1899-12-31T21:42:14"/>
    <s v="GR"/>
  </r>
  <r>
    <s v="ZQ01409"/>
    <d v="2016-09-15T05:37:21"/>
    <s v="BN_RAFALNO"/>
    <x v="2"/>
    <s v="ZASOBNIKI PC42/21"/>
    <s v="ZASOBNIKI ZIEMNIAKÓW PC42/21"/>
    <n v="30"/>
    <s v="Prod 30 min_x000d__x000a_UR 30 min_x000d__x000a__x000d__x000a_Zatrzymanie przenośnika podającego ziemniaki do hydrotransportu_x000d__x000a_"/>
    <s v="R03"/>
    <s v="PR_ZA_ZASOBNI"/>
    <s v="PRZYJĘCIE ZIEMNIAKA"/>
    <s v="-"/>
    <x v="865"/>
    <d v="1899-12-31T05:37:21"/>
    <s v="GR"/>
  </r>
  <r>
    <s v="ZQ01387"/>
    <d v="2016-09-14T13:48:34"/>
    <s v="BN_POTYRA"/>
    <x v="5"/>
    <s v="PC50"/>
    <s v="LINIA PC 50"/>
    <n v="10"/>
    <s v="spawanie mocowania rolki na przenośniku nr 9 z procesu na pakownię."/>
    <s v="R01"/>
    <s v="PR_50"/>
    <s v="PROCES"/>
    <s v="-"/>
    <x v="866"/>
    <d v="1899-12-31T13:48:34"/>
    <s v="GR"/>
  </r>
  <r>
    <s v="ZQ01367"/>
    <d v="2016-09-14T05:47:35"/>
    <s v="BN_DUBIELES"/>
    <x v="5"/>
    <s v="PC50"/>
    <s v="LINIA PC 50"/>
    <n v="20"/>
    <s v="Prod - 60 min_x000d__x000a_UR 20 min_x000d__x000a_reset komputera optisortu, reset falownika bębna L9 oraz zmiana parametru P042 falownika noża powietrznego."/>
    <s v="R03"/>
    <s v="PR_50"/>
    <s v="PROCES"/>
    <s v="-"/>
    <x v="866"/>
    <d v="1899-12-31T05:47:35"/>
    <s v="GR"/>
  </r>
  <r>
    <s v="ZQ01365"/>
    <d v="2016-09-13T22:10:10"/>
    <s v="BN_ROBERTNO"/>
    <x v="5"/>
    <s v="PC50"/>
    <s v="LINIA PC 50"/>
    <n v="80"/>
    <s v="ZADZIAŁANIE RÓŻNICÓWKI W PANELU SMAŻANICY_x000d__x000a_PRACA UR 10 MINUT"/>
    <s v="R02"/>
    <s v="PR_50"/>
    <s v="PROCES"/>
    <s v="-"/>
    <x v="867"/>
    <d v="1899-12-31T22:10:10"/>
    <s v="GR"/>
  </r>
  <r>
    <s v="ZQ01345"/>
    <d v="2016-09-13T05:11:58"/>
    <s v="B4_KRZYSIAK"/>
    <x v="5"/>
    <s v="PC50"/>
    <s v="LINIA PC 50"/>
    <n v="25"/>
    <s v="Błąd komunikacj pompa M3607  F71"/>
    <s v="R03"/>
    <s v="PR_50"/>
    <s v="PROCES"/>
    <s v="-"/>
    <x v="867"/>
    <d v="1899-12-31T05:11:58"/>
    <s v="GR"/>
  </r>
  <r>
    <s v="ZQ01320"/>
    <d v="2016-09-12T09:52:59"/>
    <s v="B4_KRZYSIAK"/>
    <x v="49"/>
    <s v="PC21"/>
    <s v="LINIA PC21"/>
    <n v="220"/>
    <s v="Uszkodzony silnik od wibratora podającego na krajalnice M3202("/>
    <s v="R03"/>
    <s v="PR_21"/>
    <s v="PROCES"/>
    <s v="-"/>
    <x v="868"/>
    <d v="1899-12-31T09:52:59"/>
    <s v="GR"/>
  </r>
  <r>
    <s v="ZQ01267"/>
    <d v="2016-09-08T21:55:02"/>
    <s v="BN_POTYRA"/>
    <x v="49"/>
    <s v="PC21"/>
    <s v="LINIA PC21"/>
    <n v="110"/>
    <s v="problem z obieraczkami opis wysłany"/>
    <s v="R02"/>
    <s v="PR_21"/>
    <s v="PROCES"/>
    <s v="-"/>
    <x v="869"/>
    <d v="1899-12-31T21:55:02"/>
    <s v="GR"/>
  </r>
  <r>
    <s v="ZQ01267"/>
    <d v="2016-09-08T21:55:02"/>
    <s v="BN_POTYRA"/>
    <x v="10"/>
    <s v="PC42"/>
    <s v="LINIA PC42"/>
    <n v="280"/>
    <s v="problem z obieraczkami opis wysłany"/>
    <s v="R02"/>
    <s v="PR_42"/>
    <s v="PROCES"/>
    <s v="-"/>
    <x v="869"/>
    <d v="1899-12-31T21:55:02"/>
    <s v="GR"/>
  </r>
  <r>
    <s v="ZQ01267"/>
    <d v="2016-09-08T21:55:02"/>
    <s v="BN_POTYRA"/>
    <x v="5"/>
    <s v="PC50"/>
    <s v="LINIA PC 50"/>
    <n v="180"/>
    <s v="wyłaczenie ESTOP w k 8 przez kogoś_x000d__x000a_spawanie boksów na końcówce pakowni zmiana 1_x000d__x000a_naprawa przenosnika drobin na MZ50 wykreciły się broki-osobne zlecenie pracy(praca ur 15 minut do MZ50)"/>
    <s v="R02"/>
    <s v="PR_50"/>
    <s v="PROCES"/>
    <s v="-"/>
    <x v="869"/>
    <d v="1899-12-31T21:55:02"/>
    <s v="GR"/>
  </r>
  <r>
    <s v="ZQ01164"/>
    <d v="2016-09-04T19:59:13"/>
    <s v="BN_DUBIELES"/>
    <x v="10"/>
    <s v="PC42"/>
    <s v="LINIA PC42"/>
    <n v="30"/>
    <s v="Zapchany hydrotransport przejęty przestój po znianie pierwszej - 90 min_x000d__x000a_Oraz Uruchomienie i spanowanie rospen na L3 - 30 min"/>
    <s v="R02"/>
    <s v="PR_42"/>
    <s v="PROCES"/>
    <s v="-"/>
    <x v="870"/>
    <d v="1899-12-31T19:59:13"/>
    <s v="GR"/>
  </r>
  <r>
    <s v="ZQ01125"/>
    <d v="2016-09-02T21:40:48"/>
    <s v="B1_LANIEWSK"/>
    <x v="49"/>
    <s v="PC21"/>
    <s v="LINIA PC21"/>
    <n v="20"/>
    <s v="błąd siłownika CIP pokrywy smazalnicy"/>
    <s v="R02"/>
    <s v="PR_21"/>
    <s v="PROCES"/>
    <s v="-"/>
    <x v="871"/>
    <d v="1899-12-31T21:40:48"/>
    <s v="GR"/>
  </r>
  <r>
    <s v="ZQ01118"/>
    <d v="2016-09-02T13:37:21"/>
    <s v="BN_BARTUZI"/>
    <x v="10"/>
    <s v="PC42"/>
    <s v="LINIA PC42"/>
    <n v="25"/>
    <s v="Wysoka temp kanału recyrkulacji po przejściu, wentylator niewychłodził komory.Do kontroli stan mycia kanałów i wentylatora oraz tulei chłodzacej."/>
    <s v="R01"/>
    <s v="PR_42"/>
    <s v="PROCES"/>
    <s v="-"/>
    <x v="871"/>
    <d v="1899-12-31T13:37:21"/>
    <s v="GR"/>
  </r>
  <r>
    <s v="ZQ01080"/>
    <d v="2016-08-31T21:37:27"/>
    <s v="B1_LANIEWSK"/>
    <x v="10"/>
    <s v="PC42"/>
    <s v="LINIA PC42"/>
    <n v="80"/>
    <s v="kalibracja rospen nr 3 po zm.!"/>
    <s v="R02"/>
    <s v="PR_42"/>
    <s v="PROCES"/>
    <s v="-"/>
    <x v="872"/>
    <d v="1899-12-31T21:37:27"/>
    <s v="GR"/>
  </r>
  <r>
    <s v="ZQ01073"/>
    <d v="2016-08-31T13:55:02"/>
    <s v="BN_BARTUZI"/>
    <x v="10"/>
    <s v="PC42"/>
    <s v="LINIA PC42"/>
    <n v="165"/>
    <s v="Uszkodzone mocowanie temsometru, scieta blokada jednego z czujnikow ROSPENA L3"/>
    <s v="R01"/>
    <s v="PR_42"/>
    <s v="PROCES"/>
    <s v="-"/>
    <x v="872"/>
    <d v="1899-12-31T13:55:02"/>
    <s v="GR"/>
  </r>
  <r>
    <s v="ZQ01065"/>
    <d v="2016-08-31T05:56:48"/>
    <s v="BN_DUBIELES"/>
    <x v="10"/>
    <s v="PC42"/>
    <s v="LINIA PC42"/>
    <n v="80"/>
    <s v="Wyciek wody z nowej instalacji podgrzewania rurociągu z olejem nad cathboxem PC42._x000d__x000a_Spuszczenie wody w nowej przepompowni oleju z tej instalacji."/>
    <s v="R03"/>
    <s v="PR_42"/>
    <s v="PROCES"/>
    <s v="-"/>
    <x v="872"/>
    <d v="1899-12-31T05:56:48"/>
    <s v="GR"/>
  </r>
  <r>
    <s v="ZQ01061"/>
    <d v="2016-08-30T21:41:46"/>
    <s v="B1_LANIEWSK"/>
    <x v="10"/>
    <s v="PC42"/>
    <s v="LINIA PC42"/>
    <n v="10"/>
    <s v="odblokowanie wózka wibratora przyprawy L3"/>
    <s v="R02"/>
    <s v="PR_42"/>
    <s v="PROCES"/>
    <s v="-"/>
    <x v="873"/>
    <d v="1899-12-31T21:41:46"/>
    <s v="GR"/>
  </r>
  <r>
    <s v="ZQ01061"/>
    <d v="2016-08-30T21:41:46"/>
    <s v="B1_LANIEWSK"/>
    <x v="5"/>
    <s v="PC50"/>
    <s v="LINIA PC 50"/>
    <n v="40"/>
    <s v="dokończenie pracy ze zm 1 łatania wymiennika HX"/>
    <s v="R02"/>
    <s v="PR_50"/>
    <s v="PROCES"/>
    <s v="-"/>
    <x v="873"/>
    <d v="1899-12-31T21:41:46"/>
    <s v="GR"/>
  </r>
  <r>
    <s v="ZQ01048"/>
    <d v="2016-08-30T13:41:29"/>
    <s v="B2_NOWIS"/>
    <x v="5"/>
    <s v="PC50"/>
    <s v="ZASOBNIKI ZIEMNIAKÓW MZ 50"/>
    <n v="15"/>
    <s v="Nie przelaczyl sie bin nr1 operator skasował i start"/>
    <s v="R01"/>
    <s v="PR_50"/>
    <s v="PROCES"/>
    <s v="-"/>
    <x v="873"/>
    <d v="1899-12-31T13:41:29"/>
    <s v="GR"/>
  </r>
  <r>
    <s v="ZQ01004"/>
    <d v="2016-08-28T13:35:23"/>
    <s v="SADOWSKI"/>
    <x v="49"/>
    <s v="PC21"/>
    <s v="LINIA PC21"/>
    <n v="20"/>
    <s v="Błąd przenosnika M2001 - biny"/>
    <s v="R01"/>
    <s v="PR_21"/>
    <s v="PROCES"/>
    <s v="-"/>
    <x v="874"/>
    <d v="1899-12-31T13:35:23"/>
    <s v="GR"/>
  </r>
  <r>
    <s v="ZQ01004"/>
    <d v="2016-08-28T13:35:23"/>
    <s v="SADOWSKI"/>
    <x v="10"/>
    <s v="PC42"/>
    <s v="LINIA PC42"/>
    <n v="65"/>
    <s v="28-08-2016 R.Zakrzewski_x000d__x000a_Podobno nie przełaczyły się biny. Błąd przenosnika M2001"/>
    <s v="R01"/>
    <s v="PR_42"/>
    <s v="PROCES"/>
    <s v="-"/>
    <x v="874"/>
    <d v="1899-12-31T13:35:23"/>
    <s v="GR"/>
  </r>
  <r>
    <s v="ZQ00979"/>
    <d v="2016-08-27T19:29:21"/>
    <s v="BN_BARTUZI"/>
    <x v="55"/>
    <s v="PC50"/>
    <s v="SZYBKA PLUCZKA"/>
    <n v="255"/>
    <s v="Uszkodzony przenosnik drobin przy pluczkach, B-4"/>
    <s v="R02"/>
    <s v="PR_50_PLUKSZY"/>
    <s v="PROCES"/>
    <s v="-"/>
    <x v="875"/>
    <d v="1899-12-31T19:29:21"/>
    <s v="GR"/>
  </r>
  <r>
    <s v="ZQ00976"/>
    <d v="2016-08-27T13:13:04"/>
    <s v="B2_NOWIS"/>
    <x v="2"/>
    <s v="ROZDZIELNIA ELEKTRYCZNA"/>
    <s v="ZASILANIE ELEKTRO ENERGETYCZNE"/>
    <n v="60"/>
    <s v="Zanik napięcia zasilania - zatrzymanie linii MZ50 i PC21."/>
    <s v="R01"/>
    <s v="SERWI_ENERELE"/>
    <s v="MEDIA I SERWISY"/>
    <s v="-"/>
    <x v="875"/>
    <d v="1899-12-31T13:13:04"/>
    <s v="GR"/>
  </r>
  <r>
    <s v="ZQ00964"/>
    <d v="2016-08-27T05:28:43"/>
    <s v="B1_LANIEWSK"/>
    <x v="2"/>
    <s v="ROZDZIELNIA ELEKTRYCZNA"/>
    <s v="ZASILANIE ELEKTRO ENERGETYCZNE"/>
    <n v="190"/>
    <s v="zaniki napięcia"/>
    <s v="R03"/>
    <s v="SERWI_ENERELE"/>
    <s v="MEDIA I SERWISY"/>
    <s v="-"/>
    <x v="875"/>
    <d v="1899-12-31T05:28:43"/>
    <s v="GR"/>
  </r>
  <r>
    <s v="ZQ00962"/>
    <d v="2016-08-26T21:46:03"/>
    <s v="BN_BARTUZI"/>
    <x v="5"/>
    <s v="PC50"/>
    <s v="LINIA PC 50"/>
    <n v="25"/>
    <s v="Wciśniety EM-stop -25min_x000d__x000a_Bład czujnika poziomu zasobnik przed krajalnicami-25min_x000d__x000a_"/>
    <s v="R02"/>
    <s v="PR_50"/>
    <s v="PROCES"/>
    <s v="-"/>
    <x v="876"/>
    <d v="1899-12-31T21:46:03"/>
    <s v="GR"/>
  </r>
  <r>
    <s v="ZQ00909"/>
    <d v="2016-08-25T21:08:15"/>
    <s v="BN_POTYRA"/>
    <x v="2"/>
    <s v="ROZDZIELNIA ELEKTRYCZNA"/>
    <s v="ZASILANIE ELEKTRO ENERGETYCZNE"/>
    <n v="110"/>
    <m/>
    <s v="R02"/>
    <s v="SERWI_ENERELE"/>
    <s v="MEDIA I SERWISY"/>
    <s v="-"/>
    <x v="877"/>
    <d v="1899-12-31T21:08:15"/>
    <s v="GR"/>
  </r>
  <r>
    <s v="ZQ00898"/>
    <d v="2016-08-25T13:01:40"/>
    <s v="BN_RAFALNO"/>
    <x v="55"/>
    <s v="PC50"/>
    <s v="SZYBKA PLUCZKA"/>
    <n v="210"/>
    <s v="pęknięty łańcuch taśmy przenośnika wybierającego drobiny - prod 240 min"/>
    <s v="R01"/>
    <s v="PR_50_PLUKSZY"/>
    <s v="PROCES"/>
    <s v="-"/>
    <x v="877"/>
    <d v="1899-12-31T13:01:40"/>
    <s v="GR"/>
  </r>
  <r>
    <s v="ZQ00862"/>
    <d v="2016-08-24T05:05:45"/>
    <s v="BN_BARTUZI"/>
    <x v="49"/>
    <s v="PC21"/>
    <s v="LINIA PC21"/>
    <n v="20"/>
    <s v="Wyłączyło sie zapotrzebowanie ziemniaków.Temat do wyjasnienia"/>
    <s v="R03"/>
    <s v="PR_21"/>
    <s v="PROCES"/>
    <s v="-"/>
    <x v="878"/>
    <d v="1899-12-31T05:05:45"/>
    <s v="GR"/>
  </r>
  <r>
    <s v="ZQ00862"/>
    <d v="2016-08-24T05:05:45"/>
    <s v="BN_BARTUZI"/>
    <x v="10"/>
    <s v="PC42"/>
    <s v="LINIA PC42"/>
    <n v="15"/>
    <s v="Wyłączyło sie zapotrzebowanie ziemniaków.Temat do wyjasnienia"/>
    <s v="R03"/>
    <s v="PR_42"/>
    <s v="PROCES"/>
    <s v="-"/>
    <x v="878"/>
    <d v="1899-12-31T05:05:45"/>
    <s v="GR"/>
  </r>
  <r>
    <s v="ZQ00835"/>
    <d v="2016-08-23T13:41:24"/>
    <s v="BN_RAFALNO"/>
    <x v="2"/>
    <s v="PC21"/>
    <s v="LINIA PC21"/>
    <n v="200"/>
    <s v="pęł wibrtor wejściowy obieraczek_x000d__x000a_prod - 220 min"/>
    <s v="R01"/>
    <s v="PR_21"/>
    <s v="PROCES"/>
    <s v="-"/>
    <x v="879"/>
    <d v="1899-12-31T13:41:24"/>
    <s v="GR"/>
  </r>
  <r>
    <s v="ZQ00835"/>
    <d v="2016-08-23T13:41:24"/>
    <s v="BN_RAFALNO"/>
    <x v="2"/>
    <s v="PC42"/>
    <s v="LINIA PC42"/>
    <n v="250"/>
    <s v="pęł wibrtor wejściowy obieraczek_x000d__x000a_prod - 270 min"/>
    <s v="R01"/>
    <s v="PR_42"/>
    <s v="PROCES"/>
    <s v="-"/>
    <x v="879"/>
    <d v="1899-12-31T13:41:24"/>
    <s v="GR"/>
  </r>
  <r>
    <s v="ZQ00806"/>
    <d v="2016-08-22T13:57:39"/>
    <s v="BN_OSIAL"/>
    <x v="49"/>
    <s v="PC21"/>
    <s v="LINIA PC21"/>
    <n v="25"/>
    <s v="Wyrzucił bezpiecznik w panelu Herberta i zbrakło ziemniaków."/>
    <s v="R01"/>
    <s v="PR_21"/>
    <s v="PROCES"/>
    <s v="-"/>
    <x v="880"/>
    <d v="1899-12-31T13:57:39"/>
    <s v="GR"/>
  </r>
  <r>
    <s v="ZQ00806"/>
    <d v="2016-08-22T13:57:39"/>
    <s v="BN_OSIAL"/>
    <x v="10"/>
    <s v="PC42"/>
    <s v="LINIA PC42"/>
    <n v="240"/>
    <s v="Awaria cel warzących L3 - uzgodnione z produkcją zatrzymanie"/>
    <s v="R01"/>
    <s v="PR_42"/>
    <s v="PROCES"/>
    <s v="-"/>
    <x v="880"/>
    <d v="1899-12-31T13:57:39"/>
    <s v="GR"/>
  </r>
  <r>
    <s v="ZQ00800"/>
    <d v="2016-08-21T21:58:36"/>
    <s v="BN_RAFALNO"/>
    <x v="15"/>
    <s v="PC42"/>
    <s v="ZRZUT ZA SMAZALNICY - WIBRATOR V0"/>
    <n v="90"/>
    <s v="urwał się wałek siłownika bramki wibratora V0_x000d__x000a_Prod - 110 min_x000d__x000a_UR - 90 min"/>
    <s v="R02"/>
    <s v="PR_42_DYSTTOW_ZRZU1"/>
    <s v="PROCES"/>
    <s v="-"/>
    <x v="881"/>
    <d v="1899-12-31T21:58:36"/>
    <s v="GR"/>
  </r>
  <r>
    <s v="ZQ00792"/>
    <d v="2016-08-21T13:50:56"/>
    <s v="B1_LANIEWSK"/>
    <x v="10"/>
    <s v="PC42"/>
    <s v="LINIA PC42"/>
    <n v="20"/>
    <s v="Zatrzymany wibrator przyprawy L2 (zbyt niska amplituda do przenoszenia produktu)wyłaczony czujnik przyprawy.JŁ"/>
    <s v="R01"/>
    <s v="PR_42"/>
    <s v="PROCES"/>
    <s v="-"/>
    <x v="881"/>
    <d v="1899-12-31T13:50:56"/>
    <s v="GR"/>
  </r>
  <r>
    <s v="ZQ00851"/>
    <d v="2016-08-21T00:11:53"/>
    <s v="BN_CHYLINSK"/>
    <x v="10"/>
    <s v="PC42"/>
    <s v="LINIA PC42"/>
    <n v="110"/>
    <s v="Problemy z dozowaniem przyprawy - odchyłka"/>
    <s v="R03"/>
    <s v="PR_42"/>
    <s v="PROCES"/>
    <s v="-"/>
    <x v="881"/>
    <d v="1899-12-31T00:11:53"/>
    <s v="GR"/>
  </r>
  <r>
    <s v="ZQ00780"/>
    <d v="2016-08-20T22:02:09"/>
    <s v="BN_RAFALNO"/>
    <x v="28"/>
    <s v="PC42"/>
    <s v="PANEL ELEKRYCZNY PRZYPRAWIACZKI 3"/>
    <n v="280"/>
    <s v="Błąd tensometru przenośnika ważacego oraz tensometrów rospena"/>
    <s v="R02"/>
    <s v="PR_42_PRZYPR3_PANEL"/>
    <s v="PROCES"/>
    <s v="-"/>
    <x v="882"/>
    <d v="1899-12-31T22:02:09"/>
    <s v="GR"/>
  </r>
  <r>
    <s v="ZQ00751"/>
    <d v="2016-08-19T04:27:32"/>
    <s v="B2_NOWIS"/>
    <x v="2"/>
    <s v="PC21"/>
    <s v="LINIA PC21"/>
    <n v="50"/>
    <s v="Zadzialanie zabezpieczenia roznicowo-pradowego w panelu glownym - Sormac PC42._x000d__x000a_Reset lini."/>
    <s v="R03"/>
    <s v="PR_21"/>
    <s v="PROCES"/>
    <s v="-"/>
    <x v="883"/>
    <d v="1899-12-31T04:27:32"/>
    <s v="GR"/>
  </r>
  <r>
    <s v="ZQ00751"/>
    <d v="2016-08-19T04:27:32"/>
    <s v="B2_NOWIS"/>
    <x v="10"/>
    <s v="PC42"/>
    <s v="SORTOWNIK INSPEKCJI"/>
    <n v="50"/>
    <s v="Zadzialanie zabezpieczenia roznicowo-pradowego w panelu glownym - Sormac PC42._x000d__x000a_Reset lini."/>
    <s v="R03"/>
    <s v="PR_42"/>
    <s v="PROCES"/>
    <s v="-"/>
    <x v="883"/>
    <d v="1899-12-31T04:27:32"/>
    <s v="GR"/>
  </r>
  <r>
    <s v="ZQ00738"/>
    <d v="2016-08-18T13:47:53"/>
    <s v="BN_BARTUZI"/>
    <x v="49"/>
    <s v="PC21"/>
    <s v="LINIA PC21"/>
    <n v="45"/>
    <s v="Urwane śruby wibratora V3."/>
    <s v="R01"/>
    <s v="PR_21"/>
    <s v="PROCES"/>
    <s v="-"/>
    <x v="884"/>
    <d v="1899-12-31T13:47:53"/>
    <s v="GR"/>
  </r>
  <r>
    <s v="ZQ00738"/>
    <d v="2016-08-18T13:47:53"/>
    <s v="BN_BARTUZI"/>
    <x v="10"/>
    <s v="PC42"/>
    <s v="LINIA PC42"/>
    <n v="15"/>
    <s v="Problemy ze sterowaniem podnoszenia smazalnicy"/>
    <s v="R01"/>
    <s v="PR_42"/>
    <s v="PROCES"/>
    <s v="-"/>
    <x v="884"/>
    <d v="1899-12-31T13:47:53"/>
    <s v="GR"/>
  </r>
  <r>
    <s v="ZQ00738"/>
    <d v="2016-08-18T13:47:53"/>
    <s v="BN_BARTUZI"/>
    <x v="5"/>
    <s v="PC50"/>
    <s v="LINIA PC 50"/>
    <n v="20"/>
    <s v="uszkdzone styki wyłacznika serwisowego M3400"/>
    <s v="R01"/>
    <s v="PR_50"/>
    <s v="PROCES"/>
    <s v="-"/>
    <x v="884"/>
    <d v="1899-12-31T13:47:53"/>
    <s v="GR"/>
  </r>
  <r>
    <s v="ZQ00726"/>
    <d v="2016-08-17T21:37:53"/>
    <s v="B1_LANIEWSK"/>
    <x v="49"/>
    <s v="PC21"/>
    <s v="LINIA PC21"/>
    <n v="40"/>
    <s v="łancuch napedu gwiazdek przed Halverem. pęknięta zawleczka od spinki łańcucha -przenośnik M2801- PC42"/>
    <s v="R02"/>
    <s v="PR_21"/>
    <s v="PROCES"/>
    <s v="-"/>
    <x v="885"/>
    <d v="1899-12-31T21:37:53"/>
    <s v="GR"/>
  </r>
  <r>
    <s v="ZQ00726"/>
    <d v="2016-08-17T21:37:53"/>
    <s v="B1_LANIEWSK"/>
    <x v="10"/>
    <s v="PC42"/>
    <s v="LINIA PC42"/>
    <n v="60"/>
    <s v="łancuch napedu gwiazdek przed Halverem. pęknięta zawleczka od spinki łańcucha -przenośnik M2801- PC42"/>
    <s v="R02"/>
    <s v="PR_42"/>
    <s v="PROCES"/>
    <s v="-"/>
    <x v="885"/>
    <d v="1899-12-31T21:37:53"/>
    <s v="GR"/>
  </r>
  <r>
    <s v="ZQ00715"/>
    <d v="2016-08-17T14:02:28"/>
    <s v="BN_ROBERTNO"/>
    <x v="49"/>
    <s v="PC21"/>
    <s v="LINIA PC21"/>
    <n v="105"/>
    <s v="problem z przepompowaniem oleju do zbiornika stalremowskiego"/>
    <s v="R01"/>
    <s v="PR_21"/>
    <s v="PROCES"/>
    <s v="-"/>
    <x v="885"/>
    <d v="1899-12-31T14:02:28"/>
    <s v="GR"/>
  </r>
  <r>
    <s v="ZQ00684"/>
    <d v="2016-08-16T05:53:35"/>
    <s v="BN_SIERANSK"/>
    <x v="28"/>
    <s v="PC42"/>
    <s v="WIBRATOR PRZYPRAWY SF1"/>
    <n v="30"/>
    <s v="mokra puszka od wibratora przyprawy -zatrzymanie linni "/>
    <s v="R03"/>
    <s v="PR_42_PRZYPR3_WIBPR1"/>
    <s v="PROCES"/>
    <s v="-"/>
    <x v="886"/>
    <d v="1899-12-31T05:53:35"/>
    <s v="GR"/>
  </r>
  <r>
    <s v="ZQ00615"/>
    <d v="2016-08-11T20:48:46"/>
    <s v="BN_BARTUZI"/>
    <x v="49"/>
    <s v="PC21"/>
    <s v="LINIA PC21"/>
    <n v="85"/>
    <s v="WYŁĄCZYŁ SIĘ TERMIK SILNIKOWY POMPY SZYBKIEJ PŁUCZKI M3403."/>
    <s v="R02"/>
    <s v="PR_21"/>
    <s v="PROCES"/>
    <s v="-"/>
    <x v="887"/>
    <d v="1899-12-31T20:48:46"/>
    <s v="GR"/>
  </r>
  <r>
    <s v="ZQ00575"/>
    <d v="2016-08-10T13:51:28"/>
    <s v="BN_RAFALNO"/>
    <x v="20"/>
    <s v="PC50"/>
    <s v="WIBRATOR WAZACY7"/>
    <n v="30"/>
    <s v="uszkodzony przewód czujnika vibrometru"/>
    <s v="R01"/>
    <s v="PR_50_PRZYPR1_WIBWA"/>
    <s v="PROCES"/>
    <s v="-"/>
    <x v="888"/>
    <d v="1899-12-31T13:51:28"/>
    <s v="GR"/>
  </r>
  <r>
    <s v="ZQ00475"/>
    <d v="2016-08-09T04:53:37"/>
    <s v="B1_LANIEWSK"/>
    <x v="5"/>
    <s v="PC50"/>
    <s v="LINIA PC 50"/>
    <n v="100"/>
    <s v="uszkodzony falownik od noża powietrznego MZ50"/>
    <s v="R03"/>
    <s v="PR_50"/>
    <s v="PROCES"/>
    <s v="-"/>
    <x v="889"/>
    <d v="1899-12-31T04:53:37"/>
    <s v="GR"/>
  </r>
  <r>
    <s v="ZQ00463"/>
    <d v="2016-08-08T14:00:38"/>
    <s v="BN_RAFALNO"/>
    <x v="60"/>
    <s v="PC21"/>
    <s v="WYMIENNIK CIEPLA - HX PC21"/>
    <n v="5"/>
    <s v="5 min UR_x000d__x000a_prod 15 min_x000d__x000a__x000d__x000a_Wyłacza się zawór gazu."/>
    <s v="R01"/>
    <s v="PR_21_PIECWHX"/>
    <s v="PROCES"/>
    <s v="-"/>
    <x v="890"/>
    <d v="1899-12-31T14:00:38"/>
    <s v="GR"/>
  </r>
  <r>
    <s v="ZQ00436"/>
    <d v="2016-08-07T04:14:18"/>
    <s v="BN_BARTUZI"/>
    <x v="49"/>
    <s v="PC21"/>
    <s v="LINIA PC21"/>
    <n v="90"/>
    <s v="Przyspawanie urwanego zgarniacza przenosnika szybkiej płuczki(wpadł do smażalnicy)."/>
    <s v="R03"/>
    <s v="PR_21"/>
    <s v="PROCES"/>
    <s v="-"/>
    <x v="891"/>
    <d v="1899-12-31T04:14:18"/>
    <s v="GR"/>
  </r>
  <r>
    <s v="ZQ00375"/>
    <d v="2016-08-03T21:40:58"/>
    <s v="BN_RAFALNO"/>
    <x v="56"/>
    <s v="PC21"/>
    <m/>
    <n v="30"/>
    <s v="Niski poziom wody w szybkiej płuczce, pompa z alarmem przeciążenia 2 razy zatrzymanie"/>
    <s v="R02"/>
    <s v="-"/>
    <s v="PROCES"/>
    <s v="-"/>
    <x v="892"/>
    <d v="1899-12-31T21:40:58"/>
    <s v="GR"/>
  </r>
  <r>
    <s v="ZQ00375"/>
    <d v="2016-08-03T21:40:58"/>
    <s v="BN_RAFALNO"/>
    <x v="22"/>
    <s v="PC50"/>
    <m/>
    <n v="15"/>
    <s v="Zatrzymanie na reset czujnika poziomu LT3601"/>
    <s v="R02"/>
    <s v="-"/>
    <s v="PROCES"/>
    <s v="-"/>
    <x v="892"/>
    <d v="1899-12-31T21:40:58"/>
    <s v="GR"/>
  </r>
  <r>
    <s v="ZQ00363"/>
    <d v="2016-08-03T13:29:18"/>
    <s v="B2_KRUK"/>
    <x v="49"/>
    <s v="PC21"/>
    <s v="ZASYP MALY"/>
    <n v="30"/>
    <s v="zawiesił się czujnik poziomu ziemniaków"/>
    <s v="R01"/>
    <s v="PR_21"/>
    <s v="PROCES"/>
    <s v="-"/>
    <x v="892"/>
    <d v="1899-12-31T13:29:18"/>
    <s v="GR"/>
  </r>
  <r>
    <s v="ZQ00363"/>
    <d v="2016-08-03T13:29:18"/>
    <s v="B2_KRUK"/>
    <x v="47"/>
    <s v="PC42"/>
    <s v="PRZENOSNIK BUFOROWY INSPEKCJI"/>
    <n v="30"/>
    <s v="zawiesił się czujnik poziomu ziemniaków"/>
    <s v="R01"/>
    <s v="PR_42_STOLINS_PRZBU"/>
    <s v="PROCES"/>
    <s v="-"/>
    <x v="892"/>
    <d v="1899-12-31T13:29:18"/>
    <s v="GR"/>
  </r>
  <r>
    <s v="ZQ00363"/>
    <d v="2016-08-03T13:29:18"/>
    <s v="B2_KRUK"/>
    <x v="22"/>
    <s v="PC50"/>
    <s v="SMAZALNICA"/>
    <n v="45"/>
    <s v="niski poziom oleju,uszkodzony czujnik"/>
    <s v="R01"/>
    <s v="PR_50_SMAZALN"/>
    <s v="PROCES"/>
    <s v="-"/>
    <x v="892"/>
    <d v="1899-12-31T13:29:18"/>
    <s v="GR"/>
  </r>
  <r>
    <s v="ZQ00355"/>
    <d v="2016-08-03T05:40:04"/>
    <s v="B2_WRONSKI"/>
    <x v="25"/>
    <s v="PC21"/>
    <s v="STÓL INSPEKCYJNY"/>
    <n v="20"/>
    <s v="Po przejściu na PC42 obieraczki przełączyły się na tryb MANUAL z nieznznego powodu. Nikt z produkcji nas o tym nie poinformował i wystartowali od razu."/>
    <s v="R03"/>
    <s v="PR_21_STOLINS"/>
    <s v="PROCES"/>
    <s v="-"/>
    <x v="892"/>
    <d v="1899-12-31T05:40:04"/>
    <s v="GR"/>
  </r>
  <r>
    <s v="ZQ00355"/>
    <d v="2016-08-03T05:40:04"/>
    <s v="B2_WRONSKI"/>
    <x v="18"/>
    <s v="PC42"/>
    <s v="OBIERACZKI"/>
    <n v="50"/>
    <s v="Po przejściu na PC42 obieraczki przełączyły się na tryb MANUAL z nieznznego powodu. Nikt z produkcji nas o tym nie poinformował i wystartowali od razu."/>
    <s v="R03"/>
    <s v="PR_42_OBIERAC"/>
    <s v="PROCES"/>
    <s v="-"/>
    <x v="892"/>
    <d v="1899-12-31T05:40:04"/>
    <s v="GR"/>
  </r>
  <r>
    <s v="ZQ00350"/>
    <d v="2016-08-02T21:56:20"/>
    <s v="BN_RAFALNO"/>
    <x v="2"/>
    <s v="PC21"/>
    <s v="LINIA PC21"/>
    <n v="1"/>
    <s v="10 min - dziura w dostawie ziemniaków"/>
    <s v="R02"/>
    <s v="PR_21"/>
    <s v="PROCES"/>
    <s v="-"/>
    <x v="893"/>
    <d v="1899-12-31T21:56:20"/>
    <s v="GR"/>
  </r>
  <r>
    <s v="ZQ00333"/>
    <d v="2016-08-02T13:47:16"/>
    <s v="BN_ROBERTNO"/>
    <x v="25"/>
    <s v="PC21"/>
    <s v="ROZPOLAWIACZ DUZYCH ZIEMNIAKÓW"/>
    <n v="80"/>
    <s v="zablokowany łąńcuch przenośnika pod nożami halwera - naciągnięcie"/>
    <s v="R01"/>
    <s v="PR_21_STOLINS_ROZPO"/>
    <s v="PROCES"/>
    <s v="-"/>
    <x v="893"/>
    <d v="1899-12-31T13:47:16"/>
    <s v="GR"/>
  </r>
  <r>
    <s v="ZQ00316"/>
    <d v="2016-08-01T14:01:35"/>
    <s v="BN_JACKIEWI"/>
    <x v="22"/>
    <s v="PC50"/>
    <s v="SMAZALNICA"/>
    <n v="200"/>
    <s v="Czujnik pomiar poziomu oleju w smażalnicy MZ50 wskazywał błędną wartość po myciu linii. Uszkodzona izolacja na przewodzie."/>
    <s v="R01"/>
    <s v="PR_50_SMAZALN"/>
    <s v="PROCES"/>
    <s v="-"/>
    <x v="894"/>
    <d v="1899-12-31T14:01:35"/>
    <s v="GR"/>
  </r>
  <r>
    <s v="ZQ00307"/>
    <d v="2016-07-31T21:48:18"/>
    <s v="BN_OSIAL"/>
    <x v="49"/>
    <s v="PC21"/>
    <s v="LINIA PC21"/>
    <n v="25"/>
    <s v="Postój pc21 z powodu tarowania i spamowania wagi ramsay"/>
    <s v="R02"/>
    <s v="PR_21"/>
    <s v="PROCES"/>
    <s v="-"/>
    <x v="895"/>
    <d v="1899-12-31T21:48:18"/>
    <s v="GR"/>
  </r>
  <r>
    <s v="ZQ00292"/>
    <d v="2016-07-30T21:34:52"/>
    <s v="B4_KRZYSIAK"/>
    <x v="49"/>
    <s v="PC21"/>
    <s v="LINIA PC21"/>
    <n v="20"/>
    <s v="Zadzałanie zaworu od wysokiego ciśnienia gazu wypisano nato 5 x dlaczego."/>
    <s v="R02"/>
    <s v="PR_21"/>
    <s v="PROCES"/>
    <s v="-"/>
    <x v="896"/>
    <d v="1899-12-31T21:34:52"/>
    <s v="GR"/>
  </r>
  <r>
    <s v="ZQ00213"/>
    <d v="2016-07-27T05:33:32"/>
    <s v="BN_OSIAL"/>
    <x v="60"/>
    <s v="PC21"/>
    <s v="PALNIK WEISHAUPT PC21"/>
    <n v="15"/>
    <s v="Odblokowanie czujnika ciśnienia, zresetowanie błędów."/>
    <s v="R03"/>
    <s v="PR_21_PIECWHX_PALNI"/>
    <s v="PROCES"/>
    <s v="-"/>
    <x v="897"/>
    <d v="1899-12-31T05:33:32"/>
    <s v="GR"/>
  </r>
  <r>
    <s v="ZQ00188"/>
    <d v="2016-07-26T05:53:27"/>
    <s v="BN_OSIAL"/>
    <x v="2"/>
    <s v="ROZDZIELNIA ELEKTRYCZNA"/>
    <s v="ZASILANIE ELEKTRO ENERGETYCZNE"/>
    <n v="100"/>
    <s v="Zanik napięcia."/>
    <s v="R03"/>
    <s v="SERWI_ENERELE"/>
    <s v="MEDIA I SERWISY"/>
    <s v="-"/>
    <x v="898"/>
    <d v="1899-12-31T05:53:27"/>
    <s v="GR"/>
  </r>
  <r>
    <s v="ZQ00154"/>
    <d v="2016-07-24T13:32:00"/>
    <s v="BN_RAFALNO"/>
    <x v="0"/>
    <s v="PC42"/>
    <s v="DOZOWNIK ROSPEN NR 2"/>
    <n v="45"/>
    <s v="Błąd obwodu rospena 65 min prod ur 45min"/>
    <s v="R01"/>
    <s v="PR_42_PRZYPR2_ROSPE"/>
    <s v="PROCES"/>
    <s v="-"/>
    <x v="899"/>
    <d v="1899-12-31T13:32:00"/>
    <s v="GR"/>
  </r>
  <r>
    <s v="ZQ00168"/>
    <d v="2016-07-24T05:00:30"/>
    <s v="BN_OSIAL"/>
    <x v="10"/>
    <s v="PC42"/>
    <s v="LINIA PC42"/>
    <n v="30"/>
    <s v="Problem z układem bezpieczeństwa rospena L3, wymiana guardmastera, bez rezultatu, temat przekazany następnej zmianie"/>
    <s v="R03"/>
    <s v="PR_42"/>
    <s v="PROCES"/>
    <s v="-"/>
    <x v="899"/>
    <d v="1899-12-31T05:00:30"/>
    <s v="GR"/>
  </r>
  <r>
    <s v="ZQ00147"/>
    <d v="2016-07-23T13:37:53"/>
    <s v="BN_DUBIELES"/>
    <x v="5"/>
    <s v="PC50"/>
    <s v="LINIA PC 50"/>
    <n v="90"/>
    <s v="Uszkodzone zabezpieczenie silnika wentylatora palnika._x000d__x000a_Wymiana zabezpieczenia. i uruchomienie."/>
    <s v="R01"/>
    <s v="PR_50"/>
    <s v="PROCES"/>
    <s v="-"/>
    <x v="900"/>
    <d v="1899-12-31T13:37:53"/>
    <s v="GR"/>
  </r>
  <r>
    <s v="ZQ00123"/>
    <d v="2016-07-22T05:37:32"/>
    <s v="BN_ROBERTNO"/>
    <x v="49"/>
    <s v="PC21"/>
    <s v="LINIA PC21"/>
    <n v="20"/>
    <s v="przekroczony prąd znamionowy pompy gł oleju na starcie  - temp.oleju 80st"/>
    <s v="R03"/>
    <s v="PR_21"/>
    <s v="PROCES"/>
    <s v="-"/>
    <x v="901"/>
    <d v="1899-12-31T05:37:32"/>
    <s v="GR"/>
  </r>
  <r>
    <s v="ZQ00123"/>
    <d v="2016-07-22T05:37:32"/>
    <s v="BN_ROBERTNO"/>
    <x v="10"/>
    <s v="PC42"/>
    <s v="LINIA PC42"/>
    <n v="90"/>
    <s v="uszkodzona płyta REO wibratora V2 - wymiana na nową_x000d__x000a__x000d__x000a_postój produkcja 120 minut"/>
    <s v="R03"/>
    <s v="PR_42"/>
    <s v="PROCES"/>
    <s v="-"/>
    <x v="901"/>
    <d v="1899-12-31T05:37:32"/>
    <s v="GR"/>
  </r>
  <r>
    <s v="ZQ00112"/>
    <d v="2016-07-21T13:48:10"/>
    <s v="B4_KRZYSIAK"/>
    <x v="49"/>
    <s v="PC21"/>
    <s v="LINIA PC21"/>
    <n v="25"/>
    <s v="zadzałał zawór od wysokiego ciśnienia gazu"/>
    <s v="R01"/>
    <s v="PR_21"/>
    <s v="PROCES"/>
    <s v="-"/>
    <x v="902"/>
    <d v="1899-12-31T13:48:10"/>
    <s v="GR"/>
  </r>
  <r>
    <s v="ZP99926"/>
    <d v="2016-07-13T05:40:51"/>
    <s v="BN_RAFALNO"/>
    <x v="7"/>
    <s v="PC50"/>
    <s v="SORTOWNIK INSPEKCJI"/>
    <n v="210"/>
    <s v="urwany łańcuch separatora ziemniaków przed stołem inspekcji -wymiana na nowy _x000d__x000a_zablokowany napęd myjki serpentynowej , pozostawione ciało obce wkręciło sie pomiędzy  łańcuch a zębatkę-naprawa_x000d__x000a_"/>
    <s v="R03"/>
    <s v="PR_50_STOLINS_SORTO"/>
    <s v="PROCES"/>
    <s v="-"/>
    <x v="903"/>
    <d v="1899-12-31T05:40:51"/>
    <s v="GR"/>
  </r>
  <r>
    <s v="ZP99918"/>
    <d v="2016-07-12T13:35:12"/>
    <s v="B2_NOWIS"/>
    <x v="49"/>
    <s v="PC21"/>
    <s v="LINIA PC21"/>
    <n v="25"/>
    <s v="Brak zapotrzebowania na ziemniaki"/>
    <s v="R01"/>
    <s v="PR_21"/>
    <s v="PROCES"/>
    <s v="-"/>
    <x v="904"/>
    <d v="1899-12-31T13:35:12"/>
    <s v="GR"/>
  </r>
  <r>
    <s v="ZP99918"/>
    <d v="2016-07-12T13:35:12"/>
    <s v="B2_NOWIS"/>
    <x v="10"/>
    <s v="PC42"/>
    <s v="LINIA PC42"/>
    <n v="25"/>
    <s v="Brak zapotrzebowania na ziemniaki"/>
    <s v="R01"/>
    <s v="PR_42"/>
    <s v="PROCES"/>
    <s v="-"/>
    <x v="904"/>
    <d v="1899-12-31T13:35:12"/>
    <s v="GR"/>
  </r>
  <r>
    <s v="ZP99909"/>
    <d v="2016-07-11T21:56:32"/>
    <s v="BN_ROBERTNO"/>
    <x v="10"/>
    <s v="PC42"/>
    <s v="LINIA PC42"/>
    <n v="20"/>
    <s v="niedziałające APC"/>
    <s v="R02"/>
    <s v="PR_42"/>
    <s v="PROCES"/>
    <s v="-"/>
    <x v="905"/>
    <d v="1899-12-31T21:56:32"/>
    <s v="GR"/>
  </r>
  <r>
    <s v="ZP99902"/>
    <d v="2016-07-11T13:23:52"/>
    <s v="B2_NOWIS"/>
    <x v="10"/>
    <s v="PC42"/>
    <s v="LINIA PC42"/>
    <n v="120"/>
    <s v="Problem z APC, można było wystartować w manualu i oszczędzić na przestoju. Brak decyzji KLP o starcie - RN"/>
    <s v="R01"/>
    <s v="PR_42"/>
    <s v="PROCES"/>
    <s v="-"/>
    <x v="905"/>
    <d v="1899-12-31T13:23:52"/>
    <s v="GR"/>
  </r>
  <r>
    <s v="ZP99824"/>
    <d v="2016-07-08T05:37:20"/>
    <s v="B1_LANIEWSK"/>
    <x v="10"/>
    <s v="PC42"/>
    <s v="LINIA PC42"/>
    <n v="40"/>
    <s v="poblemy ze sterowaniem przyprawiaczki nr 2 - wysunieta niedokręcona wtyczka RS panelu dotykowego, niestaranny montaz nowego panelu OIT_x0009__x000d__x000a__x000d__x000a_"/>
    <s v="R03"/>
    <s v="PR_42"/>
    <s v="PROCES"/>
    <s v="-"/>
    <x v="906"/>
    <d v="1899-12-31T05:37:20"/>
    <s v="GR"/>
  </r>
  <r>
    <s v="ZP99797"/>
    <d v="2016-07-06T21:31:12"/>
    <s v="B2_NOWIS"/>
    <x v="2"/>
    <s v="ROZDZIELNIA ELEKTRYCZNA"/>
    <s v="ZASILANIE ELEKTRO ENERGETYCZNE"/>
    <n v="90"/>
    <m/>
    <s v="R02"/>
    <s v="SERWI_ENERELE"/>
    <s v="MEDIA I SERWISY"/>
    <s v="-"/>
    <x v="907"/>
    <d v="1899-12-31T21:31:12"/>
    <s v="GR"/>
  </r>
  <r>
    <s v="ZP99788"/>
    <d v="2016-07-06T14:03:34"/>
    <s v="BN_RAFALNO"/>
    <x v="15"/>
    <s v="PC42"/>
    <s v="WIBRATOR V4"/>
    <n v="90"/>
    <s v="Problem z końcem rynny wibratora_x000d__x000a_60 min UR_x000d__x000a_90 min PROD"/>
    <s v="R01"/>
    <s v="PR_42_DYSTTOW_WIBV4"/>
    <s v="PROCES"/>
    <s v="-"/>
    <x v="907"/>
    <d v="1899-12-31T14:03:34"/>
    <s v="GR"/>
  </r>
  <r>
    <s v="ZP99788"/>
    <d v="2016-07-06T14:03:34"/>
    <s v="BN_RAFALNO"/>
    <x v="19"/>
    <s v="PC50"/>
    <s v="PRZENOSNIK WZNOSZACY ZA OPTISORTEM"/>
    <n v="40"/>
    <s v="uszkodzony przekaźnik bezpieczeństwa _x000d__x000a__x000d__x000a_40 min UR_x000d__x000a_60 min prod"/>
    <s v="R01"/>
    <s v="PR_50_DYSTTOW_PRZWZ"/>
    <s v="PROCES"/>
    <s v="-"/>
    <x v="907"/>
    <d v="1899-12-31T14:03:34"/>
    <s v="GR"/>
  </r>
  <r>
    <s v="ZP99778"/>
    <d v="2016-07-06T05:57:36"/>
    <s v="BN_CHYLINSK"/>
    <x v="5"/>
    <s v="PC50"/>
    <s v="LINIA PC 50"/>
    <n v="50"/>
    <s v="Zatrzymał się przenosnik M6071-rozwarty układ bezpieczeństwa"/>
    <s v="R03"/>
    <s v="PR_50"/>
    <s v="PROCES"/>
    <s v="-"/>
    <x v="907"/>
    <d v="1899-12-31T05:57:36"/>
    <s v="GR"/>
  </r>
  <r>
    <s v="ZP99763"/>
    <d v="2016-07-05T13:27:35"/>
    <s v="B1_LANIEWSK"/>
    <x v="2"/>
    <s v="PC50"/>
    <s v="LINIA PC 50"/>
    <n v="70"/>
    <s v="Bład sieci f=71"/>
    <s v="R01"/>
    <s v="PR_50"/>
    <s v="PROCES"/>
    <s v="-"/>
    <x v="908"/>
    <d v="1899-12-31T13:27:35"/>
    <s v="GR"/>
  </r>
  <r>
    <s v="ZP99758"/>
    <d v="2016-07-05T05:28:54"/>
    <s v="BN_BARTUZI"/>
    <x v="10"/>
    <s v="PC42"/>
    <s v="LINIA PC42"/>
    <n v="60"/>
    <s v="30min - opóżniony start ,uszkodzony przenośnik na Herbercie, naprawa._x000d__x000a_30min - wyłaczył się obwód bezpieczeństwa pieca - niski przepływ oleju."/>
    <s v="R03"/>
    <s v="PR_42"/>
    <s v="PROCES"/>
    <s v="-"/>
    <x v="908"/>
    <d v="1899-12-31T05:28:54"/>
    <s v="GR"/>
  </r>
  <r>
    <s v="ZP99712"/>
    <d v="2016-07-02T13:55:50"/>
    <s v="B1_LANIEWSK"/>
    <x v="10"/>
    <s v="PC42"/>
    <s v="LINIA PC42"/>
    <n v="75"/>
    <s v="Wyciek wody z tacy pod schładzaczem optisortu na miedzystropiu"/>
    <s v="R01"/>
    <s v="PR_42"/>
    <s v="PROCES"/>
    <s v="-"/>
    <x v="909"/>
    <d v="1899-12-31T13:55:50"/>
    <s v="GR"/>
  </r>
  <r>
    <s v="ZP99703"/>
    <d v="2016-07-02T05:37:49"/>
    <s v="BN_POTYRA"/>
    <x v="49"/>
    <s v="PC21"/>
    <s v="LINIA PC21"/>
    <n v="1"/>
    <s v="reset niskiego cisnienia gazu po przejsciu_x000d__x000a_1 minuta"/>
    <s v="R03"/>
    <s v="PR_21"/>
    <s v="PROCES"/>
    <s v="-"/>
    <x v="909"/>
    <d v="1899-12-31T05:37:49"/>
    <s v="GR"/>
  </r>
  <r>
    <s v="ZP99642"/>
    <d v="2016-06-29T13:00:48"/>
    <s v="BN_BARTUZI"/>
    <x v="49"/>
    <s v="PC21"/>
    <s v="LINIA PC21"/>
    <n v="45"/>
    <s v="Zablokowana płetwa przełaczajaca ziemniaki na linie."/>
    <s v="R01"/>
    <s v="PR_21"/>
    <s v="PROCES"/>
    <s v="-"/>
    <x v="910"/>
    <d v="1899-12-31T13:00:48"/>
    <s v="GR"/>
  </r>
  <r>
    <s v="ZP99642"/>
    <d v="2016-06-29T13:00:48"/>
    <s v="BN_BARTUZI"/>
    <x v="10"/>
    <s v="PC42"/>
    <s v="LINIA PC42"/>
    <n v="30"/>
    <s v="Wyłączył sie piec bład styków stycznika gwiazdy."/>
    <s v="R01"/>
    <s v="PR_42"/>
    <s v="PROCES"/>
    <s v="-"/>
    <x v="910"/>
    <d v="1899-12-31T13:00:48"/>
    <s v="GR"/>
  </r>
  <r>
    <s v="ZP99623"/>
    <d v="2016-06-28T05:38:31"/>
    <s v="BN_RAFALNO"/>
    <x v="15"/>
    <s v="PC42"/>
    <s v="WIBRATOR V4"/>
    <n v="100"/>
    <s v="100 min UR  100 min prod słabe przenoszenie towaru "/>
    <s v="R03"/>
    <s v="PR_42_DYSTTOW_WIBV4"/>
    <s v="PROCES"/>
    <s v="-"/>
    <x v="911"/>
    <d v="1899-12-31T05:38:31"/>
    <s v="GR"/>
  </r>
  <r>
    <s v="ZP99577"/>
    <d v="2016-06-26T22:23:59"/>
    <s v="BN_ROBERTNO"/>
    <x v="10"/>
    <s v="PC42"/>
    <s v="LINIA PC42"/>
    <n v="265"/>
    <s v="vibrator V4 - uszkodzone cewki"/>
    <s v="R02"/>
    <s v="PR_42"/>
    <s v="PROCES"/>
    <s v="-"/>
    <x v="912"/>
    <d v="1899-12-31T22:23:59"/>
    <s v="GR"/>
  </r>
  <r>
    <s v="ZP99573"/>
    <d v="2016-06-26T06:16:40"/>
    <s v="BN_RAFALNO"/>
    <x v="57"/>
    <s v="PC21"/>
    <s v="AGREGAT  CHLODZENIA OPTISORTU PC21  TAE 015"/>
    <n v="80"/>
    <s v=" 80 min- wyciek wody z wanny chillera optisortu- dokończenie sprzątania po poprzedniej zmianie"/>
    <s v="R03"/>
    <s v="PR_21_OPTISOR_CHLO"/>
    <s v="PROCES"/>
    <s v="-"/>
    <x v="912"/>
    <d v="1899-12-31T06:16:40"/>
    <s v="GR"/>
  </r>
  <r>
    <s v="ZP99572"/>
    <d v="2016-06-25T22:00:28"/>
    <s v="BN_BARTUZI"/>
    <x v="49"/>
    <s v="PC21"/>
    <s v="LINIA PC21"/>
    <n v="40"/>
    <s v="Wyciek wody z instalacji hilera optisortu nad smażalnicą PC21."/>
    <s v="R02"/>
    <s v="PR_21"/>
    <s v="PROCES"/>
    <s v="-"/>
    <x v="913"/>
    <d v="1899-12-31T22:00:28"/>
    <s v="GR"/>
  </r>
  <r>
    <s v="ZP99572"/>
    <d v="2016-06-25T22:00:28"/>
    <s v="BN_BARTUZI"/>
    <x v="10"/>
    <s v="PC42"/>
    <s v="LINIA PC42"/>
    <n v="90"/>
    <s v="Problemy z przenoszeniem produktu przez wibrator V4 (zasilanie L2)."/>
    <s v="R02"/>
    <s v="PR_42"/>
    <s v="PROCES"/>
    <s v="-"/>
    <x v="913"/>
    <d v="1899-12-31T22:00:28"/>
    <s v="GR"/>
  </r>
  <r>
    <s v="ZP99555"/>
    <d v="2016-06-24T21:56:58"/>
    <s v="BN_ROBERTNO"/>
    <x v="49"/>
    <s v="PC21"/>
    <s v="LINIA PC21"/>
    <n v="20"/>
    <s v="zamknięcie reduktora gazu na nitce przy piecu po wystartowaniu linii"/>
    <s v="R02"/>
    <s v="PR_21"/>
    <s v="PROCES"/>
    <s v="-"/>
    <x v="914"/>
    <d v="1899-12-31T21:56:58"/>
    <s v="GR"/>
  </r>
  <r>
    <s v="ZP99532"/>
    <d v="2016-06-23T22:02:47"/>
    <s v="BN_ROBERTNO"/>
    <x v="49"/>
    <s v="PC21"/>
    <s v="LINIA PC21"/>
    <n v="45"/>
    <s v="problem z reduktorem gazu przy piecu"/>
    <s v="R02"/>
    <s v="PR_21"/>
    <s v="PROCES"/>
    <s v="-"/>
    <x v="915"/>
    <d v="1899-12-31T22:02:47"/>
    <s v="GR"/>
  </r>
  <r>
    <s v="ZP99496"/>
    <d v="2016-06-23T13:41:56"/>
    <s v="BN_RAFALNO"/>
    <x v="60"/>
    <s v="PC21"/>
    <s v="WYMIENNIK CIEPLA - HX PC21"/>
    <n v="120"/>
    <s v=" proces 120min_x000d__x000a_Problem z reduktorem cisnienia na piecu HX21, podczas pracy linni wystapił krytyczny błąd APC OIL TEMPERATURA NOT IN AUTO godz 12:05_x000d__x000a_kilkukrotne stary linnii i za każdym razem wywalał reduktor"/>
    <s v="R01"/>
    <s v="PR_21_PIECWHX"/>
    <s v="PROCES"/>
    <s v="-"/>
    <x v="915"/>
    <d v="1899-12-31T13:41:56"/>
    <s v="GR"/>
  </r>
  <r>
    <s v="ZP99470"/>
    <d v="2016-06-22T13:40:58"/>
    <s v="BN_RAFALNO"/>
    <x v="57"/>
    <s v="PC21"/>
    <s v="PRZENOSNIK POWROTU OPTISORTU"/>
    <n v="15"/>
    <s v="Wymiana uszkodzonego łożyska na wale napędowym od strony paska _x000d__x000a_30min prod, "/>
    <s v="R01"/>
    <s v="PR_21_OPTISOR_PRZRE"/>
    <s v="PROCES"/>
    <s v="-"/>
    <x v="916"/>
    <d v="1899-12-31T13:40:58"/>
    <s v="GR"/>
  </r>
  <r>
    <s v="ZP99446"/>
    <d v="2016-06-21T13:45:25"/>
    <s v="BN_RAFALNO"/>
    <x v="2"/>
    <s v="HERBERT MZ50"/>
    <s v="PANEL ELEKTRYCZNY HERBERTA MZ50"/>
    <n v="25"/>
    <s v="Zatrzymywały się przenośniki na herbercie MZ50 - 100 min, 25 min błąd sieci na falowniku przenośnik do krajalnic - reset"/>
    <s v="R01"/>
    <s v="PR_ZA_HERBLEW_PANEL"/>
    <s v="PRZYJĘCIE ZIEMNIAKA"/>
    <s v="-"/>
    <x v="917"/>
    <d v="1899-12-31T13:45:25"/>
    <s v="GR"/>
  </r>
  <r>
    <s v="ZP99431"/>
    <d v="2016-06-21T05:51:09"/>
    <s v="BN_BARTUZI"/>
    <x v="10"/>
    <s v="PC42"/>
    <s v="LINIA PC42"/>
    <n v="220"/>
    <s v="Pourywane sruby sprężyny wibratora przyprawy L2 - PC42"/>
    <s v="R03"/>
    <s v="PR_42"/>
    <s v="PROCES"/>
    <s v="-"/>
    <x v="917"/>
    <d v="1899-12-31T05:51:09"/>
    <s v="GR"/>
  </r>
  <r>
    <s v="ZP99412"/>
    <d v="2016-06-19T12:59:39"/>
    <s v="BN_OSIAL"/>
    <x v="49"/>
    <s v="PC21"/>
    <s v="LINIA PC21"/>
    <n v="55"/>
    <s v="Rozkręcił się silownik od płetwy rozdzielającej ziemniaki na pc21/42 efektem czego zabrakło ziemiaków na pc21"/>
    <s v="R03"/>
    <s v="PR_21"/>
    <s v="PROCES"/>
    <s v="-"/>
    <x v="918"/>
    <d v="1899-12-31T12:59:39"/>
    <s v="GR"/>
  </r>
  <r>
    <s v="ZP99402"/>
    <d v="2016-06-19T04:55:35"/>
    <s v="BN_BARTUZI"/>
    <x v="10"/>
    <s v="PC42"/>
    <s v="LINIA PC42"/>
    <n v="180"/>
    <s v="Uszkodzona klapa nad obieraczka nr6."/>
    <s v="R03"/>
    <s v="PR_42"/>
    <s v="PROCES"/>
    <s v="-"/>
    <x v="918"/>
    <d v="1899-12-31T04:55:35"/>
    <s v="GR"/>
  </r>
  <r>
    <s v="ZP99390"/>
    <d v="2016-06-18T05:34:32"/>
    <s v="BN_BARTUZI"/>
    <x v="5"/>
    <s v="PC50"/>
    <s v="LINIA PC 50"/>
    <n v="30"/>
    <s v="Wyłączył się optisort.Reset komputera x2 .Czyszczenie filtrów i reset klimatyzatorów panelu smażalnicy._x000d__x000a_"/>
    <s v="R03"/>
    <s v="PR_50"/>
    <s v="PROCES"/>
    <s v="-"/>
    <x v="919"/>
    <d v="1899-12-31T05:34:32"/>
    <s v="GR"/>
  </r>
  <r>
    <s v="ZP99383"/>
    <d v="2016-06-17T21:45:54"/>
    <s v="BN_SIERANSK"/>
    <x v="2"/>
    <s v="ROZDZIELNIA ELEKTRYCZNA"/>
    <s v="ZASILANIE ELEKTRO ENERGETYCZNE"/>
    <n v="2"/>
    <s v="zanik napięcia   zatrzymanie PC42-30min, PC50-15min"/>
    <s v="R02"/>
    <s v="SERWI_ENERELE"/>
    <s v="MEDIA I SERWISY"/>
    <s v="-"/>
    <x v="920"/>
    <d v="1899-12-31T21:45:54"/>
    <s v="GR"/>
  </r>
  <r>
    <s v="ZP99357"/>
    <d v="2016-06-16T21:52:50"/>
    <s v="BN_RAFALNO"/>
    <x v="18"/>
    <s v="PC42"/>
    <s v="WAGA ZASOBNIKA 3-4"/>
    <n v="30"/>
    <s v="60 min pord,30 min ur - Zapychanie się ziemników podczas zsypu do obieraczki( nie każdy wsad) 2 razy zatrzymanie z tego powodu. Przerobienie wolt zsypowych. Miękkie ziemniaki"/>
    <s v="R02"/>
    <s v="PR_42_OBIERAC_WAG34"/>
    <s v="PROCES"/>
    <s v="-"/>
    <x v="921"/>
    <d v="1899-12-31T21:52:50"/>
    <s v="GR"/>
  </r>
  <r>
    <s v="ZP99281"/>
    <d v="2016-06-13T14:01:09"/>
    <s v="BN_ROBERTNO"/>
    <x v="49"/>
    <s v="PC21"/>
    <s v="WYMIENNIK CIEPLA - HX PC21"/>
    <n v="29"/>
    <s v="zadziałał reduktor ciśnienia gazu"/>
    <s v="R01"/>
    <s v="PR_21"/>
    <s v="PROCES"/>
    <s v="-"/>
    <x v="922"/>
    <d v="1899-12-31T14:01:09"/>
    <s v="GR"/>
  </r>
  <r>
    <s v="ZP99219"/>
    <d v="2016-06-10T05:52:46"/>
    <s v="BN_RAFALNO"/>
    <x v="2"/>
    <s v="ZASOBNIKI  MZ50"/>
    <s v="MYJKA SEMPERTYNOWA"/>
    <n v="25"/>
    <s v="25 min - przerwa w obwodzie e-stop, zaśniedział i urwał się przewód w izolacji od grzyba na rotosicie przy myjce"/>
    <s v="R03"/>
    <s v="PR_ZA_ZASOBN1_MYJKA"/>
    <s v="PRZYJĘCIE ZIEMNIAKA"/>
    <s v="-"/>
    <x v="923"/>
    <d v="1899-12-31T05:52:46"/>
    <s v="GR"/>
  </r>
  <r>
    <s v="ZP99215"/>
    <d v="2016-06-09T22:17:04"/>
    <s v="BN_BARTUZI"/>
    <x v="5"/>
    <s v="PC50"/>
    <s v="LINIA PC 50"/>
    <n v="20"/>
    <s v="Uszkodzony EM STOP na bebnie myjki serpentynowej"/>
    <s v="R02"/>
    <s v="PR_50"/>
    <s v="PROCES"/>
    <s v="-"/>
    <x v="924"/>
    <d v="1899-12-31T22:17:04"/>
    <s v="GR"/>
  </r>
  <r>
    <s v="ZP99134"/>
    <d v="2016-06-09T05:28:58"/>
    <s v="B1_LANIEWSK"/>
    <x v="2"/>
    <s v="PC21"/>
    <s v="LINIA PC21"/>
    <n v="90"/>
    <s v="spawanie wibratora opróżniania obieracze3k"/>
    <s v="R03"/>
    <s v="PR_21"/>
    <s v="PROCES"/>
    <s v="-"/>
    <x v="924"/>
    <d v="1899-12-31T05:28:58"/>
    <s v="GR"/>
  </r>
  <r>
    <s v="ZP99134"/>
    <d v="2016-06-09T05:28:58"/>
    <s v="B1_LANIEWSK"/>
    <x v="2"/>
    <s v="PC42"/>
    <s v="LINIA PC42"/>
    <n v="90"/>
    <s v="Spawanie wibratora opróżniania obieraczek "/>
    <s v="R03"/>
    <s v="PR_42"/>
    <s v="PROCES"/>
    <s v="-"/>
    <x v="924"/>
    <d v="1899-12-31T05:28:58"/>
    <s v="GR"/>
  </r>
  <r>
    <s v="ZP99129"/>
    <d v="2016-06-08T22:08:40"/>
    <s v="BN_BARTUZI"/>
    <x v="49"/>
    <s v="PC21"/>
    <s v="LINIA PC21"/>
    <n v="100"/>
    <s v="Urwane wzmocnienia mocowania sprężyn wibratora pod obieraczkami m/m ."/>
    <s v="R02"/>
    <s v="PR_21"/>
    <s v="PROCES"/>
    <s v="-"/>
    <x v="925"/>
    <d v="1899-12-31T22:08:40"/>
    <s v="GR"/>
  </r>
  <r>
    <s v="ZP99129"/>
    <d v="2016-06-08T22:08:40"/>
    <s v="BN_BARTUZI"/>
    <x v="10"/>
    <s v="PC42"/>
    <s v="LINIA PC42"/>
    <n v="100"/>
    <s v="Urwane wzmocnienia mocowania sprężyn wibratora pod obieraczkami m/m ."/>
    <s v="R02"/>
    <s v="PR_42"/>
    <s v="PROCES"/>
    <s v="-"/>
    <x v="925"/>
    <d v="1899-12-31T22:08:40"/>
    <s v="GR"/>
  </r>
  <r>
    <s v="ZP99129"/>
    <d v="2016-06-08T22:08:40"/>
    <s v="BN_BARTUZI"/>
    <x v="5"/>
    <s v="PC50"/>
    <s v="LINIA PC 50"/>
    <n v="35"/>
    <s v="wibrator przyprawy podczas pracy zaczoł pracować z b. małą amplitudą."/>
    <s v="R02"/>
    <s v="PR_50"/>
    <s v="PROCES"/>
    <s v="-"/>
    <x v="925"/>
    <d v="1899-12-31T22:08:40"/>
    <s v="GR"/>
  </r>
  <r>
    <s v="ZP99106"/>
    <d v="2016-06-08T05:41:40"/>
    <s v="B1_LANIEWSK"/>
    <x v="5"/>
    <s v="PC50"/>
    <s v="LINIA PC 50"/>
    <n v="20"/>
    <s v="Bład przenosnika Dipwash falownik z blędem F71"/>
    <s v="R03"/>
    <s v="PR_50"/>
    <s v="PROCES"/>
    <s v="-"/>
    <x v="925"/>
    <d v="1899-12-31T05:41:40"/>
    <s v="GR"/>
  </r>
  <r>
    <s v="ZP99102"/>
    <d v="2016-06-07T22:00:13"/>
    <s v="BN_BARTUZI"/>
    <x v="49"/>
    <s v="PC21"/>
    <s v="LINIA PC21"/>
    <n v="20"/>
    <s v="Kalibracja wagi przenośnika wazacego przyprawiarka nr1_x000d__x000a_"/>
    <s v="R02"/>
    <s v="PR_21"/>
    <s v="PROCES"/>
    <s v="-"/>
    <x v="926"/>
    <d v="1899-12-31T22:00:13"/>
    <s v="GR"/>
  </r>
  <r>
    <s v="ZP99067"/>
    <d v="2016-06-07T05:40:41"/>
    <s v="B1_LANIEWSK"/>
    <x v="2"/>
    <s v="PC50"/>
    <s v="LINIA PC 50"/>
    <n v="15"/>
    <s v="bład F71 na falownikach smażalnicy JŁ - awaria przenośnika wybierającego"/>
    <s v="R03"/>
    <s v="PR_50"/>
    <s v="PROCES"/>
    <s v="-"/>
    <x v="926"/>
    <d v="1899-12-31T05:40:41"/>
    <s v="GR"/>
  </r>
  <r>
    <s v="ZP99062"/>
    <d v="2016-06-06T21:14:47"/>
    <s v="B2_NOWIS"/>
    <x v="10"/>
    <s v="PC42"/>
    <s v="DOZOWNIK ROSPEN NR 3"/>
    <n v="60"/>
    <s v="Wymiana przekladni i silnika na rospenie L3. _x000d__x000a_Produkcaj 145 min  -105 wymiana prekladni. 40 zabraklo im wody wylaczyla sie skrobia i nikt nie przelaczyl wody_x000d__x000a_"/>
    <s v="R02"/>
    <s v="PR_42"/>
    <s v="PROCES"/>
    <s v="-"/>
    <x v="927"/>
    <d v="1899-12-31T21:14:47"/>
    <s v="GR"/>
  </r>
  <r>
    <s v="ZP99035"/>
    <d v="2016-06-06T05:37:29"/>
    <s v="B1_LANIEWSK"/>
    <x v="2"/>
    <s v="PC21"/>
    <s v="DOZOWNIK ROSPEN NR 3"/>
    <n v="15"/>
    <s v="urwany magnes pokrywy JŁ"/>
    <s v="R03"/>
    <s v="PR_21"/>
    <s v="PROCES"/>
    <s v="-"/>
    <x v="927"/>
    <d v="1899-12-31T05:37:29"/>
    <s v="GR"/>
  </r>
  <r>
    <s v="ZP99035"/>
    <d v="2016-06-06T05:37:29"/>
    <s v="B1_LANIEWSK"/>
    <x v="49"/>
    <s v="PC21"/>
    <s v="LINIA PC21"/>
    <n v="15"/>
    <s v="urwany magnes pokrywy JŁ"/>
    <s v="R03"/>
    <s v="PR_21"/>
    <s v="PROCES"/>
    <s v="-"/>
    <x v="927"/>
    <d v="1899-12-31T05:37:29"/>
    <s v="GR"/>
  </r>
  <r>
    <s v="ZP99029"/>
    <d v="2016-06-05T05:52:26"/>
    <s v="BN_ROBERTNO"/>
    <x v="10"/>
    <s v="PC42"/>
    <s v="LINIA PC42"/>
    <n v="15"/>
    <s v="problem z wybraniem receptury na smażalnicy - reset kompa pomógł"/>
    <s v="R03"/>
    <s v="PR_42"/>
    <s v="PROCES"/>
    <s v="-"/>
    <x v="928"/>
    <d v="1899-12-31T05:52:26"/>
    <s v="GR"/>
  </r>
  <r>
    <s v="ZP99020"/>
    <d v="2016-06-03T21:15:55"/>
    <s v="BN_POTYRA"/>
    <x v="2"/>
    <s v="ROZDZIELNIA ELEKTRYCZNA"/>
    <s v="ZASILANIE ELEKTRO ENERGETYCZNE"/>
    <n v="265"/>
    <s v="Do godziny 18 były prowadzone przełączenia przez zakład energetyczny_x000d__x000a_PC 21 - 75_x000d__x000a_PC 42 - 195_x000d__x000a_MZ 50 - 265"/>
    <s v="R02"/>
    <s v="SERWI_ENERELE"/>
    <s v="MEDIA I SERWISY"/>
    <s v="-"/>
    <x v="929"/>
    <d v="1899-12-31T21:15:55"/>
    <s v="GR"/>
  </r>
  <r>
    <s v="ZP99002"/>
    <d v="2016-06-03T02:18:11"/>
    <s v="BN_ROBERTNO"/>
    <x v="5"/>
    <s v="PC50"/>
    <s v="PANEL ELEKTRYCZNY SMAZALNICY"/>
    <n v="100"/>
    <s v="zadziałała różnicówka w panelu głównym smażalnicy"/>
    <s v="R03"/>
    <s v="PR_50"/>
    <s v="PROCES"/>
    <s v="-"/>
    <x v="929"/>
    <d v="1899-12-31T02:18:11"/>
    <s v="GR"/>
  </r>
  <r>
    <s v="ZP98991"/>
    <d v="2016-06-02T13:46:49"/>
    <s v="B1_LANIEWSK"/>
    <x v="0"/>
    <s v="PC42"/>
    <s v="WIBRATOR PRZYPRAWY SF2"/>
    <n v="20"/>
    <s v="Wymiana przewodu do czujnika Wibratora"/>
    <s v="R01"/>
    <s v="PR_42_PRZYPR2_WIBPR2"/>
    <s v="PROCES"/>
    <s v="-"/>
    <x v="930"/>
    <d v="1899-12-31T13:46:49"/>
    <s v="GR"/>
  </r>
  <r>
    <s v="ZP98976"/>
    <d v="2016-06-01T21:45:50"/>
    <s v="BN_DUBIELES"/>
    <x v="60"/>
    <s v="PC21"/>
    <s v="PALNIK WEISHAUPT PC21"/>
    <n v="25"/>
    <s v="Dwukrotne zadziałanie reduktora gazu."/>
    <s v="R02"/>
    <s v="PR_21_PIECWHX_PALNI"/>
    <s v="PROCES"/>
    <s v="-"/>
    <x v="931"/>
    <d v="1899-12-31T21:45:50"/>
    <s v="GR"/>
  </r>
  <r>
    <s v="ZP98926"/>
    <d v="2016-05-31T13:47:05"/>
    <s v="B4_KRZYSIAK"/>
    <x v="49"/>
    <s v="PC21"/>
    <s v="LINIA PC21"/>
    <n v="30"/>
    <s v="Ustawienie prowadnicy od łancucha gwiazdek przed nożem halwer"/>
    <s v="R01"/>
    <s v="PR_21"/>
    <s v="PROCES"/>
    <s v="-"/>
    <x v="932"/>
    <d v="1899-12-31T13:47:05"/>
    <s v="GR"/>
  </r>
  <r>
    <s v="ZP98926"/>
    <d v="2016-05-31T13:47:05"/>
    <s v="B4_KRZYSIAK"/>
    <x v="10"/>
    <s v="PC42"/>
    <s v="LINIA PC42"/>
    <n v="30"/>
    <s v="Ustawienie prowadnicy od łancucha gwiazdek przed nożem halwer"/>
    <s v="R01"/>
    <s v="PR_42"/>
    <s v="PROCES"/>
    <s v="-"/>
    <x v="932"/>
    <d v="1899-12-31T13:47:05"/>
    <s v="GR"/>
  </r>
  <r>
    <s v="ZP98926"/>
    <d v="2016-05-31T13:47:05"/>
    <s v="B4_KRZYSIAK"/>
    <x v="5"/>
    <s v="PC50"/>
    <s v="LINIA PC 50"/>
    <n v="20"/>
    <s v="Reset płyty od wibratora przyprawy linia 7 Mz50"/>
    <s v="R01"/>
    <s v="PR_50"/>
    <s v="PROCES"/>
    <s v="-"/>
    <x v="932"/>
    <d v="1899-12-31T13:47:05"/>
    <s v="GR"/>
  </r>
  <r>
    <s v="ZP98906"/>
    <d v="2016-05-30T11:55:41"/>
    <s v="BN_BARTUZI"/>
    <x v="5"/>
    <s v="PC50"/>
    <s v="LINIA PC 50"/>
    <n v="40"/>
    <s v="Zatrzymanie linii z powodu zasypania obieraczek 5,6.Zmiana parametrów pracy w programie sterownika"/>
    <s v="R01"/>
    <s v="PR_50"/>
    <s v="PROCES"/>
    <s v="-"/>
    <x v="933"/>
    <d v="1899-12-31T11:55:41"/>
    <s v="GR"/>
  </r>
  <r>
    <s v="ZP98881"/>
    <d v="2016-05-29T04:17:09"/>
    <s v="B2_NOWIS"/>
    <x v="5"/>
    <s v="PC50"/>
    <s v="PRZENOSNIK UKOSNY ZASILAJACY KRAJALNICE"/>
    <n v="40"/>
    <s v="Zatrzymal sie przeniosnik do krajalnic brak mozliwosci zresetowania wywalilo bezpiecznik 2A"/>
    <s v="R03"/>
    <s v="PR_50"/>
    <s v="PROCES"/>
    <s v="-"/>
    <x v="934"/>
    <d v="1899-12-31T04:17:09"/>
    <s v="GR"/>
  </r>
  <r>
    <s v="ZP98816"/>
    <d v="2016-05-25T21:06:24"/>
    <s v="BN_ROBERTNO"/>
    <x v="2"/>
    <s v="ROZDZIELNIA ELEKTRYCZNA"/>
    <s v="ZASILANIE ELEKTRO ENERGETYCZNE"/>
    <n v="5"/>
    <s v="Mignięcie zasilania"/>
    <s v="R02"/>
    <s v="SERWI_ENERELE"/>
    <s v="MEDIA I SERWISY"/>
    <s v="-"/>
    <x v="935"/>
    <d v="1899-12-31T21:06:24"/>
    <s v="GR"/>
  </r>
  <r>
    <s v="ZP98770"/>
    <d v="2016-05-23T13:26:06"/>
    <s v="B2_NOWIS"/>
    <x v="49"/>
    <s v="PC21"/>
    <s v="WYMIENNIK CIEPLA - HX PC21"/>
    <n v="60"/>
    <s v="Problem z piecem. Niskie cisnienie gazu"/>
    <s v="R01"/>
    <s v="PR_21"/>
    <s v="PROCES"/>
    <s v="-"/>
    <x v="936"/>
    <d v="1899-12-31T13:26:06"/>
    <s v="GR"/>
  </r>
  <r>
    <s v="ZP98705"/>
    <d v="2016-05-20T14:00:15"/>
    <s v="BN_RAFALNO"/>
    <x v="1"/>
    <s v="PC50"/>
    <s v="PRZENOSNIK NA PAKOWNIE NR 8"/>
    <n v="45"/>
    <s v="45 min UR PROD brak śrub mocujących łuk teflonowy przenośnika"/>
    <s v="R01"/>
    <s v="PR_50_PRZYPR2_PRZNP"/>
    <s v="PROCES"/>
    <s v="-"/>
    <x v="937"/>
    <d v="1899-12-31T14:00:15"/>
    <s v="GR"/>
  </r>
  <r>
    <s v="ZP98705"/>
    <d v="2016-05-20T14:00:15"/>
    <s v="BN_RAFALNO"/>
    <x v="22"/>
    <s v="PC50"/>
    <s v="PRZENOSNIK ZANURZAJACY"/>
    <n v="20"/>
    <s v="20 min PROD UR błąd falownika F004 brak zasilania"/>
    <s v="R01"/>
    <s v="PR_50_SMAZALN_PRZZA"/>
    <s v="PROCES"/>
    <s v="-"/>
    <x v="937"/>
    <d v="1899-12-31T14:00:15"/>
    <s v="GR"/>
  </r>
  <r>
    <s v="ZP98677"/>
    <d v="2016-05-19T13:51:44"/>
    <s v="BN_RAFALNO"/>
    <x v="56"/>
    <s v="PC21"/>
    <s v="PLUCZKA SZYBKA"/>
    <n v="20"/>
    <s v="20 min Proces_x000d__x000a_5 min UR - reset błędu F004 na falowniku przenośnika szybkiej płuczki."/>
    <s v="R01"/>
    <s v="PR_21_PLUCSZY"/>
    <s v="PROCES"/>
    <s v="-"/>
    <x v="938"/>
    <d v="1899-12-31T13:51:44"/>
    <s v="GR"/>
  </r>
  <r>
    <s v="ZP98666"/>
    <d v="2016-05-19T05:38:04"/>
    <s v="BN_BARTUZI"/>
    <x v="49"/>
    <s v="PC21"/>
    <s v="LINIA PC21"/>
    <n v="30"/>
    <s v="Problem zdystrybucją ziemniaków hydrotransport - obieraczki.Regulacja predkości pompy hydrotransportu, regulacja czujnika poziomu ziemniaków wibratora nad obieraczkami."/>
    <s v="R03"/>
    <s v="PR_21"/>
    <s v="PROCES"/>
    <s v="-"/>
    <x v="938"/>
    <d v="1899-12-31T05:38:04"/>
    <s v="GR"/>
  </r>
  <r>
    <s v="ZP98666"/>
    <d v="2016-05-19T05:38:04"/>
    <s v="BN_BARTUZI"/>
    <x v="10"/>
    <s v="PC42"/>
    <s v="LINIA PC42"/>
    <n v="35"/>
    <s v="Problem zdystrybucją ziemniaków hydrotransport - obieraczki.Regulacja predkości pompy hydrotransportu, regulacja czujnika poziomu ziemniaków wibratora nad obieraczkami."/>
    <s v="R03"/>
    <s v="PR_42"/>
    <s v="PROCES"/>
    <s v="-"/>
    <x v="938"/>
    <d v="1899-12-31T05:38:04"/>
    <s v="GR"/>
  </r>
  <r>
    <s v="ZP98659"/>
    <d v="2016-05-18T21:48:05"/>
    <s v="B2_NOWIS"/>
    <x v="49"/>
    <s v="PC21"/>
    <s v="LINIA PC21"/>
    <n v="30"/>
    <s v="&quot;Brak zapotrzebowania na ziemniaki&quot; na binach. Problem z czujnikiem poziomu ziemniaków nad wibratorem obieraczek. Przewód poprawiony, linia pracowała jakiś czas. Przewód do wymiany."/>
    <s v="R02"/>
    <s v="PR_21"/>
    <s v="PROCES"/>
    <s v="-"/>
    <x v="939"/>
    <d v="1899-12-31T21:48:05"/>
    <s v="GR"/>
  </r>
  <r>
    <s v="ZP98659"/>
    <d v="2016-05-18T21:48:05"/>
    <s v="B2_NOWIS"/>
    <x v="10"/>
    <s v="PC42"/>
    <s v="LINIA PC42"/>
    <n v="30"/>
    <m/>
    <s v="R02"/>
    <s v="PR_42"/>
    <s v="PROCES"/>
    <s v="-"/>
    <x v="939"/>
    <d v="1899-12-31T21:48:05"/>
    <s v="GR"/>
  </r>
  <r>
    <s v="ZP98576"/>
    <d v="2016-05-14T21:53:43"/>
    <s v="BN_RAFALNO"/>
    <x v="42"/>
    <s v="PC50"/>
    <s v="PRZENOSNIK UKOSNY ZASILAJACY KRAJALNICE"/>
    <n v="15"/>
    <s v="30 min prod. 15 min UR- reset czujnika SS3201 dolnej pokrywy przenosnika na krajalnice"/>
    <s v="R02"/>
    <s v="PR_50_KRAJALN_PRZKR"/>
    <s v="PROCES"/>
    <s v="-"/>
    <x v="940"/>
    <d v="1899-12-31T21:53:43"/>
    <s v="GR"/>
  </r>
  <r>
    <s v="ZP98509"/>
    <d v="2016-05-11T22:00:55"/>
    <s v="B1_LANIEWSK"/>
    <x v="2"/>
    <s v="ROZDZIELNIA ELEKTRYCZNA"/>
    <s v="ZASILANIE ELEKTRO ENERGETYCZNE"/>
    <n v="75"/>
    <s v="zanik napięcia"/>
    <s v="R02"/>
    <s v="SERWI_ENERELE"/>
    <s v="MEDIA I SERWISY"/>
    <s v="-"/>
    <x v="941"/>
    <d v="1899-12-31T22:00:55"/>
    <s v="GR"/>
  </r>
  <r>
    <s v="ZP98497"/>
    <d v="2016-05-11T13:53:32"/>
    <s v="BN_BARTUZI"/>
    <x v="2"/>
    <s v="ROZDZIELNIA ELEKTRYCZNA"/>
    <s v="ZASILANIE ELEKTRO ENERGETYCZNE"/>
    <n v="30"/>
    <s v="Zanik zasilania.Pc21 - 25min zanik napięcia_x000d__x000a_                PC42 - 35min zanik napięcia_x000d__x000a_"/>
    <s v="R01"/>
    <s v="SERWI_ENERELE"/>
    <s v="MEDIA I SERWISY"/>
    <s v="-"/>
    <x v="941"/>
    <d v="1899-12-31T13:53:32"/>
    <s v="GR"/>
  </r>
  <r>
    <s v="ZP98480"/>
    <d v="2016-05-11T05:45:03"/>
    <s v="BN_RAFALNO"/>
    <x v="22"/>
    <s v="PC50"/>
    <s v="PANEL ELEKTRYCZNY SMAZALNICY"/>
    <n v="180"/>
    <s v="310 min przestój proces , prace UR 180min_x000d__x000a_przestój po zm 2"/>
    <s v="R03"/>
    <s v="PR_50_SMAZALN_PANEL"/>
    <s v="PROCES"/>
    <s v="-"/>
    <x v="941"/>
    <d v="1899-12-31T05:45:03"/>
    <s v="GR"/>
  </r>
  <r>
    <s v="ZP98474"/>
    <d v="2016-05-10T22:02:40"/>
    <s v="BN_OSIAL"/>
    <x v="22"/>
    <s v="PC50"/>
    <s v="SMAZALNICA"/>
    <n v="120"/>
    <s v="Wyrzuciło zabezpieczenie różnicowoprądowe w panelu smażalnicy"/>
    <s v="R02"/>
    <s v="PR_50_SMAZALN"/>
    <s v="PROCES"/>
    <s v="-"/>
    <x v="942"/>
    <d v="1899-12-31T22:02:40"/>
    <s v="GR"/>
  </r>
  <r>
    <s v="ZP98418"/>
    <d v="2016-05-07T21:38:13"/>
    <s v="BN_JACKIEWI"/>
    <x v="2"/>
    <s v="PC21"/>
    <m/>
    <n v="60"/>
    <s v="25 min - demontaż silnika szczotek optisortu_x000d__x000a_15 min - wyłączenie przyprawiarki nr 1_x000d__x000a_20 min - wyłączenie szybkiej płuczki_x000d__x000a_Montaż silnika B3"/>
    <s v="R02"/>
    <s v="-"/>
    <s v="PROCES"/>
    <s v="-"/>
    <x v="943"/>
    <d v="1899-12-31T21:38:13"/>
    <s v="GR"/>
  </r>
  <r>
    <s v="ZP98415"/>
    <d v="2016-05-07T13:34:57"/>
    <s v="BN_POTYRA"/>
    <x v="2"/>
    <s v="PC42"/>
    <m/>
    <n v="20"/>
    <s v="zatrzymanie PC42 spowodowane przez TNA 309-DRUKARKA - 20 min_x000d__x000a_TNA 308-LUZNY PASEK ODWIJANIA FOLII - 60 min"/>
    <s v="R01"/>
    <s v="-"/>
    <s v="PROCES"/>
    <s v="-"/>
    <x v="943"/>
    <d v="1899-12-31T13:34:57"/>
    <s v="GR"/>
  </r>
  <r>
    <s v="ZP98398"/>
    <d v="2016-05-06T05:24:26"/>
    <s v="B1_LANIEWSK"/>
    <x v="7"/>
    <s v="PC50"/>
    <s v="STÓL INSPEKCYJNY"/>
    <n v="120"/>
    <s v="Uszkodzony wyłącznik linki bezpieczeństwa"/>
    <s v="R03"/>
    <s v="PR_50_STOLINS"/>
    <s v="PROCES"/>
    <s v="-"/>
    <x v="944"/>
    <d v="1899-12-31T05:24:26"/>
    <s v="GR"/>
  </r>
  <r>
    <s v="ZP98393"/>
    <d v="2016-05-05T21:07:49"/>
    <s v="BN_POTYRA"/>
    <x v="7"/>
    <s v="PC50"/>
    <m/>
    <n v="20"/>
    <s v="wyłączył się falownik przenosnika -błąd komunikacji-2702"/>
    <s v="R02"/>
    <s v="-"/>
    <s v="PROCES"/>
    <s v="-"/>
    <x v="945"/>
    <d v="1899-12-31T21:07:49"/>
    <s v="GR"/>
  </r>
  <r>
    <s v="ZP98393"/>
    <d v="2016-05-05T21:07:49"/>
    <s v="BN_POTYRA"/>
    <x v="44"/>
    <s v="PC42"/>
    <s v="LINIA PC21"/>
    <n v="20"/>
    <s v="zatrzymał się wibrator przyprawy-regulacja płyty_x000d__x000a_praca UR 2 minuty"/>
    <s v="R02"/>
    <s v="PR_21"/>
    <s v="PROCES"/>
    <s v="-"/>
    <x v="945"/>
    <d v="1899-12-31T21:07:49"/>
    <s v="GR"/>
  </r>
  <r>
    <s v="ZP98383"/>
    <d v="2016-05-04T21:54:33"/>
    <s v="B2_WRONSKI"/>
    <x v="49"/>
    <s v="PC21"/>
    <s v="LINIA PC21"/>
    <n v="60"/>
    <s v="Zadziałanie wyłacznika różnicowo-prądowego panelu smażalnicy._x000d__x000a_ZP98382 - Silnik od szczotki optisortu PC21 spowodował wyłączenie układu różnicowego panelu smażalnicy-Roman"/>
    <s v="R02"/>
    <s v="PR_21"/>
    <s v="PROCES"/>
    <s v="-"/>
    <x v="946"/>
    <d v="1899-12-31T21:54:33"/>
    <s v="GR"/>
  </r>
  <r>
    <s v="ZP98333"/>
    <d v="2016-05-02T12:23:36"/>
    <s v="B4_KRZYSIAK"/>
    <x v="5"/>
    <s v="PC50"/>
    <s v="LINIA PC 50"/>
    <n v="20"/>
    <s v="Zatrzymał się przenosinik przed smazalnicą Błąd pracy alarm na falowniku 71 błąd komunikaci"/>
    <s v="R01"/>
    <s v="PR_50"/>
    <s v="PROCES"/>
    <s v="-"/>
    <x v="947"/>
    <d v="1899-12-31T12:23:36"/>
    <s v="GR"/>
  </r>
  <r>
    <s v="ZP98318"/>
    <d v="2016-05-01T13:30:40"/>
    <s v="B1_LANIEWSK"/>
    <x v="56"/>
    <s v="PC21"/>
    <m/>
    <n v="20"/>
    <s v="Bład napędu przenosnika F-71"/>
    <s v="R01"/>
    <s v="-"/>
    <s v="PROCES"/>
    <s v="-"/>
    <x v="948"/>
    <d v="1899-12-31T13:30:40"/>
    <s v="GR"/>
  </r>
  <r>
    <s v="ZP98318"/>
    <d v="2016-05-01T13:30:40"/>
    <s v="B1_LANIEWSK"/>
    <x v="22"/>
    <s v="PC50"/>
    <m/>
    <n v="180"/>
    <s v="Wymiana łozysk wału napedowego przenosnika zanurzajacego i łopat"/>
    <s v="R01"/>
    <s v="-"/>
    <s v="PROCES"/>
    <s v="-"/>
    <x v="948"/>
    <d v="1899-12-31T13:30:40"/>
    <s v="GR"/>
  </r>
  <r>
    <s v="ZP98290"/>
    <d v="2016-04-30T13:44:56"/>
    <s v="B1_LANIEWSK"/>
    <x v="50"/>
    <s v="PC42"/>
    <s v="WIBRATOR KRAJALNIC"/>
    <n v="20"/>
    <s v="Bład falownika F-71"/>
    <s v="R01"/>
    <s v="PR_42_KRAJALN_WIBKR"/>
    <s v="PROCES"/>
    <s v="-"/>
    <x v="949"/>
    <d v="1899-12-31T13:44:56"/>
    <s v="GR"/>
  </r>
  <r>
    <s v="ZP98286"/>
    <d v="2016-04-30T05:37:28"/>
    <s v="B2_WRONSKI"/>
    <x v="18"/>
    <s v="PC42"/>
    <s v="OBIERACZKI"/>
    <n v="15"/>
    <m/>
    <s v="R03"/>
    <s v="PR_42_OBIERAC"/>
    <s v="PROCES"/>
    <s v="-"/>
    <x v="949"/>
    <d v="1899-12-31T05:37:28"/>
    <s v="GR"/>
  </r>
  <r>
    <s v="ZP98129"/>
    <d v="2016-04-26T21:39:16"/>
    <s v="B1_LANIEWSK"/>
    <x v="2"/>
    <s v="PC21"/>
    <s v="LINIA PC21"/>
    <n v="10"/>
    <s v="Bład pracy pompy oleju Przeciażenie odczyt 140A"/>
    <s v="R02"/>
    <s v="PR_21"/>
    <s v="PROCES"/>
    <s v="-"/>
    <x v="950"/>
    <d v="1899-12-31T21:39:16"/>
    <s v="GR"/>
  </r>
  <r>
    <s v="ZP98117"/>
    <d v="2016-04-26T11:13:27"/>
    <s v="BN_BARTUZI"/>
    <x v="5"/>
    <s v="PC50"/>
    <s v="LINIA PC 50"/>
    <n v="30"/>
    <m/>
    <s v="R01"/>
    <s v="PR_50"/>
    <s v="PROCES"/>
    <s v="-"/>
    <x v="950"/>
    <d v="1899-12-31T11:13:27"/>
    <s v="GR"/>
  </r>
  <r>
    <s v="ZP98108"/>
    <d v="2016-04-26T05:43:39"/>
    <s v="BN_SIERANSK"/>
    <x v="44"/>
    <s v="PC42"/>
    <s v="WIBRATOR PRZYPRAWY SF1"/>
    <n v="25"/>
    <s v="zatrzymał się wibrator przyprawy z błędem ACC na płycie Reo , kontrola połączeń "/>
    <s v="R03"/>
    <s v="PR_42_PRZYPR1_WIBPR"/>
    <s v="PROCES"/>
    <s v="-"/>
    <x v="950"/>
    <d v="1899-12-31T05:43:39"/>
    <s v="GR"/>
  </r>
  <r>
    <s v="ZP98104"/>
    <d v="2016-04-25T21:38:52"/>
    <s v="BN_OSIAL"/>
    <x v="2"/>
    <s v="PC21"/>
    <s v="LINIA PC21"/>
    <n v="15"/>
    <s v="Zalana puszka wibratora przyprawy"/>
    <s v="R02"/>
    <s v="PR_21"/>
    <s v="PROCES"/>
    <s v="-"/>
    <x v="951"/>
    <d v="1899-12-31T21:38:52"/>
    <s v="GR"/>
  </r>
  <r>
    <s v="ZP98104"/>
    <d v="2016-04-25T21:38:52"/>
    <s v="BN_OSIAL"/>
    <x v="19"/>
    <s v="PC50"/>
    <s v="PRZENOSNIK WZNOSZACY ZA OPTISORTEM"/>
    <n v="20"/>
    <s v="Bład pracy falownika M6071 przenosnik za optisortem (F-71 )"/>
    <s v="R02"/>
    <s v="PR_50_DYSTTOW_PRZWZ"/>
    <s v="PROCES"/>
    <s v="-"/>
    <x v="951"/>
    <d v="1899-12-31T21:38:52"/>
    <s v="GR"/>
  </r>
  <r>
    <s v="ZP98094"/>
    <d v="2016-04-25T11:31:00"/>
    <s v="BN_BARTUZI"/>
    <x v="49"/>
    <s v="PC21"/>
    <s v="LINIA PC21"/>
    <n v="45"/>
    <s v="spalił się bezpiecznik od płyty reo wibratora przyprawy L1"/>
    <s v="R01"/>
    <s v="PR_21"/>
    <s v="PROCES"/>
    <s v="-"/>
    <x v="951"/>
    <d v="1899-12-31T11:31:00"/>
    <s v="GR"/>
  </r>
  <r>
    <s v="ZP98070"/>
    <d v="2016-04-23T21:09:35"/>
    <s v="BN_BARTUZI"/>
    <x v="1"/>
    <s v="PC50"/>
    <s v="PRZYPRAWIACZKA NR 8"/>
    <n v="20"/>
    <s v="czujnik przyprawy wyłaczył podawanie"/>
    <s v="R02"/>
    <s v="PR_50_PRZYPR2"/>
    <s v="PROCES"/>
    <s v="-"/>
    <x v="952"/>
    <d v="1899-12-31T21:09:35"/>
    <s v="GR"/>
  </r>
  <r>
    <s v="ZP98054"/>
    <d v="2016-04-22T17:02:29"/>
    <s v="BN_JACKIEWI"/>
    <x v="25"/>
    <s v="PC21"/>
    <s v="PRZENOSNIK BUFOROWY INSPEKCJI"/>
    <n v="50"/>
    <s v="Zadzialał układ bezpieczeństwa. Uszkodzony GUARDMASTER przenośnika przed koszem buforowym."/>
    <s v="R02"/>
    <s v="PR_21_STOLINS_PRZBU"/>
    <s v="PROCES"/>
    <s v="-"/>
    <x v="953"/>
    <d v="1899-12-31T17:02:29"/>
    <s v="GR"/>
  </r>
  <r>
    <s v="ZP97977"/>
    <d v="2016-04-20T05:36:10"/>
    <s v="B1_LANIEWSK"/>
    <x v="60"/>
    <s v="PC21"/>
    <s v="PANEL ELEKTRYCZNY HX PC 21"/>
    <n v="60"/>
    <s v="Uszkodzona plyta detektora dymu "/>
    <s v="R03"/>
    <s v="PR_21_PIECWHX_PANEL"/>
    <s v="PROCES"/>
    <s v="-"/>
    <x v="954"/>
    <d v="1899-12-31T05:36:10"/>
    <s v="GR"/>
  </r>
  <r>
    <s v="ZP97972"/>
    <d v="2016-04-19T19:57:21"/>
    <s v="BN_POTYRA"/>
    <x v="28"/>
    <s v="PC42"/>
    <s v="DOZOWNIK ROSPEN NR 3"/>
    <n v="155"/>
    <s v="uszkodzony silnik ślimaka ROSPEN NR 3._x000d__x000a_Wymiana całego zestawu (ślimak ,uszczelnienie,przekładnia)_x000d__x000a_Praca ur 120 min_x000d__x000a_ślimak został skalibrowany przez ZET na przyprawie -ok_x000d__x000a_praca ur 120 min"/>
    <s v="R02"/>
    <s v="PR_42_PRZYPR3_ROSPE"/>
    <s v="PROCES"/>
    <s v="-"/>
    <x v="955"/>
    <d v="1899-12-31T19:57:21"/>
    <s v="GR"/>
  </r>
  <r>
    <s v="ZP97972"/>
    <d v="2016-04-19T19:57:21"/>
    <s v="BN_POTYRA"/>
    <x v="2"/>
    <s v="ZASOBNIKI  MZ50"/>
    <s v="ZASOBNIK ZIEMNIAKÓW NR 3"/>
    <n v="20"/>
    <s v="nierówna praca przenośnika pod binem.kontrola silnika ok_x000d__x000a_uszkodzony falownik -wymiana na nowy ok"/>
    <s v="R02"/>
    <s v="PR_ZA_ZASOBN1_ZASN3"/>
    <s v="PRZYJĘCIE ZIEMNIAKA"/>
    <s v="-"/>
    <x v="955"/>
    <d v="1899-12-31T19:57:21"/>
    <s v="GR"/>
  </r>
  <r>
    <s v="ZP97957"/>
    <d v="2016-04-19T13:47:30"/>
    <s v="BN_RAFALNO"/>
    <x v="39"/>
    <s v="PC42"/>
    <m/>
    <n v="30"/>
    <s v="Problem z czujnikiem poziomu wody, nie widział poziomu wody, przestawienie switcha w czujniku "/>
    <s v="R01"/>
    <s v="-"/>
    <s v="PROCES"/>
    <s v="-"/>
    <x v="955"/>
    <d v="1899-12-31T13:47:30"/>
    <s v="GR"/>
  </r>
  <r>
    <s v="ZP97920"/>
    <d v="2016-04-17T21:16:42"/>
    <s v="BN_POTYRA"/>
    <x v="22"/>
    <s v="PC50"/>
    <s v="SMAZALNICA"/>
    <n v="15"/>
    <s v="wyłączyły się łopaty smażalnicy -reset operatora -my bylismy jak już wszystko wystartowała"/>
    <s v="R02"/>
    <s v="PR_50_SMAZALN"/>
    <s v="PROCES"/>
    <s v="-"/>
    <x v="956"/>
    <d v="1899-12-31T21:16:42"/>
    <s v="GR"/>
  </r>
  <r>
    <s v="ZP97910"/>
    <d v="2016-04-16T21:27:09"/>
    <s v="BN_POTYRA"/>
    <x v="56"/>
    <s v="PC21"/>
    <s v="PLUCZKA SZYBKA"/>
    <n v="80"/>
    <s v="uszkodzony czujnik poziomy wody-wymiana na nowy(komplętny z MZ50 )czas pracy serwisu 60 minut"/>
    <s v="R02"/>
    <s v="PR_21_PLUCSZY"/>
    <s v="PROCES"/>
    <s v="-"/>
    <x v="957"/>
    <d v="1899-12-31T21:27:09"/>
    <s v="GR"/>
  </r>
  <r>
    <s v="ZP97910"/>
    <d v="2016-04-16T21:27:09"/>
    <s v="BN_POTYRA"/>
    <x v="22"/>
    <s v="PC50"/>
    <s v="SMAZALNICA"/>
    <n v="20"/>
    <s v="podobno zatrzymały się łopaty smażalnicy -reset operatora smażalnicy_x000d__x000a_praca UR 0 MIN"/>
    <s v="R02"/>
    <s v="PR_50_SMAZALN"/>
    <s v="PROCES"/>
    <s v="-"/>
    <x v="957"/>
    <d v="1899-12-31T21:27:09"/>
    <s v="GR"/>
  </r>
  <r>
    <s v="ZP97872"/>
    <d v="2016-04-15T15:03:04"/>
    <s v="B1_LANIEWSK"/>
    <x v="49"/>
    <s v="PC21"/>
    <s v="LINIA PC21"/>
    <n v="60"/>
    <s v="czujnik kosza masowego inspekcji,bład sieci falowników przenosników wybierajacego,wstepnej płuczki ,krajalnic"/>
    <s v="R01"/>
    <s v="PR_21"/>
    <s v="PROCES"/>
    <s v="-"/>
    <x v="958"/>
    <d v="1899-12-31T15:03:04"/>
    <s v="GR"/>
  </r>
  <r>
    <s v="ZP97872"/>
    <d v="2016-04-15T15:03:04"/>
    <s v="B1_LANIEWSK"/>
    <x v="10"/>
    <s v="PC42"/>
    <s v="LINIA PC42"/>
    <n v="30"/>
    <s v="zatrzymanie wibratora oprózniania obieraczek"/>
    <s v="R01"/>
    <s v="PR_42"/>
    <s v="PROCES"/>
    <s v="-"/>
    <x v="958"/>
    <d v="1899-12-31T15:03:04"/>
    <s v="GR"/>
  </r>
  <r>
    <s v="ZP97872"/>
    <d v="2016-04-15T15:03:04"/>
    <s v="B1_LANIEWSK"/>
    <x v="2"/>
    <s v="ROZDZIELNIA ELEKTRYCZNA"/>
    <s v="ZASILANIE ELEKTRO ENERGETYCZNE"/>
    <n v="120"/>
    <s v="zanik napiecia"/>
    <s v="R01"/>
    <s v="SERWI_ENERELE"/>
    <s v="MEDIA I SERWISY"/>
    <s v="-"/>
    <x v="958"/>
    <d v="1899-12-31T15:03:04"/>
    <s v="GR"/>
  </r>
  <r>
    <s v="ZP97857"/>
    <d v="2016-04-15T05:58:14"/>
    <s v="BN_ROBERTNO"/>
    <x v="57"/>
    <s v="PC21"/>
    <s v="PRZENOSNIK OPTISORTU"/>
    <n v="210"/>
    <s v="uszkodzone łożysko wału biernego od strony Pc42, wymiana motoreduktora taśmy optisortu - luz na jednym łożysku tuleji przekładni_x000d__x000a__x000d__x000a_czas pracy Ur 180 min, Produkcja 210"/>
    <s v="R03"/>
    <s v="PR_21_OPTISOR_PRZEN"/>
    <s v="PROCES"/>
    <s v="-"/>
    <x v="958"/>
    <d v="1899-12-31T05:58:14"/>
    <s v="GR"/>
  </r>
  <r>
    <s v="ZP97891"/>
    <d v="2016-04-14T00:00:00"/>
    <s v="BN_BARTUZI"/>
    <x v="49"/>
    <s v="PC21"/>
    <s v="LINIA PC21"/>
    <n v="50"/>
    <s v="30min-Brak ziemniaków spowodowany wyłączeniem się podawania ziemniaków na lPC21_x000d__x000a_20min-poszukiwania elemetu taśmy prawdopodobnie przenośnik wybierajacy ze smażalnicy."/>
    <s v="R03"/>
    <s v="PR_21"/>
    <s v="PROCES"/>
    <s v="-"/>
    <x v="958"/>
    <m/>
    <s v="GR"/>
  </r>
  <r>
    <s v="ZP97891"/>
    <d v="2016-04-14T00:00:00"/>
    <s v="BN_BARTUZI"/>
    <x v="63"/>
    <s v="PC50"/>
    <s v="POMPA CORNELL"/>
    <n v="20"/>
    <s v="MZ50-wyłaczyło się sterowanie pompy hydrotransportu."/>
    <s v="R03"/>
    <s v="PR_50_HYDROTR_CORNE"/>
    <s v="PROCES"/>
    <s v="-"/>
    <x v="958"/>
    <m/>
    <s v="GR"/>
  </r>
  <r>
    <s v="ZP97807"/>
    <d v="2016-04-13T05:33:59"/>
    <s v="B2_WRONSKI"/>
    <x v="25"/>
    <s v="PC21"/>
    <s v="SORTOWNIK INSPEKCJI"/>
    <n v="15"/>
    <s v="Źle ustawiona płetwa rozdzielająca ziemniaki na odenbergu - zbrakło."/>
    <s v="R03"/>
    <s v="PR_21_STOLINS_SORTO"/>
    <s v="PROCES"/>
    <s v="-"/>
    <x v="959"/>
    <d v="1899-12-31T05:33:59"/>
    <s v="GR"/>
  </r>
  <r>
    <s v="ZP97807"/>
    <d v="2016-04-13T05:33:59"/>
    <s v="B2_WRONSKI"/>
    <x v="2"/>
    <s v="ZASOBNIKI PC42/21"/>
    <s v="ZASOBNIK ZIEMNIAKOW NR3"/>
    <n v="25"/>
    <s v="Wyłaczył się przenośnik rozładowujący bina nr3 z błedem przeciążenia. Kontrola prądów silnika - ok 0,8-0,9A_x000d__x000a_"/>
    <s v="R03"/>
    <s v="PR_ZA_ZASOBNI_ZASOB3"/>
    <s v="PRZYJĘCIE ZIEMNIAKA"/>
    <s v="-"/>
    <x v="959"/>
    <d v="1899-12-31T05:33:59"/>
    <s v="GR"/>
  </r>
  <r>
    <s v="ZP97791"/>
    <d v="2016-04-12T13:50:00"/>
    <s v="BN_ROBERTNO"/>
    <x v="10"/>
    <s v="PC42"/>
    <s v="LINIA PC42"/>
    <n v="10"/>
    <s v="Spawanie zsypu L2 oraz bramki L3 na przejściu  - podobno się wydłużyło, ale nie było przygotowane jeszcze do startu - 10 min"/>
    <s v="R01"/>
    <s v="PR_42"/>
    <s v="PROCES"/>
    <s v="-"/>
    <x v="960"/>
    <d v="1899-12-31T13:50:00"/>
    <s v="GR"/>
  </r>
  <r>
    <s v="ZP97747"/>
    <d v="2016-04-10T21:47:41"/>
    <s v="B1_LANIEWSK"/>
    <x v="2"/>
    <s v="PC21"/>
    <s v="LINIA PC21"/>
    <n v="50"/>
    <s v=" uszkodzony czujnik poziomu w koszu masowym inspekcjii _x000d__x000a_czas naszej pracy 25min z wykresu tyle stala smazalnica JŁ"/>
    <s v="R02"/>
    <s v="PR_21"/>
    <s v="PROCES"/>
    <s v="-"/>
    <x v="961"/>
    <d v="1899-12-31T21:47:41"/>
    <s v="GR"/>
  </r>
  <r>
    <s v="ZP97742"/>
    <d v="2016-04-10T13:29:49"/>
    <s v="BN_BARTUZI"/>
    <x v="10"/>
    <s v="PC42"/>
    <s v="LINIA PC42"/>
    <n v="50"/>
    <s v="Urwana śruba mocowania sprężyny tylne(górna)wibratora przyprawy L2.- 30min_x000d__x000a_Wyłaczyl się falownik przenośnika za MM710- reset"/>
    <s v="R01"/>
    <s v="PR_42"/>
    <s v="PROCES"/>
    <s v="-"/>
    <x v="961"/>
    <d v="1899-12-31T13:29:49"/>
    <s v="GR"/>
  </r>
  <r>
    <s v="ZP97719"/>
    <d v="2016-04-09T13:21:16"/>
    <s v="BN_BARTUZI"/>
    <x v="49"/>
    <s v="PC21"/>
    <s v="LINIA PC21"/>
    <n v="35"/>
    <s v="Regulacja czujnika ziemniaków wibratora nad obieraczkami."/>
    <s v="R01"/>
    <s v="PR_21"/>
    <s v="PROCES"/>
    <s v="-"/>
    <x v="962"/>
    <d v="1899-12-31T13:21:16"/>
    <s v="GR"/>
  </r>
  <r>
    <s v="ZP97719"/>
    <d v="2016-04-09T13:21:16"/>
    <s v="BN_BARTUZI"/>
    <x v="10"/>
    <s v="PC42"/>
    <s v="LINIA PC42"/>
    <n v="35"/>
    <s v="Regulacja czujnika ziemniaków wibratora nad obieraczkami."/>
    <s v="R01"/>
    <s v="PR_42"/>
    <s v="PROCES"/>
    <s v="-"/>
    <x v="962"/>
    <d v="1899-12-31T13:21:16"/>
    <s v="GR"/>
  </r>
  <r>
    <s v="ZP97712"/>
    <d v="2016-04-09T05:47:08"/>
    <s v="BN_RAFALNO"/>
    <x v="10"/>
    <s v="PC42"/>
    <s v="PRZENOSNIK ZA MM710"/>
    <n v="15"/>
    <s v="Wyłączyły się obieraczki (niewiadomo dlaczego) oraz wysoka temperatura falownika M3803 ktoś wyłączył SF2 klime"/>
    <s v="R03"/>
    <s v="PR_42"/>
    <s v="PROCES"/>
    <s v="-"/>
    <x v="962"/>
    <d v="1899-12-31T05:47:08"/>
    <s v="GR"/>
  </r>
  <r>
    <s v="ZP97681"/>
    <d v="2016-04-07T13:46:56"/>
    <s v="BN_POTYRA"/>
    <x v="2"/>
    <s v="PC21"/>
    <s v="LINIA PC21"/>
    <n v="20"/>
    <s v="nacjąganie paska napędu  Ajax pod obieraczkami PC21/42 "/>
    <s v="R01"/>
    <s v="PR_21"/>
    <s v="PROCES"/>
    <s v="-"/>
    <x v="963"/>
    <d v="1899-12-31T13:46:56"/>
    <s v="GR"/>
  </r>
  <r>
    <s v="ZP97673"/>
    <d v="2016-04-07T05:39:37"/>
    <s v="BN_DUBIELES"/>
    <x v="49"/>
    <s v="PC21"/>
    <s v="LINIA PC21"/>
    <n v="20"/>
    <s v="zatrzymał sie przenośnik wybierający z bina nr.3. Taśma zjechała na bok i się przyklinowała_x000d__x000a_w skutek czego zagotował się silnik._x000d__x000a_przestój po zm.2"/>
    <s v="R03"/>
    <s v="PR_21"/>
    <s v="PROCES"/>
    <s v="-"/>
    <x v="963"/>
    <d v="1899-12-31T05:39:37"/>
    <s v="GR"/>
  </r>
  <r>
    <s v="ZP97673"/>
    <d v="2016-04-07T05:39:37"/>
    <s v="BN_DUBIELES"/>
    <x v="10"/>
    <s v="PC42"/>
    <s v="LINIA PC42"/>
    <n v="20"/>
    <s v="zatrzymał sie przenośnik wybierający z bina nr.3. Taśma zjechała na bok i się przyklinowała_x000d__x000a_w skutek czego zagotował się silnik._x000d__x000a_przestój po zm.2"/>
    <s v="R03"/>
    <s v="PR_42"/>
    <s v="PROCES"/>
    <s v="-"/>
    <x v="963"/>
    <d v="1899-12-31T05:39:37"/>
    <s v="GR"/>
  </r>
  <r>
    <s v="ZP97555"/>
    <d v="2016-04-04T13:44:51"/>
    <s v="BN_RAFALNO"/>
    <x v="62"/>
    <s v="PC21"/>
    <s v="OBIERACZKA 2"/>
    <n v="20"/>
    <s v="wymiana danperów pod siłownikiem bębna obieraczki"/>
    <s v="R01"/>
    <s v="PR_21_ZASYMAL_NUME2"/>
    <s v="PROCES"/>
    <s v="-"/>
    <x v="964"/>
    <d v="1899-12-31T13:44:51"/>
    <s v="GR"/>
  </r>
  <r>
    <s v="ZP97543"/>
    <d v="2016-04-04T05:40:42"/>
    <s v="B1_LANIEWSK"/>
    <x v="49"/>
    <s v="PC21"/>
    <s v="LINIA PC21"/>
    <n v="135"/>
    <s v="Uszkodzony czujnik poziomu oleju w smażalnicy i w koszu burforowym inspekcjii"/>
    <s v="R03"/>
    <s v="PR_21"/>
    <s v="PROCES"/>
    <s v="-"/>
    <x v="964"/>
    <d v="1899-12-31T05:40:42"/>
    <s v="GR"/>
  </r>
  <r>
    <s v="ZP97513"/>
    <d v="2016-04-02T05:52:52"/>
    <s v="BN_BARTUZI"/>
    <x v="10"/>
    <s v="PC42"/>
    <s v="LINIA PC42"/>
    <n v="80"/>
    <s v="Wykręciły sie śruby obieraczki NR3.Zatrzymało krajalnice poszukiwania opiłek i brakującej śruby."/>
    <s v="R03"/>
    <s v="PR_42"/>
    <s v="PROCES"/>
    <s v="-"/>
    <x v="965"/>
    <d v="1899-12-31T05:52:52"/>
    <s v="GR"/>
  </r>
  <r>
    <s v="ZP97513"/>
    <d v="2016-04-02T05:52:52"/>
    <s v="BN_BARTUZI"/>
    <x v="5"/>
    <s v="PC50"/>
    <s v="LINIA PC 50"/>
    <n v="35"/>
    <s v="Zatrzymały sie obieraczki 5,6. Reset przez operatora bez interwencji UR"/>
    <s v="R03"/>
    <s v="PR_50"/>
    <s v="PROCES"/>
    <s v="-"/>
    <x v="965"/>
    <d v="1899-12-31T05:52:52"/>
    <s v="GR"/>
  </r>
  <r>
    <s v="ZP97506"/>
    <d v="2016-04-01T21:51:47"/>
    <s v="BN_POTYRA"/>
    <x v="28"/>
    <s v="PC42"/>
    <s v="PRZENOSNIK NA PAKOWNIE NR 3"/>
    <n v="25"/>
    <s v="uszkodzony guardmaster przenosnika na pakownie -na przejściu praca ur 10 minut"/>
    <s v="R02"/>
    <s v="PR_42_PRZYPR3_PRZNP"/>
    <s v="PROCES"/>
    <s v="-"/>
    <x v="966"/>
    <d v="1899-12-31T21:51:47"/>
    <s v="GR"/>
  </r>
  <r>
    <s v="ZP97466"/>
    <d v="2016-03-31T13:44:54"/>
    <s v="B1_LANIEWSK"/>
    <x v="62"/>
    <s v="PC21"/>
    <s v="OBIERACZKA 2"/>
    <n v="30"/>
    <s v="Zawieszone obieraczki Stary zasyp "/>
    <s v="R01"/>
    <s v="PR_21_ZASYMAL_NUME2"/>
    <s v="PROCES"/>
    <s v="-"/>
    <x v="967"/>
    <d v="1899-12-31T13:44:54"/>
    <s v="GR"/>
  </r>
  <r>
    <s v="ZP97462"/>
    <d v="2016-03-31T05:45:38"/>
    <s v="BN_BARTUZI"/>
    <x v="43"/>
    <s v="PC21"/>
    <s v="POMPA CORNELL"/>
    <n v="10"/>
    <s v="Reset falownika pompy głównej oleju."/>
    <s v="R03"/>
    <s v="PR_21_SMAZALN_CORNE"/>
    <s v="PROCES"/>
    <s v="-"/>
    <x v="967"/>
    <d v="1899-12-31T05:45:38"/>
    <s v="GR"/>
  </r>
  <r>
    <s v="ZP97388"/>
    <d v="2016-03-27T21:48:16"/>
    <s v="BN_SIERANSK"/>
    <x v="2"/>
    <s v="ROZDZIELNIA ELEKTRYCZNA"/>
    <s v="ZASILANIE ELEKTRO ENERGETYCZNE"/>
    <n v="120"/>
    <s v="Linnie zatrzymane na pierwszej zm z powodu zaniku napięcia _x000d__x000a_PC 42 120 min_x000d__x000a_PC 21 70 min"/>
    <s v="R02"/>
    <s v="SERWI_ENERELE"/>
    <s v="MEDIA I SERWISY"/>
    <s v="-"/>
    <x v="968"/>
    <d v="1899-12-31T21:48:16"/>
    <s v="GR"/>
  </r>
  <r>
    <s v="ZP97384"/>
    <d v="2016-03-27T19:01:27"/>
    <s v="BN_CHYLINSK"/>
    <x v="2"/>
    <s v="ROZDZIELNIA ELEKTRYCZNA"/>
    <s v="ZASILANIE ELEKTRO ENERGETYCZNE"/>
    <n v="120"/>
    <m/>
    <s v="R01"/>
    <s v="SERWI_ENERELE"/>
    <s v="MEDIA I SERWISY"/>
    <s v="-"/>
    <x v="968"/>
    <d v="1899-12-31T19:01:27"/>
    <s v="GR"/>
  </r>
  <r>
    <s v="ZP97373"/>
    <d v="2016-03-26T13:45:26"/>
    <s v="BN_BARTUZI"/>
    <x v="43"/>
    <s v="PC21"/>
    <s v="POMPA CORNELL"/>
    <n v="60"/>
    <m/>
    <s v="R01"/>
    <s v="PR_21_SMAZALN_CORNE"/>
    <s v="PROCES"/>
    <s v="-"/>
    <x v="969"/>
    <d v="1899-12-31T13:45:26"/>
    <s v="GR"/>
  </r>
  <r>
    <s v="ZP97340"/>
    <d v="2016-03-24T13:31:48"/>
    <s v="BN_CHYLINSK"/>
    <x v="42"/>
    <s v="PC50"/>
    <s v="PRZENOSNIK UKOSNY ZASILAJACY KRAJALNICE"/>
    <n v="25"/>
    <m/>
    <s v="R01"/>
    <s v="PR_50_KRAJALN_PRZKR"/>
    <s v="PROCES"/>
    <s v="-"/>
    <x v="970"/>
    <d v="1899-12-31T13:31:48"/>
    <s v="GR"/>
  </r>
  <r>
    <s v="ZP97282"/>
    <d v="2016-03-23T05:30:12"/>
    <s v="BN_RAFALNO"/>
    <x v="15"/>
    <s v="PC42"/>
    <s v="WIBRATOR V4"/>
    <n v="30"/>
    <s v="Słabe przenoszenie towaru, pospawanie dwóch pęknięć jedno koło sprężyny a drugie z boku"/>
    <s v="R03"/>
    <s v="PR_42_DYSTTOW_WIBV4"/>
    <s v="PROCES"/>
    <s v="-"/>
    <x v="971"/>
    <d v="1899-12-31T05:30:12"/>
    <s v="GR"/>
  </r>
  <r>
    <s v="ZP97277"/>
    <d v="2016-03-22T21:50:43"/>
    <s v="B2_NOWIS"/>
    <x v="49"/>
    <s v="PC21"/>
    <s v="LINIA PC21"/>
    <n v="20"/>
    <s v="Wymiana przekladni od slimaka rospena na L1"/>
    <s v="R02"/>
    <s v="PR_21"/>
    <s v="PROCES"/>
    <s v="-"/>
    <x v="972"/>
    <d v="1899-12-31T21:50:43"/>
    <s v="GR"/>
  </r>
  <r>
    <s v="ZP97214"/>
    <d v="2016-03-22T03:38:16"/>
    <s v="BN_RAFALNO"/>
    <x v="62"/>
    <s v="PC21"/>
    <s v="OBIERACZKA 1"/>
    <n v="45"/>
    <s v="odkręciła sie śruba mocująca krańcówkę co spowodowało jej przesunięcie oraz utrzymanie obieraczki cały czas w pozycji opróżniania przez co zabrakło ziemniaków na liniie"/>
    <s v="R03"/>
    <s v="PR_21_ZASYMAL_NUME1"/>
    <s v="PROCES"/>
    <s v="-"/>
    <x v="972"/>
    <d v="1899-12-31T03:38:16"/>
    <s v="GR"/>
  </r>
  <r>
    <s v="ZP97208"/>
    <d v="2016-03-21T21:51:33"/>
    <s v="BN_ROBERTNO"/>
    <x v="4"/>
    <s v="PC50"/>
    <s v="OPTISORT"/>
    <n v="20"/>
    <m/>
    <s v="R02"/>
    <s v="PR_50_OPTISOR"/>
    <s v="PROCES"/>
    <s v="-"/>
    <x v="973"/>
    <d v="1899-12-31T21:51:33"/>
    <s v="GR"/>
  </r>
  <r>
    <s v="ZP97188"/>
    <d v="2016-03-20T05:41:00"/>
    <s v="B1_LANIEWSK"/>
    <x v="10"/>
    <s v="PC42"/>
    <s v="LOPATY"/>
    <n v="20"/>
    <s v="Brak zasilania falownika łopat M3602 smazalnicy  do wymiany stycznik.JŁ"/>
    <s v="R03"/>
    <s v="PR_42"/>
    <s v="PROCES"/>
    <s v="-"/>
    <x v="974"/>
    <d v="1899-12-31T05:41:00"/>
    <s v="GR"/>
  </r>
  <r>
    <s v="ZP97146"/>
    <d v="2016-03-17T21:23:06"/>
    <s v="BN_POTYRA"/>
    <x v="62"/>
    <s v="PC21"/>
    <s v="TRANSPORT WODNY PC 21"/>
    <n v="25"/>
    <s v="zabrakło ziemnaków-duże ilości piany w koszu zasypowym pompy głównej hydrotransportu PC21._x000d__x000a_zła praca binu nr 3 siłownik nie dociąga do końca przenośnika -powinien być wymieniony-było juz kiedyś ZP na wymianę."/>
    <s v="R02"/>
    <s v="PR_21_HYDROTR"/>
    <s v="PROCES"/>
    <s v="-"/>
    <x v="975"/>
    <d v="1899-12-31T21:23:06"/>
    <s v="GR"/>
  </r>
  <r>
    <s v="ZP97132"/>
    <d v="2016-03-17T13:46:31"/>
    <s v="BN_RAFALNO"/>
    <x v="2"/>
    <s v="ZASOBNIKI PC42/21"/>
    <s v="ZASOBNIK ZIEMNIAKOW NR3"/>
    <n v="25"/>
    <s v="Zatrzymały się dwie liniie PC42 i PC21 po 25 min_x000d__x000a_Zjechała taśma bin nr 3 Zmiana parametrów falownika regulacja taśmy oraz kontrola ustawienia. Bin pełen ziemniaków."/>
    <s v="R01"/>
    <s v="PR_ZA_ZASOBNI_ZASOB3"/>
    <s v="PRZYJĘCIE ZIEMNIAKA"/>
    <s v="-"/>
    <x v="975"/>
    <d v="1899-12-31T13:46:31"/>
    <s v="GR"/>
  </r>
  <r>
    <s v="ZP97117"/>
    <d v="2016-03-16T21:47:11"/>
    <s v="BN_POTYRA"/>
    <x v="28"/>
    <s v="PC42"/>
    <s v="BEBEN PRZYPRAW NR 3"/>
    <n v="25"/>
    <s v="Zwarcie w gniezdzie zasilającym bęben przypraw-woda._x000d__x000a_Będzie wymieniane gniazdo w poniedziałek 21 marca .otwarte ZP na wymiane Roman"/>
    <s v="R02"/>
    <s v="PR_42_PRZYPR3_BEBEN"/>
    <s v="PROCES"/>
    <s v="-"/>
    <x v="976"/>
    <d v="1899-12-31T21:47:11"/>
    <s v="GR"/>
  </r>
  <r>
    <s v="ZP97066"/>
    <d v="2016-03-15T13:31:45"/>
    <s v="B1_LANIEWSK"/>
    <x v="38"/>
    <s v="PC42"/>
    <s v="PALNIK"/>
    <n v="30"/>
    <s v="ZP97065"/>
    <s v="R01"/>
    <s v="PR_42_PIECWHX_PALNI"/>
    <s v="PROCES"/>
    <s v="-"/>
    <x v="977"/>
    <d v="1899-12-31T13:31:45"/>
    <s v="GR"/>
  </r>
  <r>
    <s v="ZP97015"/>
    <d v="2016-03-12T05:45:06"/>
    <s v="B2_WRONSKI"/>
    <x v="64"/>
    <s v="PC42"/>
    <s v="TRANSPORT WODNY"/>
    <n v="45"/>
    <s v="Zasypany zasobnik hydrotransportu przed pompą wraz z rynną zsypową i częściowo destoner. Tak naprawdę to nie zrobiliśmy tam nic, poza załączeniem termika od silnika mieszadła w destonerze._x000d__x000a_Wg.deltyT było ok.30 minut, a wpisali 45 minut."/>
    <s v="R03"/>
    <s v="PR_42_MYJKAPR_TRWOD"/>
    <s v="PROCES"/>
    <s v="-"/>
    <x v="978"/>
    <d v="1899-12-31T05:45:06"/>
    <s v="GR"/>
  </r>
  <r>
    <s v="ZP96986"/>
    <d v="2016-03-10T21:41:22"/>
    <s v="B1_LANIEWSK"/>
    <x v="10"/>
    <s v="PC42"/>
    <s v="LINIA PC42"/>
    <n v="20"/>
    <s v="płetwa rozdzielajaca przenosnika przed krajalnicami Pc42/21"/>
    <s v="R02"/>
    <s v="PR_42"/>
    <s v="PROCES"/>
    <s v="-"/>
    <x v="979"/>
    <d v="1899-12-31T21:41:22"/>
    <s v="GR"/>
  </r>
  <r>
    <s v="ZP96950"/>
    <d v="2016-03-09T13:32:46"/>
    <s v="B2_NOWIS"/>
    <x v="49"/>
    <s v="PC21"/>
    <s v="LINIA PC21"/>
    <n v="15"/>
    <s v="zasypany ziemniakami wibrator pod krajalnicami po awaryjnym zatrzymaniu pc42"/>
    <s v="R01"/>
    <s v="PR_21"/>
    <s v="PROCES"/>
    <s v="-"/>
    <x v="980"/>
    <d v="1899-12-31T13:32:46"/>
    <s v="GR"/>
  </r>
  <r>
    <s v="ZP96950"/>
    <d v="2016-03-09T13:32:46"/>
    <s v="B2_NOWIS"/>
    <x v="12"/>
    <s v="PC42"/>
    <s v="PANEL ELEKTRYCZNY SMAZALNICY"/>
    <n v="40"/>
    <m/>
    <s v="R01"/>
    <s v="PR_42_SMAZALN_PANEL"/>
    <s v="PROCES"/>
    <s v="-"/>
    <x v="980"/>
    <d v="1899-12-31T13:32:46"/>
    <s v="GR"/>
  </r>
  <r>
    <s v="ZP96903"/>
    <d v="2016-03-08T05:53:40"/>
    <s v="BN_RAFALNO"/>
    <x v="12"/>
    <s v="PC42"/>
    <s v="PANEL OIT"/>
    <n v="10"/>
    <s v="APC wyłączyło smażalnicę tak twierdzi operator"/>
    <s v="R03"/>
    <s v="PR_42_SMAZALN_KOMPU"/>
    <s v="PROCES"/>
    <s v="-"/>
    <x v="981"/>
    <d v="1899-12-31T05:53:40"/>
    <s v="GR"/>
  </r>
  <r>
    <s v="ZP96819"/>
    <d v="2016-03-02T21:26:17"/>
    <s v="B2_WRONSKI"/>
    <x v="57"/>
    <s v="PC21"/>
    <s v="PRZENOSNIK POWROTU OPTISORTU"/>
    <n v="90"/>
    <s v="Uszkodzona krawędź taśmy powrotu. Jedna strona wałka była poluzowana przez co taśma ocierała o blachę zsypową."/>
    <s v="R02"/>
    <s v="PR_21_OPTISOR_PRZRE"/>
    <s v="PROCES"/>
    <s v="-"/>
    <x v="982"/>
    <d v="1899-12-31T21:26:17"/>
    <s v="GR"/>
  </r>
  <r>
    <s v="ZP96787"/>
    <d v="2016-02-29T21:50:40"/>
    <s v="B2_WRONSKI"/>
    <x v="63"/>
    <s v="PC50"/>
    <s v="HYDROTRANSPORT"/>
    <n v="15"/>
    <s v="Zatrzymała się pompa hydrotransportu - sprawdzone alarmy:&quot;bład napędu M1801&quot;, sprawdzone alarmy historyczne w falowniku. Operatora nie było w momencie zatrzymania przy binach. Przyczyna zatrzymania nie wyjaśniona."/>
    <s v="R02"/>
    <s v="PR_50_HYDROTR"/>
    <s v="PROCES"/>
    <s v="-"/>
    <x v="983"/>
    <d v="1899-12-31T21:50:40"/>
    <s v="GR"/>
  </r>
  <r>
    <s v="ZP96717"/>
    <d v="2016-02-25T13:46:07"/>
    <s v="B1_LANIEWSK"/>
    <x v="5"/>
    <s v="PC50"/>
    <s v="LINIA PC 50"/>
    <n v="20"/>
    <s v="Zawieszone obieraczki,Operator wyłaczył smazalnice i pojawił sie bład wentylatora oparów (OC)"/>
    <s v="R01"/>
    <s v="PR_50"/>
    <s v="PROCES"/>
    <s v="-"/>
    <x v="984"/>
    <d v="1899-12-31T13:46:07"/>
    <s v="GR"/>
  </r>
  <r>
    <s v="ZP96701"/>
    <d v="2016-02-23T21:40:30"/>
    <s v="B1_LANIEWSK"/>
    <x v="2"/>
    <s v="PC50"/>
    <s v="LINIA PC 50"/>
    <n v="35"/>
    <s v="Błąd pracy przenosnika na krajalnice reset z OIT bez ingerencjii UR 35 min"/>
    <s v="R02"/>
    <s v="PR_50"/>
    <s v="PROCES"/>
    <s v="-"/>
    <x v="985"/>
    <d v="1899-12-31T21:40:30"/>
    <s v="GR"/>
  </r>
  <r>
    <s v="ZP96683"/>
    <d v="2016-02-23T05:41:23"/>
    <s v="B2_WRONSKI"/>
    <x v="57"/>
    <s v="PC21"/>
    <s v="OPTISORT"/>
    <n v="10"/>
    <s v="Zatrzymała się linia PC21 z błędem wibratora powrotu optisortu. Na płycie wibratora był błąd ACC._x000d__x000a_Przegląd wtyczki i tymczasowe wyłaczenie akcelerometru, Do przeglądu na przejściu lub postoju._x000d__x000a_Czas pracy UR 10min. w sumie 30 min"/>
    <s v="R03"/>
    <s v="PR_21_OPTISOR"/>
    <s v="PROCES"/>
    <s v="-"/>
    <x v="985"/>
    <d v="1899-12-31T05:41:23"/>
    <s v="GR"/>
  </r>
  <r>
    <s v="ZP96643"/>
    <d v="2016-02-21T00:43:29"/>
    <s v="BN_SIERANSK"/>
    <x v="25"/>
    <s v="PC21"/>
    <s v="PRZENOSNIK WAZACY KRAJALNIC"/>
    <n v="100"/>
    <s v="Urwała się volta z przenośnika ważącego i wpadła do krajalnic , zatrzymanie linni, wymiana volty, mycie  "/>
    <s v="R03"/>
    <s v="PR_21_STOLINS_PRZWA"/>
    <s v="PROCES"/>
    <s v="-"/>
    <x v="986"/>
    <d v="1899-12-31T00:43:29"/>
    <s v="GR"/>
  </r>
  <r>
    <s v="ZP96529"/>
    <d v="2016-02-15T13:04:16"/>
    <s v="BN_SIERANSK"/>
    <x v="22"/>
    <s v="PC50"/>
    <s v="CATCHBOX"/>
    <n v="60"/>
    <s v="Zatrzymanie linni z powodu wyłączenia zabezpieczenia termicznego napędu M3605Q1 w panelu smażalnicy MZ50  zwarcie międzyfazowe na przewodzie zasilającym silnik - catch box _x000d__x000a_Nie załączały się taśmy bina nr 1 i 2"/>
    <s v="R01"/>
    <s v="PR_50_SMAZALN_CATCH"/>
    <s v="PROCES"/>
    <s v="-"/>
    <x v="987"/>
    <d v="1899-12-31T13:04:16"/>
    <s v="GR"/>
  </r>
  <r>
    <s v="ZP96516"/>
    <d v="2016-02-14T20:58:00"/>
    <s v="BN_POTYRA"/>
    <x v="43"/>
    <s v="PC21"/>
    <s v="SMAZALNICA"/>
    <n v="50"/>
    <s v="brak możliwości wylania wody ze smażalnicy-uszkodzony zawór spustowy"/>
    <s v="R02"/>
    <s v="PR_21_SMAZALN"/>
    <s v="PROCES"/>
    <s v="-"/>
    <x v="988"/>
    <d v="1899-12-31T20:58:00"/>
    <s v="GR"/>
  </r>
  <r>
    <s v="ZP96371"/>
    <d v="2016-02-10T13:43:10"/>
    <s v="BN_OSIAL"/>
    <x v="49"/>
    <s v="PC21"/>
    <s v="LINIA PC21"/>
    <n v="15"/>
    <s v="Bin pierwszy przełączył się z auto w manual"/>
    <s v="R01"/>
    <s v="PR_21"/>
    <s v="PROCES"/>
    <s v="-"/>
    <x v="989"/>
    <d v="1899-12-31T13:43:10"/>
    <s v="GR"/>
  </r>
  <r>
    <s v="ZP96365"/>
    <d v="2016-02-10T05:41:45"/>
    <s v="BN_SZCZYGIE"/>
    <x v="2"/>
    <s v="WODA DO MYCIA"/>
    <s v="INSTALACJA MYCIA"/>
    <n v="40"/>
    <s v="Nieszczelna kryza na międzystropiu. Zatrzymano linię PC42 z powodu ściekającej wody do płuczek. "/>
    <s v="R03"/>
    <s v="SERWI_INSTMYC"/>
    <s v="MEDIA I SERWISY"/>
    <s v="-"/>
    <x v="989"/>
    <d v="1899-12-31T05:41:45"/>
    <s v="GR"/>
  </r>
  <r>
    <s v="ZP96327"/>
    <d v="2016-02-09T05:15:27"/>
    <s v="BN_POTYRA"/>
    <x v="22"/>
    <s v="PC50"/>
    <s v="PRZENOSNIK MM710"/>
    <n v="5"/>
    <s v="1 błąd -błąd pracy 3802 - przenośnik FL 710_x000d__x000a_2 błąd- niskie cisnienie oleju_x000d__x000a_zatrzymała się smażalnica-do kontroli silnik przenośnika oraz połączenia falownika"/>
    <s v="R03"/>
    <s v="PR_50_SMAZALN_PRZMM"/>
    <s v="PROCES"/>
    <s v="-"/>
    <x v="990"/>
    <d v="1899-12-31T05:15:27"/>
    <s v="GR"/>
  </r>
  <r>
    <s v="ZP96326"/>
    <d v="2016-02-08T21:45:47"/>
    <s v="BN_SIERANSK"/>
    <x v="55"/>
    <s v="PC50"/>
    <s v="NÓZ POWIETRZNY WYCIAGOWY MZ50"/>
    <n v="25"/>
    <s v="Zatrzymała się linia  z powodu samoczynnego jak twierdzi operator  przejścia z auto w manual płuczek , w historii alarmu na OIT błąd faklownika noża powietrznego._x000d__x000a_W pamięci falownika ostatni błąd 64 przeciążenie napędu -panel zimnny klima ok, wentylatory w falowniku sprawne  poza tym nic nie zaobserwowaliśmy ponowny start linni bez komplikacji"/>
    <s v="R02"/>
    <s v="PR_50_PLUKSZY_NOZPOW"/>
    <s v="PROCES"/>
    <s v="-"/>
    <x v="991"/>
    <d v="1899-12-31T21:45:47"/>
    <s v="GR"/>
  </r>
  <r>
    <s v="ZP96318"/>
    <d v="2016-02-08T13:18:58"/>
    <s v="BN_BARTUZI"/>
    <x v="42"/>
    <s v="PC50"/>
    <s v="PRZENOSNIK UKOSNY ZASILAJACY KRAJALNICE"/>
    <n v="30"/>
    <s v="Samoczynne zatrzymanie przenośnika zasilającego krajalnice"/>
    <s v="R01"/>
    <s v="PR_50_KRAJALN_PRZKR"/>
    <s v="PROCES"/>
    <s v="-"/>
    <x v="991"/>
    <d v="1899-12-31T13:18:58"/>
    <s v="GR"/>
  </r>
  <r>
    <s v="ZP96314"/>
    <d v="2016-02-08T05:38:36"/>
    <s v="BN_SZCZYGIE"/>
    <x v="10"/>
    <s v="PC42"/>
    <s v="LINIA PC42"/>
    <n v="60"/>
    <s v="Doczyszczanie linii po pracach serwisowych._x000d__x000a_Problem z układem bezpieczeństwa pieca PC 42 po zmianie 2 UR-60minut. Cały postój 225 min"/>
    <s v="R03"/>
    <s v="PR_42"/>
    <s v="PROCES"/>
    <s v="-"/>
    <x v="991"/>
    <d v="1899-12-31T05:38:36"/>
    <s v="GR"/>
  </r>
  <r>
    <s v="ZP96196"/>
    <d v="2016-02-02T13:00:26"/>
    <s v="BN_POTYRA"/>
    <x v="60"/>
    <s v="PC21"/>
    <s v="WYMIENNIK CIEPLA - HX PC21"/>
    <n v="30"/>
    <s v="niskie ciśnienie gazu-zadziałał zawór ciśnienia-_x000d__x000a_Awaria ciśnienia powtarza się już od kilku dni na starcie "/>
    <s v="R01"/>
    <s v="PR_21_PIECWHX"/>
    <s v="PROCES"/>
    <s v="-"/>
    <x v="992"/>
    <d v="1899-12-31T13:00:26"/>
    <s v="GR"/>
  </r>
  <r>
    <s v="ZP96196"/>
    <d v="2016-02-02T13:00:26"/>
    <s v="BN_POTYRA"/>
    <x v="44"/>
    <s v="PC42"/>
    <s v="DOZOWNIK ROSPEN NR 1"/>
    <n v="10"/>
    <s v="uszkodzone wyłączniki bezpieczeństwa pokryw Rospena-wymiana na nowe 2 sztuki"/>
    <s v="R01"/>
    <s v="PR_42_PRZYPR1_ROSPE"/>
    <s v="PROCES"/>
    <s v="-"/>
    <x v="992"/>
    <d v="1899-12-31T13:00:26"/>
    <s v="GR"/>
  </r>
  <r>
    <s v="ZP96173"/>
    <d v="2016-02-01T13:36:06"/>
    <s v="BN_POTYRA"/>
    <x v="57"/>
    <s v="PC21"/>
    <s v="PRZENOSNIK POWROTU OPTISORTU"/>
    <n v="10"/>
    <s v="Uszkodzona tasma_x000d__x000a_montaż blachy na wibratorze odpadów oraz wyłączenie przenośnika powrotu optisortu-czekamy na _x000d__x000a_nową tasmę"/>
    <s v="R01"/>
    <s v="PR_21_OPTISOR_PRZRE"/>
    <s v="PROCES"/>
    <s v="-"/>
    <x v="993"/>
    <d v="1899-12-31T13:36:06"/>
    <s v="GR"/>
  </r>
  <r>
    <s v="ZP96159"/>
    <d v="2016-01-31T13:16:39"/>
    <s v="BN_RAFALNO"/>
    <x v="62"/>
    <s v="PC21"/>
    <s v="WAGA ZASOBNIKÓW 1-2"/>
    <n v="20"/>
    <s v="zawiesiła się waga obieraczek"/>
    <s v="R01"/>
    <s v="PR_21_ZASYMAL_WAG12"/>
    <s v="PROCES"/>
    <s v="-"/>
    <x v="994"/>
    <d v="1899-12-31T13:16:39"/>
    <s v="GR"/>
  </r>
  <r>
    <s v="ZP96109"/>
    <d v="2016-01-28T21:44:41"/>
    <s v="BN_POTYRA"/>
    <x v="60"/>
    <s v="PC21"/>
    <s v="WYMIENNIK CIEPLA - HX PC21"/>
    <n v="1"/>
    <s v="reset ciśnienia gazu po przejści smakowym_x000d__x000a_praca ur po zgłoszeniu 1 minuta _x000d__x000a_9 minut nacjągniety przestój"/>
    <s v="R01"/>
    <s v="PR_21_PIECWHX"/>
    <s v="PROCES"/>
    <s v="-"/>
    <x v="995"/>
    <d v="1899-12-31T21:44:41"/>
    <s v="GR"/>
  </r>
  <r>
    <s v="ZP96090"/>
    <d v="2016-01-27T21:44:09"/>
    <s v="B2_WRONSKI"/>
    <x v="2"/>
    <s v="HERBERT PC42/21"/>
    <s v="HERBERT PC42"/>
    <n v="15"/>
    <s v="Zwarcie w gnieździe zasilania przenośnika rozładunku - gniazdo uszkodzone i wymienione. - uszkodzenie mechaniczne 15 min"/>
    <s v="R02"/>
    <s v="PR_ZA_HERBERT"/>
    <s v="PRZYJĘCIE ZIEMNIAKA"/>
    <s v="-"/>
    <x v="996"/>
    <d v="1899-12-31T21:44:09"/>
    <s v="GR"/>
  </r>
  <r>
    <s v="ZP96081"/>
    <d v="2016-01-27T14:02:46"/>
    <s v="B1_LANIEWSK"/>
    <x v="22"/>
    <s v="PC50"/>
    <s v="POMPA DRENA—OWA PIONOWA"/>
    <n v="150"/>
    <s v="różnicówka panelu smazalnicy /pompa odzysku oleju - dołożona nowa pompa - projekt produkcyjny"/>
    <s v="R01"/>
    <s v="PR_50_SMAZALN_POMPI"/>
    <s v="PROCES"/>
    <s v="-"/>
    <x v="996"/>
    <d v="1899-12-31T14:02:46"/>
    <s v="GR"/>
  </r>
  <r>
    <s v="ZP96048"/>
    <d v="2016-01-26T13:38:37"/>
    <s v="B1_LANIEWSK"/>
    <x v="31"/>
    <s v="PC21"/>
    <s v="DYSTRYBUCJA TOWARU"/>
    <n v="80"/>
    <s v="uszkodzona bramka z wibratora V3 na V4 nitka 2 tarcie metal/metal"/>
    <s v="R01"/>
    <s v="PR_21_DYSTTOW"/>
    <s v="PROCES"/>
    <s v="-"/>
    <x v="997"/>
    <d v="1899-12-31T13:38:37"/>
    <s v="GR"/>
  </r>
  <r>
    <s v="ZP96048"/>
    <d v="2016-01-26T13:38:37"/>
    <s v="B1_LANIEWSK"/>
    <x v="15"/>
    <s v="PC42"/>
    <s v="WIBRATOR V3"/>
    <n v="80"/>
    <s v="uszkodzona bramka z wibratora V3 na V4 nitka 2 tarcie metal/metal"/>
    <s v="R01"/>
    <s v="PR_42_DYSTTOW_WIBV3"/>
    <s v="PROCES"/>
    <s v="-"/>
    <x v="997"/>
    <d v="1899-12-31T13:38:37"/>
    <s v="GR"/>
  </r>
  <r>
    <s v="ZP96036"/>
    <d v="2016-01-26T05:55:58"/>
    <s v="BN_ROBERTNO"/>
    <x v="22"/>
    <s v="PC50"/>
    <s v="POMPA CORNELL OLEJU"/>
    <n v="20"/>
    <s v="przestój procesowy - wyłączyła sie pompa oleju - przestawiony czujnik przepływy wody chłodzącej uszczelnienia na pc 50 "/>
    <s v="R03"/>
    <s v="PR_50_SMAZALN_CORNE"/>
    <s v="PROCES"/>
    <s v="-"/>
    <x v="997"/>
    <d v="1899-12-31T05:55:58"/>
    <s v="GR"/>
  </r>
  <r>
    <s v="ZP95923"/>
    <d v="2016-01-21T05:41:57"/>
    <s v="BN_DUBIELES"/>
    <x v="38"/>
    <s v="PC42"/>
    <s v="WENTYLATOR OPARÓW PC42"/>
    <n v="10"/>
    <m/>
    <s v="R03"/>
    <s v="PR_42_PIECWHX_WENTO"/>
    <s v="PROCES"/>
    <s v="-"/>
    <x v="998"/>
    <d v="1899-12-31T05:41:57"/>
    <s v="GR"/>
  </r>
  <r>
    <s v="ZP95824"/>
    <d v="2016-01-17T05:41:55"/>
    <s v="B1_LANIEWSK"/>
    <x v="15"/>
    <s v="PC42"/>
    <s v="ZRZUT ZA SMAZALNICY - WIBRATOR V0"/>
    <n v="25"/>
    <s v="głosno pracujaca bramka zrzutowa wibratora V0"/>
    <s v="R03"/>
    <s v="PR_42_DYSTTOW_ZRZU1"/>
    <s v="PROCES"/>
    <s v="-"/>
    <x v="999"/>
    <d v="1899-12-31T05:41:55"/>
    <s v="GR"/>
  </r>
  <r>
    <s v="ZP95815"/>
    <d v="2016-01-16T19:26:10"/>
    <s v="BN_BARTUZI"/>
    <x v="23"/>
    <s v="PC42"/>
    <s v="TRANSPORTER ODPADÓW PRZENOSNIKA NR 1"/>
    <n v="45"/>
    <s v="Uszkodzona taśma przenosnika szybkiej płuczki."/>
    <s v="R02"/>
    <s v="PR_42_PLUKSZY_P1TO"/>
    <s v="PROCES"/>
    <s v="-"/>
    <x v="1000"/>
    <d v="1899-12-31T19:26:10"/>
    <s v="GR"/>
  </r>
  <r>
    <s v="ZP95810"/>
    <d v="2016-01-16T05:32:44"/>
    <s v="B1_LANIEWSK"/>
    <x v="1"/>
    <s v="PC50"/>
    <s v="WIBRATOR PRZYPRAWY 8 SEKCJA 2"/>
    <n v="15"/>
    <s v="Odkrecony czujnik sygnalizacji pracy - demontaż JŁ_x000d__x000a_Z takiego opisu nic niewynika.Co zostało zrobione ."/>
    <s v="R03"/>
    <s v="PR_50_PRZYPR2_WIBP2"/>
    <s v="PROCES"/>
    <s v="-"/>
    <x v="1000"/>
    <d v="1899-12-31T05:32:44"/>
    <s v="GR"/>
  </r>
  <r>
    <s v="ZP95806"/>
    <d v="2016-01-15T20:06:58"/>
    <s v="BN_ROBERTNO"/>
    <x v="2"/>
    <s v="HERBERT MZ50"/>
    <m/>
    <n v="20"/>
    <s v="spadł łańcuch z przenośnika przez ścianę- herberta pc50- brak ziemniaków w binach"/>
    <s v="R02"/>
    <s v="PR_ZA_HERBLEW_PRZBU"/>
    <s v="PRZYJĘCIE ZIEMNIAKA"/>
    <s v="-"/>
    <x v="1001"/>
    <d v="1899-12-31T20:06:58"/>
    <s v="GR"/>
  </r>
  <r>
    <s v="ZP95809"/>
    <d v="2016-01-15T04:41:00"/>
    <s v="B4_KRZYSIAK"/>
    <x v="57"/>
    <s v="PC21"/>
    <s v="PRZENOSNIK OPTISORTU"/>
    <n v="180"/>
    <s v="uszkodzone łożysko od wału optisorta_x000d__x000a_wymiana wału z kompletem łożysk kontrol pracy i temperatury"/>
    <s v="R03"/>
    <s v="PR_21_OPTISOR_PRZEN"/>
    <s v="PROCES"/>
    <s v="-"/>
    <x v="1001"/>
    <d v="1899-12-31T04:41:00"/>
    <s v="GR"/>
  </r>
  <r>
    <s v="ZP95686"/>
    <d v="2016-01-14T21:42:52"/>
    <s v="BN_SZCZYGIE"/>
    <x v="15"/>
    <s v="PC42"/>
    <s v="PANEL ELEKTRYCZNY DYSTRYBUCJI"/>
    <n v="25"/>
    <m/>
    <s v="R02"/>
    <s v="PR_42_DYSTTOW_PANEL"/>
    <s v="PROCES"/>
    <s v="-"/>
    <x v="1002"/>
    <d v="1899-12-31T21:42:52"/>
    <s v="GR"/>
  </r>
  <r>
    <s v="ZP95680"/>
    <d v="2016-01-14T13:32:21"/>
    <s v="BN_SIERANSK"/>
    <x v="15"/>
    <s v="PC42"/>
    <s v="WIBRATOR V1"/>
    <n v="45"/>
    <m/>
    <s v="R01"/>
    <s v="PR_42_DYSTTOW_WIBV1"/>
    <s v="PROCES"/>
    <s v="-"/>
    <x v="1002"/>
    <d v="1899-12-31T13:32:21"/>
    <s v="GR"/>
  </r>
  <r>
    <s v="ZP95670"/>
    <d v="2016-01-13T21:34:44"/>
    <s v="B2_WRONSKI"/>
    <x v="15"/>
    <s v="PC42"/>
    <s v="WIBRATOR V0"/>
    <n v="30"/>
    <m/>
    <s v="R02"/>
    <s v="PR_42_DYSTTOW_WIBV0"/>
    <s v="PROCES"/>
    <s v="-"/>
    <x v="1003"/>
    <d v="1899-12-31T21:34:44"/>
    <s v="GR"/>
  </r>
  <r>
    <s v="ZP95668"/>
    <d v="2016-01-13T13:30:58"/>
    <s v="BN_RAFALNO"/>
    <x v="12"/>
    <s v="PC42"/>
    <s v="LOPATY"/>
    <n v="120"/>
    <m/>
    <s v="R01"/>
    <s v="PR_42_SMAZALN_LOPAT"/>
    <s v="PROCES"/>
    <s v="-"/>
    <x v="1003"/>
    <d v="1899-12-31T13:30:58"/>
    <s v="GR"/>
  </r>
  <r>
    <s v="ZP95658"/>
    <d v="2016-01-13T01:02:27"/>
    <s v="BN_ROBERTNO"/>
    <x v="62"/>
    <s v="PC21"/>
    <s v="OBIERACZKA 2"/>
    <n v="20"/>
    <s v="zawiesiła się waga obieraczek"/>
    <s v="R03"/>
    <s v="PR_21_ZASYMAL_NUME2"/>
    <s v="PROCES"/>
    <s v="-"/>
    <x v="1003"/>
    <d v="1899-12-31T01:02:27"/>
    <s v="GR"/>
  </r>
  <r>
    <s v="ZP95658"/>
    <d v="2016-01-13T01:02:27"/>
    <s v="BN_ROBERTNO"/>
    <x v="12"/>
    <s v="PC42"/>
    <s v="PANEL OIT"/>
    <n v="20"/>
    <s v="wysoka temperatura w panelu smażalnicy - wyłączenie płyty cd35 od wibratora V0 z powodu przegrzania"/>
    <s v="R03"/>
    <s v="PR_42_SMAZALN_KOMPU"/>
    <s v="PROCES"/>
    <s v="-"/>
    <x v="1003"/>
    <d v="1899-12-31T01:02:27"/>
    <s v="GR"/>
  </r>
  <r>
    <s v="ZP95631"/>
    <d v="2016-01-12T05:38:46"/>
    <s v="BN_BARTUZI"/>
    <x v="48"/>
    <s v="PC50"/>
    <s v="WIBRATOR PRZYPRAWY 9 SEKCJA 1"/>
    <n v="10"/>
    <s v="uszkodzony czujnik wibracji wibratora przyprawy L9 - wymiana"/>
    <s v="R03"/>
    <s v="PR_50_PRZYPR3_WIBP1"/>
    <s v="PROCES"/>
    <s v="-"/>
    <x v="1004"/>
    <d v="1899-12-31T05:38:46"/>
    <s v="GR"/>
  </r>
  <r>
    <s v="ZP95627"/>
    <d v="2016-01-11T21:38:56"/>
    <s v="BN_SZCZYGIE"/>
    <x v="62"/>
    <s v="PC21"/>
    <s v="ZASOBNIK BUFOROWY ZIEMNIAKÓW NAD OBIERACZKAMI"/>
    <n v="45"/>
    <s v="Awarja przejęta ze zmiany nr 1 Uszkodzona taśma w zasobniku przed obieraczkami PC 21. Przesunięcie mocowania czujnika poziomu ziemniaków w zasobniku buforowym przed obieraczkami PC21 czas pracy UR 15 minut "/>
    <s v="R02"/>
    <s v="PR_21_ZASYMAL_BUFOR"/>
    <s v="PROCES"/>
    <s v="-"/>
    <x v="1005"/>
    <d v="1899-12-31T21:38:56"/>
    <s v="GR"/>
  </r>
  <r>
    <s v="ZP95537"/>
    <d v="2016-01-08T05:26:46"/>
    <s v="BN_POTYRA"/>
    <x v="64"/>
    <s v="PC42"/>
    <s v="ODKAMIENIACZ"/>
    <n v="85"/>
    <s v="zasypany destoner ziemniakami na max.awaria przekazana przez zmianę poprzednią.praca UR 40 MINUT"/>
    <s v="R03"/>
    <s v="PR_42_MYJKAPR_OKAMI"/>
    <s v="PROCES"/>
    <s v="-"/>
    <x v="1006"/>
    <d v="1899-12-31T05:26:46"/>
    <s v="GR"/>
  </r>
  <r>
    <s v="ZP95525"/>
    <d v="2016-01-07T12:22:23"/>
    <s v="BN_BARTUZI"/>
    <x v="31"/>
    <s v="PC21"/>
    <s v="DYSTRYBUCJA TOWARU"/>
    <n v="90"/>
    <m/>
    <s v="R01"/>
    <s v="PR_21_DYSTTOW"/>
    <s v="PROCES"/>
    <s v="-"/>
    <x v="1007"/>
    <d v="1899-12-31T12:22:23"/>
    <s v="GR"/>
  </r>
  <r>
    <s v="ZP95490"/>
    <d v="2016-01-05T13:41:04"/>
    <s v="B2_NOWIS"/>
    <x v="18"/>
    <s v="PC42"/>
    <s v="WIBRATOR WYJSCIOWY OBIERACZEK"/>
    <n v="30"/>
    <m/>
    <s v="R01"/>
    <s v="PR_42_OBIERAC_WIBWY"/>
    <s v="PROCES"/>
    <s v="-"/>
    <x v="1008"/>
    <d v="1899-12-31T13:41:04"/>
    <s v="GR"/>
  </r>
  <r>
    <s v="ZP95481"/>
    <d v="2016-01-05T05:52:51"/>
    <s v="BN_RAFALNO"/>
    <x v="62"/>
    <s v="PC21"/>
    <s v="OBIERACZKA 2"/>
    <n v="10"/>
    <m/>
    <s v="R03"/>
    <s v="PR_21_ZASYMAL_NUME2"/>
    <s v="PROCES"/>
    <s v="-"/>
    <x v="1008"/>
    <d v="1899-12-31T05:52:51"/>
    <s v="GR"/>
  </r>
  <r>
    <s v="ZP95461"/>
    <d v="2016-01-04T13:36:19"/>
    <s v="B2_NOWIS"/>
    <x v="60"/>
    <s v="PC21"/>
    <s v="WYMIENNIK CIEPLA - HX PC21"/>
    <n v="25"/>
    <m/>
    <s v="R01"/>
    <s v="PR_21_PIECWHX"/>
    <s v="PROCES"/>
    <s v="-"/>
    <x v="1009"/>
    <d v="1899-12-31T13:36:19"/>
    <s v="GR"/>
  </r>
  <r>
    <s v="ZP95450"/>
    <d v="2016-01-04T04:57:56"/>
    <s v="BN_RAFALNO"/>
    <x v="62"/>
    <s v="PC21"/>
    <s v="OBIERACZKA 2"/>
    <n v="100"/>
    <m/>
    <s v="R03"/>
    <s v="PR_21_ZASYMAL_NUME2"/>
    <s v="PROCES"/>
    <s v="-"/>
    <x v="1009"/>
    <d v="1899-12-31T04:57:56"/>
    <s v="GR"/>
  </r>
  <r>
    <s v="ZP95446"/>
    <d v="2016-01-03T21:53:40"/>
    <s v="B1_LANIEWSK"/>
    <x v="62"/>
    <s v="PC21"/>
    <s v="TRANSPORT WODNY PC 21"/>
    <n v="50"/>
    <m/>
    <s v="R02"/>
    <s v="PR_21_HYDROTR"/>
    <s v="PROCES"/>
    <s v="-"/>
    <x v="1010"/>
    <d v="1899-12-31T21:53:40"/>
    <s v="GR"/>
  </r>
  <r>
    <s v="ZP95424"/>
    <d v="2016-01-03T05:52:45"/>
    <s v="BN_RAFALNO"/>
    <x v="62"/>
    <s v="PC21"/>
    <s v="OBIERACZKA 2"/>
    <n v="30"/>
    <m/>
    <s v="R03"/>
    <s v="PR_21_ZASYMAL_NUME2"/>
    <s v="PROCES"/>
    <s v="-"/>
    <x v="1010"/>
    <d v="1899-12-31T05:52:45"/>
    <s v="GR"/>
  </r>
  <r>
    <s v="ZP95424"/>
    <d v="2016-01-03T05:52:45"/>
    <s v="BN_RAFALNO"/>
    <x v="51"/>
    <s v="PC50"/>
    <s v="PIEC HX"/>
    <n v="20"/>
    <m/>
    <s v="R03"/>
    <s v="PR_50_PIECWHX"/>
    <s v="PROCES"/>
    <s v="-"/>
    <x v="1010"/>
    <d v="1899-12-31T05:52:45"/>
    <s v="GR"/>
  </r>
  <r>
    <s v="ZP95420"/>
    <d v="2016-01-02T21:52:37"/>
    <s v="BN_BARTUZI"/>
    <x v="22"/>
    <s v="PC50"/>
    <s v="POMPA CORNELL OLEJU"/>
    <n v="20"/>
    <m/>
    <s v="R02"/>
    <s v="PR_50_SMAZALN_CORNE"/>
    <s v="PROCES"/>
    <s v="-"/>
    <x v="1011"/>
    <d v="1899-12-31T21:52:37"/>
    <s v="GR"/>
  </r>
  <r>
    <s v="ZP95410"/>
    <d v="2016-01-02T13:54:00"/>
    <s v="B2_WRONSKI"/>
    <x v="8"/>
    <s v="PC42"/>
    <s v="PRZENOSNIK OPTISORTU"/>
    <n v="20"/>
    <m/>
    <s v="R01"/>
    <s v="PR_42_OPTISOR_PRZEN"/>
    <s v="PROCES"/>
    <s v="-"/>
    <x v="1011"/>
    <d v="1899-12-31T13:54:00"/>
    <s v="GR"/>
  </r>
  <r>
    <s v="ZP95391"/>
    <d v="2015-12-30T05:50:33"/>
    <s v="B4_KRZYSIAK"/>
    <x v="8"/>
    <s v="PC42"/>
    <s v="PRZENOSNIK OPTISORTU"/>
    <n v="25"/>
    <m/>
    <s v="R03"/>
    <s v="PR_42_OPTISOR_PRZEN"/>
    <s v="PROCES"/>
    <s v="-"/>
    <x v="1012"/>
    <d v="1899-12-31T05:50:33"/>
    <s v="GR"/>
  </r>
  <r>
    <s v="ZP95347"/>
    <d v="2015-12-27T13:51:42"/>
    <s v="BN_RAFALNO"/>
    <x v="5"/>
    <s v="PC50"/>
    <s v="LINIA PC 50"/>
    <n v="120"/>
    <s v="zapchane hydro, problem z kalibracją DD i płukanie pompy oleju"/>
    <s v="R01"/>
    <s v="PR_50"/>
    <s v="PROCES"/>
    <s v="-"/>
    <x v="1013"/>
    <d v="1899-12-31T13:51:42"/>
    <s v="GR"/>
  </r>
  <r>
    <s v="ZP95287"/>
    <d v="2015-12-21T21:01:30"/>
    <s v="B1_LANIEWSK"/>
    <x v="2"/>
    <s v="PC21"/>
    <s v="LINIA PC21"/>
    <n v="120"/>
    <s v="nieznana ciemna substancja w rospenie nr 1 JŁ"/>
    <s v="R02"/>
    <s v="PR_21"/>
    <s v="PROCES"/>
    <s v="-"/>
    <x v="1014"/>
    <d v="1899-12-31T21:01:30"/>
    <s v="GR"/>
  </r>
  <r>
    <s v="ZP95272"/>
    <d v="2015-12-21T12:39:32"/>
    <s v="BN_BARTUZI"/>
    <x v="10"/>
    <s v="PC42"/>
    <s v="LINIA PC42"/>
    <n v="100"/>
    <s v="Urwany wal bierny optisortu._x000d__x000a_"/>
    <s v="R01"/>
    <s v="PR_42"/>
    <s v="PROCES"/>
    <s v="-"/>
    <x v="1014"/>
    <d v="1899-12-31T12:39:32"/>
    <s v="GR"/>
  </r>
  <r>
    <s v="ZP95253"/>
    <d v="2015-12-21T05:53:46"/>
    <s v="BN_SZCZYGIE"/>
    <x v="49"/>
    <s v="PC21"/>
    <s v="LINIA PC21"/>
    <n v="30"/>
    <s v="Zatrzymała się obieraczka nr 2 PC21"/>
    <s v="R01"/>
    <s v="PR_21"/>
    <s v="PROCES"/>
    <s v="-"/>
    <x v="1014"/>
    <d v="1899-12-31T05:53:46"/>
    <s v="GR"/>
  </r>
  <r>
    <s v="ZP95240"/>
    <d v="2015-12-20T13:58:32"/>
    <s v="BN_BARTUZI"/>
    <x v="49"/>
    <s v="PC21"/>
    <s v="LINIA PC21"/>
    <n v="60"/>
    <s v="Po zmianie wczesniejszej uszkodzona taśma herberta."/>
    <s v="R01"/>
    <s v="PR_21"/>
    <s v="PROCES"/>
    <s v="-"/>
    <x v="1015"/>
    <d v="1899-12-31T13:58:32"/>
    <s v="GR"/>
  </r>
  <r>
    <s v="ZP95239"/>
    <d v="2015-12-20T05:49:31"/>
    <s v="BN_RAFALNO"/>
    <x v="49"/>
    <s v="PC21"/>
    <s v="LINIA PC21"/>
    <n v="120"/>
    <s v="Zabrakło ziemniaków poczas wymiany spinki taśmy przenośnika przez ścianę "/>
    <s v="R03"/>
    <s v="PR_21"/>
    <s v="PROCES"/>
    <s v="-"/>
    <x v="1015"/>
    <d v="1899-12-31T05:49:31"/>
    <s v="GR"/>
  </r>
  <r>
    <s v="ZP95239"/>
    <d v="2015-12-20T05:49:31"/>
    <s v="BN_RAFALNO"/>
    <x v="10"/>
    <s v="PC42"/>
    <s v="LINIA PC42"/>
    <n v="120"/>
    <s v="Zabrakło ziemniaków poczas wymiany spinki taśmy przenośnika przez ścianę "/>
    <s v="R03"/>
    <s v="PR_42"/>
    <s v="PROCES"/>
    <s v="-"/>
    <x v="1015"/>
    <d v="1899-12-31T05:49:31"/>
    <s v="GR"/>
  </r>
  <r>
    <s v="ZP95239"/>
    <d v="2015-12-20T05:49:31"/>
    <s v="BN_RAFALNO"/>
    <x v="5"/>
    <s v="PC50"/>
    <s v="LINIA PC 50"/>
    <n v="60"/>
    <s v="czujnik LS3402 pokazywał niski poziom wody brak możliwości startu pompy cyklonów, optisort błąd DD"/>
    <s v="R03"/>
    <s v="PR_50"/>
    <s v="PROCES"/>
    <s v="-"/>
    <x v="1015"/>
    <d v="1899-12-31T05:49:31"/>
    <s v="GR"/>
  </r>
  <r>
    <s v="ZP95237"/>
    <d v="2015-12-19T21:39:21"/>
    <s v="B1_LANIEWSK"/>
    <x v="49"/>
    <s v="PC21"/>
    <s v="LINIA PC21"/>
    <n v="55"/>
    <s v="dokonczenie naprawy bebna obieraczki nr 2 z I zmiany"/>
    <s v="R02"/>
    <s v="PR_21"/>
    <s v="PROCES"/>
    <s v="-"/>
    <x v="1016"/>
    <d v="1899-12-31T21:39:21"/>
    <s v="GR"/>
  </r>
  <r>
    <s v="ZP95237"/>
    <d v="2015-12-19T21:39:21"/>
    <s v="B1_LANIEWSK"/>
    <x v="5"/>
    <s v="PC50"/>
    <s v="LINIA PC 50"/>
    <n v="85"/>
    <s v="Zerwane noże halwera przez wolte wymiana sprzęgła pompy głównej"/>
    <s v="R02"/>
    <s v="PR_50"/>
    <s v="PROCES"/>
    <s v="-"/>
    <x v="1016"/>
    <d v="1899-12-31T21:39:21"/>
    <s v="GR"/>
  </r>
  <r>
    <s v="ZP95235"/>
    <d v="2015-12-19T13:59:01"/>
    <s v="BN_BARTUZI"/>
    <x v="49"/>
    <s v="PC21"/>
    <s v="LINIA PC21"/>
    <n v="65"/>
    <s v="Zablokowana (zaklinowana) obieraczka nr2."/>
    <s v="R01"/>
    <s v="PR_21"/>
    <s v="PROCES"/>
    <s v="-"/>
    <x v="1016"/>
    <d v="1899-12-31T13:59:01"/>
    <s v="GR"/>
  </r>
  <r>
    <s v="ZP95235"/>
    <d v="2015-12-19T13:59:01"/>
    <s v="BN_BARTUZI"/>
    <x v="5"/>
    <s v="PC50"/>
    <s v="LINIA PC 50"/>
    <n v="75"/>
    <s v="Uszkodzone noże przed stołem ispekcji."/>
    <s v="R01"/>
    <s v="PR_50"/>
    <s v="PROCES"/>
    <s v="-"/>
    <x v="1016"/>
    <d v="1899-12-31T13:59:01"/>
    <s v="GR"/>
  </r>
  <r>
    <s v="ZP95231"/>
    <d v="2015-12-19T05:53:25"/>
    <s v="BN_RAFALNO"/>
    <x v="49"/>
    <s v="PC21"/>
    <s v="LINIA PC21"/>
    <n v="30"/>
    <s v="nie załączył się bin nr 2"/>
    <s v="R03"/>
    <s v="PR_21"/>
    <s v="PROCES"/>
    <s v="-"/>
    <x v="1016"/>
    <d v="1899-12-31T05:53:25"/>
    <s v="GR"/>
  </r>
  <r>
    <s v="ZP95226"/>
    <d v="2015-12-18T13:37:49"/>
    <s v="SIEWIERA"/>
    <x v="49"/>
    <s v="PC21"/>
    <s v="LINIA PC21"/>
    <n v="60"/>
    <s v="wymiana silnika i przekładni obieraczki nr2 od strony pc42 "/>
    <s v="R01"/>
    <s v="PR_21"/>
    <s v="PROCES"/>
    <s v="-"/>
    <x v="1017"/>
    <d v="1899-12-31T13:37:49"/>
    <s v="GR"/>
  </r>
  <r>
    <s v="ZP95226"/>
    <d v="2015-12-18T13:37:49"/>
    <s v="SIEWIERA"/>
    <x v="5"/>
    <s v="PC50"/>
    <s v="LINIA PC 50"/>
    <n v="30"/>
    <s v="niechciał się przełączyć bin nr.3 Kamil Rutkowski zmieniał parametry falowników"/>
    <s v="R01"/>
    <s v="PR_50"/>
    <s v="PROCES"/>
    <s v="-"/>
    <x v="1017"/>
    <d v="1899-12-31T13:37:49"/>
    <s v="GR"/>
  </r>
  <r>
    <s v="ZP95192"/>
    <d v="2015-12-16T21:46:13"/>
    <s v="BN_BARTUZI"/>
    <x v="49"/>
    <s v="PC21"/>
    <s v="LINIA PC21"/>
    <n v="150"/>
    <s v="Wymiana kpl silnik reduktor obieraczka nr1. "/>
    <s v="R02"/>
    <s v="PR_21"/>
    <s v="PROCES"/>
    <s v="-"/>
    <x v="1018"/>
    <d v="1899-12-31T21:46:13"/>
    <s v="GR"/>
  </r>
  <r>
    <s v="ZP95192"/>
    <d v="2015-12-16T21:46:13"/>
    <s v="BN_BARTUZI"/>
    <x v="10"/>
    <s v="PC42"/>
    <s v="LINIA PC42"/>
    <n v="70"/>
    <s v="Uszkodzony styk pomocniczy termika silnikowego wentylatora palnika."/>
    <s v="R02"/>
    <s v="PR_42"/>
    <s v="PROCES"/>
    <s v="-"/>
    <x v="1018"/>
    <d v="1899-12-31T21:46:13"/>
    <s v="GR"/>
  </r>
  <r>
    <s v="ZP95181"/>
    <d v="2015-12-16T13:53:56"/>
    <s v="BN_SZCZYGIE"/>
    <x v="10"/>
    <s v="PC42"/>
    <s v="LINIA PC42"/>
    <n v="30"/>
    <s v="Wymiana styku pomocniczegowentylatora palnika PC 42"/>
    <s v="R01"/>
    <s v="PR_42"/>
    <s v="PROCES"/>
    <s v="-"/>
    <x v="1018"/>
    <d v="1899-12-31T13:53:56"/>
    <s v="GR"/>
  </r>
  <r>
    <s v="ZP95181"/>
    <d v="2015-12-16T13:53:56"/>
    <s v="BN_SZCZYGIE"/>
    <x v="5"/>
    <s v="PC50"/>
    <s v="LINIA PC 50"/>
    <n v="30"/>
    <s v="zatrzymała się linnia z powodu wahań przepływu oleju MZ 50 - 30 min"/>
    <s v="R01"/>
    <s v="PR_50"/>
    <s v="PROCES"/>
    <s v="-"/>
    <x v="1018"/>
    <d v="1899-12-31T13:53:56"/>
    <s v="GR"/>
  </r>
  <r>
    <s v="ZP95133"/>
    <d v="2015-12-13T13:13:30"/>
    <s v="BN_RAFALNO"/>
    <x v="5"/>
    <s v="PC50"/>
    <s v="LINIA PC 50"/>
    <n v="25"/>
    <s v="Operator zgłosił że podczas produkcji zatrzymał sie przenośnik na krajalnice, kontrola ostatnich błędów na falowniku ostatnie trzy F-04, F-71, F-04. Uruchomienie w Manualu wszystko ok. Start linii._x000d__x000a_Po starcie okazało się że zapchał się wibrator zasilający obieraczki, po oględzinach okazało się że była za mała częstotliwość ustawiona na falowniku. Falownik wibratora sąsiaduje z falownikiem przenośnika i podczas kontroli parametrów falownika przenośnika zasilającego krajalnice prawdopodobnie został przestawiony potencjometr. "/>
    <s v="R01"/>
    <s v="PR_50"/>
    <s v="PROCES"/>
    <s v="-"/>
    <x v="1019"/>
    <d v="1899-12-31T13:13:30"/>
    <s v="GR"/>
  </r>
  <r>
    <s v="ZP95083"/>
    <d v="2015-12-10T13:52:21"/>
    <s v="B1_LANIEWSK"/>
    <x v="5"/>
    <s v="PC50"/>
    <s v="LINIA PC 50"/>
    <n v="15"/>
    <s v="bład wagi obieraczek 1/2 brak uruchomienia w auto obieraczek."/>
    <s v="R01"/>
    <s v="PR_50"/>
    <s v="PROCES"/>
    <s v="-"/>
    <x v="1020"/>
    <d v="1899-12-31T13:52:21"/>
    <s v="GR"/>
  </r>
  <r>
    <s v="ZP94981"/>
    <d v="2015-12-05T13:52:34"/>
    <s v="BN_BARTUZI"/>
    <x v="0"/>
    <s v="PC42"/>
    <s v="LINIA PC42"/>
    <n v="25"/>
    <s v="Problemy z komunikacją oiler-panel.Reset sterowników w panelach."/>
    <s v="R01"/>
    <s v="PR_42_PRZYPR2_OILE1"/>
    <s v="PROCES"/>
    <s v="-"/>
    <x v="1021"/>
    <d v="1899-12-31T13:52:34"/>
    <s v="GR"/>
  </r>
  <r>
    <s v="ZP94975"/>
    <d v="2015-12-05T05:32:36"/>
    <s v="BN_POTYRA"/>
    <x v="49"/>
    <s v="PC21"/>
    <s v="LINIA PC21"/>
    <n v="30"/>
    <s v="zatrzymał się wibrator odpadów.zgnilizna we wtyczce od wibratora.brak chłodzenia panelu smażalnicy.Dodatkowo_x000d__x000a_operator po przejściu wystartował bez wstepnego podgrzewania oleju i raz wyłączyła mu pompa oleju.(dopisali sobie dodatkowe 15 minut do przestojów)"/>
    <s v="R03"/>
    <s v="PR_21"/>
    <s v="PROCES"/>
    <s v="-"/>
    <x v="1021"/>
    <d v="1899-12-31T05:32:36"/>
    <s v="GR"/>
  </r>
  <r>
    <s v="ZP94970"/>
    <d v="2015-12-04T21:03:34"/>
    <s v="B1_LANIEWSK"/>
    <x v="10"/>
    <s v="PC42"/>
    <s v="LINIA PC42"/>
    <n v="85"/>
    <s v="Uszkodzona tasma Szybkiej pluczki"/>
    <s v="R02"/>
    <s v="PR_42"/>
    <s v="PROCES"/>
    <s v="-"/>
    <x v="1022"/>
    <d v="1899-12-31T21:03:34"/>
    <s v="GR"/>
  </r>
  <r>
    <s v="ZP94928"/>
    <d v="2015-12-03T05:47:08"/>
    <s v="BN_SZYMANSK"/>
    <x v="5"/>
    <s v="PC50"/>
    <s v="LINIA PC 50"/>
    <n v="30"/>
    <s v="Problem z przepływem na oilerze duże wahania. Wymiana reduktora, czyszczenie filtra."/>
    <s v="R03"/>
    <s v="PR_50"/>
    <s v="PROCES"/>
    <s v="-"/>
    <x v="1023"/>
    <d v="1899-12-31T05:47:08"/>
    <s v="GR"/>
  </r>
  <r>
    <s v="ZP94863"/>
    <d v="2015-11-30T13:42:03"/>
    <s v="BN_POTYRA"/>
    <x v="49"/>
    <s v="PC21"/>
    <s v="LINIA PC21"/>
    <n v="120"/>
    <s v="Błąd na płycie wibratora -zwarcie do masy"/>
    <s v="R01"/>
    <s v="PR_21"/>
    <s v="PROCES"/>
    <s v="-"/>
    <x v="1024"/>
    <d v="1899-12-31T13:42:03"/>
    <s v="GR"/>
  </r>
  <r>
    <s v="ZP94863"/>
    <d v="2015-11-30T13:42:03"/>
    <s v="BN_POTYRA"/>
    <x v="10"/>
    <s v="PC42"/>
    <s v="LINIA PC42"/>
    <n v="90"/>
    <s v="Uszkodzony napęd gwiazdek przed stołem inspekcji PC42 /oraz nieprawidłowa konfiguracja wzmacniaczy cel ważących"/>
    <s v="R01"/>
    <s v="PR_42"/>
    <s v="PROCES"/>
    <s v="-"/>
    <x v="1024"/>
    <d v="1899-12-31T13:42:03"/>
    <s v="GR"/>
  </r>
  <r>
    <s v="ZP94841"/>
    <d v="2015-11-28T22:03:25"/>
    <s v="BN_BARTUZI"/>
    <x v="2"/>
    <s v="ROZDZIELNIA ELEKTRYCZNA"/>
    <s v="ZASILANIE ELEKTRO ENERGETYCZNE"/>
    <n v="25"/>
    <m/>
    <s v="R02"/>
    <s v="SERWI_ENERELE"/>
    <s v="MEDIA I SERWISY"/>
    <s v="-"/>
    <x v="1025"/>
    <d v="1899-12-31T22:03:25"/>
    <s v="GR"/>
  </r>
  <r>
    <s v="ZP94812"/>
    <d v="2015-11-27T13:56:26"/>
    <s v="BN_RAFALNO"/>
    <x v="5"/>
    <s v="PC50"/>
    <s v="LINIA PC 50"/>
    <n v="25"/>
    <s v="zatrzymanie pompy oleju, wysoka temp w panelu płuczek - 25 min_x000d__x000a_wymiana termopary TT3504, złe wskazanie - 40 min - zatrzymanie ustalone z produkcją"/>
    <s v="R01"/>
    <s v="PR_50"/>
    <s v="PROCES"/>
    <s v="-"/>
    <x v="1026"/>
    <d v="1899-12-31T13:56:26"/>
    <s v="GR"/>
  </r>
  <r>
    <s v="ZP94797"/>
    <d v="2015-11-27T05:37:08"/>
    <s v="B1_LANIEWSK"/>
    <x v="2"/>
    <s v="PC21"/>
    <s v="LINIA PC21"/>
    <n v="80"/>
    <s v="Wymiana płyty wibratora przyprawy l.1 JŁ"/>
    <s v="R03"/>
    <s v="PR_21"/>
    <s v="PROCES"/>
    <s v="-"/>
    <x v="1026"/>
    <d v="1899-12-31T05:37:08"/>
    <s v="GR"/>
  </r>
  <r>
    <s v="ZP94797"/>
    <d v="2015-11-27T05:37:08"/>
    <s v="B1_LANIEWSK"/>
    <x v="2"/>
    <s v="PC50"/>
    <s v="LINIA PC 50"/>
    <n v="30"/>
    <s v="Przeciazenie pompy głównej oleju"/>
    <s v="R03"/>
    <s v="PR_50"/>
    <s v="PROCES"/>
    <s v="-"/>
    <x v="1026"/>
    <d v="1899-12-31T05:37:08"/>
    <s v="GR"/>
  </r>
  <r>
    <s v="ZP94752"/>
    <d v="2015-11-25T06:06:41"/>
    <s v="B2_NOWIS"/>
    <x v="49"/>
    <s v="PC21"/>
    <s v="LINIA PC21"/>
    <n v="210"/>
    <s v="Awaria rospena "/>
    <s v="R03"/>
    <s v="PR_21"/>
    <s v="PROCES"/>
    <s v="-"/>
    <x v="1027"/>
    <d v="1899-12-31T06:06:41"/>
    <s v="GR"/>
  </r>
  <r>
    <s v="ZP94752"/>
    <d v="2015-11-25T06:06:41"/>
    <s v="B2_NOWIS"/>
    <x v="5"/>
    <s v="PC50"/>
    <s v="LINIA PC 50"/>
    <n v="25"/>
    <s v="Zatrzymała się pompa z błędem na OIT &quot;BŁĄD PRACY POMPY M1801&quot; PO SKASOWANIU PRZEZ OPERATOR ALARMU POMPA WYSTARTOWAŁA. Kontrola połączeń całego obwodu (serwisówka, termik, stycznik, falownik) wszystko dokęcone. Z falownika z parametru D007 (lista ostatnich alarmów) odczytałem błąd 4 tzn. UnderVoltage. Alarm ten pojawia się w przypadku zdjęcia z falownika napięcia zasilającego a więc musiał odpaść stycznik. Analizując połaczenia i schemat jest to możliwe gdyby została wyłączona serwisówka lub termik (od sygnał załączający stycznik idzie przez serwisówkę i termik) ale dodatkowe potwierdzenia z tych aparatów schodzą do sterownika i generują błędy (wyłącznik serwisowy, termiczny). Skoro tych alarmów nie było stawiam że któryś styk nie kontaktuję. Do kontroli i wymiany styki pomocnicze na postoju."/>
    <s v="R03"/>
    <s v="PR_50"/>
    <s v="PROCES"/>
    <s v="-"/>
    <x v="1027"/>
    <d v="1899-12-31T06:06:41"/>
    <s v="GR"/>
  </r>
  <r>
    <s v="ZP94692"/>
    <d v="2015-11-23T05:44:34"/>
    <s v="BN_ROBERTNO"/>
    <x v="10"/>
    <s v="PC42"/>
    <s v="LINIA PC42"/>
    <n v="140"/>
    <s v="zalany wodą silnik bębna przyprawianie 2 - wymiana silnika z przekładnią"/>
    <s v="R03"/>
    <s v="PR_42"/>
    <s v="PROCES"/>
    <s v="-"/>
    <x v="1028"/>
    <d v="1899-12-31T05:44:34"/>
    <s v="GR"/>
  </r>
  <r>
    <s v="ZP94656"/>
    <d v="2015-11-20T21:58:20"/>
    <s v="BN_DUBIELES"/>
    <x v="5"/>
    <s v="PC50"/>
    <s v="LINIA PC 50"/>
    <n v="60"/>
    <s v="Problemy z optisortem oraz zatrzymał się przenośnik wznoszący na krajalnice, uszkodzony guadmaster osłony przenosnika (60min)_x000d__x000a_w sumie 140 min"/>
    <s v="R02"/>
    <s v="PR_50"/>
    <s v="PROCES"/>
    <s v="-"/>
    <x v="1029"/>
    <d v="1899-12-31T21:58:20"/>
    <s v="GR"/>
  </r>
  <r>
    <s v="ZP94648"/>
    <d v="2015-11-20T14:03:57"/>
    <s v="BN_ROBERTNO"/>
    <x v="5"/>
    <s v="PC50"/>
    <s v="LINIA PC 50"/>
    <n v="20"/>
    <s v="operator zgłosił że zatrzymał się pompa hydrotransportu pc50 - z alarmów odczytaliśmy alarm - Niskie ciśnienie oleju pompa główna smażalnicy"/>
    <s v="R01"/>
    <s v="PR_50"/>
    <s v="PROCES"/>
    <s v="-"/>
    <x v="1029"/>
    <d v="1899-12-31T14:03:57"/>
    <s v="GR"/>
  </r>
  <r>
    <s v="ZP94628"/>
    <d v="2015-11-19T13:50:18"/>
    <s v="BN_ROBERTNO"/>
    <x v="49"/>
    <s v="PC21"/>
    <s v="LINIA PC21"/>
    <n v="30"/>
    <s v="zatrzymanie scarfeedera przyprawy z błędem na płycie OC - woda w puszcze - upalone przewody"/>
    <s v="R01"/>
    <s v="PR_21"/>
    <s v="PROCES"/>
    <s v="-"/>
    <x v="1030"/>
    <d v="1899-12-31T13:50:18"/>
    <s v="GR"/>
  </r>
  <r>
    <s v="ZP94544"/>
    <d v="2015-11-18T13:40:32"/>
    <s v="BN_ROBERTNO"/>
    <x v="10"/>
    <s v="PC42"/>
    <s v="LINIA PC42"/>
    <n v="25"/>
    <s v="zatrzymanie z błędem pracy przenośnika zasilającego krajalnice PC42"/>
    <s v="R01"/>
    <s v="PR_42"/>
    <s v="PROCES"/>
    <s v="-"/>
    <x v="1031"/>
    <d v="1899-12-31T13:40:32"/>
    <s v="GR"/>
  </r>
  <r>
    <s v="ZP94502"/>
    <d v="2015-11-17T13:25:54"/>
    <s v="B2_NOWIS"/>
    <x v="10"/>
    <s v="PC42"/>
    <s v="LINIA PC42"/>
    <n v="30"/>
    <s v="Brak komunikacji  oilera ze sterownikiem w panelu przyprawiania L2"/>
    <s v="R01"/>
    <s v="PR_42"/>
    <s v="PROCES"/>
    <s v="-"/>
    <x v="1032"/>
    <d v="1899-12-31T13:25:54"/>
    <s v="GR"/>
  </r>
  <r>
    <s v="ZP94491"/>
    <d v="2015-11-16T21:23:13"/>
    <s v="B4_KRZYSIAK"/>
    <x v="5"/>
    <s v="PC50"/>
    <s v="LINIA PC 50"/>
    <n v="20"/>
    <s v="Zatrzymała się pompa hydrotransportu błąd na falowniku przeciązenie._x000d__x000a_Przegląd pompy pod kątem mechanicznym"/>
    <s v="R02"/>
    <s v="PR_50"/>
    <s v="PROCES"/>
    <s v="-"/>
    <x v="1033"/>
    <d v="1899-12-31T21:23:13"/>
    <s v="GR"/>
  </r>
  <r>
    <s v="ZP94482"/>
    <d v="2015-11-16T13:22:33"/>
    <s v="BN_POTYRA"/>
    <x v="10"/>
    <s v="PC42"/>
    <s v="LINIA PC42"/>
    <n v="30"/>
    <s v="zwarcie do masy silnik bębna przypraw nr 2._x000d__x000a_Zalany wodą-wysuszenie-spryskanie NC_x000d__x000a_"/>
    <s v="R01"/>
    <s v="PR_42"/>
    <s v="PROCES"/>
    <s v="-"/>
    <x v="1033"/>
    <d v="1899-12-31T13:22:33"/>
    <s v="GR"/>
  </r>
  <r>
    <s v="ZP94446"/>
    <d v="2015-11-14T21:46:40"/>
    <s v="BN_BARTUZI"/>
    <x v="2"/>
    <s v="PC42"/>
    <s v="LINIA PC42"/>
    <n v="65"/>
    <s v="uszkodzony zawór zwrotny na instalacji PPOŻ - wyciek wody z dysz instalacji PPOŻ do smażalnicy"/>
    <s v="R02"/>
    <s v="PR_42"/>
    <s v="PROCES"/>
    <s v="-"/>
    <x v="1034"/>
    <d v="1899-12-31T21:46:40"/>
    <s v="GR"/>
  </r>
  <r>
    <s v="ZP94388"/>
    <d v="2015-11-12T13:42:15"/>
    <s v="BN_RAFALNO"/>
    <x v="10"/>
    <s v="PC42"/>
    <s v="LINIA PC42"/>
    <n v="100"/>
    <s v="PC42- 140 min- nie opróżniała się waga nr 3 - kontrola układu elektrycznego, mam informacje że nie było operatora aby uruchomić układ - wgranie innej wersji oprogramowania do sterownika_x000d__x000a_"/>
    <s v="R01"/>
    <s v="PR_42"/>
    <s v="PROCES"/>
    <s v="-"/>
    <x v="1035"/>
    <d v="1899-12-31T13:42:15"/>
    <s v="GR"/>
  </r>
  <r>
    <s v="ZP94388"/>
    <d v="2015-11-12T13:42:15"/>
    <s v="BN_RAFALNO"/>
    <x v="5"/>
    <s v="PC50"/>
    <s v="LINIA PC 50"/>
    <n v="10"/>
    <s v="MZ50 - 40 min - zatrzymał się wibrator przed optisortem - reset przez operatora i start linii, Reset płyty wibratora za optisortem - reset przez UR - praca UR 10 min"/>
    <s v="R01"/>
    <s v="PR_50"/>
    <s v="PROCES"/>
    <s v="-"/>
    <x v="1035"/>
    <d v="1899-12-31T13:42:15"/>
    <s v="GR"/>
  </r>
  <r>
    <s v="ZP94316"/>
    <d v="2015-11-08T05:40:48"/>
    <s v="BN_BARTUZI"/>
    <x v="2"/>
    <s v="WODA TECHNOLOGICZNA"/>
    <s v="INSTALACJA SWIEZEJ WODY"/>
    <n v="25"/>
    <m/>
    <s v="R03"/>
    <s v="SERWI_INSTASW"/>
    <s v="MEDIA I SERWISY"/>
    <s v="-"/>
    <x v="1036"/>
    <d v="1899-12-31T05:40:48"/>
    <s v="GR"/>
  </r>
  <r>
    <s v="ZP94241"/>
    <d v="2015-11-05T13:26:22"/>
    <s v="B1_LANIEWSK"/>
    <x v="2"/>
    <s v="PC21"/>
    <s v="LINIA PC21"/>
    <n v="25"/>
    <s v="Zawieszona obieraczka Nr 2 -regulacja krańcówki JŁ"/>
    <s v="R01"/>
    <s v="PR_21"/>
    <s v="PROCES"/>
    <s v="-"/>
    <x v="1037"/>
    <d v="1899-12-31T13:26:22"/>
    <s v="GR"/>
  </r>
  <r>
    <s v="ZP94231"/>
    <d v="2015-11-05T05:36:35"/>
    <s v="BN_POTYRA"/>
    <x v="2"/>
    <s v="PC42"/>
    <s v="LINIA PC42"/>
    <n v="10"/>
    <s v="Zwarcie w układzie zabezpieczeń pilz obieraczek PC42._x000d__x000a_Zabezpieczenie kazdego pilza osobnym bezpiecznikiem w celu znalezienia obwodu który robi zwarcie"/>
    <s v="R03"/>
    <s v="PR_42"/>
    <s v="PROCES"/>
    <s v="-"/>
    <x v="1037"/>
    <d v="1899-12-31T05:36:35"/>
    <s v="GR"/>
  </r>
  <r>
    <s v="ZP94196"/>
    <d v="2015-11-03T12:15:42"/>
    <s v="BN_BARTUZI"/>
    <x v="10"/>
    <s v="PC42"/>
    <s v="LINIA PC42"/>
    <n v="105"/>
    <s v="Wyłamany element tasmy przenosnika zasilającego z obieraczek na stół inspekcji.Wymiana uszkodzonego elementu. - 105 min"/>
    <s v="R01"/>
    <s v="PR_42"/>
    <s v="PROCES"/>
    <s v="-"/>
    <x v="1038"/>
    <d v="1899-12-31T12:15:42"/>
    <s v="GR"/>
  </r>
  <r>
    <s v="ZP94186"/>
    <d v="2015-11-03T05:32:08"/>
    <s v="BN_POTYRA"/>
    <x v="2"/>
    <s v="PC50"/>
    <s v="LINIA PC 50"/>
    <n v="90"/>
    <s v="Wyłączenie panelu głównego smażalnicy MZ50 wyłącznik różnicowo-prądowy.Zanik energii elektrycznej-prawdopodobnie.Brak sieci smażalnicy oraz Hx.Reset sterownika głownego smazalnicy oraz panelu CP1komunkacji i układów bezpieczeństwa bez efektu.Odłączenie przewodu sieciowego od sterownika FRYER A122Z20-spowodowało zapalenie się diody CFG i BP na czerwono(wczesniej brak błądów).Ponowny reset sterownika głownego panelu smażalnicy A120Z21 przywrócił komunikację_x000d__x000a_przest ur 90 produkcja 240 min"/>
    <s v="R03"/>
    <s v="PR_50"/>
    <s v="PROCES"/>
    <s v="-"/>
    <x v="1038"/>
    <d v="1899-12-31T05:32:08"/>
    <s v="GR"/>
  </r>
  <r>
    <s v="ZP94169"/>
    <d v="2015-11-02T13:01:15"/>
    <s v="BN_BARTUZI"/>
    <x v="49"/>
    <s v="PC21"/>
    <s v="LINIA PC21"/>
    <n v="75"/>
    <s v="Uszkodzona taśma przenośnika przez scianę z herberta. Zamontowanie nowych spinek."/>
    <s v="R01"/>
    <s v="PR_21"/>
    <s v="PROCES"/>
    <s v="-"/>
    <x v="1039"/>
    <d v="1899-12-31T13:01:15"/>
    <s v="GR"/>
  </r>
  <r>
    <s v="ZP94160"/>
    <d v="2015-10-31T13:41:37"/>
    <s v="BN_POTYRA"/>
    <x v="2"/>
    <s v="ROZDZIELNIA ELEKTRYCZNA"/>
    <s v="ZASILANIE ELEKTRO ENERGETYCZNE"/>
    <n v="100"/>
    <m/>
    <s v="R01"/>
    <s v="SERWI_ENERELE"/>
    <s v="MEDIA I SERWISY"/>
    <s v="-"/>
    <x v="1040"/>
    <d v="1899-12-31T13:41:37"/>
    <s v="GR"/>
  </r>
  <r>
    <s v="ZP94153"/>
    <d v="2015-10-31T05:39:06"/>
    <s v="BN_RAFALNO"/>
    <x v="2"/>
    <s v="ROZDZIELNIA ELEKTRYCZNA"/>
    <s v="ZASILANIE ELEKTRO ENERGETYCZNE"/>
    <n v="150"/>
    <m/>
    <s v="R03"/>
    <s v="SERWI_ENERELE"/>
    <s v="MEDIA I SERWISY"/>
    <s v="-"/>
    <x v="1040"/>
    <d v="1899-12-31T05:39:06"/>
    <s v="GR"/>
  </r>
  <r>
    <s v="ZP94100"/>
    <d v="2015-10-29T21:37:39"/>
    <s v="B2_NOWIS"/>
    <x v="49"/>
    <s v="PC21"/>
    <s v="LINIA PC21"/>
    <n v="40"/>
    <s v="Złe wskazania wagi ramsey. Wymiana tensometru spanowanie , kalibracja"/>
    <s v="R02"/>
    <s v="PR_21"/>
    <s v="PROCES"/>
    <s v="-"/>
    <x v="1041"/>
    <d v="1899-12-31T21:37:39"/>
    <s v="GR"/>
  </r>
  <r>
    <s v="ZP94084"/>
    <d v="2015-10-29T13:45:40"/>
    <s v="BN_POTYRA"/>
    <x v="49"/>
    <s v="PC21"/>
    <s v="LINIA PC21"/>
    <n v="80"/>
    <s v="Regulacja obieraczki nr 2 PC 21 i naprawa mocowania siłownika"/>
    <s v="R01"/>
    <s v="PR_21"/>
    <s v="PROCES"/>
    <s v="-"/>
    <x v="1041"/>
    <d v="1899-12-31T13:45:40"/>
    <s v="GR"/>
  </r>
  <r>
    <s v="ZP94061"/>
    <d v="2015-10-29T05:47:24"/>
    <s v="B1_LANIEWSK"/>
    <x v="49"/>
    <s v="PC21"/>
    <s v="LINIA PC21"/>
    <n v="40"/>
    <s v="Zawiesila sie krancówka obieraczki ZP94057"/>
    <s v="R03"/>
    <s v="PR_21"/>
    <s v="PROCES"/>
    <s v="-"/>
    <x v="1041"/>
    <d v="1899-12-31T05:47:24"/>
    <s v="GR"/>
  </r>
  <r>
    <s v="ZP94061"/>
    <d v="2015-10-29T05:47:24"/>
    <s v="B1_LANIEWSK"/>
    <x v="5"/>
    <s v="PC50"/>
    <s v="LINIA PC 50"/>
    <n v="20"/>
    <s v="Zjechala taśma w binie nr 3 ZP94059"/>
    <s v="R03"/>
    <s v="PR_50"/>
    <s v="PROCES"/>
    <s v="-"/>
    <x v="1041"/>
    <d v="1899-12-31T05:47:24"/>
    <s v="GR"/>
  </r>
  <r>
    <s v="ZP94052"/>
    <d v="2015-10-28T21:48:50"/>
    <s v="BN_BARTUZI"/>
    <x v="60"/>
    <s v="PC21"/>
    <s v="WYMIENNIK CIEPLA - HX PC21"/>
    <n v="90"/>
    <s v="Zmontowanie elementów kotła,próby i kontrola działania.Start lini.Wyglądaże pracuje prawidłowo."/>
    <s v="R02"/>
    <s v="PR_21_PIECWHX"/>
    <s v="PROCES"/>
    <s v="-"/>
    <x v="1042"/>
    <d v="1899-12-31T21:48:50"/>
    <s v="GR"/>
  </r>
  <r>
    <s v="ZP94004"/>
    <d v="2015-10-26T21:32:27"/>
    <s v="BN_SZCZYGIE"/>
    <x v="49"/>
    <s v="PC21"/>
    <s v="LINIA PC21"/>
    <n v="180"/>
    <s v="Awaria przejęta z poprzedniej zmiany.Spawanie kolektora wejściowego smażalnicy EL-MAR - 180 minut. Postuj linii proces 240 minut"/>
    <s v="R02"/>
    <s v="PR_21"/>
    <s v="PROCES"/>
    <s v="-"/>
    <x v="1043"/>
    <d v="1899-12-31T21:32:27"/>
    <s v="GR"/>
  </r>
  <r>
    <s v="ZP93997"/>
    <d v="2015-10-26T13:38:38"/>
    <s v="BN_RAFALNO"/>
    <x v="49"/>
    <s v="PC21"/>
    <s v="LINIA PC21"/>
    <n v="480"/>
    <s v="Dziurawy kolektor wejściowy smażalnicy"/>
    <s v="R01"/>
    <s v="PR_21"/>
    <s v="PROCES"/>
    <s v="-"/>
    <x v="1043"/>
    <d v="1899-12-31T13:38:38"/>
    <s v="GR"/>
  </r>
  <r>
    <s v="ZP93997"/>
    <d v="2015-10-26T13:38:38"/>
    <s v="BN_RAFALNO"/>
    <x v="10"/>
    <s v="PC42"/>
    <s v="LINIA PC42"/>
    <n v="10"/>
    <s v="F20 - obieraczki "/>
    <s v="R01"/>
    <s v="PR_42"/>
    <s v="PROCES"/>
    <s v="-"/>
    <x v="1043"/>
    <d v="1899-12-31T13:38:38"/>
    <s v="GR"/>
  </r>
  <r>
    <s v="ZP93985"/>
    <d v="2015-10-26T05:48:50"/>
    <s v="B1_LANIEWSK"/>
    <x v="2"/>
    <s v="PC50"/>
    <s v="LINIA PC 50"/>
    <n v="120"/>
    <s v="problemy z uruchomieniem urzadzeń i zatarta pompa hydrotransportu"/>
    <s v="R03"/>
    <s v="PR_50"/>
    <s v="PROCES"/>
    <s v="-"/>
    <x v="1043"/>
    <d v="1899-12-31T05:48:50"/>
    <s v="GR"/>
  </r>
  <r>
    <s v="ZP93937"/>
    <d v="2015-10-23T05:47:30"/>
    <s v="B2_NOWIS"/>
    <x v="5"/>
    <s v="PC50"/>
    <s v="LINIA PC 50"/>
    <n v="20"/>
    <s v="Zjechala tasma na bine nr 1 regulacja"/>
    <s v="R03"/>
    <s v="PR_50"/>
    <s v="PROCES"/>
    <s v="-"/>
    <x v="1044"/>
    <d v="1899-12-31T05:47:30"/>
    <s v="GR"/>
  </r>
  <r>
    <s v="ZP93827"/>
    <d v="2015-10-20T05:44:54"/>
    <s v="B2_WRONSKI"/>
    <x v="49"/>
    <s v="PC21"/>
    <s v="LINIA PC21"/>
    <n v="60"/>
    <s v="Kilkukrotna regulacja obieraczki nr2 - źle ustawiona powodowała tarcie talerza o bęben. Duża ilość ziemniaków pod talerzem uniemożliwiała poprawne ustawienie. Czyszczenie komory pod bębnem i regulacja bębna._x000d__x000a_Dodatkowo wymiana dźwigni wyłącznika krańcowego położenia bębna._x000d__x000a_Czas pracy UR - 60min._x000d__x000a_Postój produkcji - 75min."/>
    <s v="R03"/>
    <s v="PR_21"/>
    <s v="PROCES"/>
    <s v="-"/>
    <x v="1045"/>
    <d v="1899-12-31T05:44:54"/>
    <s v="GR"/>
  </r>
  <r>
    <s v="ZP93821"/>
    <d v="2015-10-19T22:02:01"/>
    <s v="BN_RAFALNO"/>
    <x v="10"/>
    <s v="PC42"/>
    <s v="LINIA PC42"/>
    <n v="220"/>
    <s v="problem z zabezpieczeniem F20 więcej info w formatce"/>
    <s v="R02"/>
    <s v="PR_42"/>
    <s v="PROCES"/>
    <s v="-"/>
    <x v="1046"/>
    <d v="1899-12-31T22:02:01"/>
    <s v="GR"/>
  </r>
  <r>
    <s v="ZP93809"/>
    <d v="2015-10-19T11:49:51"/>
    <s v="BN_BARTUZI"/>
    <x v="12"/>
    <s v="PC42"/>
    <s v="PANEL ELEKTRYCZNY SMAZALNICY"/>
    <n v="40"/>
    <s v="Zatrzymała się linia Z alarmem falownika przenosnika wybierajacego.Brak chłodzenia panelu. Załączenie SF2,Klimatyzatora panelu .Schłodzenie elementow. Start."/>
    <s v="R01"/>
    <s v="PR_42_SMAZALN_PANEL"/>
    <s v="PROCES"/>
    <s v="-"/>
    <x v="1046"/>
    <d v="1899-12-31T11:49:51"/>
    <s v="GR"/>
  </r>
  <r>
    <s v="ZP93730"/>
    <d v="2015-10-15T13:55:40"/>
    <s v="B2_WRONSKI"/>
    <x v="10"/>
    <s v="PC42"/>
    <s v="LINIA PC42"/>
    <n v="10"/>
    <s v="Czas postoju linii - 35 min._x000d__x000a_Po przejściu nie wystartował za pierwszym razem palnik HXa._x000d__x000a_Dodatkowo reset PILZa pokrywy smazalnicy."/>
    <s v="R01"/>
    <s v="PR_42"/>
    <s v="PROCES"/>
    <s v="-"/>
    <x v="1047"/>
    <d v="1899-12-31T13:55:40"/>
    <s v="GR"/>
  </r>
  <r>
    <s v="ZP93699"/>
    <d v="2015-10-13T21:57:09"/>
    <s v="BN_ROBERTNO"/>
    <x v="10"/>
    <s v="PC42"/>
    <s v="LINIA PC42"/>
    <n v="60"/>
    <s v="Urwane amortyzatory gumowe pod wibratorem przyprawy L2"/>
    <s v="R02"/>
    <s v="PR_42"/>
    <s v="PROCES"/>
    <s v="-"/>
    <x v="1048"/>
    <d v="1899-12-31T21:57:09"/>
    <s v="GR"/>
  </r>
  <r>
    <s v="ZP93572"/>
    <d v="2015-10-07T13:53:13"/>
    <s v="B2_KRUK"/>
    <x v="10"/>
    <s v="PC42"/>
    <s v="LINIA PC42"/>
    <n v="15"/>
    <s v="zatrzymał się przenośnik wznoszący na krajalnice - powód nieznany,brak alarmów"/>
    <s v="R01"/>
    <s v="PR_42"/>
    <s v="PROCES"/>
    <s v="-"/>
    <x v="1049"/>
    <d v="1899-12-31T13:53:13"/>
    <s v="GR"/>
  </r>
  <r>
    <s v="ZP93539"/>
    <d v="2015-10-06T01:27:38"/>
    <s v="BN_BARTUZI"/>
    <x v="2"/>
    <s v="-"/>
    <s v="LINIA PC21"/>
    <n v="90"/>
    <s v="Uszkodzony silnik szczotki taśmy optisortu PC21._x000d__x000a_"/>
    <s v="R03"/>
    <s v="PR_21"/>
    <s v="PROCES"/>
    <s v="-"/>
    <x v="1050"/>
    <d v="1899-12-31T01:27:38"/>
    <s v="GR"/>
  </r>
  <r>
    <s v="ZP93539"/>
    <d v="2015-10-06T01:27:38"/>
    <s v="BN_BARTUZI"/>
    <x v="18"/>
    <s v="PC42"/>
    <s v="OBIERACZKI"/>
    <n v="30"/>
    <s v="Zwarcie w sterowaniu obiraczek wywaliło bezpiecznik B20.- PC42"/>
    <s v="R03"/>
    <s v="PR_42_OBIERAC"/>
    <s v="PROCES"/>
    <s v="-"/>
    <x v="1050"/>
    <d v="1899-12-31T01:27:38"/>
    <s v="GR"/>
  </r>
  <r>
    <s v="ZP93529"/>
    <d v="2015-10-05T13:46:20"/>
    <s v="B1_LANIEWSK"/>
    <x v="2"/>
    <s v="PC21"/>
    <s v="LINIA PC21"/>
    <n v="30"/>
    <s v="Brak ziemniaków z powodu zwarcia w panelu obieraczek. JŁ"/>
    <s v="R01"/>
    <s v="PR_21"/>
    <s v="PROCES"/>
    <s v="-"/>
    <x v="1051"/>
    <d v="1899-12-31T13:46:20"/>
    <s v="GR"/>
  </r>
  <r>
    <s v="ZP93273"/>
    <d v="2015-09-27T13:38:46"/>
    <s v="BN_SZCZYGIE"/>
    <x v="2"/>
    <s v="WODA TECHNOLOGICZNA"/>
    <s v="INSTALACJA SWIEZEJ WODY"/>
    <n v="20"/>
    <s v="Odcięcie powietrza na MZ 50 spowodowało wyłączenie wody oddzyskanej w K8. Prowadzone były prace modernizacyjne zarządzane przez G. Lipkę - 20 min"/>
    <s v="R01"/>
    <s v="SERWI_INSTASW"/>
    <s v="MEDIA I SERWISY"/>
    <s v="-"/>
    <x v="1052"/>
    <d v="1899-12-31T13:38:46"/>
    <s v="GR"/>
  </r>
  <r>
    <s v="ZP93142"/>
    <d v="2015-09-22T21:36:05"/>
    <s v="BN_POTYRA"/>
    <x v="49"/>
    <s v="PC21"/>
    <s v="LINIA PC21"/>
    <n v="20"/>
    <s v="Czujnik różnicowy na piecu. Po przejściu."/>
    <s v="R02"/>
    <s v="PR_21"/>
    <s v="PROCES"/>
    <s v="-"/>
    <x v="1053"/>
    <d v="1899-12-31T21:36:05"/>
    <s v="GR"/>
  </r>
  <r>
    <s v="ZP92965"/>
    <d v="2015-09-15T07:03:32"/>
    <s v="BN_BARTUZI"/>
    <x v="49"/>
    <s v="PC21"/>
    <s v="LINIA PC21"/>
    <n v="30"/>
    <s v="Wymiana silnika ślimaka przyprawy L1."/>
    <s v="R01"/>
    <s v="PR_21"/>
    <s v="PROCES"/>
    <s v="-"/>
    <x v="1054"/>
    <d v="1899-12-31T07:03:32"/>
    <s v="GR"/>
  </r>
  <r>
    <s v="ZP92960"/>
    <d v="2015-09-15T05:50:03"/>
    <s v="BN_RAFALNO"/>
    <x v="10"/>
    <s v="PC42"/>
    <s v="LINIA PC42"/>
    <n v="30"/>
    <s v="Z informacji uzystanych od zeta wynika że przy wskazaniach wagi 1000 kg/h ślimak rospena zatrzymał sie "/>
    <s v="R03"/>
    <s v="PR_42"/>
    <s v="PROCES"/>
    <s v="-"/>
    <x v="1054"/>
    <d v="1899-12-31T05:50:03"/>
    <s v="GR"/>
  </r>
  <r>
    <s v="ZP92874"/>
    <d v="2015-09-10T13:42:41"/>
    <s v="B2_WRONSKI"/>
    <x v="10"/>
    <s v="PC42"/>
    <s v="LINIA PC42"/>
    <n v="70"/>
    <s v="Uszkodzony silnika przenośnika wybierającego catch boxa M3605."/>
    <s v="R01"/>
    <s v="PR_42"/>
    <s v="PROCES"/>
    <s v="-"/>
    <x v="1055"/>
    <d v="1899-12-31T13:42:41"/>
    <s v="GR"/>
  </r>
  <r>
    <s v="ZP92839"/>
    <d v="2015-09-09T21:40:33"/>
    <s v="BN_ROBERTNO"/>
    <x v="5"/>
    <s v="PC50"/>
    <s v="LINIA PC 50"/>
    <n v="90"/>
    <s v="zatrzymanie linii podczas startu - brak możliwości resetu alarmów z paneli OIT"/>
    <s v="R02"/>
    <s v="PR_50"/>
    <s v="PROCES"/>
    <s v="-"/>
    <x v="1056"/>
    <d v="1899-12-31T21:40:33"/>
    <s v="GR"/>
  </r>
  <r>
    <s v="ZP92713"/>
    <d v="2015-09-04T06:55:54"/>
    <s v="B1_LANIEWSK"/>
    <x v="10"/>
    <s v="PC42"/>
    <s v="LINIA PC42"/>
    <n v="120"/>
    <s v="Zalany silnik slimaka rospen L2 Pc42"/>
    <s v="R01"/>
    <s v="PR_42"/>
    <s v="PROCES"/>
    <s v="-"/>
    <x v="1057"/>
    <d v="1899-12-31T06:55:54"/>
    <s v="GR"/>
  </r>
  <r>
    <s v="ZP92665"/>
    <d v="2015-09-01T22:01:25"/>
    <s v="BN_RAFALNO"/>
    <x v="10"/>
    <s v="PC42"/>
    <s v="LINIA PC42"/>
    <n v="10"/>
    <s v="Wymiana na przejściu kinetrola V3417"/>
    <s v="R02"/>
    <s v="PR_42"/>
    <s v="PROCES"/>
    <s v="-"/>
    <x v="1058"/>
    <d v="1899-12-31T22:01:25"/>
    <s v="GR"/>
  </r>
  <r>
    <s v="ZP92625"/>
    <d v="2015-08-30T21:53:23"/>
    <s v="B1_LANIEWSK"/>
    <x v="10"/>
    <s v="PC42"/>
    <s v="LINIA PC42"/>
    <n v="25"/>
    <s v="poluzowało sie łozysko wałka biernego przenośnika wnoszacego za binami."/>
    <s v="R02"/>
    <s v="PR_42"/>
    <s v="PROCES"/>
    <s v="-"/>
    <x v="1059"/>
    <d v="1899-12-31T21:53:23"/>
    <s v="GR"/>
  </r>
  <r>
    <s v="ZP92582"/>
    <d v="2015-08-28T13:21:17"/>
    <s v="BN_POTYRA"/>
    <x v="10"/>
    <s v="PC42"/>
    <s v="LINIA PC42"/>
    <n v="30"/>
    <s v="zwarcie na zasileni pilz obieraczek nr 1 i 3.Kontrola sterowania.Zwarcie w układzie zasilenia wyłączników bezpieczeństwa klap obieraczek.Odłączenie zasilenia do czujników pozycji siłowników blokady bębna( układ nieczynny od dawna)Praca serwisu 30 minut wpisali sobie 80 minut._x000d__x000a_Problem z uzbrojeniem oilera nr 2 z powodu używania oleju palmowego."/>
    <s v="R01"/>
    <s v="PR_42"/>
    <s v="PROCES"/>
    <s v="-"/>
    <x v="1060"/>
    <d v="1899-12-31T13:21:17"/>
    <s v="GR"/>
  </r>
  <r>
    <s v="ZP92582"/>
    <d v="2015-08-28T13:21:17"/>
    <s v="BN_POTYRA"/>
    <x v="2"/>
    <s v="ROZDZIELNIA ELEKTRYCZNA"/>
    <s v="ZASILANIE ELEKTRO ENERGETYCZNE"/>
    <n v="20"/>
    <s v="zatrzymanie MZ50 zanik napięcia wpisano w media 20 minut"/>
    <s v="R01"/>
    <s v="SERWI_ENERELE"/>
    <s v="MEDIA I SERWISY"/>
    <s v="-"/>
    <x v="1060"/>
    <d v="1899-12-31T13:21:17"/>
    <s v="GR"/>
  </r>
  <r>
    <s v="ZP92500"/>
    <d v="2015-08-25T13:53:35"/>
    <s v="BN_POTYRA"/>
    <x v="10"/>
    <s v="PC42"/>
    <s v="LINIA PC42"/>
    <n v="10"/>
    <s v="wymiana bezpiecznika obwodu wyłączników bezpieczeństwa obieraczek  nr 1 i 3(bezpiecznik 203)_x000d__x000a_Wpisali sobie 60 minut ale to raczej jest naciągnięty czas.Nikt nie zgłaszał ,że załączał się alarm niski stan ziemniaków -alarm działa"/>
    <s v="R01"/>
    <s v="PR_42"/>
    <s v="PROCES"/>
    <s v="-"/>
    <x v="1061"/>
    <d v="1899-12-31T13:53:35"/>
    <s v="GR"/>
  </r>
  <r>
    <s v="ZP92470"/>
    <d v="2015-08-23T21:37:38"/>
    <s v="BN_POTYRA"/>
    <x v="2"/>
    <s v="ROZDZIELNIA ELEKTRYCZNA"/>
    <s v="ZASILANIE ELEKTRO ENERGETYCZNE"/>
    <n v="15"/>
    <s v="Kierownik zgłosił po fakcie ,że zatrzymały mu się wibratory na pakowni MZ50 oraz wyłączył się piec-stwierdził ,że może to zanik._x000d__x000a_nie działa historia z MZ50 -brak możliwości sprawdzenia przyczyny"/>
    <s v="R02"/>
    <s v="SERWI_ENERELE"/>
    <s v="MEDIA I SERWISY"/>
    <s v="-"/>
    <x v="1062"/>
    <d v="1899-12-31T21:37:38"/>
    <s v="GR"/>
  </r>
  <r>
    <s v="ZP92462"/>
    <d v="2015-08-23T05:43:27"/>
    <s v="ORACKI"/>
    <x v="5"/>
    <s v="PC50"/>
    <s v="LINIA PC 50"/>
    <n v="15"/>
    <s v="15 min KLP MZ50  Problem z uruchomieniem pieca w Auto."/>
    <s v="R03"/>
    <s v="PR_50"/>
    <s v="PROCES"/>
    <s v="-"/>
    <x v="1062"/>
    <d v="1899-12-31T05:43:27"/>
    <s v="GR"/>
  </r>
  <r>
    <s v="ZP92304"/>
    <d v="2015-08-17T21:47:39"/>
    <s v="BN_SZYMANSK"/>
    <x v="10"/>
    <s v="PC42"/>
    <s v="LINIA PC42"/>
    <n v="240"/>
    <m/>
    <s v="R02"/>
    <s v="PR_42"/>
    <s v="PROCES"/>
    <s v="-"/>
    <x v="1063"/>
    <d v="1899-12-31T21:47:39"/>
    <s v="GR"/>
  </r>
  <r>
    <s v="ZP92301"/>
    <d v="2015-08-17T14:45:18"/>
    <s v="BRZUZY"/>
    <x v="10"/>
    <s v="PC42"/>
    <s v="LINIA PC42"/>
    <n v="350"/>
    <s v="Awaria łożyska silnika wentylatora palnika"/>
    <s v="R01"/>
    <s v="PR_42"/>
    <s v="PROCES"/>
    <s v="-"/>
    <x v="1063"/>
    <d v="1899-12-31T14:45:18"/>
    <s v="GR"/>
  </r>
  <r>
    <s v="ZP92294"/>
    <d v="2015-08-16T21:28:18"/>
    <s v="BN_SZYMANSK"/>
    <x v="10"/>
    <s v="PC42"/>
    <s v="LINIA PC42"/>
    <n v="5"/>
    <s v="Reset falownika od wentylatora noża powietrznego PC42_x000d__x000a__x000d__x000a_Czas pracy UR 5 min. Postój 25 min"/>
    <s v="R02"/>
    <s v="PR_42"/>
    <s v="PROCES"/>
    <s v="-"/>
    <x v="1064"/>
    <d v="1899-12-31T21:28:18"/>
    <s v="GR"/>
  </r>
  <r>
    <s v="ZP92265"/>
    <d v="2015-08-14T13:57:59"/>
    <s v="BN_ROBERTNO"/>
    <x v="5"/>
    <s v="PC50"/>
    <s v="LINIA PC 50"/>
    <n v="10"/>
    <s v="przerwany obwód bezpieczeństwa sortownika - obenberg, interwencja UR trwała 10 minut - skąd 60 wpisane przez produkcję?_x000d__x000a_oparator zgłosił że zatrzymała sie taśma na odenbergu i nie mogą uruchomić linii, rozpięty był układ bezpieczeństwa, na oit nie było alarmów, przyciski mrygają jak choinka poza local i reset, wszystko pozałączane, grzyby wyciśnięte. Operator twierdzi że w czasie gdy staneła linia przy odenbergu był G. Lipka z gościem."/>
    <s v="R01"/>
    <s v="PR_50"/>
    <s v="PROCES"/>
    <s v="-"/>
    <x v="1065"/>
    <d v="1899-12-31T13:57:59"/>
    <s v="GR"/>
  </r>
  <r>
    <s v="ZP92248"/>
    <d v="2015-08-13T13:51:28"/>
    <s v="B2_NOWIS"/>
    <x v="10"/>
    <s v="PC42"/>
    <s v="LINIA PC42"/>
    <n v="15"/>
    <s v="Urwany daszek na przyprawach L3"/>
    <s v="R01"/>
    <s v="PR_42"/>
    <s v="PROCES"/>
    <s v="-"/>
    <x v="1066"/>
    <d v="1899-12-31T13:51:28"/>
    <s v="GR"/>
  </r>
  <r>
    <s v="ZP92248"/>
    <d v="2015-08-13T13:51:28"/>
    <s v="B2_NOWIS"/>
    <x v="5"/>
    <s v="PC50"/>
    <s v="LINIA PC 50"/>
    <n v="20"/>
    <s v="zatrzymala taśma optisortu MZ50"/>
    <s v="R01"/>
    <s v="PR_50"/>
    <s v="PROCES"/>
    <s v="-"/>
    <x v="1066"/>
    <d v="1899-12-31T13:51:28"/>
    <s v="GR"/>
  </r>
  <r>
    <s v="ZP92218"/>
    <d v="2015-08-12T21:37:13"/>
    <s v="ORACKI"/>
    <x v="10"/>
    <s v="PC42"/>
    <s v="LINIA PC42"/>
    <n v="70"/>
    <s v="Przegrzana płyta głowna wibratora V1 PC42 - 70 min"/>
    <s v="R02"/>
    <s v="PR_42"/>
    <s v="PROCES"/>
    <s v="-"/>
    <x v="1067"/>
    <d v="1899-12-31T21:37:13"/>
    <s v="GR"/>
  </r>
  <r>
    <s v="ZP92196"/>
    <d v="2015-08-11T13:41:53"/>
    <s v="BN_POTYRA"/>
    <x v="2"/>
    <s v="ROZDZIELNIA ELEKTRYCZNA"/>
    <s v="ZASILANIE ELEKTRO ENERGETYCZNE"/>
    <n v="180"/>
    <s v="Wyłączona linia PC 21"/>
    <s v="R01"/>
    <s v="SERWI_ENERELE"/>
    <s v="MEDIA I SERWISY"/>
    <s v="-"/>
    <x v="1068"/>
    <d v="1899-12-31T13:41:53"/>
    <s v="GR"/>
  </r>
  <r>
    <s v="ZP92187"/>
    <d v="2015-08-10T21:41:36"/>
    <s v="BN_BARTUZI"/>
    <x v="10"/>
    <s v="PC42"/>
    <s v="LINIA PC42"/>
    <n v="30"/>
    <s v="Przegrzana płyta wibratora za smażalnicą.Po ostudzeniu powietrzem wystartowało"/>
    <s v="R02"/>
    <s v="PR_42"/>
    <s v="PROCES"/>
    <s v="-"/>
    <x v="1069"/>
    <d v="1899-12-31T21:41:36"/>
    <s v="GR"/>
  </r>
  <r>
    <s v="ZP92187"/>
    <d v="2015-08-10T21:41:36"/>
    <s v="BN_BARTUZI"/>
    <x v="5"/>
    <s v="PC50"/>
    <s v="LINIA PC 50"/>
    <n v="30"/>
    <s v="Problemy  z siecią falownika M1001 (zasilanie przenośnika rolek na myjce zasyp MZ50."/>
    <s v="R02"/>
    <s v="PR_50"/>
    <s v="PROCES"/>
    <s v="-"/>
    <x v="1069"/>
    <d v="1899-12-31T21:41:36"/>
    <s v="GR"/>
  </r>
  <r>
    <s v="ZP92183"/>
    <d v="2015-08-10T13:46:46"/>
    <s v="BN_SZCZYGIE"/>
    <x v="2"/>
    <s v="ROZDZIELNIA ELEKTRYCZNA"/>
    <s v="ZASILANIE ELEKTRO ENERGETYCZNE"/>
    <n v="205"/>
    <s v="Zatrzymanie MZ 50 z powodu redukcji energii elektrycznej 205 min"/>
    <s v="R01"/>
    <s v="SERWI_ENERELE"/>
    <s v="MEDIA I SERWISY"/>
    <s v="-"/>
    <x v="1069"/>
    <d v="1899-12-31T13:46:46"/>
    <s v="GR"/>
  </r>
  <r>
    <s v="ZP92175"/>
    <d v="2015-08-10T04:40:04"/>
    <s v="B4_KRZYSIAK"/>
    <x v="5"/>
    <s v="PC50"/>
    <s v="LINIA PC 50"/>
    <n v="40"/>
    <s v="urwany przewód czujnika wibratora przyprawy na L8 - 40 min"/>
    <s v="R03"/>
    <s v="PR_50"/>
    <s v="PROCES"/>
    <s v="-"/>
    <x v="1069"/>
    <d v="1899-12-31T04:40:04"/>
    <s v="GR"/>
  </r>
  <r>
    <s v="ZP92148"/>
    <d v="2015-08-07T21:26:10"/>
    <s v="BN_POTYRA"/>
    <x v="10"/>
    <s v="PC42"/>
    <s v="LINIA PC42"/>
    <n v="5"/>
    <s v="wysoka temperatura w panelu smazalnicy -wyłączyła się płyta wibratora za smażalnicą.Załączenie termika klimatyzacji panelu._x000d__x000a_Przestój produkcji 30 minut"/>
    <s v="R02"/>
    <s v="PR_42"/>
    <s v="PROCES"/>
    <s v="-"/>
    <x v="1070"/>
    <d v="1899-12-31T21:26:10"/>
    <s v="GR"/>
  </r>
  <r>
    <s v="ZP92115"/>
    <d v="2015-08-06T13:58:23"/>
    <s v="BN_RAFALNO"/>
    <x v="10"/>
    <s v="PC42"/>
    <s v="LINIA PC42"/>
    <n v="25"/>
    <s v="Pękł wężyk chłodenia panelu optisortu- lała sie woda"/>
    <s v="R01"/>
    <s v="PR_42"/>
    <s v="PROCES"/>
    <s v="-"/>
    <x v="1071"/>
    <d v="1899-12-31T13:58:23"/>
    <s v="GR"/>
  </r>
  <r>
    <s v="ZP92062"/>
    <d v="2015-08-04T13:39:04"/>
    <s v="B1_LANIEWSK"/>
    <x v="10"/>
    <s v="PC42"/>
    <s v="LINIA PC42"/>
    <n v="30"/>
    <s v="Wyciek z uszczelnienia głównej pompy praca na przejscviu RLC z wypompowaniem oleju JŁ.(przełom zmiany)"/>
    <s v="R01"/>
    <s v="PR_42"/>
    <s v="PROCES"/>
    <s v="-"/>
    <x v="1072"/>
    <d v="1899-12-31T13:39:04"/>
    <s v="GR"/>
  </r>
  <r>
    <s v="ZP92055"/>
    <d v="2015-08-04T05:34:00"/>
    <s v="BN_BARTUZI"/>
    <x v="49"/>
    <s v="PC21"/>
    <s v="LINIA PC21"/>
    <n v="50"/>
    <s v="Wyłaczyła różnicówka zasilania głównego panelu elektrycznego smażalnicy. "/>
    <s v="R03"/>
    <s v="PR_21"/>
    <s v="PROCES"/>
    <s v="-"/>
    <x v="1072"/>
    <d v="1899-12-31T05:34:00"/>
    <s v="GR"/>
  </r>
  <r>
    <s v="ZP92017"/>
    <d v="2015-08-01T21:38:27"/>
    <s v="BN_SIERANSK"/>
    <x v="10"/>
    <s v="PC42"/>
    <s v="LINIA PC42"/>
    <n v="20"/>
    <s v="urwany daszek scarfedera L3"/>
    <s v="R02"/>
    <s v="PR_42"/>
    <s v="PROCES"/>
    <s v="-"/>
    <x v="1073"/>
    <d v="1899-12-31T21:38:27"/>
    <s v="GR"/>
  </r>
  <r>
    <s v="ZP92008"/>
    <d v="2015-07-31T21:43:22"/>
    <s v="BN_SIERANSK"/>
    <x v="5"/>
    <s v="PC50"/>
    <s v="LINIA PC 50"/>
    <n v="70"/>
    <s v="Urwane mocowanie celi rospena L7"/>
    <s v="R02"/>
    <s v="PR_50"/>
    <s v="PROCES"/>
    <s v="-"/>
    <x v="1074"/>
    <d v="1899-12-31T21:43:22"/>
    <s v="GR"/>
  </r>
  <r>
    <s v="ZP91936"/>
    <d v="2015-07-30T05:16:44"/>
    <s v="B2_WRONSKI"/>
    <x v="2"/>
    <s v="ROZDZIELNIA ELEKTRYCZNA"/>
    <s v="ZASILANIE ELEKTRO ENERGETYCZNE"/>
    <n v="90"/>
    <s v="Krótkotrwały zanik napięcia spowodował wyłączenie falownika taśmy głównej optisortu MZ50._x000d__x000a_Uruchomienie wszystkich urządzeń i start linii._x000d__x000a__x000d__x000a_Czas pracy UR - 30 minut."/>
    <s v="R03"/>
    <s v="SERWI_ENERELE"/>
    <s v="MEDIA I SERWISY"/>
    <s v="-"/>
    <x v="1075"/>
    <d v="1899-12-31T05:16:44"/>
    <s v="GR"/>
  </r>
  <r>
    <s v="ZP91929"/>
    <d v="2015-07-29T21:35:47"/>
    <s v="B1_LANIEWSK"/>
    <x v="10"/>
    <s v="PC42"/>
    <s v="LINIA PC42"/>
    <n v="10"/>
    <s v="Spawanie daszka Wibratora SF 3 JŁ"/>
    <s v="R02"/>
    <s v="PR_42"/>
    <s v="PROCES"/>
    <s v="-"/>
    <x v="1076"/>
    <d v="1899-12-31T21:35:47"/>
    <s v="GR"/>
  </r>
  <r>
    <s v="ZP91905"/>
    <d v="2015-07-28T21:36:24"/>
    <s v="B1_LANIEWSK"/>
    <x v="2"/>
    <s v="ROZDZIELNIA ELEKTRYCZNA"/>
    <s v="ZASILANIE ELEKTRO ENERGETYCZNE"/>
    <n v="45"/>
    <m/>
    <s v="R02"/>
    <s v="SERWI_ENERELE"/>
    <s v="MEDIA I SERWISY"/>
    <s v="-"/>
    <x v="1077"/>
    <d v="1899-12-31T21:36:24"/>
    <s v="GR"/>
  </r>
  <r>
    <s v="ZP91882"/>
    <d v="2015-07-28T05:43:39"/>
    <s v="BN_RAFALNO"/>
    <x v="10"/>
    <s v="PC42"/>
    <s v="LINIA PC42"/>
    <n v="420"/>
    <s v="uszkodzony falownik noża powietrzego wentylatora wyciągowego"/>
    <s v="R03"/>
    <s v="PR_42"/>
    <s v="PROCES"/>
    <s v="-"/>
    <x v="1077"/>
    <d v="1899-12-31T05:43:39"/>
    <s v="GR"/>
  </r>
  <r>
    <s v="ZP91846"/>
    <d v="2015-07-25T21:48:19"/>
    <s v="BN_ROBERTNO"/>
    <x v="10"/>
    <s v="PC42"/>
    <s v="LINIA PC42"/>
    <n v="10"/>
    <s v="10 minut - przegrzana płyta od wibratora przed optisortem (wyłączyła się), wysoka tem. w panelu - wykonano wcześniejsze przejście_x000d__x000a_40 min opóźniony start z powodu zablokowanego wózka na KP - nasza interwencja trwała ok 10 minut ale zanim nam zgłoszono było już dużo palet na końcówce przy idącej pc50, po uruchomieniu przez pewien czas tylko 1 osoba odbierała palety po stronie MWG, _x000d__x000a__x000d__x000a_dodatkowo _x000d__x000a__x000d__x000a_40 minut na 2 x zanik napięcia - postój operacyjny"/>
    <s v="R02"/>
    <s v="PR_42"/>
    <s v="PROCES"/>
    <s v="-"/>
    <x v="1078"/>
    <d v="1899-12-31T21:48:19"/>
    <s v="GR"/>
  </r>
  <r>
    <s v="ZP91846"/>
    <d v="2015-07-25T21:48:19"/>
    <s v="BN_ROBERTNO"/>
    <x v="2"/>
    <s v="ROZDZIELNIA ELEKTRYCZNA"/>
    <s v="ZASILANIE ELEKTRO ENERGETYCZNE"/>
    <n v="0.01"/>
    <m/>
    <s v="R02"/>
    <s v="SERWI_ENERELE"/>
    <s v="MEDIA I SERWISY"/>
    <s v="-"/>
    <x v="1078"/>
    <d v="1899-12-31T21:48:19"/>
    <s v="GR"/>
  </r>
  <r>
    <s v="ZP91811"/>
    <d v="2015-07-24T13:33:03"/>
    <s v="B2_WRONSKI"/>
    <x v="49"/>
    <s v="PC21"/>
    <s v="LINIA PC21"/>
    <n v="150"/>
    <s v="Uszkodzona taśma rozładunku bufora przed obieraczkami PC21. Naprawa koła napędowego._x000d__x000a__x000d__x000a_Czas pracy UR 120min."/>
    <s v="R01"/>
    <s v="PR_21"/>
    <s v="PROCES"/>
    <s v="-"/>
    <x v="1079"/>
    <d v="1899-12-31T13:33:03"/>
    <s v="GR"/>
  </r>
  <r>
    <s v="ZP91808"/>
    <d v="2015-07-24T05:52:07"/>
    <s v="B1_LANIEWSK"/>
    <x v="49"/>
    <s v="PC21"/>
    <s v="LINIA PC21"/>
    <n v="150"/>
    <s v="Zle działajacy czujnik przed stołem inspekcji_x000d__x000a_Uszkodzona taśma małego bina przed obieraczkami JŁ"/>
    <s v="R03"/>
    <s v="PR_21"/>
    <s v="PROCES"/>
    <s v="-"/>
    <x v="1079"/>
    <d v="1899-12-31T05:52:07"/>
    <s v="GR"/>
  </r>
  <r>
    <s v="ZP91805"/>
    <d v="2015-07-23T21:50:09"/>
    <s v="B2_NOWIS"/>
    <x v="10"/>
    <s v="PC42"/>
    <s v="LINIA PC42"/>
    <n v="15"/>
    <s v="Wywalilo termik od mieszadła M110. Zapelnilo odkamieniacz ziemniakami. Temat przekazany zmianie trzeciej"/>
    <s v="R02"/>
    <s v="PR_42"/>
    <s v="PROCES"/>
    <s v="-"/>
    <x v="1080"/>
    <d v="1899-12-31T21:50:09"/>
    <s v="GR"/>
  </r>
  <r>
    <s v="ZP91796"/>
    <d v="2015-07-23T13:28:19"/>
    <s v="BN_RAFALNO"/>
    <x v="49"/>
    <s v="PC21"/>
    <s v="LINIA PC21"/>
    <n v="175"/>
    <s v="Uszkodzona taśma kosza buforowego - naciąganie taśmy i wymiana uszkodzonych elementów- pełny czas pracy UR 180 min"/>
    <s v="R01"/>
    <s v="PR_21"/>
    <s v="PROCES"/>
    <s v="-"/>
    <x v="1080"/>
    <d v="1899-12-31T13:28:19"/>
    <s v="GR"/>
  </r>
  <r>
    <s v="ZP91698"/>
    <d v="2015-07-19T05:35:01"/>
    <s v="B2_NOWIS"/>
    <x v="10"/>
    <s v="PC42"/>
    <s v="LINIA PC42"/>
    <n v="30"/>
    <s v="Uszkodzona obudowa filtra od wody na optisorcie PC42. Podczas zatrzymania na mycie rozpadla sie obudowa filtra pozalewalo tasme i przenosnik co przedluzylo przejscie"/>
    <s v="R03"/>
    <s v="PR_42"/>
    <s v="PROCES"/>
    <s v="-"/>
    <x v="1081"/>
    <d v="1899-12-31T05:35:01"/>
    <s v="GR"/>
  </r>
  <r>
    <s v="ZP91679"/>
    <d v="2015-07-18T13:53:50"/>
    <s v="B1_LANIEWSK"/>
    <x v="10"/>
    <s v="PC42"/>
    <s v="LINIA PC42"/>
    <n v="30"/>
    <s v="Uszkodzony wibrator przyprawy L3"/>
    <s v="R01"/>
    <s v="PR_42"/>
    <s v="PROCES"/>
    <s v="-"/>
    <x v="1082"/>
    <d v="1899-12-31T13:53:50"/>
    <s v="GR"/>
  </r>
  <r>
    <s v="ZP91655"/>
    <d v="2015-07-17T05:36:45"/>
    <s v="B2_WRONSKI"/>
    <x v="5"/>
    <s v="PC50"/>
    <s v="LINIA PC 50"/>
    <n v="30"/>
    <s v="Zatrzymała się pompa hydrotransportu ziemniaków z alarmem &quot;błąd pracy&quot;._x000d__x000a_Z racji tego że falowniki komunikują się poprzez devicenet, prawdopodobna przyczyna zatrzymania to jakaś anomalia w działaniu falownika lub błąd w komunikacji._x000d__x000a_Czas pracy UR - 0min."/>
    <s v="R03"/>
    <s v="PR_50"/>
    <s v="PROCES"/>
    <s v="-"/>
    <x v="1083"/>
    <d v="1899-12-31T05:36:45"/>
    <s v="GR"/>
  </r>
  <r>
    <s v="ZP91646"/>
    <d v="2015-07-16T21:44:11"/>
    <s v="BN_RAFALNO"/>
    <x v="10"/>
    <s v="PC42"/>
    <s v="LINIA PC42"/>
    <n v="30"/>
    <s v="Brak błędów na OiT smażalnicy ale na falownikach był błąd F071 czyli brak sieci- UR resety falowników - 15 min_x000d__x000a_Strojenie płyty wibratora przyprawy VC 6204 L2 + testy bez przyprawy - 15 min, bez zatrzymania linii"/>
    <s v="R02"/>
    <s v="PR_42"/>
    <s v="PROCES"/>
    <s v="-"/>
    <x v="1084"/>
    <d v="1899-12-31T21:44:11"/>
    <s v="GR"/>
  </r>
  <r>
    <s v="ZP91536"/>
    <d v="2015-07-13T11:57:17"/>
    <s v="BN_ROBERTNO"/>
    <x v="10"/>
    <s v="PC42"/>
    <s v="LINIA PC42"/>
    <n v="30"/>
    <s v="brak możliwości załączenia linii 2 w opcję AUTO"/>
    <s v="R01"/>
    <s v="PR_42"/>
    <s v="PROCES"/>
    <s v="-"/>
    <x v="1085"/>
    <d v="1899-12-31T11:57:17"/>
    <s v="GR"/>
  </r>
  <r>
    <s v="ZP91493"/>
    <d v="2015-07-10T16:38:42"/>
    <s v="B2_WRONSKI"/>
    <x v="10"/>
    <s v="PC42"/>
    <s v="LINIA PC42"/>
    <n v="50"/>
    <s v="Uszkodzona turbina zdmuchu drobin szybkiej płuczki. Demontaż uszkodzonej i zamontowanie sprawnej turbiny. - w sumie 90 min_x000d__x000a_Czas pracy UR - 50min._x000d__x000a_Można to było zrobić bez zatrzymania produkcji_x000d__x000a_"/>
    <s v="R01"/>
    <s v="PR_42"/>
    <s v="PROCES"/>
    <s v="-"/>
    <x v="1086"/>
    <d v="1899-12-31T16:38:42"/>
    <s v="GR"/>
  </r>
  <r>
    <s v="ZP91473"/>
    <d v="2015-07-09T13:53:54"/>
    <s v="BN_SZCZYGIE"/>
    <x v="49"/>
    <s v="PC21"/>
    <s v="LINIA PC21"/>
    <n v="15"/>
    <s v="Kalibracja i zerowanie wagi ramzay.czas pracy UR 15 min. Czas postoju produkcji 40 min."/>
    <s v="R01"/>
    <s v="PR_21"/>
    <s v="PROCES"/>
    <s v="-"/>
    <x v="1087"/>
    <d v="1899-12-31T13:53:54"/>
    <s v="GR"/>
  </r>
  <r>
    <s v="ZP91473"/>
    <d v="2015-07-09T13:53:54"/>
    <s v="BN_SZCZYGIE"/>
    <x v="10"/>
    <s v="PC42"/>
    <s v="LINIA PC42"/>
    <n v="30"/>
    <s v="Spawanie daszka scarfidera i błąd menagera palnika pieca PC 42 przy starcie po przejściu czas UR 30min czas postoju produkcji 50min"/>
    <s v="R01"/>
    <s v="PR_42"/>
    <s v="PROCES"/>
    <s v="-"/>
    <x v="1087"/>
    <d v="1899-12-31T13:53:54"/>
    <s v="GR"/>
  </r>
  <r>
    <s v="ZP91460"/>
    <d v="2015-07-09T05:42:12"/>
    <s v="B1_LANIEWSK"/>
    <x v="2"/>
    <s v="ROZDZIELNIA ELEKTRYCZNA"/>
    <s v="ZASILANIE ELEKTRO ENERGETYCZNE"/>
    <n v="80"/>
    <m/>
    <s v="R03"/>
    <s v="SERWI_ENERELE"/>
    <s v="MEDIA I SERWISY"/>
    <s v="-"/>
    <x v="1087"/>
    <d v="1899-12-31T05:42:12"/>
    <s v="GR"/>
  </r>
  <r>
    <s v="ZP91361"/>
    <d v="2015-07-07T21:24:26"/>
    <s v="BN_ROBERTNO"/>
    <x v="5"/>
    <s v="PC50"/>
    <s v="LINIA PC 50"/>
    <n v="30"/>
    <s v="zadziałało zabezpieczenie termiczne silnika krajalnicy nr 3 podczas gdy operator wymieniał noże na krajalnicy nr 2. _x000d__x000a_Załączenie termika, kontrola połączeń elektrycznych w puszkach i serwisówce, kontrola hamulca, kontrola prądu nastawionego na termiku - ok"/>
    <s v="R02"/>
    <s v="PR_50"/>
    <s v="PROCES"/>
    <s v="-"/>
    <x v="1088"/>
    <d v="1899-12-31T21:24:26"/>
    <s v="GR"/>
  </r>
  <r>
    <s v="ZP91319"/>
    <d v="2015-07-06T13:44:13"/>
    <s v="BN_RAFALNO"/>
    <x v="10"/>
    <s v="PC42"/>
    <s v="LINIA PC42"/>
    <n v="40"/>
    <s v="przelała się woda z tacy odpływowej spod trane optisortu na optisort i okolice- sprzatanie wody "/>
    <s v="R01"/>
    <s v="PR_42"/>
    <s v="PROCES"/>
    <s v="-"/>
    <x v="1089"/>
    <d v="1899-12-31T13:44:13"/>
    <s v="GR"/>
  </r>
  <r>
    <s v="ZP91265"/>
    <d v="2015-07-02T13:53:38"/>
    <s v="B1_LANIEWSK"/>
    <x v="2"/>
    <s v="ROZDZIELNIA ELEKTRYCZNA"/>
    <s v="ZASILANIE ELEKTRO ENERGETYCZNE"/>
    <n v="140"/>
    <m/>
    <s v="R01"/>
    <s v="SERWI_ENERELE"/>
    <s v="MEDIA I SERWISY"/>
    <s v="-"/>
    <x v="1090"/>
    <d v="1899-12-31T13:53:38"/>
    <s v="GR"/>
  </r>
  <r>
    <s v="ZP91242"/>
    <d v="2015-07-02T05:23:12"/>
    <s v="BN_BARTUZI"/>
    <x v="5"/>
    <s v="PC50"/>
    <s v="LINIA PC 50"/>
    <n v="300"/>
    <s v="Zablokowana pompa ZONA NR2.Problemy z siecią podczas uruchomienia linii."/>
    <s v="R03"/>
    <s v="PR_50"/>
    <s v="PROCES"/>
    <s v="-"/>
    <x v="1090"/>
    <d v="1899-12-31T05:23:12"/>
    <s v="GR"/>
  </r>
  <r>
    <s v="ZP91242"/>
    <d v="2015-07-02T05:23:12"/>
    <s v="BN_BARTUZI"/>
    <x v="2"/>
    <s v="ROZDZIELNIA ELEKTRYCZNA"/>
    <s v="ZASILANIE ELEKTRO ENERGETYCZNE"/>
    <n v="40"/>
    <m/>
    <s v="R03"/>
    <s v="SERWI_ENERELE"/>
    <s v="MEDIA I SERWISY"/>
    <s v="-"/>
    <x v="1090"/>
    <d v="1899-12-31T05:23:12"/>
    <s v="GR"/>
  </r>
  <r>
    <s v="ZP91213"/>
    <d v="2015-06-30T21:40:13"/>
    <s v="BN_DUBIELES"/>
    <x v="49"/>
    <s v="PC21"/>
    <s v="LINIA PC21"/>
    <n v="20"/>
    <s v="Problemy z czujnikiem poziomu ziemniaka zasypowy przed obieraczkami PC21"/>
    <s v="R02"/>
    <s v="PR_21"/>
    <s v="PROCES"/>
    <s v="-"/>
    <x v="1091"/>
    <d v="1899-12-31T21:40:13"/>
    <s v="GR"/>
  </r>
  <r>
    <s v="ZP91188"/>
    <d v="2015-06-29T21:43:16"/>
    <s v="BN_SIERANSK"/>
    <x v="10"/>
    <s v="PC42"/>
    <s v="LINIA PC42"/>
    <n v="15"/>
    <s v="zapchana obieraczka 1,2"/>
    <s v="R02"/>
    <s v="PR_42"/>
    <s v="PROCES"/>
    <s v="-"/>
    <x v="1092"/>
    <d v="1899-12-31T21:43:16"/>
    <s v="GR"/>
  </r>
  <r>
    <s v="ZP91053"/>
    <d v="2015-06-23T21:41:00"/>
    <s v="BN_BARTUZI"/>
    <x v="10"/>
    <s v="PC42"/>
    <s v="LINIA PC42"/>
    <n v="20"/>
    <s v="Po przejściu nie działa szybkie napełnianie smażalnicy.Konieczna weryfikacja programu."/>
    <s v="R02"/>
    <s v="PR_42"/>
    <s v="PROCES"/>
    <s v="-"/>
    <x v="1093"/>
    <d v="1899-12-31T21:41:00"/>
    <s v="GR"/>
  </r>
  <r>
    <s v="ZP91024"/>
    <d v="2015-06-22T05:38:03"/>
    <s v="B1_LANIEWSK"/>
    <x v="2"/>
    <s v="ROZDZIELNIA ELEKTRYCZNA"/>
    <s v="ZASILANIE ELEKTRO ENERGETYCZNE"/>
    <n v="90"/>
    <s v="trzykrotny zanik napiecia.Tel do Energetyki -Awaria SN po ich stronie trwajaca około 1 godz.JŁ 21.06.2015"/>
    <s v="R03"/>
    <s v="SERWI_ENERELE"/>
    <s v="MEDIA I SERWISY"/>
    <s v="-"/>
    <x v="1094"/>
    <d v="1899-12-31T05:38:03"/>
    <s v="GR"/>
  </r>
  <r>
    <s v="ZP90992"/>
    <d v="2015-06-20T05:39:16"/>
    <s v="B4_KRZYSIAK"/>
    <x v="10"/>
    <s v="PC42"/>
    <s v="LINIA PC42"/>
    <n v="25"/>
    <s v="zile dokrencona rura od spirofloł linia 2_x000d__x000a_Spowodowało to obracanie się rury asz się stopiła."/>
    <s v="R03"/>
    <s v="PR_42"/>
    <s v="PROCES"/>
    <s v="-"/>
    <x v="1095"/>
    <d v="1899-12-31T05:39:16"/>
    <s v="GR"/>
  </r>
  <r>
    <s v="ZP90971"/>
    <d v="2015-06-19T05:11:31"/>
    <s v="BN_ROBERTNO"/>
    <x v="10"/>
    <s v="PC42"/>
    <s v="LINIA PC42"/>
    <n v="15"/>
    <s v="uszkodzony przewód pomiędzy silnikiem a serwisówką zgarniacza catchbox"/>
    <s v="R03"/>
    <s v="PR_42"/>
    <s v="PROCES"/>
    <s v="-"/>
    <x v="1096"/>
    <d v="1899-12-31T05:11:31"/>
    <s v="GR"/>
  </r>
  <r>
    <s v="ZP90872"/>
    <d v="2015-06-16T21:48:21"/>
    <s v="BN_RAFALNO"/>
    <x v="49"/>
    <s v="PC21"/>
    <s v="LINIA PC21"/>
    <n v="80"/>
    <s v="uszkodzone uszczelnienie pompy szybkiej płuczki"/>
    <s v="R02"/>
    <s v="PR_21"/>
    <s v="PROCES"/>
    <s v="-"/>
    <x v="1097"/>
    <d v="1899-12-31T21:48:21"/>
    <s v="GR"/>
  </r>
  <r>
    <s v="ZP90872"/>
    <d v="2015-06-16T21:48:21"/>
    <s v="BN_RAFALNO"/>
    <x v="5"/>
    <s v="PC50"/>
    <s v="LINIA PC 50"/>
    <n v="30"/>
    <s v="zatrzymanie z powodu braku komunikacji z oilerem L9 operator powiedział że niemógł skasować alarmu Błąd komunikacji z ALIS i Brak dopełniania zbiornika CLO po przełączeniu w manual alarmy skasowały sie i ponownym załączeniu w auto praca oilara wróciła do normy linia wystartowała. Dodatkowo zadziałało przewietrzanie komory pieca!!!! musielismy załączyć wentylatory w manual"/>
    <s v="R02"/>
    <s v="PR_50"/>
    <s v="PROCES"/>
    <s v="-"/>
    <x v="1097"/>
    <d v="1899-12-31T21:48:21"/>
    <s v="GR"/>
  </r>
  <r>
    <s v="ZP90865"/>
    <d v="2015-06-16T13:46:32"/>
    <s v="ORACKI"/>
    <x v="49"/>
    <s v="PC21"/>
    <s v="LINIA PC21"/>
    <n v="20"/>
    <s v="Przeskakiwał łańcuch przenośnika rolkowego stołu inspekcji PC21"/>
    <s v="R01"/>
    <s v="PR_21"/>
    <s v="PROCES"/>
    <s v="-"/>
    <x v="1097"/>
    <d v="1899-12-31T13:46:32"/>
    <s v="GR"/>
  </r>
  <r>
    <s v="ZP90822"/>
    <d v="2015-06-15T05:33:54"/>
    <s v="BN_POTYRA"/>
    <x v="5"/>
    <s v="PC50"/>
    <s v="LINIA PC 50"/>
    <n v="25"/>
    <s v="zadziałanie układu bezpieczeństwa pieca - zatrzymało całą linię.przyczyna nie znana.Reset panelu pieca i uruchomienie urządzeń."/>
    <s v="R03"/>
    <s v="PR_50"/>
    <s v="PROCES"/>
    <s v="-"/>
    <x v="1098"/>
    <d v="1899-12-31T05:33:54"/>
    <s v="GR"/>
  </r>
  <r>
    <s v="ZP90819"/>
    <d v="2015-06-14T21:45:40"/>
    <s v="BN_SIERANSK"/>
    <x v="10"/>
    <s v="PC42"/>
    <s v="LINIA PC42"/>
    <n v="20"/>
    <s v="Zawieszony panel view w kantorku MSiO , próba resetu  nie udana, reset sterownika w panelu pompowni nowej umarł drugi panel view ręczne załączenie pompy oleju i ręczne przełączenie zaworów w starej pompowni, konsultacja z Kamilem Rutkowskim i uruchomienie obydwu paneli pompy i zawory w auto "/>
    <s v="R02"/>
    <s v="PR_42"/>
    <s v="PROCES"/>
    <s v="-"/>
    <x v="1099"/>
    <d v="1899-12-31T21:45:40"/>
    <s v="GR"/>
  </r>
  <r>
    <s v="ZP90816"/>
    <d v="2015-06-14T13:51:27"/>
    <s v="B1_LANIEWSK"/>
    <x v="2"/>
    <s v="ROZDZIELNIA ELEKTRYCZNA"/>
    <s v="ZASILANIE ELEKTRO ENERGETYCZNE"/>
    <n v="90"/>
    <s v="Zanik napięcia x3"/>
    <s v="R01"/>
    <s v="SERWI_ENERELE"/>
    <s v="MEDIA I SERWISY"/>
    <s v="-"/>
    <x v="1099"/>
    <d v="1899-12-31T13:51:27"/>
    <s v="GR"/>
  </r>
  <r>
    <s v="ZP90810"/>
    <d v="2015-06-14T05:55:31"/>
    <s v="B2_WRONSKI"/>
    <x v="2"/>
    <s v="ROZDZIELNIA ELEKTRYCZNA"/>
    <s v="ZASILANIE ELEKTRO ENERGETYCZNE"/>
    <n v="160"/>
    <m/>
    <s v="R03"/>
    <s v="SERWI_ENERELE"/>
    <s v="MEDIA I SERWISY"/>
    <s v="-"/>
    <x v="1099"/>
    <d v="1899-12-31T05:55:31"/>
    <s v="GR"/>
  </r>
  <r>
    <s v="ZP90792"/>
    <d v="2015-06-12T21:59:39"/>
    <s v="B1_LANIEWSK"/>
    <x v="5"/>
    <s v="PC50"/>
    <s v="LINIA PC 50"/>
    <n v="50"/>
    <s v="Rozpieły sie osłony przenośnika na krajalnice 50 min_x000d__x000a_zanik napiecia 40 min"/>
    <s v="R02"/>
    <s v="PR_50"/>
    <s v="PROCES"/>
    <s v="-"/>
    <x v="1100"/>
    <d v="1899-12-31T21:59:39"/>
    <s v="GR"/>
  </r>
  <r>
    <s v="ZP90666"/>
    <d v="2015-06-08T05:27:44"/>
    <s v="BN_DUBIELES"/>
    <x v="49"/>
    <s v="PC21"/>
    <s v="LINIA PC21"/>
    <n v="30"/>
    <s v="Regulacja położenia bębna obieraczki nr,1 obieraczka wypadła z prowadnic."/>
    <s v="R03"/>
    <s v="PR_21"/>
    <s v="PROCES"/>
    <s v="-"/>
    <x v="1101"/>
    <d v="1899-12-31T05:27:44"/>
    <s v="GR"/>
  </r>
  <r>
    <s v="ZP90663"/>
    <d v="2015-06-07T19:27:52"/>
    <s v="BN_BARTUZI"/>
    <x v="49"/>
    <s v="PC21"/>
    <s v="LINIA PC21"/>
    <n v="105"/>
    <s v="Uszkodzone koła napędzające przenośnika przez ścianę za obieraczkami."/>
    <s v="R02"/>
    <s v="PR_21"/>
    <s v="PROCES"/>
    <s v="-"/>
    <x v="1102"/>
    <d v="1899-12-31T19:27:52"/>
    <s v="GR"/>
  </r>
  <r>
    <s v="ZP90660"/>
    <d v="2015-06-07T13:49:07"/>
    <s v="BN_SZCZYGIE"/>
    <x v="49"/>
    <s v="PC21"/>
    <s v="LINIA PC21"/>
    <n v="10"/>
    <s v="Ualony przewód cewki wibratora przyprawy na L 1 PC21. Naprawa.Przestój procesowy to 30 minut"/>
    <s v="R01"/>
    <s v="PR_21"/>
    <s v="PROCES"/>
    <s v="-"/>
    <x v="1102"/>
    <d v="1899-12-31T13:49:07"/>
    <s v="GR"/>
  </r>
  <r>
    <s v="ZP90644"/>
    <d v="2015-06-06T20:30:49"/>
    <s v="BN_BARTUZI"/>
    <x v="49"/>
    <s v="PC21"/>
    <s v="LINIA PC21"/>
    <n v="130"/>
    <s v="Uszkodzony silnik i przekładnia obieraczki nr2."/>
    <s v="R02"/>
    <s v="PR_21"/>
    <s v="PROCES"/>
    <s v="-"/>
    <x v="1103"/>
    <d v="1899-12-31T20:30:49"/>
    <s v="GR"/>
  </r>
  <r>
    <s v="ZP90644"/>
    <d v="2015-06-06T20:30:49"/>
    <s v="BN_BARTUZI"/>
    <x v="10"/>
    <s v="PC42"/>
    <s v="LINIA PC42"/>
    <n v="70"/>
    <s v="Urwany napinacz łańcucha łopat smażalnicy."/>
    <s v="R02"/>
    <s v="PR_42"/>
    <s v="PROCES"/>
    <s v="-"/>
    <x v="1103"/>
    <d v="1899-12-31T20:30:49"/>
    <s v="GR"/>
  </r>
  <r>
    <s v="ZP90639"/>
    <d v="2015-06-06T13:31:26"/>
    <s v="SIEWIERA"/>
    <x v="49"/>
    <s v="PC21"/>
    <s v="LINIA PC21"/>
    <n v="10"/>
    <s v="Prblem ze wskazaniami wagi obieraczek PC21.Zerowanie i kalibracja wagi,linia stała 25 minut"/>
    <s v="R01"/>
    <s v="PR_21"/>
    <s v="PROCES"/>
    <s v="-"/>
    <x v="1103"/>
    <d v="1899-12-31T13:31:26"/>
    <s v="GR"/>
  </r>
  <r>
    <s v="ZP90648"/>
    <d v="2015-06-06T00:01:56"/>
    <s v="B2_KRUK"/>
    <x v="49"/>
    <s v="PC21"/>
    <s v="LINIA PC21"/>
    <n v="60"/>
    <s v="operatorka zgłosiła ,że rozsypują się ziemniaki z zasobnika_x000d__x000a__x000d__x000a_- sprawdzenie wskazań wagi (-84kg na pusto)_x000d__x000a_- kalibracja wagi (ok.)_x000d__x000a_- po kilku cyklach waga wskazuje na pusto (-45kg)_x000d__x000a_- zmniejszenie nastawy z 60 kg na 25 kg (ok.)_x000d__x000a__x000d__x000a_- waga do kalibracji na przejściu _x000d__x000a_"/>
    <s v="R03"/>
    <s v="PR_21"/>
    <s v="PROCES"/>
    <s v="-"/>
    <x v="1103"/>
    <d v="1899-12-31T00:01:56"/>
    <s v="GR"/>
  </r>
  <r>
    <s v="ZP90632"/>
    <d v="2015-06-05T14:02:21"/>
    <s v="BN_SZYMANSK"/>
    <x v="49"/>
    <s v="PC21"/>
    <s v="LINIA PC21"/>
    <n v="80"/>
    <s v="Skrócenie taśmy przenośnika oddrewniacza PC21"/>
    <s v="R01"/>
    <s v="PR_21"/>
    <s v="PROCES"/>
    <s v="-"/>
    <x v="1104"/>
    <d v="1899-12-31T14:02:21"/>
    <s v="GR"/>
  </r>
  <r>
    <s v="ZP90557"/>
    <d v="2015-05-31T05:30:58"/>
    <s v="BN_ROBERTNO"/>
    <x v="5"/>
    <s v="PC50"/>
    <s v="LINIA PC 50"/>
    <n v="70"/>
    <s v="zły stan gum przeciwdrganiom od konstrukcji scarfeedera perzyprawy L9 - rozpuszczona guma brudziła chipsy (duże czarne plamy)"/>
    <s v="R03"/>
    <s v="PR_50"/>
    <s v="PROCES"/>
    <s v="-"/>
    <x v="1105"/>
    <d v="1899-12-31T05:30:58"/>
    <s v="GR"/>
  </r>
  <r>
    <s v="ZP90526"/>
    <d v="2015-05-29T13:51:50"/>
    <s v="B1_LANIEWSK"/>
    <x v="49"/>
    <s v="PC21"/>
    <s v="LINIA PC21"/>
    <n v="25"/>
    <s v="Brak ziemniaków na inspekcji.powiadomiono nas kiedy ziemniaki już sie uzupełniały. 25 min"/>
    <s v="R01"/>
    <s v="PR_21"/>
    <s v="PROCES"/>
    <s v="-"/>
    <x v="1106"/>
    <d v="1899-12-31T13:51:50"/>
    <s v="GR"/>
  </r>
  <r>
    <s v="ZP90407"/>
    <d v="2015-05-26T12:07:21"/>
    <s v="BN_BARTUZI"/>
    <x v="10"/>
    <s v="PC42"/>
    <s v="LINIA PC42"/>
    <n v="10"/>
    <s v="Nastawienie łańcucha rolek stolu inspekcji."/>
    <s v="R01"/>
    <s v="PR_42"/>
    <s v="PROCES"/>
    <s v="-"/>
    <x v="1107"/>
    <d v="1899-12-31T12:07:21"/>
    <s v="GR"/>
  </r>
  <r>
    <s v="ZP90406"/>
    <d v="2015-05-26T05:48:54"/>
    <s v="BN_SIERANSK"/>
    <x v="49"/>
    <s v="PC21"/>
    <s v="LINIA PC21"/>
    <n v="30"/>
    <s v="uszkodzony potencjometr uszkodzony wibratora przyprawy L1"/>
    <s v="R03"/>
    <s v="PR_21"/>
    <s v="PROCES"/>
    <s v="-"/>
    <x v="1107"/>
    <d v="1899-12-31T05:48:54"/>
    <s v="GR"/>
  </r>
  <r>
    <s v="ZP90406"/>
    <d v="2015-05-26T05:48:54"/>
    <s v="BN_SIERANSK"/>
    <x v="10"/>
    <s v="PC42"/>
    <s v="LINIA PC42"/>
    <n v="35"/>
    <s v="urwany wspornik wolty separator ziemniaków inspekcja PC42"/>
    <s v="R03"/>
    <s v="PR_42"/>
    <s v="PROCES"/>
    <s v="-"/>
    <x v="1107"/>
    <d v="1899-12-31T05:48:54"/>
    <s v="GR"/>
  </r>
  <r>
    <s v="ZP90392"/>
    <d v="2015-05-25T13:56:12"/>
    <s v="BN_ROBERTNO"/>
    <x v="49"/>
    <s v="PC21"/>
    <s v="LINIA PC21"/>
    <n v="20"/>
    <s v="błąd na płycie wibratora V5 błąd OU. po skasowaniu ruszyło. czas naszej pracy 5 minut, postój 20 minut"/>
    <s v="R01"/>
    <s v="PR_21"/>
    <s v="PROCES"/>
    <s v="-"/>
    <x v="1108"/>
    <d v="1899-12-31T13:56:12"/>
    <s v="GR"/>
  </r>
  <r>
    <s v="ZP90378"/>
    <d v="2015-05-25T05:35:18"/>
    <s v="BN_SZYMANSK"/>
    <x v="49"/>
    <s v="PC21"/>
    <s v="LINIA PC21"/>
    <n v="15"/>
    <s v="Zawiesiła się waga obieraczki, bez interwencji UR 15 min"/>
    <s v="R03"/>
    <s v="PR_21"/>
    <s v="PROCES"/>
    <s v="-"/>
    <x v="1108"/>
    <d v="1899-12-31T05:35:18"/>
    <s v="GR"/>
  </r>
  <r>
    <s v="ZP90378"/>
    <d v="2015-05-25T05:35:18"/>
    <s v="BN_SZYMANSK"/>
    <x v="10"/>
    <s v="PC42"/>
    <s v="LINIA PC42"/>
    <n v="25"/>
    <s v="Ukręcone śruby od wibratora przed bębnem L2"/>
    <s v="R03"/>
    <s v="PR_42"/>
    <s v="PROCES"/>
    <s v="-"/>
    <x v="1108"/>
    <d v="1899-12-31T05:35:18"/>
    <s v="GR"/>
  </r>
  <r>
    <s v="ZP90282"/>
    <d v="2015-05-21T05:34:07"/>
    <s v="B1_LANIEWSK"/>
    <x v="49"/>
    <s v="PC21"/>
    <s v="LINIA PC21"/>
    <n v="45"/>
    <s v="uszczelnienie siłownika klapy zasobnika ważącego"/>
    <s v="R03"/>
    <s v="PR_21"/>
    <s v="PROCES"/>
    <s v="-"/>
    <x v="1109"/>
    <d v="1899-12-31T05:34:07"/>
    <s v="GR"/>
  </r>
  <r>
    <s v="ZP90282"/>
    <d v="2015-05-21T05:34:07"/>
    <s v="B1_LANIEWSK"/>
    <x v="5"/>
    <s v="PC50"/>
    <s v="LINIA PC 50"/>
    <n v="120"/>
    <s v="szpilka obudowy łozyska myjki serpentynowej"/>
    <s v="R03"/>
    <s v="PR_50"/>
    <s v="PROCES"/>
    <s v="-"/>
    <x v="1109"/>
    <d v="1899-12-31T05:34:07"/>
    <s v="GR"/>
  </r>
  <r>
    <s v="ZP90278"/>
    <d v="2015-05-20T22:06:47"/>
    <s v="BN_ROBERTNO"/>
    <x v="2"/>
    <s v="ROZDZIELNIA ELEKTRYCZNA"/>
    <s v="ZASILANIE ELEKTRO ENERGETYCZNE"/>
    <n v="30"/>
    <s v="chwilowy zanik napięcia - burza na zewnątrz"/>
    <s v="R02"/>
    <s v="SERWI_ENERELE"/>
    <s v="MEDIA I SERWISY"/>
    <s v="-"/>
    <x v="1110"/>
    <d v="1899-12-31T22:06:47"/>
    <s v="GR"/>
  </r>
  <r>
    <s v="ZP90261"/>
    <d v="2015-05-19T21:31:31"/>
    <s v="BN_POTYRA"/>
    <x v="49"/>
    <s v="PC21"/>
    <s v="LINIA PC21"/>
    <n v="120"/>
    <s v="Uszkodzone łozysko przenosnika powrotu optisortu Pc21_x000d__x000a_Dorobienie blachy pod wibrator braków z optisortu."/>
    <s v="R02"/>
    <s v="PR_21"/>
    <s v="PROCES"/>
    <s v="-"/>
    <x v="1111"/>
    <d v="1899-12-31T21:31:31"/>
    <s v="GR"/>
  </r>
  <r>
    <s v="ZP90164"/>
    <d v="2015-05-14T18:15:05"/>
    <s v="BN_SIERANSK"/>
    <x v="49"/>
    <s v="PC21"/>
    <s v="LINIA PC21"/>
    <n v="60"/>
    <s v="Zawiesiła sie waga na obieraczkach zasypało wage odblokowanie i uruchomienie"/>
    <s v="R02"/>
    <s v="PR_21"/>
    <s v="PROCES"/>
    <s v="-"/>
    <x v="1112"/>
    <d v="1899-12-31T18:15:05"/>
    <s v="GR"/>
  </r>
  <r>
    <s v="ZP90164"/>
    <d v="2015-05-14T18:15:05"/>
    <s v="BN_SIERANSK"/>
    <x v="5"/>
    <s v="PC50"/>
    <s v="LINIA PC 50"/>
    <n v="60"/>
    <s v="urwane mocowanie wolty pod przenośnikiem wznoszącym na krajalnice"/>
    <s v="R02"/>
    <s v="PR_50"/>
    <s v="PROCES"/>
    <s v="-"/>
    <x v="1112"/>
    <d v="1899-12-31T18:15:05"/>
    <s v="GR"/>
  </r>
  <r>
    <s v="ZP90141"/>
    <d v="2015-05-14T05:56:15"/>
    <s v="BN_SZCZYGIE"/>
    <x v="5"/>
    <s v="PC50"/>
    <s v="LINIA PC 50"/>
    <n v="30"/>
    <s v="Zatrzymała się pompa hydrotransportu MZ 50 w K8. "/>
    <s v="R03"/>
    <s v="PR_50"/>
    <s v="PROCES"/>
    <s v="-"/>
    <x v="1112"/>
    <d v="1899-12-31T05:56:15"/>
    <s v="GR"/>
  </r>
  <r>
    <s v="ZP90076"/>
    <d v="2015-05-12T21:19:04"/>
    <s v="BN_SZYMANSK"/>
    <x v="5"/>
    <s v="PC50"/>
    <s v="LINIA PC 50"/>
    <n v="30"/>
    <s v="Spawanie mocowania odbojnika bramki zrzutowej do wagi nr 2 MZ50"/>
    <s v="R02"/>
    <s v="PR_50"/>
    <s v="PROCES"/>
    <s v="-"/>
    <x v="1113"/>
    <d v="1899-12-31T21:19:04"/>
    <s v="GR"/>
  </r>
  <r>
    <s v="ZP90057"/>
    <d v="2015-05-11T21:21:45"/>
    <s v="B1_LANIEWSK"/>
    <x v="2"/>
    <s v="ROZDZIELNIA ELEKTRYCZNA"/>
    <s v="ZASILANIE ELEKTRO ENERGETYCZNE"/>
    <n v="120"/>
    <m/>
    <s v="R02"/>
    <s v="SERWI_ENERELE"/>
    <s v="MEDIA I SERWISY"/>
    <s v="-"/>
    <x v="1114"/>
    <d v="1899-12-31T21:21:45"/>
    <s v="GR"/>
  </r>
  <r>
    <s v="ZP89975"/>
    <d v="2015-05-07T21:46:47"/>
    <s v="BN_CHYLINSK"/>
    <x v="10"/>
    <s v="PC42"/>
    <s v="LINIA PC42"/>
    <n v="25"/>
    <s v="Zatrzymał się przenośnik ważący do krajalnic PC42,po resecie ok"/>
    <s v="R02"/>
    <s v="PR_42"/>
    <s v="PROCES"/>
    <s v="-"/>
    <x v="1115"/>
    <d v="1899-12-31T21:46:47"/>
    <s v="GR"/>
  </r>
  <r>
    <s v="ZP89915"/>
    <d v="2015-05-06T05:45:48"/>
    <s v="ORACKI"/>
    <x v="49"/>
    <s v="PC21"/>
    <s v="LINIA PC21"/>
    <n v="195"/>
    <s v="195 min KLP PC21 - zasypana waga (wskazanie wagi było na minusie po przyjściu UR), w tym samym czasie wyłączyła się różnicówka główna panelu elektrycznego PC21 (przebicie na kablu od panelu zasilania krajalnic do silnika krajalnicy 2)"/>
    <s v="R03"/>
    <s v="PR_21"/>
    <s v="PROCES"/>
    <s v="-"/>
    <x v="1116"/>
    <d v="1899-12-31T05:45:48"/>
    <s v="GR"/>
  </r>
  <r>
    <s v="ZP89901"/>
    <d v="2015-05-05T13:20:12"/>
    <s v="BN_POTYRA"/>
    <x v="49"/>
    <s v="PC21"/>
    <s v="LINIA PC21"/>
    <n v="60"/>
    <s v="Wymiana przekładni obieraczki nr 1 PC21_x000d__x000a_Nastepnie po paru minutach zgłosili zapchanie hydrotransportu PC21. Praca Ur przy odpychaniu 240 minut+ REMKO._x000d__x000a_Rozebranie pompy oraz połączenie rur hydrotransportu ._x000d__x000a_bARDZO DUŻA ILOŚĆ ZIEMNIAKÓW W CAŁYM UKŁADZIE.Odblokowanie hydrotransportu oraz prawidłowe ustawienie zaworu za pompą powrotu._x000d__x000a__x000d__x000a_"/>
    <s v="R01"/>
    <s v="PR_21"/>
    <s v="PROCES"/>
    <s v="-"/>
    <x v="1117"/>
    <d v="1899-12-31T13:20:12"/>
    <s v="GR"/>
  </r>
  <r>
    <s v="ZP89901"/>
    <d v="2015-05-05T13:20:12"/>
    <s v="BN_POTYRA"/>
    <x v="10"/>
    <s v="PC42"/>
    <s v="LINIA PC42"/>
    <n v="30"/>
    <s v="uszkodzony wyłącznik bezpieczeństwa pokrywt górnej przenosnika nr 3 na pakownie."/>
    <s v="R01"/>
    <s v="PR_42"/>
    <s v="PROCES"/>
    <s v="-"/>
    <x v="1117"/>
    <d v="1899-12-31T13:20:12"/>
    <s v="GR"/>
  </r>
  <r>
    <s v="ZP89897"/>
    <d v="2015-05-05T05:51:44"/>
    <s v="B1_LANIEWSK"/>
    <x v="49"/>
    <s v="PC21"/>
    <s v="LINIA PC21"/>
    <n v="45"/>
    <s v="uszkodzona przekładnia obieraczki Nr 2"/>
    <s v="R03"/>
    <s v="PR_21"/>
    <s v="PROCES"/>
    <s v="-"/>
    <x v="1117"/>
    <d v="1899-12-31T05:51:44"/>
    <s v="GR"/>
  </r>
  <r>
    <s v="ZP89876"/>
    <d v="2015-05-03T21:32:22"/>
    <s v="B2_WRONSKI"/>
    <x v="49"/>
    <s v="PC21"/>
    <s v="LINIA PC21"/>
    <n v="10"/>
    <s v="Czujnik przyprawy non stop dawał sygnał obecności przyprawy. Na OIT wyrzucało alarm 80 (zabrudzony czujnik). Regulacja. Czas pracy UR - 5 min."/>
    <s v="R02"/>
    <s v="PR_21"/>
    <s v="PROCES"/>
    <s v="-"/>
    <x v="1118"/>
    <d v="1899-12-31T21:32:22"/>
    <s v="GR"/>
  </r>
  <r>
    <s v="ZP89861"/>
    <d v="2015-05-02T21:42:54"/>
    <s v="B2_WRONSKI"/>
    <x v="5"/>
    <s v="PC50"/>
    <s v="LINIA PC 50"/>
    <n v="30"/>
    <s v="Zatrzymały się obieraczki MZ50. Zatrzymał się z błędem falownik obieraczki nr5, następnie falownik obieraczki nr6 po czym zatrzymały się wszystkie obieraczki._x000d__x000a_"/>
    <s v="R02"/>
    <s v="PR_50"/>
    <s v="PROCES"/>
    <s v="-"/>
    <x v="1119"/>
    <d v="1899-12-31T21:42:54"/>
    <s v="GR"/>
  </r>
  <r>
    <s v="ZP89787"/>
    <d v="2015-04-29T13:41:11"/>
    <s v="B1_LANIEWSK"/>
    <x v="49"/>
    <s v="PC21"/>
    <s v="LINIA PC21"/>
    <n v="170"/>
    <s v="Panewki bramki wibratora V3"/>
    <s v="R01"/>
    <s v="PR_21"/>
    <s v="PROCES"/>
    <s v="-"/>
    <x v="1120"/>
    <d v="1899-12-31T13:41:11"/>
    <s v="GR"/>
  </r>
  <r>
    <s v="ZP89787"/>
    <d v="2015-04-29T13:41:11"/>
    <s v="B1_LANIEWSK"/>
    <x v="10"/>
    <s v="PC42"/>
    <s v="LINIA PC42"/>
    <n v="205"/>
    <s v="Panewki bramki wibratora V3"/>
    <s v="R01"/>
    <s v="PR_42"/>
    <s v="PROCES"/>
    <s v="-"/>
    <x v="1120"/>
    <d v="1899-12-31T13:41:11"/>
    <s v="GR"/>
  </r>
  <r>
    <s v="ZP89776"/>
    <d v="2015-04-28T21:46:56"/>
    <s v="BN_SZYMANSK"/>
    <x v="2"/>
    <s v="ROZDZIELNIA ELEKTRYCZNA"/>
    <s v="ZASILANIE ELEKTRO ENERGETYCZNE"/>
    <n v="120"/>
    <m/>
    <s v="R02"/>
    <s v="SERWI_ENERELE"/>
    <s v="MEDIA I SERWISY"/>
    <s v="-"/>
    <x v="1121"/>
    <d v="1899-12-31T21:46:56"/>
    <s v="GR"/>
  </r>
  <r>
    <s v="ZP89758"/>
    <d v="2015-04-27T21:35:10"/>
    <s v="BN_SZYMANSK"/>
    <x v="10"/>
    <s v="PC42"/>
    <s v="LINIA PC42"/>
    <n v="20"/>
    <s v="Operator na przejściu nie mógł uruchomić przenośnika na pakownie łabędzia szyja. Okazało się że jest poluzowany guardmaster osłony przenośnika L3."/>
    <s v="R02"/>
    <s v="PR_42"/>
    <s v="PROCES"/>
    <s v="-"/>
    <x v="1122"/>
    <d v="1899-12-31T21:35:10"/>
    <s v="GR"/>
  </r>
  <r>
    <s v="ZP89702"/>
    <d v="2015-04-25T05:38:14"/>
    <s v="BN_SZCZYGIE"/>
    <x v="49"/>
    <s v="PC21"/>
    <s v="LINIA PC21"/>
    <n v="30"/>
    <s v="Operator zgłosił że podczas startu po przejściu spadało ciśnienie oleju i wyłączał się piec._x000d__x000a_Czas pracy UR 0 min"/>
    <s v="R03"/>
    <s v="PR_21"/>
    <s v="PROCES"/>
    <s v="-"/>
    <x v="1123"/>
    <d v="1899-12-31T05:38:14"/>
    <s v="GR"/>
  </r>
  <r>
    <s v="ZP89702"/>
    <d v="2015-04-25T05:38:14"/>
    <s v="BN_SZCZYGIE"/>
    <x v="5"/>
    <s v="PC50"/>
    <s v="LINIA PC 50"/>
    <n v="50"/>
    <s v="Pęknięte mocowanie bramki zsypowej obieraczek nr 3 i 4 MZ50 przejęta awaria ze zmiany 2_x000d__x000a_Czas pracy UR 25 min. Postój linii 50 min"/>
    <s v="R03"/>
    <s v="PR_50"/>
    <s v="PROCES"/>
    <s v="-"/>
    <x v="1123"/>
    <d v="1899-12-31T05:38:14"/>
    <s v="GR"/>
  </r>
  <r>
    <s v="ZP89660"/>
    <d v="2015-04-23T13:48:00"/>
    <s v="ZAKRZEWSKI"/>
    <x v="10"/>
    <s v="PC42"/>
    <s v="LINIA PC42"/>
    <n v="10"/>
    <s v="zawiesiły się obieraczki nr 1 i 2 ,oprożnienie ręczne wagi + reset i ruszyło"/>
    <s v="R01"/>
    <s v="PR_42"/>
    <s v="PROCES"/>
    <s v="-"/>
    <x v="1124"/>
    <d v="1899-12-31T13:48:00"/>
    <s v="GR"/>
  </r>
  <r>
    <s v="ZP89654"/>
    <d v="2015-04-23T05:37:33"/>
    <s v="BN_RAFALNO"/>
    <x v="5"/>
    <s v="PC50"/>
    <s v="LINIA PC 50"/>
    <n v="180"/>
    <s v="Uszkodzone łozysko wentylatora recyrkulacji od strony pasów - bardzo wysoka temperatura zrobiło się fioletowe"/>
    <s v="R03"/>
    <s v="PR_50"/>
    <s v="PROCES"/>
    <s v="-"/>
    <x v="1124"/>
    <d v="1899-12-31T05:37:33"/>
    <s v="GR"/>
  </r>
  <r>
    <s v="ZP89640"/>
    <d v="2015-04-22T13:37:33"/>
    <s v="BN_SZCZYGIE"/>
    <x v="5"/>
    <s v="PC50"/>
    <s v="LINIA PC 50"/>
    <n v="40"/>
    <s v="Zadziałało zabezpieczenie panelu pieca HX MZ50 w rozdzielni NN Czas postoju 40min, czas pracy UR 20min"/>
    <s v="R01"/>
    <s v="PR_50"/>
    <s v="PROCES"/>
    <s v="-"/>
    <x v="1125"/>
    <d v="1899-12-31T13:37:33"/>
    <s v="GR"/>
  </r>
  <r>
    <s v="ZP89635"/>
    <d v="2015-04-22T05:56:15"/>
    <s v="BN_RAFALNO"/>
    <x v="5"/>
    <s v="PC50"/>
    <s v="LINIA PC 50"/>
    <n v="20"/>
    <s v="Przeciązenie obieraczek nr 5 i 6 według ostatniego błędu na falowniku"/>
    <s v="R03"/>
    <s v="PR_50"/>
    <s v="PROCES"/>
    <s v="-"/>
    <x v="1125"/>
    <d v="1899-12-31T05:56:15"/>
    <s v="GR"/>
  </r>
  <r>
    <s v="ZP89619"/>
    <d v="2015-04-21T13:31:58"/>
    <s v="BN_SZCZYGIE"/>
    <x v="2"/>
    <s v="ROZDZIELNIA ELEKTRYCZNA"/>
    <s v="ZASILANIE ELEKTRO ENERGETYCZNE"/>
    <n v="60"/>
    <m/>
    <s v="R01"/>
    <s v="SERWI_ENERELE"/>
    <s v="MEDIA I SERWISY"/>
    <s v="-"/>
    <x v="1126"/>
    <d v="1899-12-31T13:31:58"/>
    <s v="GR"/>
  </r>
  <r>
    <s v="ZP89603"/>
    <d v="2015-04-20T13:53:25"/>
    <s v="B2_WRONSKI"/>
    <x v="49"/>
    <s v="PC21"/>
    <s v="LINIA PC21"/>
    <n v="140"/>
    <s v="Pekł łańcuch przenośnika szybkiej płuczki._x000d__x000a__x000d__x000a_Czas pracy UR - 30min."/>
    <s v="R01"/>
    <s v="PR_21"/>
    <s v="PROCES"/>
    <s v="-"/>
    <x v="1127"/>
    <d v="1899-12-31T13:53:25"/>
    <s v="GR"/>
  </r>
  <r>
    <s v="ZP89603"/>
    <d v="2015-04-20T13:53:25"/>
    <s v="B2_WRONSKI"/>
    <x v="5"/>
    <s v="PC50"/>
    <s v="LINIA PC 50"/>
    <n v="200"/>
    <s v="1. Zużyty wałek napędu sprężyn na herbercie MZ50._x000d__x000a__x000d__x000a_2. Zablokowany od kurtyny przenośnika wznoszący za herbertem MZ50._x000d__x000a__x000d__x000a_Czas pracy UR - 180min."/>
    <s v="R01"/>
    <s v="PR_50"/>
    <s v="PROCES"/>
    <s v="-"/>
    <x v="1127"/>
    <d v="1899-12-31T13:53:25"/>
    <s v="GR"/>
  </r>
  <r>
    <s v="ZP89589"/>
    <d v="2015-04-19T19:34:50"/>
    <s v="BN_BARTUZI"/>
    <x v="10"/>
    <s v="PC42"/>
    <s v="LINIA PC42"/>
    <n v="25"/>
    <s v="Zawiesiły sie obieraczki.Wyciągneło wszystkie ziemniaki z układu."/>
    <s v="R02"/>
    <s v="PR_42"/>
    <s v="PROCES"/>
    <s v="-"/>
    <x v="1128"/>
    <d v="1899-12-31T19:34:50"/>
    <s v="GR"/>
  </r>
  <r>
    <s v="ZP89575"/>
    <d v="2015-04-18T13:42:22"/>
    <s v="BN_DUBIELES"/>
    <x v="49"/>
    <s v="PC21"/>
    <s v="LINIA PC21"/>
    <n v="20"/>
    <s v="Zawiesiła sie klapa wagi obieraczki od strony warsztatu"/>
    <s v="R01"/>
    <s v="PR_21"/>
    <s v="PROCES"/>
    <s v="-"/>
    <x v="1129"/>
    <d v="1899-12-31T13:42:22"/>
    <s v="GR"/>
  </r>
  <r>
    <s v="ZP89553"/>
    <d v="2015-04-17T05:41:24"/>
    <s v="B1_LANIEWSK"/>
    <x v="49"/>
    <s v="PC21"/>
    <s v="LINIA PC21"/>
    <n v="20"/>
    <s v="Bład falownika pompy głównej oleju. JŁ"/>
    <s v="R03"/>
    <s v="PR_21"/>
    <s v="PROCES"/>
    <s v="-"/>
    <x v="1130"/>
    <d v="1899-12-31T05:41:24"/>
    <s v="GR"/>
  </r>
  <r>
    <s v="ZP89520"/>
    <d v="2015-04-15T21:41:29"/>
    <s v="BN_SZCZYGIE"/>
    <x v="49"/>
    <s v="PC21"/>
    <s v="LINIA PC21"/>
    <n v="10"/>
    <s v="Zawiesił się czujnik poziomu ziemiaków w koszu przed stołem inspekcji czas postoju 10 min"/>
    <s v="R02"/>
    <s v="PR_21"/>
    <s v="PROCES"/>
    <s v="-"/>
    <x v="1131"/>
    <d v="1899-12-31T21:41:29"/>
    <s v="GR"/>
  </r>
  <r>
    <s v="ZP89453"/>
    <d v="2015-04-14T21:55:57"/>
    <s v="BN_SZCZYGIE"/>
    <x v="49"/>
    <s v="PC21"/>
    <s v="LINIA PC21"/>
    <n v="45"/>
    <s v="Postuj maszyny pakującej TNA 102 20min.Czas pracy UR wynosił 10 min._x000d__x000a_Po przejściu i rozgrzaniu oleju zatrzymała sie główna pompa.Brak jakielkowiek informacji do UR.Ponowny start przez operatora - 45 min"/>
    <s v="R02"/>
    <s v="PR_21"/>
    <s v="PROCES"/>
    <s v="-"/>
    <x v="1132"/>
    <d v="1899-12-31T21:55:57"/>
    <s v="GR"/>
  </r>
  <r>
    <s v="ZP89420"/>
    <d v="2015-04-13T21:43:21"/>
    <s v="BN_RAFALNO"/>
    <x v="10"/>
    <s v="PC42"/>
    <s v="LINIA PC42"/>
    <n v="120"/>
    <s v="Spanowanie wagi przenośnika ważacego i rospena_x000d__x000a_jakość przyprawiania w czerwonym_x000d__x000a_Urwana szpilka zabezpieczająca cele, podpierała się o podstawe rospena"/>
    <s v="R02"/>
    <s v="PR_42"/>
    <s v="PROCES"/>
    <s v="-"/>
    <x v="1133"/>
    <d v="1899-12-31T21:43:21"/>
    <s v="GR"/>
  </r>
  <r>
    <s v="ZP89397"/>
    <d v="2015-04-13T05:44:16"/>
    <s v="B2_NOWIS"/>
    <x v="10"/>
    <s v="PC42"/>
    <s v="LINIA PC42"/>
    <n v="25"/>
    <s v="Problemy ze slimakiem rospena, czeste zatrzymania ,duzy prąd 3,6A"/>
    <s v="R03"/>
    <s v="PR_42"/>
    <s v="PROCES"/>
    <s v="-"/>
    <x v="1133"/>
    <d v="1899-12-31T05:44:16"/>
    <s v="GR"/>
  </r>
  <r>
    <s v="ZP89390"/>
    <d v="2015-04-12T13:31:52"/>
    <s v="ORACKI"/>
    <x v="2"/>
    <s v="ROZDZIELNIA ELEKTRYCZNA"/>
    <s v="ZASILANIE ELEKTRO ENERGETYCZNE"/>
    <n v="90"/>
    <m/>
    <s v="R01"/>
    <s v="SERWI_ENERELE"/>
    <s v="MEDIA I SERWISY"/>
    <s v="-"/>
    <x v="1134"/>
    <d v="1899-12-31T13:31:52"/>
    <s v="GR"/>
  </r>
  <r>
    <s v="ZP89306"/>
    <d v="2015-04-09T05:33:48"/>
    <s v="BN_POTYRA"/>
    <x v="49"/>
    <s v="PC21"/>
    <s v="LINIA PC21"/>
    <n v="5"/>
    <s v="Poskręcanie osłon pompy recyrkulacji hydrotransportu PC21 po wymianie łozysk przez zmianę 2._x000d__x000a_Czas pracy serwisu 5 minut zmiana 3. w sumie zapisane 30 min_x000d__x000a_"/>
    <s v="R03"/>
    <s v="PR_21"/>
    <s v="PROCES"/>
    <s v="-"/>
    <x v="1135"/>
    <d v="1899-12-31T05:33:48"/>
    <s v="GR"/>
  </r>
  <r>
    <s v="ZP89304"/>
    <d v="2015-04-08T21:14:10"/>
    <s v="B1_LANIEWSK"/>
    <x v="49"/>
    <s v="PC21"/>
    <s v="LINIA PC21"/>
    <n v="100"/>
    <s v="Uszkodzona pompa powrotu Hydrotransportu"/>
    <s v="R02"/>
    <s v="PR_21"/>
    <s v="PROCES"/>
    <s v="-"/>
    <x v="1136"/>
    <d v="1899-12-31T21:14:10"/>
    <s v="GR"/>
  </r>
  <r>
    <s v="ZP89304"/>
    <d v="2015-04-08T21:14:10"/>
    <s v="B1_LANIEWSK"/>
    <x v="10"/>
    <s v="PC42"/>
    <s v="LINIA PC42"/>
    <n v="70"/>
    <s v="Obwód bezpieczeństwa pokryw przenosnika łabedzia szyja L2"/>
    <s v="R02"/>
    <s v="PR_42"/>
    <s v="PROCES"/>
    <s v="-"/>
    <x v="1136"/>
    <d v="1899-12-31T21:14:10"/>
    <s v="GR"/>
  </r>
  <r>
    <s v="ZP89282"/>
    <d v="2015-04-08T08:58:21"/>
    <s v="BN_ROBERTNO"/>
    <x v="5"/>
    <s v="PC50"/>
    <s v="LINIA PC 50"/>
    <n v="15"/>
    <s v="błąd przepływu oleju,"/>
    <s v="R01"/>
    <s v="PR_50"/>
    <s v="PROCES"/>
    <s v="-"/>
    <x v="1136"/>
    <d v="1899-12-31T08:58:21"/>
    <s v="GR"/>
  </r>
  <r>
    <s v="ZP89258"/>
    <d v="2015-04-07T21:37:09"/>
    <s v="B1_LANIEWSK"/>
    <x v="5"/>
    <s v="PC50"/>
    <s v="LINIA PC 50"/>
    <n v="60"/>
    <s v="Czujnik kontroli pracy wibratora przyprawy l.9"/>
    <s v="R02"/>
    <s v="PR_50"/>
    <s v="PROCES"/>
    <s v="-"/>
    <x v="1137"/>
    <d v="1899-12-31T21:37:09"/>
    <s v="GR"/>
  </r>
  <r>
    <s v="ZP89250"/>
    <d v="2015-04-07T13:46:13"/>
    <s v="BN_BARTUZI"/>
    <x v="10"/>
    <s v="PC42"/>
    <s v="LINIA PC42"/>
    <n v="30"/>
    <s v="Brak startu przenośnika odpadu za optisortem PC42 - dołożony poruszacz, brak oznaczeń i schematu- układ nie jest sprawny."/>
    <s v="R01"/>
    <s v="PR_42"/>
    <s v="PROCES"/>
    <s v="-"/>
    <x v="1137"/>
    <d v="1899-12-31T13:46:13"/>
    <s v="GR"/>
  </r>
  <r>
    <s v="ZP89205"/>
    <d v="2015-04-02T05:43:15"/>
    <s v="B1_LANIEWSK"/>
    <x v="49"/>
    <s v="PC21"/>
    <s v="LINIA PC21"/>
    <n v="30"/>
    <s v="Zawieszony wzmacniacz wagi obieraczek "/>
    <s v="R03"/>
    <s v="PR_21"/>
    <s v="PROCES"/>
    <s v="-"/>
    <x v="1138"/>
    <d v="1899-12-31T05:43:15"/>
    <s v="GR"/>
  </r>
  <r>
    <s v="ZP89200"/>
    <d v="2015-04-01T21:27:55"/>
    <s v="B2_WRONSKI"/>
    <x v="49"/>
    <s v="PC21"/>
    <s v="LINIA PC21"/>
    <n v="25"/>
    <s v="Awarja przejęta z poprzedniej zmiany.Zawiesił się wzmacniacz celi ważącej wagi obieraczek._x000d__x000a__x000d__x000a_Czas pracy UR - 15min."/>
    <s v="R02"/>
    <s v="PR_21"/>
    <s v="PROCES"/>
    <s v="-"/>
    <x v="1139"/>
    <d v="1899-12-31T21:27:55"/>
    <s v="GR"/>
  </r>
  <r>
    <s v="ZP89173"/>
    <d v="2015-04-01T13:33:07"/>
    <s v="BN_RAFALNO"/>
    <x v="49"/>
    <s v="PC21"/>
    <s v="LINIA PC21"/>
    <n v="20"/>
    <s v="Uszkodzone łożyska napinacza łańcuch szybkiej płuczki"/>
    <s v="R01"/>
    <s v="PR_21"/>
    <s v="PROCES"/>
    <s v="-"/>
    <x v="1139"/>
    <d v="1899-12-31T13:33:07"/>
    <s v="GR"/>
  </r>
  <r>
    <s v="ZP89173"/>
    <d v="2015-04-01T13:33:07"/>
    <s v="BN_RAFALNO"/>
    <x v="10"/>
    <s v="PC42"/>
    <s v="LINIA PC42"/>
    <n v="30"/>
    <s v="Zablokowane i błędne wskazania wagi przenośnika ważącego za inspekcja , uszkodzony przewód celi ważącej zwarcie do ekranu"/>
    <s v="R01"/>
    <s v="PR_42"/>
    <s v="PROCES"/>
    <s v="-"/>
    <x v="1139"/>
    <d v="1899-12-31T13:33:07"/>
    <s v="GR"/>
  </r>
  <r>
    <s v="ZP89104"/>
    <d v="2015-04-01T05:31:05"/>
    <s v="B1_LANIEWSK"/>
    <x v="49"/>
    <s v="PC21"/>
    <s v="LINIA PC21"/>
    <n v="25"/>
    <s v="Opóznienie startu po przejsciu /spadł łańcuch napedowy przenośnika wstepnej płuczki"/>
    <s v="R03"/>
    <s v="PR_21"/>
    <s v="PROCES"/>
    <s v="-"/>
    <x v="1139"/>
    <d v="1899-12-31T05:31:05"/>
    <s v="GR"/>
  </r>
  <r>
    <s v="ZP89074"/>
    <d v="2015-03-31T13:48:56"/>
    <s v="BN_RAFALNO"/>
    <x v="10"/>
    <s v="PC42"/>
    <s v="LINIA PC42"/>
    <n v="10"/>
    <s v="rozkręciło się mocowanie dysz oilera L2"/>
    <s v="R01"/>
    <s v="PR_42"/>
    <s v="PROCES"/>
    <s v="-"/>
    <x v="1140"/>
    <d v="1899-12-31T13:48:56"/>
    <s v="GR"/>
  </r>
  <r>
    <s v="ZP89074"/>
    <d v="2015-03-31T13:48:56"/>
    <s v="BN_RAFALNO"/>
    <x v="5"/>
    <s v="PC50"/>
    <s v="LINIA PC 50"/>
    <n v="25"/>
    <s v="Tarcie osłony o koło podporowe na zagięciu przenośnika"/>
    <s v="R01"/>
    <s v="PR_50"/>
    <s v="PROCES"/>
    <s v="-"/>
    <x v="1140"/>
    <d v="1899-12-31T13:48:56"/>
    <s v="GR"/>
  </r>
  <r>
    <s v="ZP89051"/>
    <d v="2015-03-30T13:22:05"/>
    <s v="BN_RAFALNO"/>
    <x v="49"/>
    <s v="PC21"/>
    <s v="LINIA PC21"/>
    <n v="40"/>
    <s v="spadł łańcuch napędu łopat,przestój proces - 200 min"/>
    <s v="R01"/>
    <s v="PR_21"/>
    <s v="PROCES"/>
    <s v="-"/>
    <x v="1141"/>
    <d v="1899-12-31T13:22:05"/>
    <s v="GR"/>
  </r>
  <r>
    <s v="ZP89038"/>
    <d v="2015-03-30T05:44:12"/>
    <s v="B2_NOWIS"/>
    <x v="10"/>
    <s v="PC42"/>
    <s v="LINIA PC42"/>
    <n v="90"/>
    <s v="Spadl taperbusch od napedu lopat smazalnicy.BRAK  "/>
    <s v="R03"/>
    <s v="PR_42"/>
    <s v="PROCES"/>
    <s v="-"/>
    <x v="1141"/>
    <d v="1899-12-31T05:44:12"/>
    <s v="GR"/>
  </r>
  <r>
    <s v="ZP89038"/>
    <d v="2015-03-30T05:44:12"/>
    <s v="B2_NOWIS"/>
    <x v="5"/>
    <s v="PC50"/>
    <s v="LINIA PC 50"/>
    <n v="40"/>
    <s v="WYmiana łozyska od napedu lopat w smazalnicy"/>
    <s v="R03"/>
    <s v="PR_50"/>
    <s v="PROCES"/>
    <s v="-"/>
    <x v="1141"/>
    <d v="1899-12-31T05:44:12"/>
    <s v="GR"/>
  </r>
  <r>
    <s v="ZP89022"/>
    <d v="2015-03-29T05:38:29"/>
    <s v="BN_BARTUZI"/>
    <x v="49"/>
    <s v="PC21"/>
    <s v="LINIA PC21"/>
    <n v="90"/>
    <s v="urwane mocowanie klapy obieraczki.Pospawanie."/>
    <s v="R03"/>
    <s v="PR_21"/>
    <s v="PROCES"/>
    <s v="-"/>
    <x v="1142"/>
    <d v="1899-12-31T05:38:29"/>
    <s v="GR"/>
  </r>
  <r>
    <s v="ZP89015"/>
    <d v="2015-03-28T13:38:16"/>
    <s v="B1_LANIEWSK"/>
    <x v="5"/>
    <s v="PC50"/>
    <s v="LINIA PC 50"/>
    <n v="40"/>
    <s v="zatrzymanie lini z powodu zawieszenia sie obieraczek 5,6 .operator powiedzial że przełaczyły się w MANUAL"/>
    <s v="R01"/>
    <s v="PR_50"/>
    <s v="PROCES"/>
    <s v="-"/>
    <x v="1143"/>
    <d v="1899-12-31T13:38:16"/>
    <s v="GR"/>
  </r>
  <r>
    <s v="ZP88942"/>
    <d v="2015-03-26T05:47:43"/>
    <s v="BN_SZCZYGIE"/>
    <x v="49"/>
    <s v="PC21"/>
    <s v="LINIA PC21"/>
    <n v="40"/>
    <s v="Zasypana obieraczka nr 1.Usunięcie ziemniaków,Pruba uruchomienia bez powodzenia.Głośna praca przekładni.Wymiana na zapasową"/>
    <s v="R03"/>
    <s v="PR_21"/>
    <s v="PROCES"/>
    <s v="-"/>
    <x v="1144"/>
    <d v="1899-12-31T05:47:43"/>
    <s v="GR"/>
  </r>
  <r>
    <s v="ZP88936"/>
    <d v="2015-03-25T21:16:16"/>
    <s v="BN_SIERANSK"/>
    <x v="49"/>
    <s v="PC21"/>
    <s v="LINIA PC21"/>
    <n v="35"/>
    <s v="Po przejściu start linnii zakłócony dwukrotnie wyłączeniem pompy gł.oleju Bład stock temp high, gł.pompa oleju M3604 błąd pracy i błąd falownika , za trzecim podejściem przy nas ok "/>
    <s v="R02"/>
    <s v="PR_21"/>
    <s v="PROCES"/>
    <s v="-"/>
    <x v="1145"/>
    <d v="1899-12-31T21:16:16"/>
    <s v="GR"/>
  </r>
  <r>
    <s v="ZP88906"/>
    <d v="2015-03-24T13:55:43"/>
    <s v="BN_BARTUZI"/>
    <x v="10"/>
    <s v="PC42"/>
    <s v="LINIA PC42"/>
    <n v="30"/>
    <s v="1Uszkodzony przewód szilnika mieszadła rospena L2,._x000d__x000a_2Regulacja czujnika przyprawy"/>
    <s v="R01"/>
    <s v="PR_42"/>
    <s v="PROCES"/>
    <s v="-"/>
    <x v="1146"/>
    <d v="1899-12-31T13:55:43"/>
    <s v="GR"/>
  </r>
  <r>
    <s v="ZP88890"/>
    <d v="2015-03-23T21:39:52"/>
    <s v="B1_LANIEWSK"/>
    <x v="5"/>
    <s v="PC50"/>
    <s v="LINIA PC 50"/>
    <n v="60"/>
    <s v="Zerwany łańcuch napędowy gwiazdek inspekcjii mokrej"/>
    <s v="R02"/>
    <s v="PR_50"/>
    <s v="PROCES"/>
    <s v="-"/>
    <x v="1147"/>
    <d v="1899-12-31T21:39:52"/>
    <s v="GR"/>
  </r>
  <r>
    <s v="ZP88822"/>
    <d v="2015-03-20T21:46:44"/>
    <s v="B2_NOWIS"/>
    <x v="10"/>
    <s v="PC42"/>
    <s v="LINIA PC42"/>
    <n v="80"/>
    <s v="Smażalnica zatrzymała sie z alarmem przerwy w obwodzie bezpieczeństwa ale nie było alarmu od konkretnego ESTOPa._x000d__x000a_Wygladało to tak jakby był nikontakt w pętli lub jakby któryś grzyb był wpięty do obwodu bezpieczeństwa ale nie było potwierdzenia z niego na PLC (brak alarmu informujacego który ESTOP został wciśnięty). Podejrzany jest nowy grzyb na krajalnicach (szafa elektryczna z komputerem) - trzeba go bedzie przetestować na postoju (czy pzerywa obwód bezp oraz czy daje alarm na OIT)._x000d__x000a__x000d__x000a_Sprawdziliśmy wszystkie zaciski w pętli bezpieczeństwa."/>
    <s v="R02"/>
    <s v="PR_42"/>
    <s v="PROCES"/>
    <s v="-"/>
    <x v="1148"/>
    <d v="1899-12-31T21:46:44"/>
    <s v="GR"/>
  </r>
  <r>
    <s v="ZP88758"/>
    <d v="2015-03-17T22:16:09"/>
    <s v="B2_NOWIS"/>
    <x v="5"/>
    <s v="PC50"/>
    <s v="LINIA PC 50"/>
    <n v="45"/>
    <s v="Awaria czujnika przyprawy na L8 - regulacja_x000d__x000a_"/>
    <s v="R02"/>
    <s v="PR_50"/>
    <s v="PROCES"/>
    <s v="-"/>
    <x v="1149"/>
    <d v="1899-12-31T22:16:09"/>
    <s v="GR"/>
  </r>
  <r>
    <s v="ZP88743"/>
    <d v="2015-03-17T06:52:51"/>
    <s v="BN_RAFALNO"/>
    <x v="5"/>
    <s v="PC50"/>
    <s v="LINIA PC 50"/>
    <n v="130"/>
    <s v="przenośnik za optisortem tarcie o burtę"/>
    <s v="R01"/>
    <s v="PR_50"/>
    <s v="PROCES"/>
    <s v="-"/>
    <x v="1149"/>
    <d v="1899-12-31T06:52:51"/>
    <s v="GR"/>
  </r>
  <r>
    <s v="ZP88734"/>
    <d v="2015-03-16T19:38:00"/>
    <s v="B1_LANIEWSK"/>
    <x v="5"/>
    <s v="PC50"/>
    <s v="LINIA PC 50"/>
    <n v="160"/>
    <s v="Znaleziony fragment niebieskiej taśmy przenosnik za optisortem"/>
    <s v="R03"/>
    <s v="PR_50"/>
    <s v="PROCES"/>
    <s v="-"/>
    <x v="1150"/>
    <d v="1899-12-31T19:38:00"/>
    <s v="GR"/>
  </r>
  <r>
    <s v="ZP88723"/>
    <d v="2015-03-16T13:43:38"/>
    <s v="BN_RAFALNO"/>
    <x v="10"/>
    <s v="PC42"/>
    <s v="LINIA PC42"/>
    <n v="25"/>
    <s v="Spawanie wibratora V3 , pompa hydrotransportu brak wody "/>
    <s v="R01"/>
    <s v="PR_42"/>
    <s v="PROCES"/>
    <s v="-"/>
    <x v="1150"/>
    <d v="1899-12-31T13:43:38"/>
    <s v="GR"/>
  </r>
  <r>
    <s v="ZP88689"/>
    <d v="2015-03-13T23:35:19"/>
    <s v="BN_BARTUZI"/>
    <x v="10"/>
    <s v="PC42"/>
    <s v="LINIA PC42"/>
    <n v="150"/>
    <s v="Popękany wibrator V3. Pospawanie pęknięć. Temat do dalszego działania KONIECZNIE!!!"/>
    <s v="R03"/>
    <s v="PR_42"/>
    <s v="PROCES"/>
    <s v="-"/>
    <x v="1151"/>
    <d v="1899-12-31T23:35:19"/>
    <s v="GR"/>
  </r>
  <r>
    <s v="ZP88608"/>
    <d v="2015-03-11T13:39:24"/>
    <s v="B1_LANIEWSK"/>
    <x v="49"/>
    <s v="PC21"/>
    <s v="LINIA PC21"/>
    <n v="100"/>
    <s v="rozdarta tasma przenośnika przez sciane herberta"/>
    <s v="R01"/>
    <s v="PR_21"/>
    <s v="PROCES"/>
    <s v="-"/>
    <x v="1152"/>
    <d v="1899-12-31T13:39:24"/>
    <s v="GR"/>
  </r>
  <r>
    <s v="ZP88608"/>
    <d v="2015-03-11T13:39:24"/>
    <s v="B1_LANIEWSK"/>
    <x v="5"/>
    <s v="PC50"/>
    <s v="LINIA PC 50"/>
    <n v="75"/>
    <s v="Zatrzymanie linmii z niewiadomych powodów /brak chłodzenia oleju wentylatorami."/>
    <s v="R01"/>
    <s v="PR_50"/>
    <s v="PROCES"/>
    <s v="-"/>
    <x v="1152"/>
    <d v="1899-12-31T13:39:24"/>
    <s v="GR"/>
  </r>
  <r>
    <s v="ZP88595"/>
    <d v="2015-03-11T05:46:07"/>
    <s v="B2_WRONSKI"/>
    <x v="49"/>
    <s v="PC21"/>
    <s v="LINIA PC21"/>
    <n v="20"/>
    <s v="Podczas startu linii wyrzuciło zabezpieczenie na reduktorze pieca. Po załączeniu piec wystartował poprawnie._x000d__x000a__x000d__x000a_Czas pracy UR - 2 minuty."/>
    <s v="R03"/>
    <s v="PR_21"/>
    <s v="PROCES"/>
    <s v="-"/>
    <x v="1152"/>
    <d v="1899-12-31T05:46:07"/>
    <s v="GR"/>
  </r>
  <r>
    <s v="ZP88577"/>
    <d v="2015-03-10T13:51:52"/>
    <s v="B1_LANIEWSK"/>
    <x v="5"/>
    <s v="PC50"/>
    <s v="LINIA PC 50"/>
    <n v="30"/>
    <s v="Zawieszone nie skasowane przepełnienie obieraczek/ wyłaczone wentylatory w piecu"/>
    <s v="R01"/>
    <s v="PR_50"/>
    <s v="PROCES"/>
    <s v="-"/>
    <x v="1153"/>
    <d v="1899-12-31T13:51:52"/>
    <s v="GR"/>
  </r>
  <r>
    <s v="ZP88570"/>
    <d v="2015-03-10T05:43:15"/>
    <s v="BN_SZCZYGIE"/>
    <x v="10"/>
    <s v="PC42"/>
    <s v="LINIA PC42"/>
    <n v="25"/>
    <s v="PC42-zapchany hydrotransport ziemniakami 25 min, Błąd pracy przenośnika zasilającego krajalnice 25 min_x000d__x000a_Czas pracy UR w obu przypadkach wynosił 0 min"/>
    <s v="R03"/>
    <s v="PR_42"/>
    <s v="PROCES"/>
    <s v="-"/>
    <x v="1153"/>
    <d v="1899-12-31T05:43:15"/>
    <s v="GR"/>
  </r>
  <r>
    <s v="ZP88563"/>
    <d v="2015-03-09T21:30:00"/>
    <s v="BN_RAFALNO"/>
    <x v="49"/>
    <s v="PC21"/>
    <s v="LINIA PC21"/>
    <n v="60"/>
    <s v="Problem z pompą powrotu hydrotransportu za mocno skręcona dławica uszczelnienia"/>
    <s v="R02"/>
    <s v="PR_21"/>
    <s v="PROCES"/>
    <s v="-"/>
    <x v="1154"/>
    <d v="1899-12-31T21:30:00"/>
    <s v="GR"/>
  </r>
  <r>
    <s v="ZP88548"/>
    <d v="2015-03-09T13:48:43"/>
    <s v="BN_ROBERTNO"/>
    <x v="2"/>
    <s v="ROZDZIELNIA ELEKTRYCZNA"/>
    <s v="ZASILANIE ELEKTRO ENERGETYCZNE"/>
    <n v="20"/>
    <s v="MZ 50 - 20 min_x000d__x000a_PC 42 - 20 min"/>
    <s v="R01"/>
    <s v="SERWI_ENERELE"/>
    <s v="MEDIA I SERWISY"/>
    <s v="-"/>
    <x v="1154"/>
    <d v="1899-12-31T13:48:43"/>
    <s v="GR"/>
  </r>
  <r>
    <s v="ZP88507"/>
    <d v="2015-03-07T21:46:42"/>
    <s v="B1_LANIEWSK"/>
    <x v="5"/>
    <s v="PC50"/>
    <s v="LINIA PC 50"/>
    <n v="25"/>
    <s v="Bład pracy napedu płetw przenosnika przed krajalnicami "/>
    <s v="R02"/>
    <s v="PR_50"/>
    <s v="PROCES"/>
    <s v="-"/>
    <x v="1155"/>
    <d v="1899-12-31T21:46:42"/>
    <s v="GR"/>
  </r>
  <r>
    <s v="ZP88484"/>
    <d v="2015-03-07T05:53:33"/>
    <s v="BN_RAFALNO"/>
    <x v="5"/>
    <s v="PC50"/>
    <s v="LINIA PC 50"/>
    <n v="60"/>
    <s v="uszkodzona fotokomórka przyprawiaczki L8, błąd zatrzymania wentylatorów pieca w auto "/>
    <s v="R03"/>
    <s v="PR_50"/>
    <s v="PROCES"/>
    <s v="-"/>
    <x v="1155"/>
    <d v="1899-12-31T05:53:33"/>
    <s v="GR"/>
  </r>
  <r>
    <s v="ZP88475"/>
    <d v="2015-03-06T21:47:13"/>
    <s v="B4_KRZYSIAK"/>
    <x v="5"/>
    <s v="PC50"/>
    <s v="LINIA PC 50"/>
    <n v="10"/>
    <s v="zatrzymanie lini dla potrzeb pakowni._x000d__x000a_Zadzałanie czujnika temperatury 174 stopni zadzałanie układu bezpieczeństwa pieca "/>
    <s v="R02"/>
    <s v="PR_50"/>
    <s v="PROCES"/>
    <s v="-"/>
    <x v="1156"/>
    <d v="1899-12-31T21:47:13"/>
    <s v="GR"/>
  </r>
  <r>
    <s v="ZP88410"/>
    <d v="2015-03-03T21:53:56"/>
    <s v="BN_CHYLINSK"/>
    <x v="10"/>
    <s v="PC42"/>
    <s v="LINIA PC42"/>
    <n v="15"/>
    <s v="Spawanie zgarniacza na szybkiej płuczce, przestój z pierwszej zmiany"/>
    <s v="R02"/>
    <s v="PR_42"/>
    <s v="PROCES"/>
    <s v="-"/>
    <x v="1157"/>
    <d v="1899-12-31T21:53:56"/>
    <s v="GR"/>
  </r>
  <r>
    <s v="ZP88402"/>
    <d v="2015-03-03T13:40:34"/>
    <s v="B2_WRONSKI"/>
    <x v="10"/>
    <s v="PC42"/>
    <s v="LINIA PC42"/>
    <n v="30"/>
    <s v="Uszkodzony zgarniacz płuczki wstępnej na PC42."/>
    <s v="R01"/>
    <s v="PR_42"/>
    <s v="PROCES"/>
    <s v="-"/>
    <x v="1157"/>
    <d v="1899-12-31T13:40:34"/>
    <s v="GR"/>
  </r>
  <r>
    <s v="ZP88318"/>
    <d v="2015-03-02T05:52:43"/>
    <s v="B1_LANIEWSK"/>
    <x v="10"/>
    <s v="PC42"/>
    <s v="LINIA PC42"/>
    <n v="40"/>
    <s v="25 min   wibrator obieraczek /paski _x000d__x000a_15 min   fotokomórka przyprawy rospena/zalana uszkodzona mechanicznie"/>
    <s v="R03"/>
    <s v="PR_42"/>
    <s v="PROCES"/>
    <s v="-"/>
    <x v="1158"/>
    <d v="1899-12-31T05:52:43"/>
    <s v="GR"/>
  </r>
  <r>
    <s v="ZP88268"/>
    <d v="2015-02-28T12:57:19"/>
    <s v="BN_SIERANSK"/>
    <x v="10"/>
    <s v="PC42"/>
    <s v="LINIA PC42"/>
    <n v="90"/>
    <s v="Wymiana silnika pompy Svedal"/>
    <s v="R01"/>
    <s v="PR_42"/>
    <s v="PROCES"/>
    <s v="-"/>
    <x v="1159"/>
    <d v="1899-12-31T12:57:19"/>
    <s v="GR"/>
  </r>
  <r>
    <s v="ZP88078"/>
    <d v="2015-02-19T21:42:02"/>
    <s v="B1_LANIEWSK"/>
    <x v="10"/>
    <s v="PC42"/>
    <s v="LINIA PC42"/>
    <n v="160"/>
    <s v="Problemy z oilerem L2 - brak przyczyny awarii, ponowne wprowadzenie receptury pomogło"/>
    <s v="R02"/>
    <s v="PR_42"/>
    <s v="PROCES"/>
    <s v="-"/>
    <x v="1160"/>
    <d v="1899-12-31T21:42:02"/>
    <s v="GR"/>
  </r>
  <r>
    <s v="ZP88040"/>
    <d v="2015-02-18T21:34:12"/>
    <s v="B1_LANIEWSK"/>
    <x v="5"/>
    <s v="PC50"/>
    <s v="LINIA PC 50"/>
    <n v="75"/>
    <s v="Uszkodzony czujnik przyprawy L8"/>
    <s v="R02"/>
    <s v="PR_50"/>
    <s v="PROCES"/>
    <s v="-"/>
    <x v="1161"/>
    <d v="1899-12-31T21:34:12"/>
    <s v="GR"/>
  </r>
  <r>
    <s v="ZP88020"/>
    <d v="2015-02-18T05:35:01"/>
    <s v="BN_RAFALNO"/>
    <x v="10"/>
    <s v="PC42"/>
    <s v="LINIA PC42"/>
    <n v="45"/>
    <s v="Uszkodzona taśma przenośnika recyrkulacji optisortu PC42 przy łączeniu "/>
    <s v="R03"/>
    <s v="PR_42"/>
    <s v="PROCES"/>
    <s v="-"/>
    <x v="1161"/>
    <d v="1899-12-31T05:35:01"/>
    <s v="GR"/>
  </r>
  <r>
    <s v="ZP88020"/>
    <d v="2015-02-18T05:35:01"/>
    <s v="BN_RAFALNO"/>
    <x v="5"/>
    <s v="PC50"/>
    <s v="LINIA PC 50"/>
    <n v="20"/>
    <s v="Zatrzymał się przenośnik noży Hallwera MZ50 , wyłączyło zab silnika w panelu elekt."/>
    <s v="R03"/>
    <s v="PR_50"/>
    <s v="PROCES"/>
    <s v="-"/>
    <x v="1161"/>
    <d v="1899-12-31T05:35:01"/>
    <s v="GR"/>
  </r>
  <r>
    <s v="ZP87981"/>
    <d v="2015-02-16T13:30:13"/>
    <s v="BN_SZCZYGIE"/>
    <x v="5"/>
    <s v="PC50"/>
    <s v="LINIA PC 50"/>
    <n v="90"/>
    <s v="Problem z przepływem oleju na oilerze na L9. Przepływomierz pokazywał poprawny przepływ, natomiast oiler widział wartość podwojoną._x000d__x000a__x000d__x000a_ZP87943"/>
    <s v="R01"/>
    <s v="PR_50"/>
    <s v="PROCES"/>
    <s v="-"/>
    <x v="1162"/>
    <d v="1899-12-31T13:30:13"/>
    <s v="GR"/>
  </r>
  <r>
    <s v="ZP87955"/>
    <d v="2015-02-14T21:48:51"/>
    <s v="BN_BARTUZI"/>
    <x v="10"/>
    <s v="PC42"/>
    <s v="LINIA PC42"/>
    <n v="30"/>
    <s v="Zatrzymało się część rolek  przenośnika separatorów przed stolem inspekcji.Regulacja slizgów ograniczajacych łańcuch napędzający wałki separatora."/>
    <s v="R02"/>
    <s v="PR_42"/>
    <s v="PROCES"/>
    <s v="-"/>
    <x v="1163"/>
    <d v="1899-12-31T21:48:51"/>
    <s v="GR"/>
  </r>
  <r>
    <s v="ZP87944"/>
    <d v="2015-02-14T13:56:20"/>
    <s v="BN_SZCZYGIE"/>
    <x v="10"/>
    <s v="PC42"/>
    <s v="LINIA PC42"/>
    <n v="120"/>
    <s v="Problem z przepływem oleju na oilerze nr.2"/>
    <s v="R01"/>
    <s v="PR_42"/>
    <s v="PROCES"/>
    <s v="-"/>
    <x v="1163"/>
    <d v="1899-12-31T13:56:20"/>
    <s v="GR"/>
  </r>
  <r>
    <s v="ZP87940"/>
    <d v="2015-02-14T05:41:16"/>
    <s v="B1_LANIEWSK"/>
    <x v="10"/>
    <s v="PC42"/>
    <s v="LINIA PC42"/>
    <n v="130"/>
    <s v="Uszkodzony oiler Przyprawiarki L2"/>
    <s v="R03"/>
    <s v="PR_42"/>
    <s v="PROCES"/>
    <s v="-"/>
    <x v="1163"/>
    <d v="1899-12-31T05:41:16"/>
    <s v="GR"/>
  </r>
  <r>
    <s v="ZP87880"/>
    <d v="2015-02-11T21:38:32"/>
    <s v="B2_WRONSKI"/>
    <x v="10"/>
    <s v="PC42"/>
    <s v="LINIA PC42"/>
    <n v="30"/>
    <s v="Zatrzymał się bęben i przenośnik na pakownie linii przyprawiania L2._x000d__x000a_Najprawdopodobniej utrata połączenia z falownikami, chociaż błędu nie było._x000d__x000a_Potwierdzenie błędów i linia przyprawiania ruszyła. Operatorzy sami ustalili żeby zatrzymać smażalnicę._x000d__x000a__x000d__x000a_Cas pracy UR: 5 minut."/>
    <s v="R02"/>
    <s v="PR_42"/>
    <s v="PROCES"/>
    <s v="-"/>
    <x v="1164"/>
    <d v="1899-12-31T21:38:32"/>
    <s v="GR"/>
  </r>
  <r>
    <s v="ZP87880"/>
    <d v="2015-02-11T21:38:32"/>
    <s v="B2_WRONSKI"/>
    <x v="5"/>
    <s v="PC50"/>
    <s v="LINIA PC 50"/>
    <n v="160"/>
    <s v="2-krotne zatrzymanie zmażalnicy - błąd &quot; APC temperture not in auto&quot;. Najprawdopodobniej zadziałało zabezpieczenie zrobione przez Kamila wyłączające piec w przypadku utraty połączenia sieciowego ze smażalnicą._x000d__x000a_Przy pierwszym zatrzymaniu było tylko sprawdzenie przyczyny, skasowanie błędów i ponowne uruchomienie linii._x000d__x000a_Przy drugim zatrzymaniu Kamil chciał zmienić procesor sterownika i przepiąć kable sieciowe na nowe już położone kable. Trzeba było w tym celu schłodzić olej aby zatrzymać smażalnicę._x000d__x000a_Przewody zostały przepięte, procesor wymieniony na inny._x000d__x000a__x000d__x000a_Czas pracy UR : 30min. Linia była oddana do startu o godzinie 21."/>
    <s v="R02"/>
    <s v="PR_50"/>
    <s v="PROCES"/>
    <s v="-"/>
    <x v="1164"/>
    <d v="1899-12-31T21:38:32"/>
    <s v="GR"/>
  </r>
  <r>
    <s v="ZP87872"/>
    <d v="2015-02-11T13:41:19"/>
    <s v="BN_RAFALNO"/>
    <x v="10"/>
    <s v="PC42"/>
    <s v="LINIA PC42"/>
    <n v="30"/>
    <s v="Niekontakt zasilania elektrozaworu grzałki pionowej TNA101 - maszyna priorytetowa"/>
    <s v="R01"/>
    <s v="PR_42"/>
    <s v="PROCES"/>
    <s v="-"/>
    <x v="1164"/>
    <d v="1899-12-31T13:41:19"/>
    <s v="GR"/>
  </r>
  <r>
    <s v="ZP87860"/>
    <d v="2015-02-11T05:35:51"/>
    <s v="B2_NOWIS"/>
    <x v="10"/>
    <s v="PC42"/>
    <s v="LINIA PC42"/>
    <n v="140"/>
    <s v="awaria wibratora przyprawy.Uszkodzony przewód od czujnika, regulacja wibratora"/>
    <s v="R03"/>
    <s v="PR_42"/>
    <s v="PROCES"/>
    <s v="-"/>
    <x v="1164"/>
    <d v="1899-12-31T05:35:51"/>
    <s v="GR"/>
  </r>
  <r>
    <s v="ZP87860"/>
    <d v="2015-02-11T05:35:51"/>
    <s v="B2_NOWIS"/>
    <x v="5"/>
    <s v="PC50"/>
    <s v="LINIA PC 50"/>
    <n v="80"/>
    <s v="Problem z siecia na calej lini MZ50 brak mozliwosci sterowania.Trzeba bylo resetowac szafy."/>
    <s v="R03"/>
    <s v="PR_50"/>
    <s v="PROCES"/>
    <s v="-"/>
    <x v="1164"/>
    <d v="1899-12-31T05:35:51"/>
    <s v="GR"/>
  </r>
  <r>
    <s v="ZP87809"/>
    <d v="2015-02-08T13:41:24"/>
    <s v="B1_LANIEWSK"/>
    <x v="2"/>
    <s v="ROZDZIELNIA ELEKTRYCZNA"/>
    <s v="ZASILANIE ELEKTRO ENERGETYCZNE"/>
    <n v="20"/>
    <m/>
    <s v="R01"/>
    <s v="SERWI_ENERELE"/>
    <s v="MEDIA I SERWISY"/>
    <s v="-"/>
    <x v="1165"/>
    <d v="1899-12-31T13:41:24"/>
    <s v="GR"/>
  </r>
  <r>
    <s v="ZP87611"/>
    <d v="2015-02-02T21:38:42"/>
    <s v="B1_LANIEWSK"/>
    <x v="5"/>
    <s v="PC50"/>
    <s v="LINIA PC 50"/>
    <n v="45"/>
    <s v="Zapchany wibrator odpadu optisortu"/>
    <s v="R02"/>
    <s v="PR_50"/>
    <s v="PROCES"/>
    <s v="-"/>
    <x v="1166"/>
    <d v="1899-12-31T21:38:42"/>
    <s v="GR"/>
  </r>
  <r>
    <s v="ZP87529"/>
    <d v="2015-01-30T21:37:43"/>
    <s v="BN_BARTUZI"/>
    <x v="49"/>
    <s v="PC21"/>
    <s v="LINIA PC21"/>
    <n v="25"/>
    <s v="Wyłączył się palnik z niskim ciśnieniem gazu.Zalaczenie zaworu szybkozamykajacego reduktora."/>
    <s v="R02"/>
    <s v="PR_21"/>
    <s v="PROCES"/>
    <s v="-"/>
    <x v="1167"/>
    <d v="1899-12-31T21:37:43"/>
    <s v="GR"/>
  </r>
  <r>
    <s v="ZP87514"/>
    <d v="2015-01-30T05:20:16"/>
    <s v="B1_LANIEWSK"/>
    <x v="49"/>
    <s v="PC21"/>
    <s v="LINIA PC21"/>
    <n v="65"/>
    <s v="Bład komunikacji sieci przemyslowej "/>
    <s v="R03"/>
    <s v="PR_21"/>
    <s v="PROCES"/>
    <s v="-"/>
    <x v="1167"/>
    <d v="1899-12-31T05:20:16"/>
    <s v="GR"/>
  </r>
  <r>
    <s v="ZP87514"/>
    <d v="2015-01-30T05:20:16"/>
    <s v="B1_LANIEWSK"/>
    <x v="10"/>
    <s v="PC42"/>
    <s v="LINIA PC42"/>
    <n v="165"/>
    <s v="Bład komunikacji sieci przemyslowej "/>
    <s v="R03"/>
    <s v="PR_42"/>
    <s v="PROCES"/>
    <s v="-"/>
    <x v="1167"/>
    <d v="1899-12-31T05:20:16"/>
    <s v="GR"/>
  </r>
  <r>
    <s v="ZP87514"/>
    <d v="2015-01-30T05:20:16"/>
    <s v="B1_LANIEWSK"/>
    <x v="5"/>
    <s v="PC50"/>
    <s v="LINIA PC 50"/>
    <n v="90"/>
    <s v="Bład komunikacji sieci przemyslowej "/>
    <s v="R03"/>
    <s v="PR_50"/>
    <s v="PROCES"/>
    <s v="-"/>
    <x v="1167"/>
    <d v="1899-12-31T05:20:16"/>
    <s v="GR"/>
  </r>
  <r>
    <s v="ZP87461"/>
    <d v="2015-01-27T13:35:41"/>
    <s v="BN_RAFALNO"/>
    <x v="5"/>
    <s v="PC50"/>
    <s v="LINIA PC 50"/>
    <n v="5"/>
    <s v="regulacja reduktora oilera L9"/>
    <s v="R01"/>
    <s v="PR_50"/>
    <s v="PROCES"/>
    <s v="-"/>
    <x v="1168"/>
    <d v="1899-12-31T13:35:41"/>
    <s v="GR"/>
  </r>
  <r>
    <s v="ZP87422"/>
    <d v="2015-01-25T05:26:54"/>
    <s v="BN_ROBERTNO"/>
    <x v="10"/>
    <s v="PC42"/>
    <s v="LINIA PC42"/>
    <n v="30"/>
    <s v="zatrzymanie linii - przypuszczamy że wystąpił problem z siecią przemysłową bo na pc50 z alarmów odczytaliśmy komunikaty o błędzie w sieci. Linia pc42 i pc50 zatrzymały się w tym samym czasie."/>
    <s v="R03"/>
    <s v="PR_42"/>
    <s v="PROCES"/>
    <s v="-"/>
    <x v="1169"/>
    <d v="1899-12-31T05:26:54"/>
    <s v="GR"/>
  </r>
  <r>
    <s v="ZP87422"/>
    <d v="2015-01-25T05:26:54"/>
    <s v="BN_ROBERTNO"/>
    <x v="5"/>
    <s v="PC50"/>
    <s v="LINIA PC 50"/>
    <n v="30"/>
    <s v="zatrzymanie linii - przypuszczamy że wystąpił problem z siecią przemysłową bo na pc50 z alarmów odczytaliśmy komunikaty o błędzie w sieci. Linia pc42 i pc50 zatrzymały się w tym samym czasie."/>
    <s v="R03"/>
    <s v="PR_50"/>
    <s v="PROCES"/>
    <s v="-"/>
    <x v="1169"/>
    <d v="1899-12-31T05:26:54"/>
    <s v="GR"/>
  </r>
  <r>
    <s v="ZP87403"/>
    <d v="2015-01-24T13:38:01"/>
    <s v="B1_LANIEWSK"/>
    <x v="10"/>
    <s v="PC42"/>
    <s v="LINIA PC42"/>
    <n v="90"/>
    <s v="Spawanie bramki zrzutu za smazalnicą "/>
    <s v="R01"/>
    <s v="PR_42"/>
    <s v="PROCES"/>
    <s v="-"/>
    <x v="1170"/>
    <d v="1899-12-31T13:38:01"/>
    <s v="GR"/>
  </r>
  <r>
    <s v="ZP87385"/>
    <d v="2015-01-24T05:48:47"/>
    <s v="B2_NOWIS"/>
    <x v="5"/>
    <s v="PC50"/>
    <s v="LINIA PC 50"/>
    <n v="50"/>
    <s v="Spadło ciegno z siłownika przesłony komina"/>
    <s v="R03"/>
    <s v="PR_50"/>
    <s v="PROCES"/>
    <s v="-"/>
    <x v="1170"/>
    <d v="1899-12-31T05:48:47"/>
    <s v="GR"/>
  </r>
  <r>
    <s v="ZP87309"/>
    <d v="2015-01-22T05:40:18"/>
    <s v="B2_WRONSKI"/>
    <x v="10"/>
    <s v="PC42"/>
    <s v="LINIA PC42"/>
    <n v="15"/>
    <s v="Problem z odpaleniem pieca - po uruchomieniu piec działał kilka sekund, po czym wyłaczał go menedżer palnika."/>
    <s v="R03"/>
    <s v="PR_42"/>
    <s v="PROCES"/>
    <s v="-"/>
    <x v="1171"/>
    <d v="1899-12-31T05:40:18"/>
    <s v="GR"/>
  </r>
  <r>
    <s v="ZP87279"/>
    <d v="2015-01-21T05:44:50"/>
    <s v="BN_POTYRA"/>
    <x v="5"/>
    <s v="PC50"/>
    <s v="LINIA PC 50"/>
    <n v="230"/>
    <s v="naprawa luznego przewodu sterowania dampera smażalnicy po zmianie II -praca serwisu 60 minut_x000d__x000a_spawanie kompensacji smażalnicy MZ50-praca serwisu 230 minut_x000d__x000a_Cały postój 380 min"/>
    <s v="R03"/>
    <s v="PR_50"/>
    <s v="PROCES"/>
    <s v="-"/>
    <x v="1172"/>
    <d v="1899-12-31T05:44:50"/>
    <s v="GR"/>
  </r>
  <r>
    <s v="ZP87105"/>
    <d v="2015-01-13T21:38:46"/>
    <s v="BN_BARTUZI"/>
    <x v="10"/>
    <s v="PC42"/>
    <s v="LINIA PC42"/>
    <n v="15"/>
    <s v="Wyłączył sie falownik ślimaka przyprawy .Po resecie praca skokowa tętnienia. Oczyszczenie filtra klimatyzacji."/>
    <s v="R02"/>
    <s v="PR_42"/>
    <s v="PROCES"/>
    <s v="-"/>
    <x v="1173"/>
    <d v="1899-12-31T21:38:46"/>
    <s v="GR"/>
  </r>
  <r>
    <s v="ZP87019"/>
    <d v="2015-01-12T05:42:58"/>
    <s v="B1_LANIEWSK"/>
    <x v="5"/>
    <s v="PC50"/>
    <s v="LINIA PC 50"/>
    <n v="40"/>
    <s v="Zablokowany Halver"/>
    <s v="R03"/>
    <s v="PR_50"/>
    <s v="PROCES"/>
    <s v="-"/>
    <x v="1174"/>
    <d v="1899-12-31T05:42:58"/>
    <s v="GR"/>
  </r>
  <r>
    <s v="ZP86994"/>
    <d v="2015-01-11T05:09:01"/>
    <s v="LOJEK"/>
    <x v="2"/>
    <s v="ROZDZIELNIA ELEKTRYCZNA"/>
    <s v="ZASILANIE ELEKTRO ENERGETYCZNE"/>
    <n v="165"/>
    <s v="10.01.2014: Dwukukrotne zakłócenia w dostawie prądu: pierwsze - 22:29 i drugi 3:15_x000d__x000a_Po 1 zaniku załaczenie się alarmu pożarowego MZ50 - załaczenie wentylatora, pompy oleju i paneli_x000d__x000a_Po 2 zaniku zapchał się hydrotransport PC42"/>
    <s v="R03"/>
    <s v="SERWI_ENERELE"/>
    <s v="MEDIA I SERWISY"/>
    <s v="-"/>
    <x v="1175"/>
    <d v="1899-12-31T05:09:01"/>
    <s v="GR"/>
  </r>
  <r>
    <s v="ZP86987"/>
    <d v="2015-01-10T21:27:08"/>
    <s v="BN_POTYRA"/>
    <x v="2"/>
    <s v="ROZDZIELNIA ELEKTRYCZNA"/>
    <s v="ZASILANIE ELEKTRO ENERGETYCZNE"/>
    <n v="20"/>
    <m/>
    <s v="R02"/>
    <s v="SERWI_ENERELE"/>
    <s v="MEDIA I SERWISY"/>
    <s v="-"/>
    <x v="1176"/>
    <d v="1899-12-31T21:27:08"/>
    <s v="GR"/>
  </r>
  <r>
    <s v="ZP86957"/>
    <d v="2015-01-09T21:55:30"/>
    <s v="BN_POTYRA"/>
    <x v="10"/>
    <s v="PC42"/>
    <s v="LINIA PC42"/>
    <n v="105"/>
    <s v="pospawanie bramki przed  optisortem i płetwy +wibrator"/>
    <s v="R02"/>
    <s v="PR_42"/>
    <s v="PROCES"/>
    <s v="-"/>
    <x v="1177"/>
    <d v="1899-12-31T21:55:30"/>
    <s v="GR"/>
  </r>
  <r>
    <s v="ZP86941"/>
    <d v="2015-01-09T06:13:43"/>
    <s v="BN_ROBERTNO"/>
    <x v="10"/>
    <s v="PC42"/>
    <s v="LINIA PC42"/>
    <n v="280"/>
    <s v="brak przenoszenia towaru przez wibrator poprzeczny V3 - popękana konstrukcja wibratora"/>
    <s v="R03"/>
    <s v="PR_42"/>
    <s v="PROCES"/>
    <s v="-"/>
    <x v="1177"/>
    <d v="1899-12-31T06:13:43"/>
    <s v="GR"/>
  </r>
  <r>
    <s v="ZP86903"/>
    <d v="2015-01-07T13:39:44"/>
    <s v="B1_LANIEWSK"/>
    <x v="10"/>
    <s v="PC42"/>
    <s v="LINIA PC42"/>
    <n v="220"/>
    <s v="Vibrator Krajalnić Vibrator V3"/>
    <s v="R01"/>
    <s v="PR_42"/>
    <s v="PROCES"/>
    <s v="-"/>
    <x v="1178"/>
    <d v="1899-12-31T13:39:44"/>
    <s v="GR"/>
  </r>
  <r>
    <s v="ZP86834"/>
    <d v="2015-01-04T13:15:41"/>
    <s v="BN_BARTUZI"/>
    <x v="49"/>
    <s v="PC21"/>
    <s v="LINIA PC21"/>
    <n v="70"/>
    <s v="wymiana czujnika płomienia"/>
    <s v="R01"/>
    <s v="PR_21"/>
    <s v="PROCES"/>
    <s v="-"/>
    <x v="1179"/>
    <d v="1899-12-31T13:15:41"/>
    <s v="GR"/>
  </r>
  <r>
    <s v="ZP86825"/>
    <d v="2015-01-04T05:42:37"/>
    <s v="BN_POTYRA"/>
    <x v="49"/>
    <s v="PC21"/>
    <s v="LINIA PC21"/>
    <n v="10"/>
    <s v="Reset zaniku płomienia na starcje po przejściu smakowym"/>
    <s v="R03"/>
    <s v="PR_21"/>
    <s v="PROCES"/>
    <s v="-"/>
    <x v="1179"/>
    <d v="1899-12-31T05:42:37"/>
    <s v="GR"/>
  </r>
  <r>
    <s v="ZP86790"/>
    <d v="2015-01-02T10:31:41"/>
    <s v="BN_BARTUZI"/>
    <x v="10"/>
    <s v="PC42"/>
    <s v="LINIA PC42"/>
    <n v="100"/>
    <s v="Problemy z przenośnikiem ważacym przyprawiaczki L2._x000d__x000a_Problemy z dozowaniem przyprawy przez rospena L2. "/>
    <s v="R01"/>
    <s v="PR_42"/>
    <s v="PROCES"/>
    <s v="-"/>
    <x v="1180"/>
    <d v="1899-12-31T10:31:41"/>
    <s v="GR"/>
  </r>
  <r>
    <s v="ZP86790"/>
    <d v="2015-01-02T10:31:41"/>
    <s v="BN_BARTUZI"/>
    <x v="5"/>
    <s v="PC50"/>
    <s v="LINIA PC 50"/>
    <n v="25"/>
    <s v="Uszkodzone dodatkowe czujniki drgań wibratorów przyprawy  L-8,L-9. "/>
    <s v="R01"/>
    <s v="PR_50"/>
    <s v="PROCES"/>
    <s v="-"/>
    <x v="1180"/>
    <d v="1899-12-31T10:31:41"/>
    <s v="GR"/>
  </r>
  <r>
    <s v="ZP86745"/>
    <d v="2014-12-29T13:22:50"/>
    <s v="SIEWIERA"/>
    <x v="49"/>
    <s v="PC21"/>
    <s v="LINIA PC21"/>
    <n v="25"/>
    <s v="przegrzanie komory spalania pieca"/>
    <s v="R01"/>
    <s v="PR_21"/>
    <s v="PROCES"/>
    <s v="-"/>
    <x v="1181"/>
    <d v="1899-12-31T13:22:50"/>
    <s v="GR"/>
  </r>
  <r>
    <s v="ZP86715"/>
    <d v="2014-12-27T21:25:59"/>
    <s v="BN_BARTUZI"/>
    <x v="5"/>
    <s v="PC50"/>
    <s v="LINIA PC 50"/>
    <n v="90"/>
    <s v="Wymiana akceleometru na crosfeeder L8"/>
    <s v="R02"/>
    <s v="PR_50"/>
    <s v="PROCES"/>
    <s v="-"/>
    <x v="1182"/>
    <d v="1899-12-31T21:25:59"/>
    <s v="GR"/>
  </r>
  <r>
    <s v="ZP86711"/>
    <d v="2014-12-27T13:47:18"/>
    <s v="BN_RAFALNO"/>
    <x v="10"/>
    <s v="PC42"/>
    <s v="LINIA PC42"/>
    <n v="30"/>
    <s v="Wymiana zużytych pasków napedowych AJAXa wibratora wyjściowego spod obieraczek"/>
    <s v="R01"/>
    <s v="PR_42"/>
    <s v="PROCES"/>
    <s v="-"/>
    <x v="1182"/>
    <d v="1899-12-31T13:47:18"/>
    <s v="GR"/>
  </r>
  <r>
    <s v="ZP86700"/>
    <d v="2014-12-23T13:27:33"/>
    <s v="B1_LANIEWSK"/>
    <x v="2"/>
    <s v="ROZDZIELNIA ELEKTRYCZNA"/>
    <s v="ZASILANIE ELEKTRO ENERGETYCZNE"/>
    <n v="30"/>
    <m/>
    <s v="R01"/>
    <s v="SERWI_ENERELE"/>
    <s v="MEDIA I SERWISY"/>
    <s v="-"/>
    <x v="1183"/>
    <d v="1899-12-31T13:27:33"/>
    <s v="GR"/>
  </r>
  <r>
    <s v="ZP86607"/>
    <d v="2014-12-19T21:37:50"/>
    <s v="ORACKI"/>
    <x v="10"/>
    <s v="PC42"/>
    <s v="LINIA PC42"/>
    <n v="10"/>
    <s v="Przypadkowe załączenie włącznika E-Stop przy binach Pc21/42 przy próbie naprawy mocowania na przeglądzie linii(względy bezpieczeństwa)."/>
    <s v="R02"/>
    <s v="PR_42"/>
    <s v="PROCES"/>
    <s v="-"/>
    <x v="1184"/>
    <d v="1899-12-31T21:37:50"/>
    <s v="GR"/>
  </r>
  <r>
    <s v="ZP86584"/>
    <d v="2014-12-19T12:14:06"/>
    <s v="BN_BARTUZI"/>
    <x v="5"/>
    <s v="PC50"/>
    <s v="LINIA PC 50"/>
    <n v="90"/>
    <s v="Problemy z siecią .Zawiesiły sie sterowniki.Reset sterowników."/>
    <s v="R01"/>
    <s v="PR_50"/>
    <s v="PROCES"/>
    <s v="-"/>
    <x v="1184"/>
    <d v="1899-12-31T12:14:06"/>
    <s v="GR"/>
  </r>
  <r>
    <s v="ZP86548"/>
    <d v="2014-12-17T21:43:10"/>
    <s v="B1_LANIEWSK"/>
    <x v="5"/>
    <s v="PC50"/>
    <s v="LINIA PC 50"/>
    <n v="60"/>
    <s v="Zatrzymanie systemu przyprawiania z niewiadomych przyczyn(brak rozpylania powietrza na oilerze nr.8 zawieszona waga przed bębnem l.9 i nie uruchomiony zrzut na l.9"/>
    <s v="R02"/>
    <s v="PR_50"/>
    <s v="PROCES"/>
    <s v="-"/>
    <x v="1185"/>
    <d v="1899-12-31T21:43:10"/>
    <s v="GR"/>
  </r>
  <r>
    <s v="ZP86519"/>
    <d v="2014-12-16T21:34:55"/>
    <s v="B1_LANIEWSK"/>
    <x v="10"/>
    <s v="PC42"/>
    <s v="LINIA PC42"/>
    <n v="30"/>
    <s v="Zawieszone obieraczki brak sygnału do naważania"/>
    <s v="R02"/>
    <s v="PR_42"/>
    <s v="PROCES"/>
    <s v="-"/>
    <x v="1186"/>
    <d v="1899-12-31T21:34:55"/>
    <s v="GR"/>
  </r>
  <r>
    <s v="ZP86281"/>
    <d v="2014-12-05T21:38:03"/>
    <s v="BN_SIERANSK"/>
    <x v="2"/>
    <s v="ROZDZIELNIA ELEKTRYCZNA"/>
    <s v="ZASILANIE ELEKTRO ENERGETYCZNE"/>
    <n v="30"/>
    <m/>
    <s v="R02"/>
    <s v="SERWI_ENERELE"/>
    <s v="MEDIA I SERWISY"/>
    <s v="-"/>
    <x v="1187"/>
    <d v="1899-12-31T21:38:03"/>
    <s v="GR"/>
  </r>
  <r>
    <s v="ZP86255"/>
    <d v="2014-12-04T21:47:51"/>
    <s v="ORACKI"/>
    <x v="49"/>
    <s v="PC21"/>
    <s v="LINIA PC21"/>
    <n v="30"/>
    <s v="PC21 waga Ishida 103/104 - problem z wyzerowaniem wagi"/>
    <s v="R02"/>
    <s v="PR_21"/>
    <s v="PROCES"/>
    <s v="-"/>
    <x v="1188"/>
    <d v="1899-12-31T21:47:51"/>
    <s v="GR"/>
  </r>
  <r>
    <s v="ZP86255"/>
    <d v="2014-12-04T21:47:51"/>
    <s v="ORACKI"/>
    <x v="10"/>
    <s v="PC42"/>
    <s v="LINIA PC42"/>
    <n v="85"/>
    <s v="Problem z przelewaniem się oleju z JibFlush - 85 min"/>
    <s v="R02"/>
    <s v="PR_42"/>
    <s v="PROCES"/>
    <s v="-"/>
    <x v="1188"/>
    <d v="1899-12-31T21:47:51"/>
    <s v="GR"/>
  </r>
  <r>
    <s v="ZP86148"/>
    <d v="2014-12-02T21:46:42"/>
    <s v="B1_LANIEWSK"/>
    <x v="49"/>
    <s v="PC21"/>
    <s v="LINIA PC21"/>
    <n v="90"/>
    <s v="Uszkodzony nóz rozpaławiacza bulw przez rurkr natrysku obieraczki  Mocowanie węża do natrysków znajduje sie w slimaku odpadów inspekcj"/>
    <s v="R02"/>
    <s v="PR_21"/>
    <s v="PROCES"/>
    <s v="-"/>
    <x v="1189"/>
    <d v="1899-12-31T21:46:42"/>
    <s v="GR"/>
  </r>
  <r>
    <s v="ZP86079"/>
    <d v="2014-11-29T13:44:15"/>
    <s v="B2_WRONSKI"/>
    <x v="49"/>
    <s v="PC21"/>
    <s v="LINIA PC21"/>
    <n v="45"/>
    <s v="1) Zatrzymał się przenośnik ważący za inspekcją ziemniaków._x000d__x000a__x000d__x000a_2) Zawiesił się czujnik poziomu ziemniaków w koszu buforowym przed obieraczkami."/>
    <s v="R01"/>
    <s v="PR_21"/>
    <s v="PROCES"/>
    <s v="-"/>
    <x v="1190"/>
    <d v="1899-12-31T13:44:15"/>
    <s v="GR"/>
  </r>
  <r>
    <s v="ZP86042"/>
    <d v="2014-11-27T21:52:35"/>
    <s v="BN_BARTUZI"/>
    <x v="2"/>
    <s v="ROZDZIELNIA ELEKTRYCZNA"/>
    <s v="ZASILANIE ELEKTRO ENERGETYCZNE"/>
    <n v="60"/>
    <s v="Uruchamianie linii po zaniku napięcia ze zmiany pierwszej.Reset falowników,sterowań ,zal temików bezpieczników itp._x000d__x000a__x000d__x000a_PC21 postój -85min   _x000d__x000a_PC42 postój -50min_x000d__x000a_"/>
    <s v="R02"/>
    <s v="SERWI_ENERELE"/>
    <s v="MEDIA I SERWISY"/>
    <s v="-"/>
    <x v="1191"/>
    <d v="1899-12-31T21:52:35"/>
    <s v="GR"/>
  </r>
  <r>
    <s v="ZP86036"/>
    <d v="2014-11-27T13:50:55"/>
    <s v="BN_SZCZYGIE"/>
    <x v="2"/>
    <s v="ROZDZIELNIA ELEKTRYCZNA"/>
    <s v="ZASILANIE ELEKTRO ENERGETYCZNE"/>
    <n v="100"/>
    <m/>
    <s v="R01"/>
    <s v="SERWI_ENERELE"/>
    <s v="MEDIA I SERWISY"/>
    <s v="-"/>
    <x v="1191"/>
    <d v="1899-12-31T13:50:55"/>
    <s v="GR"/>
  </r>
  <r>
    <s v="ZP85986"/>
    <d v="2014-11-25T21:48:08"/>
    <s v="BN_ROBERTNO"/>
    <x v="2"/>
    <s v="ROZDZIELNIA ELEKTRYCZNA"/>
    <s v="ZASILANIE ELEKTRO ENERGETYCZNE"/>
    <n v="160"/>
    <m/>
    <s v="R02"/>
    <s v="SERWI_ENERELE"/>
    <s v="MEDIA I SERWISY"/>
    <s v="-"/>
    <x v="1192"/>
    <d v="1899-12-31T21:48:08"/>
    <s v="GR"/>
  </r>
  <r>
    <s v="ZP85976"/>
    <d v="2014-11-25T13:25:29"/>
    <s v="ORACKI"/>
    <x v="49"/>
    <s v="PC21"/>
    <s v="LINIA PC21"/>
    <n v="20"/>
    <s v="Wymiana stycznika wirówki Hysept - konieczność wyłączenia szafy elektrycznej."/>
    <s v="R01"/>
    <s v="PR_21"/>
    <s v="PROCES"/>
    <s v="-"/>
    <x v="1192"/>
    <d v="1899-12-31T13:25:29"/>
    <s v="GR"/>
  </r>
  <r>
    <s v="ZP85907"/>
    <d v="2014-11-21T06:00:09"/>
    <s v="BN_CHYLINSK"/>
    <x v="10"/>
    <s v="PC42"/>
    <s v="LINIA PC42"/>
    <n v="20"/>
    <s v="Przedłuzony start lini po przejściu z powodu zalanej puszki na przenosniku na pakownie nr 2"/>
    <s v="R03"/>
    <s v="PR_42"/>
    <s v="PROCES"/>
    <s v="-"/>
    <x v="1193"/>
    <d v="1899-12-31T06:00:09"/>
    <s v="GR"/>
  </r>
  <r>
    <s v="ZP85868"/>
    <d v="2014-11-20T13:37:34"/>
    <s v="LOJEK"/>
    <x v="5"/>
    <s v="PC50"/>
    <s v="LINIA PC 50"/>
    <n v="30"/>
    <s v="Wymiana łożyska wału napędowego bębna przypraw L8"/>
    <s v="R01"/>
    <s v="PR_50"/>
    <s v="PROCES"/>
    <s v="-"/>
    <x v="1194"/>
    <d v="1899-12-31T13:37:34"/>
    <s v="GR"/>
  </r>
  <r>
    <s v="ZP85824"/>
    <d v="2014-11-18T21:19:59"/>
    <s v="B2_NOWIS"/>
    <x v="10"/>
    <s v="PC42"/>
    <s v="LINIA PC42"/>
    <n v="90"/>
    <s v="Uszkodzone dwa guad mastery od gornych oslon przenosnika niekontakt na styku pilza 8A1"/>
    <s v="R02"/>
    <s v="PR_42"/>
    <s v="PROCES"/>
    <s v="-"/>
    <x v="1195"/>
    <d v="1899-12-31T21:19:59"/>
    <s v="GR"/>
  </r>
  <r>
    <s v="ZP85777"/>
    <d v="2014-11-16T21:37:00"/>
    <s v="B1_LANIEWSK"/>
    <x v="49"/>
    <s v="PC21"/>
    <s v="LINIA PC21"/>
    <n v="30"/>
    <s v="Wysoka temp.paleniska i wysoka temp komina"/>
    <s v="R02"/>
    <s v="PR_21"/>
    <s v="PROCES"/>
    <s v="-"/>
    <x v="1196"/>
    <d v="1899-12-31T21:37:00"/>
    <s v="GR"/>
  </r>
  <r>
    <s v="ZP85777"/>
    <d v="2014-11-16T21:37:00"/>
    <s v="B1_LANIEWSK"/>
    <x v="10"/>
    <s v="PC42"/>
    <s v="LINIA PC42"/>
    <n v="60"/>
    <s v="uszkodzona tasma optisortu strzępki taśmy znalezione na pakowni. Praca UR 60 min, przestój 220 min _x000d__x000a_"/>
    <s v="R02"/>
    <s v="PR_42"/>
    <s v="PROCES"/>
    <s v="-"/>
    <x v="1196"/>
    <d v="1899-12-31T21:37:00"/>
    <s v="GR"/>
  </r>
  <r>
    <s v="ZP85771"/>
    <d v="2014-11-16T12:30:30"/>
    <s v="BN_BARTUZI"/>
    <x v="2"/>
    <s v="ROZDZIELNIA ELEKTRYCZNA"/>
    <s v="ZASILANIE ELEKTRO ENERGETYCZNE"/>
    <n v="60"/>
    <s v="Zanik napięcia z zewnątrz - załączanie napiecia,reset sterowników,falowników uruchomienie urządzeń pomocniczych i linii._x000d__x000a__x000d__x000a_PC21 -65minut przestoju_x000d__x000a_PC42 -50minut przestoju_x000d__x000a_MZ50 -70minut przestoju"/>
    <s v="R01"/>
    <s v="SERWI_ENERELE"/>
    <s v="MEDIA I SERWISY"/>
    <s v="-"/>
    <x v="1196"/>
    <d v="1899-12-31T12:30:30"/>
    <s v="GR"/>
  </r>
  <r>
    <s v="ZP85762"/>
    <d v="2014-11-15T21:38:44"/>
    <s v="B1_LANIEWSK"/>
    <x v="10"/>
    <s v="PC42"/>
    <s v="LINIA PC42"/>
    <n v="35"/>
    <s v="obwód bezpieczeństwa przenosnika l3 silownik bramki 201/202"/>
    <s v="R02"/>
    <s v="PR_42"/>
    <s v="PROCES"/>
    <s v="-"/>
    <x v="1197"/>
    <d v="1899-12-31T21:38:44"/>
    <s v="GR"/>
  </r>
  <r>
    <s v="ZP85754"/>
    <d v="2014-11-15T13:38:13"/>
    <s v="BN_BARTUZI"/>
    <x v="49"/>
    <s v="PC21"/>
    <s v="LINIA PC21"/>
    <n v="20"/>
    <s v="Problemy z wagą przenośnika wazacego.Do kontroli waga(tensometry połączenia itp."/>
    <s v="R01"/>
    <s v="PR_21"/>
    <s v="PROCES"/>
    <s v="-"/>
    <x v="1197"/>
    <d v="1899-12-31T13:38:13"/>
    <s v="GR"/>
  </r>
  <r>
    <s v="ZP85745"/>
    <d v="2014-11-15T05:24:09"/>
    <s v="B2_NOWIS"/>
    <x v="49"/>
    <s v="PC21"/>
    <s v="LINIA PC21"/>
    <n v="100"/>
    <s v="Glosna praca pompy szybkiej plyuczki problemy na piecu alam niskie cisnienie gazu"/>
    <s v="R03"/>
    <s v="PR_21"/>
    <s v="PROCES"/>
    <s v="-"/>
    <x v="1197"/>
    <d v="1899-12-31T05:24:09"/>
    <s v="GR"/>
  </r>
  <r>
    <s v="ZP85736"/>
    <d v="2014-11-14T21:19:12"/>
    <s v="B4_KRZYSIAK"/>
    <x v="5"/>
    <s v="PC50"/>
    <s v="LINIA PC 50"/>
    <n v="25"/>
    <s v="Zblokowana tasima od bina nr1 falownik miał błond 07."/>
    <s v="R02"/>
    <s v="PR_50"/>
    <s v="PROCES"/>
    <s v="-"/>
    <x v="1198"/>
    <d v="1899-12-31T21:19:12"/>
    <s v="GR"/>
  </r>
  <r>
    <s v="ZP85637"/>
    <d v="2014-11-10T05:54:19"/>
    <s v="B2_KRUK"/>
    <x v="5"/>
    <s v="PC50"/>
    <s v="LINIA PC 50"/>
    <n v="25"/>
    <s v="brak możliwości załączenia bina nr.1 w auto"/>
    <s v="R03"/>
    <s v="PR_50"/>
    <s v="PROCES"/>
    <s v="-"/>
    <x v="1199"/>
    <d v="1899-12-31T05:54:19"/>
    <s v="GR"/>
  </r>
  <r>
    <s v="ZP85620"/>
    <d v="2014-11-08T12:40:46"/>
    <s v="B2_NOWIS"/>
    <x v="5"/>
    <s v="PC50"/>
    <s v="LINIA PC 50"/>
    <n v="160"/>
    <s v="Pekl lancuch na przenosniku noza powietrznego M3401"/>
    <s v="R01"/>
    <s v="PR_50"/>
    <s v="PROCES"/>
    <s v="-"/>
    <x v="1200"/>
    <d v="1899-12-31T12:40:46"/>
    <s v="GR"/>
  </r>
  <r>
    <s v="ZP85579"/>
    <d v="2014-11-07T04:52:28"/>
    <s v="BN_CHYLINSK"/>
    <x v="10"/>
    <s v="PC42"/>
    <s v="LINIA PC42"/>
    <n v="25"/>
    <s v="Wymiana pompy skrobi M3002 na PC42"/>
    <s v="R03"/>
    <s v="PR_42"/>
    <s v="PROCES"/>
    <s v="-"/>
    <x v="1201"/>
    <d v="1899-12-31T04:52:28"/>
    <s v="GR"/>
  </r>
  <r>
    <s v="ZP85552"/>
    <d v="2014-11-05T22:06:44"/>
    <s v="B2_WRONSKI"/>
    <x v="10"/>
    <s v="PC42"/>
    <s v="LINIA PC42"/>
    <n v="30"/>
    <s v="Poluzował się docisk łańcucha napędu gwiazdek na halverze PC42 - część gwiazdek straciła napęd."/>
    <s v="R02"/>
    <s v="PR_42"/>
    <s v="PROCES"/>
    <s v="-"/>
    <x v="1202"/>
    <d v="1899-12-31T22:06:44"/>
    <s v="GR"/>
  </r>
  <r>
    <s v="ZP85523"/>
    <d v="2014-11-05T05:32:44"/>
    <s v="BN_BARTUZI"/>
    <x v="5"/>
    <s v="PC50"/>
    <s v="LINIA PC 50"/>
    <n v="20"/>
    <s v="Nie przełączył sie bin nr 1 w auto. 20 min"/>
    <s v="R03"/>
    <s v="PR_50"/>
    <s v="PROCES"/>
    <s v="-"/>
    <x v="1202"/>
    <d v="1899-12-31T05:32:44"/>
    <s v="GR"/>
  </r>
  <r>
    <s v="ZP85516"/>
    <d v="2014-11-04T21:44:27"/>
    <s v="BN_RAFALNO"/>
    <x v="10"/>
    <s v="PC42"/>
    <s v="LINIA PC42"/>
    <n v="100"/>
    <s v="Cienąca woda z dysz układu gaszenia smażalnicy"/>
    <s v="R02"/>
    <s v="PR_42"/>
    <s v="PROCES"/>
    <s v="-"/>
    <x v="1203"/>
    <d v="1899-12-31T21:44:27"/>
    <s v="GR"/>
  </r>
  <r>
    <s v="ZP85424"/>
    <d v="2014-10-30T13:51:03"/>
    <s v="BN_BARTUZI"/>
    <x v="10"/>
    <s v="PC42"/>
    <s v="LINIA PC42"/>
    <n v="75"/>
    <s v="Uszkodzony wibrator przed bębnem L2.(peknięta cewka),uszkodzone sprężyny - zakończona wcześniej produkcja, rozpoczęte próby R&amp;D 75 min"/>
    <s v="R01"/>
    <s v="PR_42"/>
    <s v="PROCES"/>
    <s v="-"/>
    <x v="1204"/>
    <d v="1899-12-31T13:51:03"/>
    <s v="GR"/>
  </r>
  <r>
    <s v="ZP85421"/>
    <d v="2014-10-29T21:43:27"/>
    <s v="B1_LANIEWSK"/>
    <x v="10"/>
    <s v="PC42"/>
    <s v="LINIA PC42"/>
    <n v="45"/>
    <s v="Uszkodzony czujnik pozycji wibratora przyprawy linia.2"/>
    <s v="R02"/>
    <s v="PR_42"/>
    <s v="PROCES"/>
    <s v="-"/>
    <x v="1205"/>
    <d v="1899-12-31T21:43:27"/>
    <s v="GR"/>
  </r>
  <r>
    <s v="ZP85389"/>
    <d v="2014-10-28T21:37:49"/>
    <s v="B1_LANIEWSK"/>
    <x v="10"/>
    <s v="PC42"/>
    <s v="LINIA PC42"/>
    <n v="20"/>
    <s v="zatrzymał sie wibrator przed bębnem L2"/>
    <s v="R02"/>
    <s v="PR_42"/>
    <s v="PROCES"/>
    <s v="-"/>
    <x v="1206"/>
    <d v="1899-12-31T21:37:49"/>
    <s v="GR"/>
  </r>
  <r>
    <s v="ZP85357"/>
    <d v="2014-10-27T13:51:13"/>
    <s v="BN_SZCZYGIE"/>
    <x v="10"/>
    <s v="PC42"/>
    <s v="LINIA PC42"/>
    <n v="20"/>
    <s v="Przełączył się bin nr2 z automatu na manual. Chwilowo zabrakło ziemniaków._x000d__x000a_Nie przełączał się bin nr 1 do pracy w auto."/>
    <s v="R01"/>
    <s v="PR_42"/>
    <s v="PROCES"/>
    <s v="-"/>
    <x v="1207"/>
    <d v="1899-12-31T13:51:13"/>
    <s v="GR"/>
  </r>
  <r>
    <s v="ZP85113"/>
    <d v="2014-10-20T14:09:41"/>
    <s v="BRZUZY"/>
    <x v="49"/>
    <s v="PC21"/>
    <s v="LINIA PC21"/>
    <n v="240"/>
    <s v="Zalana puszka serwisowa M3801 przenosnika wybierajacego ze smazalnicy(uszkodzony gwint)"/>
    <s v="R01"/>
    <s v="PR_21"/>
    <s v="PROCES"/>
    <s v="-"/>
    <x v="1208"/>
    <d v="1899-12-31T14:09:41"/>
    <s v="GR"/>
  </r>
  <r>
    <s v="ZP85109"/>
    <d v="2014-10-20T05:44:08"/>
    <s v="BN_ROBERTNO"/>
    <x v="2"/>
    <s v="ROZDZIELNIA ELEKTRYCZNA"/>
    <s v="ZASILANIE ELEKTRO ENERGETYCZNE"/>
    <n v="55"/>
    <m/>
    <s v="R03"/>
    <s v="SERWI_ENERELE"/>
    <s v="MEDIA I SERWISY"/>
    <s v="-"/>
    <x v="1208"/>
    <d v="1899-12-31T05:44:08"/>
    <s v="GR"/>
  </r>
  <r>
    <s v="ZP85051"/>
    <d v="2014-10-17T05:44:07"/>
    <s v="B2_WRONSKI"/>
    <x v="10"/>
    <s v="PC42"/>
    <s v="LINIA PC42"/>
    <n v="30"/>
    <s v="Pękła burta wibratora ziemniaków nad obieraczkami PC42."/>
    <s v="R03"/>
    <s v="PR_42"/>
    <s v="PROCES"/>
    <s v="-"/>
    <x v="1209"/>
    <d v="1899-12-31T05:44:07"/>
    <s v="GR"/>
  </r>
  <r>
    <s v="ZP84937"/>
    <d v="2014-10-12T09:44:58"/>
    <s v="B4_KRZYSIAK"/>
    <x v="10"/>
    <s v="PC42"/>
    <s v="LINIA PC42"/>
    <n v="120"/>
    <s v="Awaria wibratora przyprawy linia3_x000d__x000a_-wymiana poduszek_x000d__x000a_-przesunięcie daszka_x000d__x000a_-zlokalizowanie uszkodzonego czujnika położenia"/>
    <s v="R02"/>
    <s v="PR_42"/>
    <s v="PROCES"/>
    <s v="-"/>
    <x v="1210"/>
    <d v="1899-12-31T09:44:58"/>
    <s v="GR"/>
  </r>
  <r>
    <s v="ZP84895"/>
    <d v="2014-10-09T23:14:13"/>
    <s v="BN_BARTUZI"/>
    <x v="5"/>
    <s v="PC50"/>
    <s v="LINIA PC 50"/>
    <n v="120"/>
    <s v="Rozliczenie przestoju za 04.10.2014_x000d__x000a_Oderwane łączenie łańcucha przenośnika zanużającego w smażalnicy MZ50. ZP84736"/>
    <s v="R01"/>
    <s v="PR_50"/>
    <s v="PROCES"/>
    <s v="-"/>
    <x v="1211"/>
    <d v="1899-12-31T23:14:13"/>
    <s v="GR"/>
  </r>
  <r>
    <s v="ZP84893"/>
    <d v="2014-10-09T21:06:59"/>
    <s v="BN_BARTUZI"/>
    <x v="5"/>
    <s v="PC50"/>
    <s v="LINIA PC 50"/>
    <n v="25"/>
    <s v="Uszkodzony Guardmaster pokrywy rospena L8."/>
    <s v="R02"/>
    <s v="PR_50"/>
    <s v="PROCES"/>
    <s v="-"/>
    <x v="1211"/>
    <d v="1899-12-31T21:06:59"/>
    <s v="GR"/>
  </r>
  <r>
    <s v="ZP84789"/>
    <d v="2014-10-06T21:46:29"/>
    <s v="B2_WRONSKI"/>
    <x v="5"/>
    <s v="PC50"/>
    <s v="LINIA PC 50"/>
    <n v="25"/>
    <s v="Zatrzymał się scarf feeder na L7. Szybki przegląd puszki przyłączeniowej przewodów. Naprawa przewodu cewki wibratora._x000d__x000a__x000d__x000a_Puszka do dokładniejszego przeglądu na postoju."/>
    <s v="R02"/>
    <s v="PR_50"/>
    <s v="PROCES"/>
    <s v="-"/>
    <x v="1212"/>
    <d v="1899-12-31T21:46:29"/>
    <s v="GR"/>
  </r>
  <r>
    <s v="ZP84789"/>
    <d v="2014-10-06T21:46:29"/>
    <s v="B2_WRONSKI"/>
    <x v="65"/>
    <s v="FRYPACK"/>
    <s v="LINIA FRYPACK"/>
    <n v="25"/>
    <s v="Zatrzymał się napęd główny collatora 310. Nie mogli zebrać towaru na jednej maszynie - zatrzymali produkcję."/>
    <s v="R02"/>
    <s v="PR_FP"/>
    <s v="PROCES"/>
    <s v="-"/>
    <x v="1212"/>
    <d v="1899-12-31T21:46:29"/>
    <s v="GR"/>
  </r>
  <r>
    <s v="ZP84756"/>
    <d v="2014-10-05T05:34:23"/>
    <s v="BN_BARTUZI"/>
    <x v="5"/>
    <s v="PC50"/>
    <s v="LINIA PC 50"/>
    <n v="20"/>
    <s v="Otwarty układ bezpieczeństwa rospena Lnr 8. 20min_x000d__x000a_"/>
    <s v="R03"/>
    <s v="PR_50"/>
    <s v="PROCES"/>
    <s v="-"/>
    <x v="1213"/>
    <d v="1899-12-31T05:34:23"/>
    <s v="GR"/>
  </r>
  <r>
    <s v="ZP84750"/>
    <d v="2014-10-04T21:47:24"/>
    <s v="B2_WRONSKI"/>
    <x v="5"/>
    <s v="PC50"/>
    <s v="LINIA PC 50"/>
    <n v="100"/>
    <s v="Pękło oczko łańcucha przenośnika wybierającego."/>
    <s v="R02"/>
    <s v="PR_50"/>
    <s v="PROCES"/>
    <s v="-"/>
    <x v="1214"/>
    <d v="1899-12-31T21:47:24"/>
    <s v="GR"/>
  </r>
  <r>
    <s v="ZP84704"/>
    <d v="2014-10-02T21:52:51"/>
    <s v="ORACKI"/>
    <x v="5"/>
    <s v="PC50"/>
    <s v="LINIA PC 50"/>
    <n v="45"/>
    <s v="20 min - zatrzymanie pompy hydrotransportu MZ50_x000d__x000a_25min - uszkodzony guardmaster kratki spiroflow MZ50_x000d__x000a_15 min - zawiesiła się obieraczka MZ50- nie raportujemy, po wyjaśnieniach stwuerdzono ziemniak pod wagą "/>
    <s v="R02"/>
    <s v="PR_50"/>
    <s v="PROCES"/>
    <s v="-"/>
    <x v="1215"/>
    <d v="1899-12-31T21:52:51"/>
    <s v="GR"/>
  </r>
  <r>
    <s v="ZP84667"/>
    <d v="2014-10-01T05:39:09"/>
    <s v="B2_WRONSKI"/>
    <x v="49"/>
    <s v="PC21"/>
    <s v="LINIA PC21"/>
    <n v="30"/>
    <s v="Zatrzymanie przenośnika M3802 pod MM-kami z błędem F4 - niskie napięcie szyny DC."/>
    <s v="R03"/>
    <s v="PR_21"/>
    <s v="PROCES"/>
    <s v="-"/>
    <x v="1216"/>
    <d v="1899-12-31T05:39:09"/>
    <s v="GR"/>
  </r>
  <r>
    <s v="ZP84583"/>
    <d v="2014-09-27T05:36:51"/>
    <s v="ORACKI"/>
    <x v="49"/>
    <s v="PC21"/>
    <s v="LINIA PC21"/>
    <n v="100"/>
    <s v="Nieszczelny zawór szybkiego dopuszczania oleju do smażalnicy PC21"/>
    <s v="R03"/>
    <s v="PR_21"/>
    <s v="PROCES"/>
    <s v="-"/>
    <x v="1217"/>
    <d v="1899-12-31T05:36:51"/>
    <s v="GR"/>
  </r>
  <r>
    <s v="ZP84322"/>
    <d v="2014-09-17T06:02:59"/>
    <s v="BN_BARTUZI"/>
    <x v="10"/>
    <s v="PC42"/>
    <s v="LINIA PC42"/>
    <n v="25"/>
    <s v="Upalone przewody zasilające cewkę wibratora przyprawy L2.Zarobienie nowych końcówek."/>
    <s v="R03"/>
    <s v="PR_42"/>
    <s v="PROCES"/>
    <s v="-"/>
    <x v="1218"/>
    <d v="1899-12-31T06:02:59"/>
    <s v="GR"/>
  </r>
  <r>
    <s v="ZP84287"/>
    <d v="2014-09-15T13:43:59"/>
    <s v="B1_LANIEWSK"/>
    <x v="65"/>
    <s v="FRYPACK"/>
    <s v="LINIA FRYPACK"/>
    <n v="25"/>
    <s v="Zasypana smażalnica produktem brak mozliwosci zmniejszenia ilości produktu (prażynki)"/>
    <s v="R01"/>
    <s v="PR_FP"/>
    <s v="PROCES"/>
    <s v="-"/>
    <x v="1219"/>
    <d v="1899-12-31T13:43:59"/>
    <s v="GR"/>
  </r>
  <r>
    <s v="ZP84248"/>
    <d v="2014-09-13T05:53:23"/>
    <s v="BN_POTYRA"/>
    <x v="10"/>
    <s v="PC42"/>
    <s v="LINIA PC42"/>
    <n v="20"/>
    <s v="Nie zgłaszali żadnej awarii.Podobno długo nie chciał odpalić piec.Ta zmiana nocjąga cały czas na przestoje.Wojtek nie było przestoju technicznego."/>
    <s v="R03"/>
    <s v="PR_42"/>
    <s v="PROCES"/>
    <s v="-"/>
    <x v="1220"/>
    <d v="1899-12-31T05:53:23"/>
    <s v="GR"/>
  </r>
  <r>
    <s v="ZP84236"/>
    <d v="2014-09-12T13:41:37"/>
    <s v="BN_BARTUZI"/>
    <x v="10"/>
    <s v="PC42"/>
    <s v="LINIA PC42"/>
    <n v="30"/>
    <s v="Tarcie metal o metal na wibratorze odpadu - tarcie zlikwidowano podczas produkcji. Zatrzymali żeby oczyścić miejsce tarcia."/>
    <s v="R01"/>
    <s v="PR_42"/>
    <s v="PROCES"/>
    <s v="-"/>
    <x v="1221"/>
    <d v="1899-12-31T13:41:37"/>
    <s v="GR"/>
  </r>
  <r>
    <s v="ZP84158"/>
    <d v="2014-09-09T05:46:16"/>
    <s v="OBLAKOWSKI"/>
    <x v="65"/>
    <s v="FRYPACK"/>
    <s v="LINIA FRYPACK"/>
    <n v="110"/>
    <s v="Kilkukrotna proba ustawienia starej plyty ,wymiana na nowa, ustawienie"/>
    <s v="R02"/>
    <s v="PR_FP"/>
    <s v="PROCES"/>
    <s v="-"/>
    <x v="1222"/>
    <d v="1899-12-31T05:46:16"/>
    <s v="GR"/>
  </r>
  <r>
    <s v="ZP84146"/>
    <d v="2014-09-08T22:10:25"/>
    <s v="BN_BARTUZI"/>
    <x v="2"/>
    <s v="ROZDZIELNIA ELEKTRYCZNA"/>
    <s v="ZASILANIE ELEKTRO ENERGETYCZNE"/>
    <n v="10"/>
    <s v="130mm - zanik napiecia_x000d__x000a_320mm - problemyn z wibratorem V2010(kosz zasypowy)"/>
    <s v="R02"/>
    <s v="SERWI_ENERELE"/>
    <s v="MEDIA I SERWISY"/>
    <s v="-"/>
    <x v="1223"/>
    <d v="1899-12-31T22:10:25"/>
    <s v="GR"/>
  </r>
  <r>
    <s v="ZP84134"/>
    <d v="2014-09-08T05:43:33"/>
    <s v="B1_LANIEWSK"/>
    <x v="5"/>
    <s v="PC50"/>
    <s v="LINIA PC 50"/>
    <n v="105"/>
    <s v="45min z poprzedniej awari i 60 min wylaczenie lini E-stopem z powodu braku możliwości sterowania piecem po wyłaczeniu sie krajalnic"/>
    <s v="R03"/>
    <s v="PR_50"/>
    <s v="PROCES"/>
    <s v="-"/>
    <x v="1223"/>
    <d v="1899-12-31T05:43:33"/>
    <s v="GR"/>
  </r>
  <r>
    <s v="ZP84128"/>
    <d v="2014-09-07T21:57:28"/>
    <s v="BN_BARTUZI"/>
    <x v="5"/>
    <s v="PC50"/>
    <s v="LINIA PC 50"/>
    <n v="160"/>
    <s v="Uszkodzona taśma przenośnika drobin z wstępnej płuszki."/>
    <s v="R02"/>
    <s v="PR_50"/>
    <s v="PROCES"/>
    <s v="-"/>
    <x v="1224"/>
    <d v="1899-12-31T21:57:28"/>
    <s v="GR"/>
  </r>
  <r>
    <s v="ZP84120"/>
    <d v="2014-09-07T13:14:53"/>
    <s v="SIEWIERA"/>
    <x v="49"/>
    <s v="PC21"/>
    <s v="LINIA PC21"/>
    <n v="140"/>
    <s v="Pękła rurka wyruwnująca cisnienie na pompie Cornela PC21 - gorący olej"/>
    <s v="R01"/>
    <s v="PR_21"/>
    <s v="PROCES"/>
    <s v="-"/>
    <x v="1224"/>
    <d v="1899-12-31T13:14:53"/>
    <s v="GR"/>
  </r>
  <r>
    <s v="ZP83972"/>
    <d v="2014-09-02T13:44:22"/>
    <s v="B1_LANIEWSK"/>
    <x v="49"/>
    <s v="PC21"/>
    <s v="LINIA PC21"/>
    <n v="25"/>
    <s v="Wypadl klin z napedu łańcucha przenosnika drobin smazalnicy duza ilosc drobin zakłuciła prace pompy."/>
    <s v="R01"/>
    <s v="PR_21"/>
    <s v="PROCES"/>
    <s v="-"/>
    <x v="1225"/>
    <d v="1899-12-31T13:44:22"/>
    <s v="GR"/>
  </r>
  <r>
    <s v="ZP83960"/>
    <d v="2014-09-01T21:50:11"/>
    <s v="ORACKI"/>
    <x v="49"/>
    <s v="PC21"/>
    <s v="LINIA PC21"/>
    <n v="25"/>
    <s v="Postój związany z ciegnącą główną pompą oleju na PC21. Przekazanie z poprzedniej zmiany."/>
    <s v="R02"/>
    <s v="PR_21"/>
    <s v="PROCES"/>
    <s v="-"/>
    <x v="1226"/>
    <d v="1899-12-31T21:50:11"/>
    <s v="GR"/>
  </r>
  <r>
    <s v="ZP83773"/>
    <d v="2014-08-25T21:58:34"/>
    <s v="B1_LANIEWSK"/>
    <x v="5"/>
    <s v="PC50"/>
    <s v="LINIA PC 50"/>
    <n v="70"/>
    <s v="Wibrator przyprawy L8"/>
    <s v="R02"/>
    <s v="PR_50"/>
    <s v="PROCES"/>
    <s v="-"/>
    <x v="1227"/>
    <d v="1899-12-31T21:58:34"/>
    <s v="GR"/>
  </r>
  <r>
    <s v="ZP83760"/>
    <d v="2014-08-25T13:49:55"/>
    <s v="B2_WRONSKI"/>
    <x v="65"/>
    <s v="FRYPACK"/>
    <s v="LINIA FRYPACK"/>
    <n v="90"/>
    <s v="Zagotowała się przekładnia mieszadła rospena. Mieszadło było na stałe załączone na soli._x000d__x000a_Czas pracy UR 45 min."/>
    <s v="R01"/>
    <s v="PR_FP"/>
    <s v="PROCES"/>
    <s v="-"/>
    <x v="1227"/>
    <d v="1899-12-31T13:49:55"/>
    <s v="GR"/>
  </r>
  <r>
    <s v="ZP83755"/>
    <d v="2014-08-25T05:42:06"/>
    <s v="OBLAKOWSKI"/>
    <x v="10"/>
    <s v="PC42"/>
    <s v="LINIA PC42"/>
    <n v="60"/>
    <s v="Urwana zebatka na od napinacza lopat opozniony start musieli myc"/>
    <s v="R03"/>
    <s v="PR_42"/>
    <s v="PROCES"/>
    <s v="-"/>
    <x v="1227"/>
    <d v="1899-12-31T05:42:06"/>
    <s v="GR"/>
  </r>
  <r>
    <s v="ZP83755"/>
    <d v="2014-08-25T05:42:06"/>
    <s v="OBLAKOWSKI"/>
    <x v="5"/>
    <s v="PC50"/>
    <s v="LINIA PC 50"/>
    <n v="40"/>
    <s v="Wymiana lozyska od bebna na przyprawach L7"/>
    <s v="R03"/>
    <s v="PR_50"/>
    <s v="PROCES"/>
    <s v="-"/>
    <x v="1227"/>
    <d v="1899-12-31T05:42:06"/>
    <s v="GR"/>
  </r>
  <r>
    <s v="ZP83707"/>
    <d v="2014-08-22T05:34:06"/>
    <s v="B4_KRZYSIAK"/>
    <x v="10"/>
    <s v="PC42"/>
    <s v="LINIA PC42"/>
    <n v="25"/>
    <s v="zalana puszka rospena linia 1 PC42. ZP83705"/>
    <s v="R03"/>
    <s v="PR_42"/>
    <s v="PROCES"/>
    <s v="-"/>
    <x v="1228"/>
    <d v="1899-12-31T05:34:06"/>
    <s v="GR"/>
  </r>
  <r>
    <s v="ZP83512"/>
    <d v="2014-08-11T13:58:45"/>
    <s v="BN_ROBERTNO"/>
    <x v="65"/>
    <s v="FRYPACK"/>
    <s v="LINIA FRYPACK"/>
    <n v="15"/>
    <s v="bękł pasek silikonowy i zablokował bagscoolator 309 - zatrzymali Fp bo nie zbierali na pakowni - 15 min"/>
    <s v="R01"/>
    <s v="PR_FP"/>
    <s v="PROCES"/>
    <s v="-"/>
    <x v="1229"/>
    <d v="1899-12-31T13:58:45"/>
    <s v="GR"/>
  </r>
  <r>
    <s v="ZP83472"/>
    <d v="2014-08-09T13:29:02"/>
    <s v="BN_POTYRA"/>
    <x v="10"/>
    <s v="PC42"/>
    <s v="LINIA PC42"/>
    <n v="60"/>
    <s v="silnik wibratora AJAX zalany wodą,wymiana na inny"/>
    <s v="R01"/>
    <s v="PR_42"/>
    <s v="PROCES"/>
    <s v="-"/>
    <x v="1230"/>
    <d v="1899-12-31T13:29:02"/>
    <s v="GR"/>
  </r>
  <r>
    <s v="ZP83426"/>
    <d v="2014-08-06T13:37:35"/>
    <s v="B2_WRONSKI"/>
    <x v="49"/>
    <s v="PC21"/>
    <s v="LINIA PC21"/>
    <n v="15"/>
    <s v="Problem z czujnikiem poziomu ziemniaków zasobnika buforowego inspekcji PC21."/>
    <s v="R01"/>
    <s v="PR_21"/>
    <s v="PROCES"/>
    <s v="-"/>
    <x v="1231"/>
    <d v="1899-12-31T13:37:35"/>
    <s v="GR"/>
  </r>
  <r>
    <s v="ZP83704"/>
    <d v="2014-08-06T00:34:19"/>
    <s v="B4_KRZYSIAK"/>
    <x v="49"/>
    <s v="PC21"/>
    <s v="LINIA PC21"/>
    <n v="45"/>
    <s v="Problem z reduktorem Gazu wyrzucało duze cisinienie gazu przestój za 06-08-2014    ZP83433"/>
    <s v="R03"/>
    <s v="PR_21"/>
    <s v="PROCES"/>
    <s v="-"/>
    <x v="1231"/>
    <d v="1899-12-31T00:34:19"/>
    <s v="GR"/>
  </r>
  <r>
    <s v="ZP83419"/>
    <d v="2014-08-05T21:22:29"/>
    <s v="BN_ROBERTNO"/>
    <x v="49"/>
    <s v="PC21"/>
    <s v="LINIA PC21"/>
    <n v="65"/>
    <s v="problemy z czujnikiem w koszu zasypowym przed stołem inspekcji 5 minut naszej pracy_x000d__x000a__x000d__x000a_15 minut podobno startowali po zatrzymaniu na pierwszej zmianie_x000d__x000a_25 odpalenie linii _x000d__x000a__x000d__x000a_"/>
    <s v="R02"/>
    <s v="PR_21"/>
    <s v="PROCES"/>
    <s v="-"/>
    <x v="1232"/>
    <d v="1899-12-31T21:22:29"/>
    <s v="GR"/>
  </r>
  <r>
    <s v="ZP83413"/>
    <d v="2014-08-05T13:50:36"/>
    <s v="BN_RAFALNO"/>
    <x v="49"/>
    <s v="PC21"/>
    <s v="LINIA PC21"/>
    <n v="25"/>
    <s v="Zawiesił se czujnik poziomu ziemniaków w kuszu buforowym przed inspekcją"/>
    <s v="R01"/>
    <s v="PR_21"/>
    <s v="PROCES"/>
    <s v="-"/>
    <x v="1232"/>
    <d v="1899-12-31T13:50:36"/>
    <s v="GR"/>
  </r>
  <r>
    <s v="ZP83398"/>
    <d v="2014-08-04T21:43:16"/>
    <s v="B2_WRONSKI"/>
    <x v="5"/>
    <s v="PC50"/>
    <s v="LINIA PC 50"/>
    <n v="25"/>
    <s v="Zatrzymanie linii przyprawiania L7 - brak sygnału z czujnika wibracji."/>
    <s v="R02"/>
    <s v="PR_50"/>
    <s v="PROCES"/>
    <s v="-"/>
    <x v="1233"/>
    <d v="1899-12-31T21:43:16"/>
    <s v="GR"/>
  </r>
  <r>
    <s v="ZP83387"/>
    <d v="2014-08-04T13:06:06"/>
    <s v="BN_RAFALNO"/>
    <x v="5"/>
    <s v="PC50"/>
    <s v="LINIA PC 50"/>
    <n v="40"/>
    <s v="Rozpadło się łożysko wału dolnego przenośnika zasilającego hydrotransport "/>
    <s v="R01"/>
    <s v="PR_50"/>
    <s v="PROCES"/>
    <s v="-"/>
    <x v="1233"/>
    <d v="1899-12-31T13:06:06"/>
    <s v="GR"/>
  </r>
  <r>
    <s v="ZP83372"/>
    <d v="2014-08-03T21:45:11"/>
    <s v="B2_WRONSKI"/>
    <x v="49"/>
    <s v="PC21"/>
    <s v="LINIA PC21"/>
    <n v="105"/>
    <s v="Niewłaściwe działanie wagi obieraczek PC21._x000d__x000a_Uszkodzony silnik przenośnika buforowego obieraczek."/>
    <s v="R02"/>
    <s v="PR_21"/>
    <s v="PROCES"/>
    <s v="-"/>
    <x v="1234"/>
    <d v="1899-12-31T21:45:11"/>
    <s v="GR"/>
  </r>
  <r>
    <s v="ZP83341"/>
    <d v="2014-07-31T21:31:39"/>
    <s v="OBLAKOWSKI"/>
    <x v="49"/>
    <s v="PC21"/>
    <s v="LINIA PC21"/>
    <n v="25"/>
    <s v="Przypadkowe zatrzymanie przenosnika cathbox odlaczony zostal nie ten stycznik. "/>
    <s v="R02"/>
    <s v="PR_21"/>
    <s v="PROCES"/>
    <s v="-"/>
    <x v="1235"/>
    <d v="1899-12-31T21:31:39"/>
    <s v="GR"/>
  </r>
  <r>
    <s v="ZP83222"/>
    <d v="2014-07-24T13:47:41"/>
    <s v="B2_WRONSKI"/>
    <x v="2"/>
    <s v="INSTALACJA GAZOWA"/>
    <s v="INSTALACJA GAZOWA"/>
    <n v="1"/>
    <m/>
    <s v="R01"/>
    <s v="SERWI_INSTGAS"/>
    <s v="MEDIA I SERWISY"/>
    <s v="-"/>
    <x v="1236"/>
    <d v="1899-12-31T13:47:41"/>
    <s v="GR"/>
  </r>
  <r>
    <s v="ZP83164"/>
    <d v="2014-07-22T13:57:09"/>
    <s v="B2_WRONSKI"/>
    <x v="49"/>
    <s v="PC21"/>
    <s v="LINIA PC21"/>
    <n v="50"/>
    <s v="Wyłaczenie smazalnicy z powodu niskiego ciśnienia gazu na piecu PC21."/>
    <s v="R01"/>
    <s v="PR_21"/>
    <s v="PROCES"/>
    <s v="-"/>
    <x v="1237"/>
    <d v="1899-12-31T13:57:09"/>
    <s v="GR"/>
  </r>
  <r>
    <s v="ZP83150"/>
    <d v="2014-07-21T21:30:51"/>
    <s v="BN_ROBERTNO"/>
    <x v="5"/>
    <s v="PC50"/>
    <s v="LINIA PC 50"/>
    <n v="45"/>
    <s v="pęknięta konstrukcja scarffeedera przyprawy L9 "/>
    <s v="R02"/>
    <s v="PR_50"/>
    <s v="PROCES"/>
    <s v="-"/>
    <x v="1238"/>
    <d v="1899-12-31T21:30:51"/>
    <s v="GR"/>
  </r>
  <r>
    <s v="ZP83135"/>
    <d v="2014-07-20T22:01:54"/>
    <s v="BN_BARTUZI"/>
    <x v="2"/>
    <s v="ROZDZIELNIA ELEKTRYCZNA"/>
    <s v="ZASILANIE ELEKTRO ENERGETYCZNE"/>
    <n v="60"/>
    <m/>
    <s v="R02"/>
    <s v="SERWI_ENERELE"/>
    <s v="MEDIA I SERWISY"/>
    <s v="-"/>
    <x v="1239"/>
    <d v="1899-12-31T22:01:54"/>
    <s v="GR"/>
  </r>
  <r>
    <s v="ZP83129"/>
    <d v="2014-07-20T13:51:47"/>
    <s v="BN_RAFALNO"/>
    <x v="49"/>
    <s v="PC21"/>
    <s v="LINIA PC21"/>
    <n v="20"/>
    <s v="Rospen nie podawał przyprawy spalony bezpiecznik w obwodzie bezpieczeństwa "/>
    <s v="R01"/>
    <s v="PR_21"/>
    <s v="PROCES"/>
    <s v="-"/>
    <x v="1239"/>
    <d v="1899-12-31T13:51:47"/>
    <s v="GR"/>
  </r>
  <r>
    <s v="ZP83123"/>
    <d v="2014-07-20T05:49:56"/>
    <s v="B1_LANIEWSK"/>
    <x v="49"/>
    <s v="PC21"/>
    <s v="LINIA PC21"/>
    <n v="150"/>
    <s v="Uszkodzona przekładnia zalany silnik obieraczki nr.2"/>
    <s v="R03"/>
    <s v="PR_21"/>
    <s v="PROCES"/>
    <s v="-"/>
    <x v="1239"/>
    <d v="1899-12-31T05:49:56"/>
    <s v="GR"/>
  </r>
  <r>
    <s v="ZP83106"/>
    <d v="2014-07-19T05:36:29"/>
    <s v="B1_LANIEWSK"/>
    <x v="5"/>
    <s v="PC50"/>
    <s v="LINIA PC 50"/>
    <n v="20"/>
    <s v="Uszkodzony daszek wibratora przyprawy L.8"/>
    <s v="R03"/>
    <s v="PR_50"/>
    <s v="PROCES"/>
    <s v="-"/>
    <x v="1240"/>
    <d v="1899-12-31T05:36:29"/>
    <s v="GR"/>
  </r>
  <r>
    <s v="ZP83099"/>
    <d v="2014-07-18T13:41:02"/>
    <s v="BN_SIERANSK"/>
    <x v="49"/>
    <s v="PC21"/>
    <s v="LINIA PC21"/>
    <n v="60"/>
    <s v="zatrzymała się taśma w przenośniku buforowym , falownik błąd OC3,następnie OC1 - 60 min"/>
    <s v="R01"/>
    <s v="PR_21"/>
    <s v="PROCES"/>
    <s v="-"/>
    <x v="1241"/>
    <d v="1899-12-31T13:41:02"/>
    <s v="GR"/>
  </r>
  <r>
    <s v="ZP82984"/>
    <d v="2014-07-15T13:35:43"/>
    <s v="B1_LANIEWSK"/>
    <x v="65"/>
    <s v="FRYPACK"/>
    <s v="LINIA FRYPACK"/>
    <n v="130"/>
    <s v="spadł łańcuch przenosnika zanurzającego"/>
    <s v="R01"/>
    <s v="PR_FP"/>
    <s v="PROCES"/>
    <s v="-"/>
    <x v="1242"/>
    <d v="1899-12-31T13:35:43"/>
    <s v="GR"/>
  </r>
  <r>
    <s v="ZP82976"/>
    <d v="2014-07-15T01:00:39"/>
    <s v="BN_BARTUZI"/>
    <x v="65"/>
    <s v="FRYPACK"/>
    <s v="LINIA FRYPACK"/>
    <n v="60"/>
    <s v="Wyciekły skropliny z centralki klimatyzatora nad wywrotnicą FP.Osuszenie podłogina strychu, pomoc przy usunięciu produktu z zasobnika oraz starcie linii."/>
    <s v="R03"/>
    <s v="PR_FP"/>
    <s v="PROCES"/>
    <s v="-"/>
    <x v="1242"/>
    <d v="1899-12-31T01:00:39"/>
    <s v="GR"/>
  </r>
  <r>
    <s v="ZP82953"/>
    <d v="2014-07-13T08:42:19"/>
    <s v="B2_WRONSKI"/>
    <x v="5"/>
    <s v="PC50"/>
    <s v="LINIA PC 50"/>
    <n v="45"/>
    <s v="Zamrożenie linii 9 i zatrzymanie przyprawiania z błędem &quot;Spare&quot;._x000d__x000a_Przyczyna - za niski sygnał z czujnika wibracji scarfeedera na L9 (słabe połączenia elektryczne lub uszkodzenie czujnika)."/>
    <s v="R03"/>
    <s v="PR_50"/>
    <s v="PROCES"/>
    <s v="-"/>
    <x v="1243"/>
    <d v="1899-12-31T08:42:19"/>
    <s v="GR"/>
  </r>
  <r>
    <s v="ZP82867"/>
    <d v="2014-07-08T21:48:29"/>
    <s v="B1_LANIEWSK"/>
    <x v="5"/>
    <s v="PC50"/>
    <s v="LINIA PC 50"/>
    <n v="40"/>
    <s v="Wylaczaenie lini pc50 po kilkukrotnym zamrożeniu przyprawiania l.9 alarm spare, potwierdzenie pracy wibratora przyprawy"/>
    <s v="R02"/>
    <s v="PR_50"/>
    <s v="PROCES"/>
    <s v="-"/>
    <x v="1244"/>
    <d v="1899-12-31T21:48:29"/>
    <s v="GR"/>
  </r>
  <r>
    <s v="ZP82745"/>
    <d v="2014-07-01T13:50:46"/>
    <s v="ORACKI"/>
    <x v="5"/>
    <s v="PC50"/>
    <s v="LINIA PC 50"/>
    <n v="15"/>
    <s v="Zawieszone wagi obieraczek- 15 min"/>
    <s v="R01"/>
    <s v="PR_50"/>
    <s v="PROCES"/>
    <s v="-"/>
    <x v="1245"/>
    <d v="1899-12-31T13:50:46"/>
    <s v="GR"/>
  </r>
  <r>
    <s v="ZP82706"/>
    <d v="2014-06-28T13:49:39"/>
    <s v="B1_LANIEWSK"/>
    <x v="5"/>
    <s v="PC50"/>
    <s v="LINIA PC 50"/>
    <n v="30"/>
    <s v="Problemy z wytwornica azotu ZP82693_x000d__x000a_Zauwazylismy dzisiaj rano brak pracy wytwornicy azotu na nocy i zgłszona nam pobór azotu z butli 1100kg._x000d__x000a_Kontrola pracy wytwornicy - pracuje _x000d__x000a_kontrola cisnień reduktorow przy zbiorniku na zewnątrz prawidłowe _x000d__x000a_Podejrzany reduktor od wysokiego cisnienia wydaje sie ze puszcza - zgłoszono do serwisu AiR Product_x000d__x000a_JŁ / ŁD"/>
    <s v="R01"/>
    <s v="PR_50"/>
    <s v="PROCES"/>
    <s v="-"/>
    <x v="1246"/>
    <d v="1899-12-31T13:49:39"/>
    <s v="GR"/>
  </r>
  <r>
    <s v="ZP82692"/>
    <d v="2014-06-28T07:07:58"/>
    <s v="BN_BARTUZI"/>
    <x v="5"/>
    <s v="PC50"/>
    <s v="LINIA PC 50"/>
    <n v="40"/>
    <s v="Przestój z 27-06-2014_x000d__x000a_Wcienta szpilka z nakrętką w krajalnicy nr.5_x000d__x000a_Usuniencie szpilki z zablokowanej krajalnicy_x000d__x000a_naprawa uszkodzonej krajalnicy_x000d__x000a_lokalizacja- oderwana szpilka z nakrętką za stołem inspekcji od taśmy amortyzującej przed koszem buforowym"/>
    <s v="R01"/>
    <s v="PR_50"/>
    <s v="PROCES"/>
    <s v="-"/>
    <x v="1246"/>
    <d v="1899-12-31T07:07:58"/>
    <s v="GR"/>
  </r>
  <r>
    <s v="ZP82548"/>
    <d v="2014-06-20T21:26:16"/>
    <s v="BN_BARTUZI"/>
    <x v="10"/>
    <s v="PC42"/>
    <s v="LINIA PC42"/>
    <n v="90"/>
    <s v="Uszkodzona pompa SVEDAL."/>
    <s v="R02"/>
    <s v="PR_42"/>
    <s v="PROCES"/>
    <s v="-"/>
    <x v="1247"/>
    <d v="1899-12-31T21:26:16"/>
    <s v="GR"/>
  </r>
  <r>
    <s v="ZP82419"/>
    <d v="2014-06-15T23:51:52"/>
    <s v="BN_BARTUZI"/>
    <x v="10"/>
    <s v="PC42"/>
    <s v="LINIA PC42"/>
    <n v="40"/>
    <s v="Uszkodzone łożyska wałka napinającego wagi Ramsey.Wymieniono."/>
    <s v="R03"/>
    <s v="PR_42"/>
    <s v="PROCES"/>
    <s v="-"/>
    <x v="1248"/>
    <d v="1899-12-31T23:51:52"/>
    <s v="GR"/>
  </r>
  <r>
    <s v="ZP82412"/>
    <d v="2014-06-15T21:39:14"/>
    <s v="BN_POTYRA"/>
    <x v="65"/>
    <s v="FRYPACK"/>
    <s v="LINIA FRYPACK"/>
    <n v="85"/>
    <s v="jest to czas przestoju operacyjnego.Po przełączeniu na HOSSO po kilku minutach układ się odepchał.(RP)"/>
    <s v="R02"/>
    <s v="PR_FP"/>
    <s v="PROCES"/>
    <s v="-"/>
    <x v="1248"/>
    <d v="1899-12-31T21:39:14"/>
    <s v="GR"/>
  </r>
  <r>
    <s v="ZP82411"/>
    <d v="2014-06-15T13:45:40"/>
    <s v="BN_RAFALNO"/>
    <x v="65"/>
    <s v="FRYPACK"/>
    <s v="LINIA FRYPACK"/>
    <n v="320"/>
    <s v="Zastygnięty olej w instalacji"/>
    <s v="R01"/>
    <s v="PR_FP"/>
    <s v="PROCES"/>
    <s v="-"/>
    <x v="1248"/>
    <d v="1899-12-31T13:45:40"/>
    <s v="GR"/>
  </r>
  <r>
    <s v="ZP82308"/>
    <d v="2014-06-10T05:59:54"/>
    <s v="B2_WRONSKI"/>
    <x v="10"/>
    <s v="PC42"/>
    <s v="LINIA PC42"/>
    <n v="390"/>
    <s v="Wymiana pompy głównej oleju._x000d__x000a__x000d__x000a_Czas pracy UR 180min."/>
    <s v="R03"/>
    <s v="PR_42"/>
    <s v="PROCES"/>
    <s v="-"/>
    <x v="1249"/>
    <d v="1899-12-31T05:59:54"/>
    <s v="GR"/>
  </r>
  <r>
    <s v="ZP82305"/>
    <d v="2014-06-09T21:48:12"/>
    <s v="B1_LANIEWSK"/>
    <x v="10"/>
    <s v="PC42"/>
    <s v="LINIA PC42"/>
    <n v="270"/>
    <s v="pompa głowna oleju"/>
    <s v="R02"/>
    <s v="PR_42"/>
    <s v="PROCES"/>
    <s v="-"/>
    <x v="1250"/>
    <d v="1899-12-31T21:48:12"/>
    <s v="GR"/>
  </r>
  <r>
    <s v="ZP82300"/>
    <d v="2014-06-09T13:51:25"/>
    <s v="BN_ROBERTNO"/>
    <x v="10"/>
    <s v="PC42"/>
    <s v="LINIA PC42"/>
    <n v="35"/>
    <s v="problemy z siecią kopmunikacyjną  "/>
    <s v="R01"/>
    <s v="PR_42"/>
    <s v="PROCES"/>
    <s v="-"/>
    <x v="1250"/>
    <d v="1899-12-31T13:51:25"/>
    <s v="GR"/>
  </r>
  <r>
    <s v="ZP82300"/>
    <d v="2014-06-09T13:51:25"/>
    <s v="BN_ROBERTNO"/>
    <x v="5"/>
    <s v="PC50"/>
    <s v="LINIA PC 50"/>
    <n v="90"/>
    <s v="problemy z siecią kopmunikacyjną  "/>
    <s v="R01"/>
    <s v="PR_50"/>
    <s v="PROCES"/>
    <s v="-"/>
    <x v="1250"/>
    <d v="1899-12-31T13:51:25"/>
    <s v="GR"/>
  </r>
  <r>
    <s v="ZP82147"/>
    <d v="2014-06-03T13:31:38"/>
    <s v="BN_POTYRA"/>
    <x v="10"/>
    <s v="PC42"/>
    <s v="LINIA PC42"/>
    <n v="15"/>
    <s v="ZATRZYMAŁA SIĘ POMPA ODZYSKU WODY PC42 (15 min).Produkcja odroczyła start żeby sprawdzić zgarniacz na przenośniku szybkiej płuczki (30 min)_x000d__x000a_Zapisano przestój 170min??"/>
    <s v="R01"/>
    <s v="PR_42"/>
    <s v="PROCES"/>
    <s v="-"/>
    <x v="1251"/>
    <d v="1899-12-31T13:31:38"/>
    <s v="GR"/>
  </r>
  <r>
    <s v="ZP82101"/>
    <d v="2014-05-31T05:11:14"/>
    <s v="BN_BARTUZI"/>
    <x v="10"/>
    <s v="PC42"/>
    <s v="LINIA PC42"/>
    <n v="50"/>
    <s v="Tarcie metala / metal przenąsnik wybierający. przebicie wału w stronę lPC21."/>
    <s v="R03"/>
    <s v="PR_42"/>
    <s v="PROCES"/>
    <s v="-"/>
    <x v="1252"/>
    <d v="1899-12-31T05:11:14"/>
    <s v="GR"/>
  </r>
  <r>
    <s v="ZP81975"/>
    <d v="2014-05-25T08:13:15"/>
    <s v="BN_BARTUZI"/>
    <x v="10"/>
    <s v="PC42"/>
    <s v="LINIA PC42"/>
    <n v="15"/>
    <s v="Zatrzymanie linii spowodowane wyłączeniem zaworów głównych przez system pożarowy zakładu.Podczas mycia zadziałał jeden z czujników na procesie MZ50."/>
    <s v="R01"/>
    <s v="PR_42"/>
    <s v="PROCES"/>
    <s v="-"/>
    <x v="1253"/>
    <d v="1899-12-31T08:13:15"/>
    <s v="GR"/>
  </r>
  <r>
    <s v="ZP81954"/>
    <d v="2014-05-24T05:08:08"/>
    <s v="SIEWIERA"/>
    <x v="2"/>
    <s v="PC50"/>
    <s v="LINIA PC 50"/>
    <n v="100"/>
    <s v="Dwukrotne zatrzymanie MZ 50 z powodu alarmu falownika napędu silnika szybkiej płuczki.Reset falownika,sprawdzenie połączeń elektrycznych,sprzwdzenie połączenia mostka fazowego miedzy termikiem a stycznikiem"/>
    <s v="R03"/>
    <s v="PR_50"/>
    <s v="PROCES"/>
    <s v="-"/>
    <x v="1254"/>
    <d v="1899-12-31T05:08:08"/>
    <s v="GR"/>
  </r>
  <r>
    <s v="ZP81947"/>
    <d v="2014-05-22T21:30:40"/>
    <s v="B1_LANIEWSK"/>
    <x v="5"/>
    <s v="PC50"/>
    <s v="LINIA PC 50"/>
    <n v="50"/>
    <s v="Woda w puszcze wibratora przyprawy nadpalone przewody"/>
    <s v="R02"/>
    <s v="PR_50"/>
    <s v="PROCES"/>
    <s v="-"/>
    <x v="1255"/>
    <d v="1899-12-31T21:30:40"/>
    <s v="GR"/>
  </r>
  <r>
    <s v="ZP81828"/>
    <d v="2014-05-19T13:27:51"/>
    <s v="BN_POTYRA"/>
    <x v="65"/>
    <s v="FRYPACK"/>
    <s v="LINIA FRYPACK"/>
    <n v="30"/>
    <s v="Reset DUNGSA 5 minut"/>
    <s v="R01"/>
    <s v="PR_FP"/>
    <s v="PROCES"/>
    <s v="-"/>
    <x v="1256"/>
    <d v="1899-12-31T13:27:51"/>
    <s v="GR"/>
  </r>
  <r>
    <s v="ZP81812"/>
    <d v="2014-05-17T21:44:08"/>
    <s v="BN_BARTUZI"/>
    <x v="5"/>
    <s v="PC50"/>
    <s v="LINIA PC 50"/>
    <n v="90"/>
    <s v="Problemy z wymianą danych (siecią).sterowania linią."/>
    <s v="R02"/>
    <s v="PR_50"/>
    <s v="PROCES"/>
    <s v="-"/>
    <x v="1257"/>
    <d v="1899-12-31T21:44:08"/>
    <s v="GR"/>
  </r>
  <r>
    <s v="ZP81690"/>
    <d v="2014-05-12T13:43:12"/>
    <s v="B1_LANIEWSK"/>
    <x v="5"/>
    <s v="PC50"/>
    <s v="LINIA PC 50"/>
    <n v="150"/>
    <s v="Uszkodzony czujnik pozycji wibratora L 8/9 Urwany uchwyt od czujnika przyprawy l 8"/>
    <s v="R01"/>
    <s v="PR_50"/>
    <s v="PROCES"/>
    <s v="-"/>
    <x v="1258"/>
    <d v="1899-12-31T13:43:12"/>
    <s v="GR"/>
  </r>
  <r>
    <s v="ZP81682"/>
    <d v="2014-05-11T21:33:47"/>
    <s v="BN_SIERANSK"/>
    <x v="10"/>
    <s v="PC42"/>
    <s v="LINIA PC42"/>
    <n v="60"/>
    <s v="uszkodzony czujnik poziomu w zbiorniku odpiaszczania pod myjką prętową"/>
    <s v="R02"/>
    <s v="PR_42"/>
    <s v="PROCES"/>
    <s v="-"/>
    <x v="1259"/>
    <d v="1899-12-31T21:33:47"/>
    <s v="GR"/>
  </r>
  <r>
    <s v="ZP81658"/>
    <d v="2014-05-09T13:21:30"/>
    <s v="BN_BARTUZI"/>
    <x v="10"/>
    <s v="PC42"/>
    <s v="LINIA PC42"/>
    <n v="105"/>
    <s v="Uszkodzona główna płyta sterownika wagi RAMSEY."/>
    <s v="R01"/>
    <s v="PR_42"/>
    <s v="PROCES"/>
    <s v="-"/>
    <x v="1260"/>
    <d v="1899-12-31T13:21:30"/>
    <s v="GR"/>
  </r>
  <r>
    <s v="ZP81565"/>
    <d v="2014-05-05T05:36:04"/>
    <s v="BN_BIALKOWS"/>
    <x v="10"/>
    <s v="PC42"/>
    <s v="LINIA PC42"/>
    <n v="30"/>
    <s v="zgasła płyta wibratora V0 przed optisortem , dokręcenie bezpieczników na płycie "/>
    <s v="R03"/>
    <s v="PR_42"/>
    <s v="PROCES"/>
    <s v="-"/>
    <x v="1261"/>
    <d v="1899-12-31T05:36:04"/>
    <s v="GR"/>
  </r>
  <r>
    <s v="ZP81565"/>
    <d v="2014-05-05T05:36:04"/>
    <s v="BN_BIALKOWS"/>
    <x v="5"/>
    <s v="PC50"/>
    <s v="LINIA PC 50"/>
    <n v="40"/>
    <s v="Wyłączyła sie pompa gł oleju prawdopodobna przyczyna wysoka tem w panelu falowników pompy i noży powietrznych , odłączona klimatyzacja my ja uruchomiliśmy "/>
    <s v="R03"/>
    <s v="PR_50"/>
    <s v="PROCES"/>
    <s v="-"/>
    <x v="1261"/>
    <d v="1899-12-31T05:36:04"/>
    <s v="GR"/>
  </r>
  <r>
    <s v="ZP81555"/>
    <d v="2014-05-04T13:34:06"/>
    <s v="BRZUZY"/>
    <x v="10"/>
    <s v="PC42"/>
    <s v="LINIA PC42"/>
    <n v="30"/>
    <s v="Zle założona osłona na wibratorze warzącym PC42 nitka 2 , podpierała wibrator i w wyniku tego żle się wykalibrował - 30 min"/>
    <s v="R01"/>
    <s v="PR_42"/>
    <s v="PROCES"/>
    <s v="-"/>
    <x v="1262"/>
    <d v="1899-12-31T13:34:06"/>
    <s v="GR"/>
  </r>
  <r>
    <s v="ZP81555"/>
    <d v="2014-05-04T13:34:06"/>
    <s v="BRZUZY"/>
    <x v="5"/>
    <s v="PC50"/>
    <s v="LINIA PC 50"/>
    <n v="60"/>
    <s v="Wymiana stycznika pompy Zoony na MZ50, w wyniku tego było opuznienie startu lnii"/>
    <s v="R01"/>
    <s v="PR_50"/>
    <s v="PROCES"/>
    <s v="-"/>
    <x v="1262"/>
    <d v="1899-12-31T13:34:06"/>
    <s v="GR"/>
  </r>
  <r>
    <s v="ZP81555"/>
    <d v="2014-05-04T13:34:06"/>
    <s v="BRZUZY"/>
    <x v="65"/>
    <s v="FRYPACK"/>
    <s v="LINIA FRYPACK"/>
    <n v="40"/>
    <s v="2 krotny reset Dungsa w panelu FP"/>
    <s v="R01"/>
    <s v="PR_FP"/>
    <s v="PROCES"/>
    <s v="-"/>
    <x v="1262"/>
    <d v="1899-12-31T13:34:06"/>
    <s v="GR"/>
  </r>
  <r>
    <s v="ZP81530"/>
    <d v="2014-04-30T13:49:39"/>
    <s v="BRZUZY"/>
    <x v="49"/>
    <s v="PC21"/>
    <s v="LINIA PC21"/>
    <n v="15"/>
    <s v="Brak informacji dlaxczego linia stala"/>
    <s v="R01"/>
    <s v="PR_21"/>
    <s v="PROCES"/>
    <s v="-"/>
    <x v="1263"/>
    <d v="1899-12-31T13:49:39"/>
    <s v="GR"/>
  </r>
  <r>
    <s v="ZP81530"/>
    <d v="2014-04-30T13:49:39"/>
    <s v="BRZUZY"/>
    <x v="10"/>
    <s v="PC42"/>
    <s v="LINIA PC42"/>
    <n v="60"/>
    <s v="Uszkodzony falownik od slimaka rospena na linii 3"/>
    <s v="R01"/>
    <s v="PR_42"/>
    <s v="PROCES"/>
    <s v="-"/>
    <x v="1263"/>
    <d v="1899-12-31T13:49:39"/>
    <s v="GR"/>
  </r>
  <r>
    <s v="ZP81504"/>
    <d v="2014-04-29T13:28:38"/>
    <s v="ORACKI"/>
    <x v="5"/>
    <s v="PC50"/>
    <s v="LINIA PC 50"/>
    <n v="30"/>
    <s v="30 min na postoju technicznego na prawą FL710 na MZ50 - problem z kominikacją FL710 ze sterownikiem_x000d__x000a_135 min czasu operacyjno technicznego na zanik napięcia "/>
    <s v="R01"/>
    <s v="PR_50"/>
    <s v="PROCES"/>
    <s v="-"/>
    <x v="1264"/>
    <d v="1899-12-31T13:28:38"/>
    <s v="GR"/>
  </r>
  <r>
    <s v="ZP81504"/>
    <d v="2014-04-29T13:28:38"/>
    <s v="ORACKI"/>
    <x v="2"/>
    <s v="ROZDZIELNIA ELEKTRYCZNA"/>
    <s v="ZASILANIE ELEKTRO ENERGETYCZNE"/>
    <n v="15"/>
    <s v="Zanik napięcia na zakładzie"/>
    <s v="R01"/>
    <s v="SERWI_ENERELE"/>
    <s v="MEDIA I SERWISY"/>
    <s v="-"/>
    <x v="1264"/>
    <d v="1899-12-31T13:28:38"/>
    <s v="GR"/>
  </r>
  <r>
    <s v="ZP81489"/>
    <d v="2014-04-28T20:52:24"/>
    <s v="BRZUZY"/>
    <x v="49"/>
    <s v="PC21"/>
    <s v="LINIA PC21"/>
    <n v="25"/>
    <s v="Linia zatrzymał się z powodu niskiego cisnienia gazu na piecu , kilka razy odpalalismy piec zanim reduktor załapał"/>
    <s v="R02"/>
    <s v="PR_21"/>
    <s v="PROCES"/>
    <s v="-"/>
    <x v="1265"/>
    <d v="1899-12-31T20:52:24"/>
    <s v="GR"/>
  </r>
  <r>
    <s v="ZP81458"/>
    <d v="2014-04-27T21:29:20"/>
    <s v="BN_POTYRA"/>
    <x v="10"/>
    <s v="PC42"/>
    <s v="LINIA PC42"/>
    <n v="25"/>
    <s v="Wyłączenie się płyty wibratora przed optisortem.Wysoka temperatura w panelu._x000d__x000a_Załączenie centrali chłodzenia panelu na strychu."/>
    <s v="R02"/>
    <s v="PR_42"/>
    <s v="PROCES"/>
    <s v="-"/>
    <x v="1266"/>
    <d v="1899-12-31T21:29:20"/>
    <s v="GR"/>
  </r>
  <r>
    <s v="ZP81315"/>
    <d v="2014-04-23T07:53:10"/>
    <s v="BN_BARTUZI"/>
    <x v="2"/>
    <s v="ROZDZIELNIA ELEKTRYCZNA"/>
    <s v="ZASILANIE ELEKTRO ENERGETYCZNE"/>
    <n v="100"/>
    <s v="PC 42 -100 min_x000d__x000a_FP - 30 min"/>
    <s v="R01"/>
    <s v="SERWI_ENERELE"/>
    <s v="MEDIA I SERWISY"/>
    <s v="-"/>
    <x v="1267"/>
    <d v="1899-12-31T07:53:10"/>
    <s v="GR"/>
  </r>
  <r>
    <s v="ZP81312"/>
    <d v="2014-04-22T21:41:10"/>
    <s v="B1_LANIEWSK"/>
    <x v="2"/>
    <s v="ROZDZIELNIA ELEKTRYCZNA"/>
    <s v="ZASILANIE ELEKTRO ENERGETYCZNE"/>
    <n v="25"/>
    <s v="Zanik Zasilania (reset falowników noża powietrznego,pompy hydrotransportu,i binów) PC 42"/>
    <s v="R02"/>
    <s v="SERWI_ENERELE"/>
    <s v="MEDIA I SERWISY"/>
    <s v="-"/>
    <x v="1268"/>
    <d v="1899-12-31T21:41:10"/>
    <s v="GR"/>
  </r>
  <r>
    <s v="ZP81257"/>
    <d v="2014-04-17T05:40:51"/>
    <s v="B1_LANIEWSK"/>
    <x v="5"/>
    <s v="PC50"/>
    <s v="LINIA PC 50"/>
    <n v="20"/>
    <s v="Bład cisnienia oleju smażalnicy- do przeglądu czujnik różnicowy 20 min"/>
    <s v="R03"/>
    <s v="PR_50"/>
    <s v="PROCES"/>
    <s v="-"/>
    <x v="1269"/>
    <d v="1899-12-31T05:40:51"/>
    <s v="GR"/>
  </r>
  <r>
    <s v="ZP81221"/>
    <d v="2014-04-15T21:37:51"/>
    <s v="BN_BARTUZI"/>
    <x v="49"/>
    <s v="PC21"/>
    <s v="LINIA PC21"/>
    <n v="120"/>
    <s v="Wymiana przekładni przenośnika szybkiej płuczki PC21."/>
    <s v="R02"/>
    <s v="PR_21"/>
    <s v="PROCES"/>
    <s v="-"/>
    <x v="1270"/>
    <d v="1899-12-31T21:37:51"/>
    <s v="GR"/>
  </r>
  <r>
    <s v="ZP81200"/>
    <d v="2014-04-14T21:34:06"/>
    <s v="SIEWIERA"/>
    <x v="49"/>
    <s v="PC21"/>
    <s v="LINIA PC21"/>
    <n v="30"/>
    <s v="regulacja reduktora gazu PC21_x000d__x000a_nie można było zresetować cinienia gazu"/>
    <s v="R02"/>
    <s v="PR_21"/>
    <s v="PROCES"/>
    <s v="-"/>
    <x v="1271"/>
    <d v="1899-12-31T21:34:06"/>
    <s v="GR"/>
  </r>
  <r>
    <s v="ZP81167"/>
    <d v="2014-04-13T05:36:28"/>
    <s v="BN_BARTUZI"/>
    <x v="49"/>
    <s v="PC21"/>
    <s v="LINIA PC21"/>
    <n v="50"/>
    <s v="35min - odblokowanie noży tnących przed stołem inspekcyjnym.(kamień)._x000d__x000a_50min - problemy ze sterowniem wyłączało się podawanie ziemniaków do hydrotransportu."/>
    <s v="R03"/>
    <s v="PR_21"/>
    <s v="PROCES"/>
    <s v="-"/>
    <x v="1272"/>
    <d v="1899-12-31T05:36:28"/>
    <s v="GR"/>
  </r>
  <r>
    <s v="ZP81148"/>
    <d v="2014-04-11T21:12:13"/>
    <s v="BRZUZY"/>
    <x v="2"/>
    <s v="ROZDZIELNIA ELEKTRYCZNA"/>
    <s v="ZASILANIE ELEKTRO ENERGETYCZNE"/>
    <n v="30"/>
    <s v="zanik napięcia"/>
    <s v="R02"/>
    <s v="SERWI_ENERELE"/>
    <s v="MEDIA I SERWISY"/>
    <s v="-"/>
    <x v="1273"/>
    <d v="1899-12-31T21:12:13"/>
    <s v="GR"/>
  </r>
  <r>
    <s v="ZP81041"/>
    <d v="2014-04-05T12:00:25"/>
    <s v="BN_BARTUZI"/>
    <x v="10"/>
    <s v="PC42"/>
    <s v="LINIA PC42"/>
    <n v="110"/>
    <s v="Urwane szpilki mocujące łozysko wałka przenośnika wstępnej płuczki. Tarcie metal/metal.- opiłki."/>
    <s v="R01"/>
    <s v="PR_42"/>
    <s v="PROCES"/>
    <s v="-"/>
    <x v="1274"/>
    <d v="1899-12-31T12:00:25"/>
    <s v="GR"/>
  </r>
  <r>
    <s v="ZP81035"/>
    <d v="2014-04-05T05:18:13"/>
    <s v="BRZUZY"/>
    <x v="49"/>
    <s v="PC21"/>
    <s v="LINIA PC21"/>
    <n v="100"/>
    <s v="Znaleziono kawalek silownika bramki zewnetrznel 107/108"/>
    <s v="R03"/>
    <s v="PR_21"/>
    <s v="PROCES"/>
    <s v="-"/>
    <x v="1274"/>
    <d v="1899-12-31T05:18:13"/>
    <s v="GR"/>
  </r>
  <r>
    <s v="ZP81035"/>
    <d v="2014-04-05T05:18:13"/>
    <s v="BRZUZY"/>
    <x v="10"/>
    <s v="PC42"/>
    <s v="LINIA PC42"/>
    <n v="40"/>
    <s v="wymiana pasków klinowych ajaxa dolnego pod obieraczkami "/>
    <s v="R03"/>
    <s v="PR_42"/>
    <s v="PROCES"/>
    <s v="-"/>
    <x v="1274"/>
    <d v="1899-12-31T05:18:13"/>
    <s v="GR"/>
  </r>
  <r>
    <s v="ZP80912"/>
    <d v="2014-04-01T13:13:35"/>
    <s v="BRZUZY"/>
    <x v="5"/>
    <s v="PC50"/>
    <s v="LINIA PC 50"/>
    <n v="50"/>
    <s v="Uszkodziły się w tym samym czasie siłowniki obieraczek 5 i 6 MZ50_x000d__x000a_gdyby staneła tylko jedna to linia by pracowała dalej, ale niestety staneły 2 naraz"/>
    <s v="R01"/>
    <s v="PR_50"/>
    <s v="PROCES"/>
    <s v="-"/>
    <x v="1275"/>
    <d v="1899-12-31T13:13:35"/>
    <s v="GR"/>
  </r>
  <r>
    <s v="ZP80902"/>
    <d v="2014-04-01T05:38:00"/>
    <s v="B1_LANIEWSK"/>
    <x v="5"/>
    <s v="PC50"/>
    <s v="LINIA PC 50"/>
    <n v="30"/>
    <s v="zABLOKOWANA TASMA W BINIE NR1 W WYNIKU ZATRZYMANIE SMAŻALNICY I BŁAD WENTYLATORA PALENISKA"/>
    <s v="R03"/>
    <s v="PR_50"/>
    <s v="PROCES"/>
    <s v="-"/>
    <x v="1275"/>
    <d v="1899-12-31T05:38:00"/>
    <s v="GR"/>
  </r>
  <r>
    <s v="ZP80848"/>
    <d v="2014-03-28T13:42:31"/>
    <s v="BRZUZY"/>
    <x v="5"/>
    <s v="PC50"/>
    <s v="LINIA PC 50"/>
    <n v="20"/>
    <s v="Awaria wibratora przyprawy na L7. Urwal sie przewod w puszce od czujnika"/>
    <s v="R01"/>
    <s v="PR_50"/>
    <s v="PROCES"/>
    <s v="-"/>
    <x v="1276"/>
    <d v="1899-12-31T13:42:31"/>
    <s v="GR"/>
  </r>
  <r>
    <s v="ZP80784"/>
    <d v="2014-03-25T21:46:42"/>
    <s v="ORACKI"/>
    <x v="49"/>
    <s v="PC21"/>
    <s v="LINIA PC21"/>
    <n v="70"/>
    <s v="Problem z przepływem Jibflash na PC21 - 55min_x000d__x000a_Regulacja pozycji taśmy wagi Ramsey przez REMKO PC21 - 15min"/>
    <s v="R02"/>
    <s v="PR_21"/>
    <s v="PROCES"/>
    <s v="-"/>
    <x v="1277"/>
    <d v="1899-12-31T21:46:42"/>
    <s v="GR"/>
  </r>
  <r>
    <s v="ZP80765"/>
    <d v="2014-03-25T13:45:49"/>
    <s v="B1_LANIEWSK"/>
    <x v="10"/>
    <s v="PC42"/>
    <s v="LINIA PC42"/>
    <n v="165"/>
    <s v="1.Brak zamocowania dzwigni zaworu spustowego wstepnej pluczki _x000d__x000a_2.Zawieszone obieraczki _x000d__x000a_3.luzny napinacz taśmy wybierajacej ze smazalnicy_x000d__x000a__x000d__x000a_Prace poinwestycyjne"/>
    <s v="R01"/>
    <s v="PR_42"/>
    <s v="PROCES"/>
    <s v="-"/>
    <x v="1277"/>
    <d v="1899-12-31T13:45:49"/>
    <s v="GR"/>
  </r>
  <r>
    <s v="ZP80746"/>
    <d v="2014-03-24T03:28:22"/>
    <s v="B1_LANIEWSK"/>
    <x v="49"/>
    <s v="PC21"/>
    <s v="LINIA PC21"/>
    <n v="240"/>
    <s v="Awaria palknika HX PC 21"/>
    <s v="R01"/>
    <s v="PR_21"/>
    <s v="PROCES"/>
    <s v="-"/>
    <x v="1278"/>
    <d v="1899-12-31T03:28:22"/>
    <s v="GR"/>
  </r>
  <r>
    <s v="ZP80729"/>
    <d v="2014-03-23T21:43:16"/>
    <s v="BRZUZY"/>
    <x v="5"/>
    <s v="PC50"/>
    <s v="LINIA PC 50"/>
    <n v="10"/>
    <s v="zatrzymala sie pompa hydrotransportu reset i start"/>
    <s v="R02"/>
    <s v="PR_50"/>
    <s v="PROCES"/>
    <s v="-"/>
    <x v="1279"/>
    <d v="1899-12-31T21:43:16"/>
    <s v="GR"/>
  </r>
  <r>
    <s v="ZP80674"/>
    <d v="2014-03-20T15:58:03"/>
    <s v="B2_NOWIS"/>
    <x v="10"/>
    <s v="PC42"/>
    <s v="LINIA PC42"/>
    <n v="115"/>
    <s v="Tarcie metal metal koła napedowego o oslone beben linia 1"/>
    <s v="R03"/>
    <s v="PR_42"/>
    <s v="PROCES"/>
    <s v="-"/>
    <x v="1280"/>
    <d v="1899-12-31T15:58:03"/>
    <s v="GR"/>
  </r>
  <r>
    <s v="ZP80590"/>
    <d v="2014-03-19T05:47:24"/>
    <s v="ORACKI"/>
    <x v="10"/>
    <s v="PC42"/>
    <s v="LINIA PC42"/>
    <n v="40"/>
    <s v="Problem z przepływem oilera nr. 8 PC50."/>
    <s v="R03"/>
    <s v="PR_42"/>
    <s v="PROCES"/>
    <s v="-"/>
    <x v="1281"/>
    <d v="1899-12-31T05:47:24"/>
    <s v="GR"/>
  </r>
  <r>
    <s v="ZP80522"/>
    <d v="2014-03-16T11:48:19"/>
    <s v="BRZUZY"/>
    <x v="10"/>
    <s v="PC42"/>
    <s v="LINIA PC42"/>
    <n v="110"/>
    <s v="Urwała się płetwa na wibratorze V2 rozdzielająca produkt na linie, spawanie"/>
    <s v="R01"/>
    <s v="PR_42"/>
    <s v="PROCES"/>
    <s v="-"/>
    <x v="1282"/>
    <d v="1899-12-31T11:48:19"/>
    <s v="GR"/>
  </r>
  <r>
    <s v="ZP80479"/>
    <d v="2014-03-13T21:46:04"/>
    <s v="B2_WRONSKI"/>
    <x v="10"/>
    <s v="PC42"/>
    <s v="LINIA PC42"/>
    <n v="30"/>
    <s v="Uszkodzone łożysko koła prowadzące bębna przyprawiania na linii 2."/>
    <s v="R02"/>
    <s v="PR_42"/>
    <s v="PROCES"/>
    <s v="-"/>
    <x v="1283"/>
    <d v="1899-12-31T21:46:04"/>
    <s v="GR"/>
  </r>
  <r>
    <s v="ZP80387"/>
    <d v="2014-03-10T22:01:27"/>
    <s v="B2_WRONSKI"/>
    <x v="10"/>
    <s v="PC42"/>
    <s v="LINIA PC42"/>
    <n v="10"/>
    <s v="Nie startował palnik na piecu. Przy 3-ciej próbie wystartował."/>
    <s v="R02"/>
    <s v="PR_42"/>
    <s v="PROCES"/>
    <s v="-"/>
    <x v="1284"/>
    <d v="1899-12-31T22:01:27"/>
    <s v="GR"/>
  </r>
  <r>
    <s v="ZP80359"/>
    <d v="2014-03-09T04:44:34"/>
    <s v="BN_BARTUZI"/>
    <x v="5"/>
    <s v="PC50"/>
    <s v="LINIA PC 50"/>
    <n v="25"/>
    <s v="Wyłaczyła siś linia z alarmem BŁĄD M1801.(pompa hydrotransportu)"/>
    <s v="R03"/>
    <s v="PR_50"/>
    <s v="PROCES"/>
    <s v="-"/>
    <x v="1285"/>
    <d v="1899-12-31T04:44:34"/>
    <s v="GR"/>
  </r>
  <r>
    <s v="ZP80349"/>
    <d v="2014-03-08T13:41:41"/>
    <s v="B2_KRUK"/>
    <x v="5"/>
    <s v="PC50"/>
    <s v="LINIA PC 50"/>
    <n v="10"/>
    <s v="spamowanie wagi_x000d__x000a_tarowanie wagi_x000d__x000a_regulacja przepływu w olierze"/>
    <s v="R01"/>
    <s v="PR_50"/>
    <s v="PROCES"/>
    <s v="-"/>
    <x v="1286"/>
    <d v="1899-12-31T13:41:41"/>
    <s v="GR"/>
  </r>
  <r>
    <s v="ZP80325"/>
    <d v="2014-03-07T05:40:24"/>
    <s v="B2_WRONSKI"/>
    <x v="2"/>
    <s v="ROZDZIELNIA ELEKTRYCZNA"/>
    <s v="ZASILANIE ELEKTRO ENERGETYCZNE"/>
    <n v="145"/>
    <s v="Zanik napięcia sieci energetycznej. PC 42 30 min, MZ 50 145min_x000d__x000a_ZP80324"/>
    <s v="R03"/>
    <s v="SERWI_ENERELE"/>
    <s v="MEDIA I SERWISY"/>
    <s v="-"/>
    <x v="1287"/>
    <d v="1899-12-31T05:40:24"/>
    <s v="GR"/>
  </r>
  <r>
    <s v="ZP80315"/>
    <d v="2014-03-06T13:58:02"/>
    <s v="BN_BARTUZI"/>
    <x v="5"/>
    <s v="PC50"/>
    <s v="LINIA PC 50"/>
    <n v="60"/>
    <s v="Uszkodzone polikordy przenośników kartonów.Zastawiona pakownia kartonami.Kierownik zatrzymał produkcje."/>
    <s v="R01"/>
    <s v="PR_50"/>
    <s v="PROCES"/>
    <s v="-"/>
    <x v="1288"/>
    <d v="1899-12-31T13:58:02"/>
    <s v="GR"/>
  </r>
  <r>
    <s v="ZP80299"/>
    <d v="2014-03-06T05:58:46"/>
    <s v="B2_WRONSKI"/>
    <x v="10"/>
    <s v="PC42"/>
    <s v="LINIA PC42"/>
    <n v="10"/>
    <s v="HX nie chciał wystartować w auto. Po 3-ciej próbie 'manual-auto' zaskoczył."/>
    <s v="R03"/>
    <s v="PR_42"/>
    <s v="PROCES"/>
    <s v="-"/>
    <x v="1288"/>
    <d v="1899-12-31T05:58:46"/>
    <s v="GR"/>
  </r>
  <r>
    <s v="ZP80184"/>
    <d v="2014-03-04T05:43:53"/>
    <s v="ORACKI"/>
    <x v="5"/>
    <s v="PC50"/>
    <s v="LINIA PC 50"/>
    <n v="90"/>
    <s v="Tarcie taśmy przenośnika wznoszącego do krajalnic MZ50 o metalową osłonę od strony podestu."/>
    <s v="R03"/>
    <s v="PR_50"/>
    <s v="PROCES"/>
    <s v="-"/>
    <x v="1289"/>
    <d v="1899-12-31T05:43:53"/>
    <s v="GR"/>
  </r>
  <r>
    <s v="ZP80060"/>
    <d v="2014-02-26T21:49:29"/>
    <s v="BN_BARTUZI"/>
    <x v="10"/>
    <s v="PC42"/>
    <s v="LINIA PC42"/>
    <n v="35"/>
    <s v="Wylazcyła sie krajalnica nr2 podczas zatrzymanej nr3._x000d__x000a_"/>
    <s v="R02"/>
    <s v="PR_42"/>
    <s v="PROCES"/>
    <s v="-"/>
    <x v="1290"/>
    <d v="1899-12-31T21:49:29"/>
    <s v="GR"/>
  </r>
  <r>
    <s v="ZP80029"/>
    <d v="2014-02-25T21:36:10"/>
    <s v="BN_POTYRA"/>
    <x v="10"/>
    <s v="PC42"/>
    <s v="LINIA PC42"/>
    <n v="20"/>
    <s v="Zatrzymał się silnik zgarniacza  CatchBox.Zamienilismy kierunek pracy silnika."/>
    <s v="R02"/>
    <s v="PR_42"/>
    <s v="PROCES"/>
    <s v="-"/>
    <x v="1291"/>
    <d v="1899-12-31T21:36:10"/>
    <s v="GR"/>
  </r>
  <r>
    <s v="ZP80020"/>
    <d v="2014-02-25T13:33:22"/>
    <s v="BN_RAFALNO"/>
    <x v="10"/>
    <s v="PC42"/>
    <s v="LINIA PC42"/>
    <n v="25"/>
    <s v="Alarm &quot;przegrzany olej&quot; po kilku resetach ok "/>
    <s v="R01"/>
    <s v="PR_42"/>
    <s v="PROCES"/>
    <s v="-"/>
    <x v="1291"/>
    <d v="1899-12-31T13:33:22"/>
    <s v="GR"/>
  </r>
  <r>
    <s v="ZP79603"/>
    <d v="2014-02-08T21:42:19"/>
    <s v="B2_WRONSKI"/>
    <x v="49"/>
    <s v="PC21"/>
    <s v="LINIA PC21"/>
    <n v="120"/>
    <s v="Uszkodzenie przenośnika taśmy buforu ziemniaków - zużyte koła zębate napędu._x000d__x000a_ZP79601."/>
    <s v="R02"/>
    <s v="PR_21"/>
    <s v="PROCES"/>
    <s v="-"/>
    <x v="1292"/>
    <d v="1899-12-31T21:42:19"/>
    <s v="GR"/>
  </r>
  <r>
    <s v="ZP79593"/>
    <d v="2014-02-08T00:13:28"/>
    <s v="BN_BARTUZI"/>
    <x v="49"/>
    <s v="PC21"/>
    <s v="LINIA PC21"/>
    <n v="30"/>
    <s v="Uszkodzone przewody oilera. _x000d__x000a_Nieprawidłowości działania JIBFLUSCH.-220 kontrola oczyszczenie itp."/>
    <s v="R03"/>
    <s v="PR_21"/>
    <s v="PROCES"/>
    <s v="-"/>
    <x v="1292"/>
    <d v="1899-12-31T00:13:28"/>
    <s v="GR"/>
  </r>
  <r>
    <s v="ZP79593"/>
    <d v="2014-02-08T00:13:28"/>
    <s v="BN_BARTUZI"/>
    <x v="5"/>
    <s v="PC50"/>
    <s v="LINIA PC 50"/>
    <n v="50"/>
    <s v="Uszkodzona tasma przenośnika przed krajalnicami MZ50."/>
    <s v="R03"/>
    <s v="PR_50"/>
    <s v="PROCES"/>
    <s v="-"/>
    <x v="1292"/>
    <d v="1899-12-31T00:13:28"/>
    <s v="GR"/>
  </r>
  <r>
    <s v="ZP79573"/>
    <d v="2014-02-07T13:47:57"/>
    <s v="ORACKI"/>
    <x v="49"/>
    <s v="PC21"/>
    <s v="LINIA PC21"/>
    <n v="55"/>
    <s v="Przestój operacyjno techniczny związany z uruchomieniem produykcji po awarii Jibflusha na PC21 z poprzedniej zmiany (B4)"/>
    <s v="R01"/>
    <s v="PR_21"/>
    <s v="PROCES"/>
    <s v="-"/>
    <x v="1293"/>
    <d v="1899-12-31T13:47:57"/>
    <s v="GR"/>
  </r>
  <r>
    <s v="ZP79573"/>
    <d v="2014-02-07T13:47:57"/>
    <s v="ORACKI"/>
    <x v="5"/>
    <s v="PC50"/>
    <s v="LINIA PC 50"/>
    <n v="270"/>
    <s v="Rozerwana taśma przenośnika wznoszącego do krajalnic MZ50."/>
    <s v="R01"/>
    <s v="PR_50"/>
    <s v="PROCES"/>
    <s v="-"/>
    <x v="1293"/>
    <d v="1899-12-31T13:47:57"/>
    <s v="GR"/>
  </r>
  <r>
    <s v="ZP79503"/>
    <d v="2014-02-04T13:42:39"/>
    <s v="B1_LANIEWSK"/>
    <x v="49"/>
    <s v="PC21"/>
    <s v="LINIA PC21"/>
    <n v="40"/>
    <s v="Lużna taśma bina przed obierackami "/>
    <s v="R01"/>
    <s v="PR_21"/>
    <s v="PROCES"/>
    <s v="-"/>
    <x v="1294"/>
    <d v="1899-12-31T13:42:39"/>
    <s v="GR"/>
  </r>
  <r>
    <s v="ZP79463"/>
    <d v="2014-02-02T05:27:50"/>
    <s v="BRZUZY"/>
    <x v="5"/>
    <s v="PC50"/>
    <s v="LINIA PC 50"/>
    <n v="40"/>
    <s v="Uszkodzona pompka Alis Oilera nr.9 MZ50, wymiana na nową"/>
    <s v="R03"/>
    <s v="PR_50"/>
    <s v="PROCES"/>
    <s v="-"/>
    <x v="1295"/>
    <d v="1899-12-31T05:27:50"/>
    <s v="GR"/>
  </r>
  <r>
    <s v="ZP79398"/>
    <d v="2014-01-29T05:38:46"/>
    <s v="BN_RAFALNO"/>
    <x v="49"/>
    <s v="PC21"/>
    <s v="LINIA PC21"/>
    <n v="160"/>
    <s v="problem z przepływem jib flusch 160 min"/>
    <s v="R03"/>
    <s v="PR_21"/>
    <s v="PROCES"/>
    <s v="-"/>
    <x v="1296"/>
    <d v="1899-12-31T05:38:46"/>
    <s v="GR"/>
  </r>
  <r>
    <s v="ZP79377"/>
    <d v="2014-01-28T19:28:05"/>
    <s v="BN_ROBERTNO"/>
    <x v="49"/>
    <s v="PC21"/>
    <s v="LINIA PC21"/>
    <n v="90"/>
    <s v="problem z przepływem na jib fluschu pc21"/>
    <s v="R02"/>
    <s v="PR_21"/>
    <s v="PROCES"/>
    <s v="-"/>
    <x v="1297"/>
    <d v="1899-12-31T19:28:05"/>
    <s v="GR"/>
  </r>
  <r>
    <s v="ZP79360"/>
    <d v="2014-01-28T05:32:38"/>
    <s v="BN_RAFALNO"/>
    <x v="5"/>
    <s v="PC50"/>
    <s v="LINIA PC 50"/>
    <n v="50"/>
    <s v="Pozostałość ze zmiany II- Zdemontowanie daszka nad wibratorem przyprawy - tarcie metal o metal"/>
    <s v="R03"/>
    <s v="PR_50"/>
    <s v="PROCES"/>
    <s v="-"/>
    <x v="1297"/>
    <d v="1899-12-31T05:32:38"/>
    <s v="GR"/>
  </r>
  <r>
    <s v="ZP79354"/>
    <d v="2014-01-28T01:02:25"/>
    <s v="BN_BARTUZI"/>
    <x v="5"/>
    <s v="PC50"/>
    <s v="LINIA PC 50"/>
    <n v="40"/>
    <s v="Zdemontowanie daszka nad wibratorem przyprawy - tarcie metal / metal"/>
    <s v="R02"/>
    <s v="PR_50"/>
    <s v="PROCES"/>
    <s v="-"/>
    <x v="1297"/>
    <d v="1899-12-31T01:02:25"/>
    <s v="GR"/>
  </r>
  <r>
    <s v="ZP79332"/>
    <d v="2014-01-27T12:59:47"/>
    <s v="BRZUZY"/>
    <x v="49"/>
    <s v="PC21"/>
    <s v="LINIA PC21"/>
    <n v="65"/>
    <s v="BYŁY 2 AWARIE_x000d__x000a_Uszkodzony siłownik obieraczki nr PC21_x000d__x000a_Spalona Cewka na jubflaschu"/>
    <s v="R01"/>
    <s v="PR_21"/>
    <s v="PROCES"/>
    <s v="-"/>
    <x v="1298"/>
    <d v="1899-12-31T12:59:47"/>
    <s v="GR"/>
  </r>
  <r>
    <s v="ZP79308"/>
    <d v="2014-01-25T13:46:20"/>
    <s v="ORACKI"/>
    <x v="65"/>
    <s v="FRYPACK"/>
    <s v="LINIA FRYPACK"/>
    <n v="10"/>
    <s v="Dwukrotny reset palnika. Reset falownika przenosnika M2010- wznoszacego do smazalnicy (skontrolowano silnik - nie był gorący) "/>
    <s v="R01"/>
    <s v="PR_FP"/>
    <s v="PROCES"/>
    <s v="-"/>
    <x v="1299"/>
    <d v="1899-12-31T13:46:20"/>
    <s v="GR"/>
  </r>
  <r>
    <s v="ZP79282"/>
    <d v="2014-01-24T05:57:15"/>
    <s v="B4_KRZYSIAK"/>
    <x v="65"/>
    <s v="FRYPACK"/>
    <s v="LINIA FRYPACK"/>
    <n v="30"/>
    <s v="reset palnika"/>
    <s v="R03"/>
    <s v="PR_FP"/>
    <s v="PROCES"/>
    <s v="-"/>
    <x v="1300"/>
    <d v="1899-12-31T05:57:15"/>
    <s v="GR"/>
  </r>
  <r>
    <s v="ZP79260"/>
    <d v="2014-01-23T13:35:13"/>
    <s v="BN_SIERANSK"/>
    <x v="5"/>
    <s v="PC50"/>
    <s v="LINIA PC 50"/>
    <n v="15"/>
    <s v="wypadł wpust z koła zębatego wałka biernego napęd bębna przyprawy L9"/>
    <s v="R01"/>
    <s v="PR_50"/>
    <s v="PROCES"/>
    <s v="-"/>
    <x v="1301"/>
    <d v="1899-12-31T13:35:13"/>
    <s v="GR"/>
  </r>
  <r>
    <s v="ZP79228"/>
    <d v="2014-01-22T13:32:38"/>
    <s v="BN_SIERANSK"/>
    <x v="10"/>
    <s v="PC42"/>
    <s v="LINIA PC42"/>
    <n v="110"/>
    <s v="zastygł olej w rurze pomiędzy smażalnicą PC42 a zbiornikiem stalremowskim temat z Zm 3"/>
    <s v="R01"/>
    <s v="PR_42"/>
    <s v="PROCES"/>
    <s v="-"/>
    <x v="1302"/>
    <d v="1899-12-31T13:32:38"/>
    <s v="GR"/>
  </r>
  <r>
    <s v="ZP79198"/>
    <d v="2014-01-21T05:59:12"/>
    <s v="BN_BARTUZI"/>
    <x v="10"/>
    <s v="PC42"/>
    <s v="LINIA PC42"/>
    <n v="270"/>
    <s v="90 min-Tarcie przenosnika wazącego przed krajalnicamio PC42._x000d__x000a_180 min Zastygniety olej HX room 21.01.2014 NOC"/>
    <s v="R03"/>
    <s v="PR_42"/>
    <s v="PROCES"/>
    <s v="-"/>
    <x v="1303"/>
    <d v="1899-12-31T05:59:12"/>
    <s v="GR"/>
  </r>
  <r>
    <s v="ZP79163"/>
    <d v="2014-01-18T21:41:42"/>
    <s v="ORACKI"/>
    <x v="10"/>
    <s v="PC42"/>
    <s v="LINIA PC42"/>
    <n v="15"/>
    <s v="Zatrzymała się linia PC42 z powodu błędu falownika noża powietrznego M3406 z błędem DC Bus OV."/>
    <s v="R02"/>
    <s v="PR_42"/>
    <s v="PROCES"/>
    <s v="-"/>
    <x v="1304"/>
    <d v="1899-12-31T21:41:42"/>
    <s v="GR"/>
  </r>
  <r>
    <s v="ZP79152"/>
    <d v="2014-01-18T13:42:39"/>
    <s v="B1_LANIEWSK"/>
    <x v="5"/>
    <s v="PC50"/>
    <s v="LINIA PC 50"/>
    <n v="30"/>
    <s v="Zablokowany przenośnik noży Halvera"/>
    <s v="R01"/>
    <s v="PR_50"/>
    <s v="PROCES"/>
    <s v="-"/>
    <x v="1304"/>
    <d v="1899-12-31T13:42:39"/>
    <s v="GR"/>
  </r>
  <r>
    <s v="ZP79142"/>
    <d v="2014-01-17T21:47:21"/>
    <s v="BN_RAFALNO"/>
    <x v="5"/>
    <s v="PC50"/>
    <s v="LINIA PC 50"/>
    <n v="60"/>
    <s v="Popękały spinki taśmy przenosnika przez ścianę herberta MZ50 (spinki wszystkie mieliśmy w ręku i wyrzuciliśmy do kosza)"/>
    <s v="R02"/>
    <s v="PR_50"/>
    <s v="PROCES"/>
    <s v="-"/>
    <x v="1305"/>
    <d v="1899-12-31T21:47:21"/>
    <s v="GR"/>
  </r>
  <r>
    <s v="ZP79130"/>
    <d v="2014-01-17T05:30:35"/>
    <s v="BRZUZY"/>
    <x v="10"/>
    <s v="PC42"/>
    <s v="LINIA PC42"/>
    <n v="25"/>
    <s v="Wyłącznik bezpieczeństwa blokował start, kontrola puszki serwisowej , ponowne otwarcie i zamknięcie osłon i ruszyło - 25 min"/>
    <s v="R03"/>
    <s v="PR_42"/>
    <s v="PROCES"/>
    <s v="-"/>
    <x v="1305"/>
    <d v="1899-12-31T05:30:35"/>
    <s v="GR"/>
  </r>
  <r>
    <s v="ZP79042"/>
    <d v="2014-01-15T14:03:27"/>
    <s v="BN_BARTUZI"/>
    <x v="10"/>
    <s v="PC42"/>
    <s v="LINIA PC42"/>
    <n v="45"/>
    <s v="uszkodzony gładmaster łabędza szyja."/>
    <s v="R01"/>
    <s v="PR_42"/>
    <s v="PROCES"/>
    <s v="-"/>
    <x v="1306"/>
    <d v="1899-12-31T14:03:27"/>
    <s v="GR"/>
  </r>
  <r>
    <s v="ZP79020"/>
    <d v="2014-01-14T21:45:04"/>
    <s v="B1_LANIEWSK"/>
    <x v="10"/>
    <s v="PC42"/>
    <s v="LINIA PC42"/>
    <n v="20"/>
    <s v="Falownik Noża powietrznego M3406"/>
    <s v="R02"/>
    <s v="PR_42"/>
    <s v="PROCES"/>
    <s v="-"/>
    <x v="1307"/>
    <d v="1899-12-31T21:45:04"/>
    <s v="GR"/>
  </r>
  <r>
    <s v="ZP79005"/>
    <d v="2014-01-14T05:36:46"/>
    <s v="BN_SIERANSK"/>
    <x v="5"/>
    <s v="PC50"/>
    <s v="LINIA PC 50"/>
    <n v="40"/>
    <s v="zatrzymał się przenośnik Halvera przed stołem inspekcji MZ 50 wyłączone zabezpieczenie silnika ,kontrola mechaniczna i elektryczna układu pomiar pradu silnika wszystko ok - przyczyna zatrzymania nie jasna tak jakby cos zablokowało podajnik noży , na podajniku same ziemniaki ciał obcych nie stwierdzilismy "/>
    <s v="R03"/>
    <s v="PR_50"/>
    <s v="PROCES"/>
    <s v="-"/>
    <x v="1307"/>
    <d v="1899-12-31T05:36:46"/>
    <s v="GR"/>
  </r>
  <r>
    <s v="ZP78996"/>
    <d v="2014-01-13T13:26:19"/>
    <s v="BRZUZY"/>
    <x v="10"/>
    <s v="PC42"/>
    <s v="LINIA PC42"/>
    <n v="30"/>
    <s v="skrócenie łańcucha napędu przenosnika na szybkiej płuczce PC42, ten 1 przenosnik"/>
    <s v="R01"/>
    <s v="PR_42"/>
    <s v="PROCES"/>
    <s v="-"/>
    <x v="1308"/>
    <d v="1899-12-31T13:26:19"/>
    <s v="GR"/>
  </r>
  <r>
    <s v="ZP78957"/>
    <d v="2014-01-11T05:22:21"/>
    <s v="B1_LANIEWSK"/>
    <x v="10"/>
    <s v="PC42"/>
    <s v="LINIA PC42"/>
    <n v="55"/>
    <s v="Uszkodzony silownik jepflesh"/>
    <s v="R03"/>
    <s v="PR_42"/>
    <s v="PROCES"/>
    <s v="-"/>
    <x v="1309"/>
    <d v="1899-12-31T05:22:21"/>
    <s v="GR"/>
  </r>
  <r>
    <s v="ZP78953"/>
    <d v="2014-01-10T22:08:08"/>
    <s v="BN_BARTUZI"/>
    <x v="10"/>
    <s v="PC42"/>
    <s v="LINIA PC42"/>
    <n v="60"/>
    <s v="Znowu wyłączyła sie linia PC42.Okazało się że przyczyna jest po stronie zle pracującego JIB FLUSCH-a .Proba rozruszania nie pomogła.Zdemontowalismy, brak na magazynie  nowego, demontujemy z PC21. - przekazane Januszowi zm  III."/>
    <s v="R02"/>
    <s v="PR_42"/>
    <s v="PROCES"/>
    <s v="-"/>
    <x v="1310"/>
    <d v="1899-12-31T22:08:08"/>
    <s v="GR"/>
  </r>
  <r>
    <s v="ZP78951"/>
    <d v="2014-01-10T13:59:47"/>
    <s v="B2_WRONSKI"/>
    <x v="10"/>
    <s v="PC42"/>
    <s v="LINIA PC42"/>
    <n v="25"/>
    <s v="Zatrzymanie linii PC-42 z błędem falownika wyciągu noża powietrznego : przepięcie na linii napięcia stałego falownika."/>
    <s v="R01"/>
    <s v="PR_42"/>
    <s v="PROCES"/>
    <s v="-"/>
    <x v="1310"/>
    <d v="1899-12-31T13:59:47"/>
    <s v="GR"/>
  </r>
  <r>
    <s v="ZP78948"/>
    <d v="2014-01-10T05:47:59"/>
    <s v="B1_LANIEWSK"/>
    <x v="10"/>
    <s v="PC42"/>
    <s v="LINIA PC42"/>
    <n v="25"/>
    <s v="25 min na nie przełaczony bin_x000d__x000a_25 min na zatrzymanie pompy głownej oleju Przyczyny nie wyjasnione"/>
    <s v="R03"/>
    <s v="PR_42"/>
    <s v="PROCES"/>
    <s v="-"/>
    <x v="1310"/>
    <d v="1899-12-31T05:47:59"/>
    <s v="GR"/>
  </r>
  <r>
    <s v="ZP78906"/>
    <d v="2014-01-08T13:48:17"/>
    <s v="BN_RAFALNO"/>
    <x v="10"/>
    <s v="PC42"/>
    <s v="LINIA PC42"/>
    <n v="20"/>
    <s v="zatrzymanie spowodowane czujnikiem różnicowym na piecu"/>
    <s v="R01"/>
    <s v="PR_42"/>
    <s v="PROCES"/>
    <s v="-"/>
    <x v="1311"/>
    <d v="1899-12-31T13:48:17"/>
    <s v="GR"/>
  </r>
  <r>
    <s v="ZP78892"/>
    <d v="2014-01-07T13:49:51"/>
    <s v="BN_RAFALNO"/>
    <x v="10"/>
    <s v="PC42"/>
    <s v="LINIA PC42"/>
    <n v="80"/>
    <s v="Wibrator zasilajacy obieraczki- ZALANA PUSZKA_x000d__x000a_Brak oprogramowania sterownika przyprawiarki nr 1"/>
    <s v="R01"/>
    <s v="PR_42"/>
    <s v="PROCES"/>
    <s v="-"/>
    <x v="1312"/>
    <d v="1899-12-31T13:49:51"/>
    <s v="GR"/>
  </r>
  <r>
    <s v="ZP78892"/>
    <d v="2014-01-07T13:49:51"/>
    <s v="BN_RAFALNO"/>
    <x v="5"/>
    <s v="PC50"/>
    <s v="LINIA PC 50"/>
    <n v="45"/>
    <s v="Wyłączało się główne zabezpieczenie panelu przyprawiaczki L7"/>
    <s v="R01"/>
    <s v="PR_50"/>
    <s v="PROCES"/>
    <s v="-"/>
    <x v="1312"/>
    <d v="1899-12-31T13:49:51"/>
    <s v="GR"/>
  </r>
  <r>
    <s v="ZP78832"/>
    <d v="2014-01-03T21:31:56"/>
    <s v="BN_RAFALNO"/>
    <x v="10"/>
    <s v="PC42"/>
    <s v="LINIA PC42"/>
    <n v="50"/>
    <s v="Awaria taśmy zgarniacza - urwała się łopatka zgarniająca"/>
    <s v="R02"/>
    <s v="PR_42"/>
    <s v="PROCES"/>
    <s v="-"/>
    <x v="1313"/>
    <d v="1899-12-31T21:31:56"/>
    <s v="GR"/>
  </r>
  <r>
    <s v="ZP78804"/>
    <d v="2014-01-03T06:02:41"/>
    <s v="B1_LANIEWSK"/>
    <x v="10"/>
    <s v="PC42"/>
    <s v="LINIA PC42"/>
    <n v="30"/>
    <s v="zle działający Jepflesh - 30 min_x000d__x000a_nie przełaczony panel obieraczek w Auto(nikt na produkcjii nie wiedział o takiej możliwości łacznie z zetem)- 120 min"/>
    <s v="R01"/>
    <s v="PR_42"/>
    <s v="PROCES"/>
    <s v="-"/>
    <x v="1313"/>
    <d v="1899-12-31T06:02:41"/>
    <s v="GR"/>
  </r>
  <r>
    <s v="ZP78804"/>
    <d v="2014-01-03T06:02:41"/>
    <s v="B1_LANIEWSK"/>
    <x v="5"/>
    <s v="PC50"/>
    <s v="LINIA PC 50"/>
    <n v="45"/>
    <s v="kalibracja wibratorów ważacych przypraw - 45_x000d__x000a_zablokowany mechanicznie przenośnik przed stołem rolkowym - 45"/>
    <s v="R01"/>
    <s v="PR_50"/>
    <s v="PROCES"/>
    <s v="-"/>
    <x v="1313"/>
    <d v="1899-12-31T06:02:41"/>
    <s v="GR"/>
  </r>
  <r>
    <s v="ZP78744"/>
    <d v="2013-12-29T05:41:29"/>
    <s v="BN_SIERANSK"/>
    <x v="5"/>
    <s v="PC50"/>
    <s v="LINIA PC 50"/>
    <n v="140"/>
    <s v="wychodziła podczas produkcji piana z panelu dysz oilera L9  , po otwarciu wyleciało ok 5 litrów wody i oleju z panelu i rury -wymiana uszkodzonych złączek i wężyków mycie i suszenie panelu , montaż sprawdzenie wygląda ok -wycieków nie stwierdziliśmy ani powietrza ani oleju "/>
    <s v="R03"/>
    <s v="PR_50"/>
    <s v="PROCES"/>
    <s v="-"/>
    <x v="1314"/>
    <d v="1899-12-31T05:41:29"/>
    <s v="GR"/>
  </r>
  <r>
    <s v="ZP78724"/>
    <d v="2013-12-27T21:47:35"/>
    <s v="BN_CHYLINSK"/>
    <x v="10"/>
    <s v="PC42"/>
    <s v="LINIA PC42"/>
    <n v="105"/>
    <s v="Zatrzymała się linia błedem czujnika TS 3502_x000d__x000a_Wyrzucił błąd czujnika TS 3502-przegrzany olej- do kontroli po zatrzymaniu linii-bc"/>
    <s v="R02"/>
    <s v="PR_42"/>
    <s v="PROCES"/>
    <s v="-"/>
    <x v="1315"/>
    <d v="1899-12-31T21:47:35"/>
    <s v="GR"/>
  </r>
  <r>
    <s v="ZP78717"/>
    <d v="2013-12-27T13:39:57"/>
    <s v="BN_POTYRA"/>
    <x v="10"/>
    <s v="PC42"/>
    <s v="LINIA PC42"/>
    <n v="30"/>
    <s v="wyrwany przewód we wtyczce zasilającej wibrator odpadów optisortu_x000d__x000a_demontaz płetwy rozdzielającej towar na wibratorze l 1/2-ślady czarnego tłuszczu ._x000d__x000a_łącznny czas serwisu 30 minut, produkcja rozpisała 105 min"/>
    <s v="R01"/>
    <s v="PR_42"/>
    <s v="PROCES"/>
    <s v="-"/>
    <x v="1315"/>
    <d v="1899-12-31T13:39:57"/>
    <s v="GR"/>
  </r>
  <r>
    <s v="ZP78699"/>
    <d v="2013-12-23T13:32:33"/>
    <s v="ORACKI"/>
    <x v="5"/>
    <s v="PC50"/>
    <s v="LINIA PC 50"/>
    <n v="30"/>
    <s v="Awaria spowodowana utratą komunikacji ze sterownikiem PLC na pakowni - prace modernizacyjne UR"/>
    <s v="R01"/>
    <s v="PR_50"/>
    <s v="PROCES"/>
    <s v="-"/>
    <x v="1316"/>
    <d v="1899-12-31T13:32:33"/>
    <s v="GR"/>
  </r>
  <r>
    <s v="ZP78503"/>
    <d v="2013-12-15T21:34:00"/>
    <s v="B4_KRZYSIAK"/>
    <x v="5"/>
    <s v="PC50"/>
    <s v="LINIA PC 50"/>
    <n v="40"/>
    <s v="Zatrzymanie lini z powodu spirofloow uszkodzony był gładmaster przekazujemy znienie nocnej temat"/>
    <s v="R02"/>
    <s v="PR_50"/>
    <s v="PROCES"/>
    <s v="-"/>
    <x v="1317"/>
    <d v="1899-12-31T21:34:00"/>
    <s v="GR"/>
  </r>
  <r>
    <s v="ZP78496"/>
    <d v="2013-12-15T05:43:19"/>
    <s v="BN_POTYRA"/>
    <x v="5"/>
    <s v="PC50"/>
    <s v="LINIA PC 50"/>
    <n v="130"/>
    <s v="wymiana górnego łożyska przenośnika ważącego do krajalnic MZ50 od strony przekładni"/>
    <s v="R03"/>
    <s v="PR_50"/>
    <s v="PROCES"/>
    <s v="-"/>
    <x v="1317"/>
    <d v="1899-12-31T05:43:19"/>
    <s v="GR"/>
  </r>
  <r>
    <s v="ZP78480"/>
    <d v="2013-12-13T20:24:59"/>
    <s v="B2_KRUK"/>
    <x v="5"/>
    <s v="PC50"/>
    <s v="LINIA PC 50"/>
    <n v="50"/>
    <s v="głośna praca wibratora przyprawy_x000d__x000a_kontrola wibratora_x000d__x000a_pęknięty spaw na początku wibratora_x000d__x000a_spawanie_x000d__x000a_sprawdzenie wibratora_x000d__x000a_uruchomienie"/>
    <s v="R02"/>
    <s v="PR_50"/>
    <s v="PROCES"/>
    <s v="-"/>
    <x v="1318"/>
    <d v="1899-12-31T20:24:59"/>
    <s v="GR"/>
  </r>
  <r>
    <s v="ZP78458"/>
    <d v="2013-12-13T08:50:57"/>
    <s v="BN_BARTUZI"/>
    <x v="49"/>
    <s v="PC21"/>
    <s v="LINIA PC21"/>
    <n v="60"/>
    <s v="Zalana puszka wibratora przyprawy L1. osuszenie i poprawienie dławic zaprawienie nowych końcówek przewodów.60 min"/>
    <s v="R01"/>
    <s v="PR_21"/>
    <s v="PROCES"/>
    <s v="-"/>
    <x v="1318"/>
    <d v="1899-12-31T08:50:57"/>
    <s v="GR"/>
  </r>
  <r>
    <s v="ZP78432"/>
    <d v="2013-12-12T05:42:52"/>
    <s v="BN_SIERANSK"/>
    <x v="5"/>
    <s v="PC50"/>
    <s v="LINIA PC 50"/>
    <n v="20"/>
    <s v="pękło mocowanie sprężyny wibratora przyprawy L9_x000d__x000a_Dzięki  Andrzejowi Jędrzejczykowi że zgodził się pospawać i nie trzeba było wzywać firmy zewnętrzej która napewno wydłużyła by przestuj techniczny _x000d__x000a_Pozdrawiamy i gratulujemy , znowu sie udało "/>
    <s v="R03"/>
    <s v="PR_50"/>
    <s v="PROCES"/>
    <s v="-"/>
    <x v="1319"/>
    <d v="1899-12-31T05:42:52"/>
    <s v="GR"/>
  </r>
  <r>
    <s v="ZP78346"/>
    <d v="2013-12-06T20:10:23"/>
    <s v="BRZUZY"/>
    <x v="2"/>
    <s v="ROZDZIELNIA ELEKTRYCZNA"/>
    <s v="ZASILANIE ELEKTRO ENERGETYCZNE"/>
    <n v="180"/>
    <s v="Kilkukrotne zatrzymanie linii z powodu zaniku zasilania_x000d__x000a_MZ50 2 RAZY"/>
    <s v="R02"/>
    <s v="SERWI_ENERELE"/>
    <s v="MEDIA I SERWISY"/>
    <s v="-"/>
    <x v="1320"/>
    <d v="1899-12-31T20:10:23"/>
    <s v="GR"/>
  </r>
  <r>
    <s v="ZP78339"/>
    <d v="2013-12-06T05:47:02"/>
    <s v="BN_BARTUZI"/>
    <x v="2"/>
    <s v="ROZDZIELNIA ELEKTRYCZNA"/>
    <s v="ZASILANIE ELEKTRO ENERGETYCZNE"/>
    <n v="60"/>
    <s v="2 x zanik napięcia."/>
    <s v="R03"/>
    <s v="SERWI_ENERELE"/>
    <s v="MEDIA I SERWISY"/>
    <s v="-"/>
    <x v="1320"/>
    <d v="1899-12-31T05:47:02"/>
    <s v="GR"/>
  </r>
  <r>
    <s v="ZP78332"/>
    <d v="2013-12-05T21:20:33"/>
    <s v="BRZUZY"/>
    <x v="2"/>
    <s v="ROZDZIELNIA ELEKTRYCZNA"/>
    <s v="ZASILANIE ELEKTRO ENERGETYCZNE"/>
    <n v="105"/>
    <s v="chwilowy zanik zasilania"/>
    <s v="R02"/>
    <s v="SERWI_ENERELE"/>
    <s v="MEDIA I SERWISY"/>
    <s v="-"/>
    <x v="1321"/>
    <d v="1899-12-31T21:20:33"/>
    <s v="GR"/>
  </r>
  <r>
    <s v="ZP78299"/>
    <d v="2013-12-05T05:50:10"/>
    <s v="BN_BARTUZI"/>
    <x v="49"/>
    <s v="PC21"/>
    <s v="LINIA PC21"/>
    <n v="50"/>
    <s v="Urwane mocowanie siłownika otwierajacego klape do obieraczki nr2.POSPAWANIE."/>
    <s v="R03"/>
    <s v="PR_21"/>
    <s v="PROCES"/>
    <s v="-"/>
    <x v="1321"/>
    <d v="1899-12-31T05:50:10"/>
    <s v="GR"/>
  </r>
  <r>
    <s v="ZP78283"/>
    <d v="2013-12-03T21:36:50"/>
    <s v="BRZUZY"/>
    <x v="49"/>
    <s v="PC21"/>
    <s v="LINIA PC21"/>
    <n v="60"/>
    <s v="Spalony silnik od szczotki optisortu"/>
    <s v="R02"/>
    <s v="PR_21"/>
    <s v="PROCES"/>
    <s v="-"/>
    <x v="1322"/>
    <d v="1899-12-31T21:36:50"/>
    <s v="GR"/>
  </r>
  <r>
    <s v="ZP78258"/>
    <d v="2013-12-01T21:29:52"/>
    <s v="BN_RAFALNO"/>
    <x v="5"/>
    <s v="PC50"/>
    <s v="LINIA PC 50"/>
    <n v="100"/>
    <s v="Uszkodzony guard master krajalnicy nr 3"/>
    <s v="R02"/>
    <s v="PR_50"/>
    <s v="PROCES"/>
    <s v="-"/>
    <x v="1323"/>
    <d v="1899-12-31T21:29:52"/>
    <s v="GR"/>
  </r>
  <r>
    <s v="ZP78168"/>
    <d v="2013-11-27T05:35:51"/>
    <s v="BN_RAFALNO"/>
    <x v="10"/>
    <s v="PC42"/>
    <s v="LINIA PC42"/>
    <n v="65"/>
    <s v="Błąd czujnika pokrywy smazalnicy SS3601"/>
    <s v="R03"/>
    <s v="PR_42"/>
    <s v="PROCES"/>
    <s v="-"/>
    <x v="1324"/>
    <d v="1899-12-31T05:35:51"/>
    <s v="GR"/>
  </r>
  <r>
    <s v="ZP78139"/>
    <d v="2013-11-25T20:42:41"/>
    <s v="BN_CHYLINSK"/>
    <x v="65"/>
    <s v="FRYPACK"/>
    <s v="LINIA FRYPACK"/>
    <n v="90"/>
    <s v="Rozszczelniony przepływomierz na dopuszczaniu oleju świeżego do smażalnicy"/>
    <s v="R02"/>
    <s v="PR_FP"/>
    <s v="PROCES"/>
    <s v="-"/>
    <x v="1325"/>
    <d v="1899-12-31T20:42:41"/>
    <s v="GR"/>
  </r>
  <r>
    <s v="ZP77912"/>
    <d v="2013-11-18T13:41:37"/>
    <s v="B2_KRUK"/>
    <x v="5"/>
    <s v="PC50"/>
    <s v="LINIA PC 50"/>
    <n v="30"/>
    <s v="demontaż lampy_x000d__x000a_przenośnik na krajalnicę - niska prędkość"/>
    <s v="R01"/>
    <s v="PR_50"/>
    <s v="PROCES"/>
    <s v="-"/>
    <x v="1326"/>
    <d v="1899-12-31T13:41:37"/>
    <s v="GR"/>
  </r>
  <r>
    <s v="ZP77868"/>
    <d v="2013-11-16T03:20:49"/>
    <s v="BRZUZY"/>
    <x v="49"/>
    <s v="PC21"/>
    <s v="LINIA PC21"/>
    <n v="60"/>
    <s v="Uszkodzona przekładnia rospena L1_x000d__x000a_Powiadomilismy kierownika, zeby przerzucił towar na L2 ,na czas naprawy"/>
    <s v="R03"/>
    <s v="PR_21"/>
    <s v="PROCES"/>
    <s v="-"/>
    <x v="1327"/>
    <d v="1899-12-31T03:20:49"/>
    <s v="GR"/>
  </r>
  <r>
    <s v="ZP77813"/>
    <d v="2013-11-12T21:43:43"/>
    <s v="B1_LANIEWSK"/>
    <x v="65"/>
    <s v="FRYPACK"/>
    <s v="LINIA FRYPACK"/>
    <n v="25"/>
    <s v="Zerwane sruby i uszkodzony oring licznika oleju swiezego "/>
    <s v="R02"/>
    <s v="PR_FP"/>
    <s v="PROCES"/>
    <s v="-"/>
    <x v="1328"/>
    <d v="1899-12-31T21:43:43"/>
    <s v="GR"/>
  </r>
  <r>
    <s v="ZP77647"/>
    <d v="2013-11-04T21:49:58"/>
    <s v="B2_WRONSKI"/>
    <x v="5"/>
    <s v="PC50"/>
    <s v="LINIA PC 50"/>
    <n v="45"/>
    <s v="Zasypany został wibrator ziemniaków na zasilaniu oberaczek. Wibrator został rozładowany. Brak możliwości startu obieraczek 3 i 4 - złe wskazania wagi. Waga tych obieraczek została skalibrowana, cele ważące i wzmacniacz cel skontrolowane. Zmienione nastawy prądu wyłaczenia silników obieraczek 5 i 6 - często wyrzucało zabezpieczenie prądowe na falownikach._x000d__x000a__x000d__x000a_Przyczyna zatrzymania nie jest do końca znana. Brak możliwości wglądu w alarmy historyczne - zapis alarmów nie działa. - 90 min _x000d__x000a__x000d__x000a__x000d__x000a_ZP77643"/>
    <s v="R02"/>
    <s v="PR_50"/>
    <s v="PROCES"/>
    <s v="-"/>
    <x v="1329"/>
    <d v="1899-12-31T21:49:58"/>
    <s v="GR"/>
  </r>
  <r>
    <s v="ZP77621"/>
    <d v="2013-11-03T23:39:00"/>
    <s v="BN_BARTUZI"/>
    <x v="10"/>
    <s v="PC42"/>
    <s v="LINIA PC42"/>
    <n v="90"/>
    <s v="Awaria wibratora nad obieraczkami.-60min_x000d__x000a_Zle działający JIBFLUSCH zatrzymal linię  - 30min.    "/>
    <s v="R03"/>
    <s v="PR_42"/>
    <s v="PROCES"/>
    <s v="-"/>
    <x v="1330"/>
    <d v="1899-12-31T23:39:00"/>
    <s v="GR"/>
  </r>
  <r>
    <s v="ZP77608"/>
    <d v="2013-11-03T10:43:44"/>
    <s v="BN_RAFALNO"/>
    <x v="10"/>
    <s v="PC42"/>
    <s v="LINIA PC42"/>
    <n v="30"/>
    <s v="Uderzenia m/m przegrod środkowych wibratorów V3 i V5 o siebie. pierwsze zatrzymanie odgięcie przegrody na V5 po godzinie blacha wróciła na swoje miejsce ponownie uderzając o przegrode V3. Drugie zatrzymanie wycięcie kawałka przegrody z V5 + mycie po cięciu. Podczas uderzeń powstały wyczuwalne zadziory szlifowanie - 120 min - przestój poinwestycyjny_x000d__x000a__x000d__x000a_Pokręcenie Ajaxa wibratora podającego ziemniaki do obieraczek i naciągnięcie pasków - 30 min_x000d__x000a__x000d__x000a__x000d__x000a_"/>
    <s v="R01"/>
    <s v="PR_42"/>
    <s v="PROCES"/>
    <s v="-"/>
    <x v="1330"/>
    <d v="1899-12-31T10:43:44"/>
    <s v="GR"/>
  </r>
  <r>
    <s v="ZP77378"/>
    <d v="2013-10-21T05:37:59"/>
    <s v="B1_LANIEWSK"/>
    <x v="5"/>
    <s v="PC50"/>
    <s v="LINIA PC 50"/>
    <n v="25"/>
    <s v="USZKODZONY ZDERZAK BRAMKI 517/518 L 8b"/>
    <s v="R03"/>
    <s v="PR_50"/>
    <s v="PROCES"/>
    <s v="-"/>
    <x v="1331"/>
    <d v="1899-12-31T05:37:59"/>
    <s v="GR"/>
  </r>
  <r>
    <s v="ZP77362"/>
    <d v="2013-10-19T21:38:28"/>
    <s v="BN_POTYRA"/>
    <x v="5"/>
    <s v="PC50"/>
    <s v="LINIA PC 50"/>
    <n v="20"/>
    <s v="zablokował się przenośnik sizehaalver"/>
    <s v="R02"/>
    <s v="PR_50"/>
    <s v="PROCES"/>
    <s v="-"/>
    <x v="1332"/>
    <d v="1899-12-31T21:38:28"/>
    <s v="GR"/>
  </r>
  <r>
    <s v="ZP77348"/>
    <d v="2013-10-19T05:46:04"/>
    <s v="BN_ROBERTNO"/>
    <x v="65"/>
    <s v="FRYPACK"/>
    <s v="LINIA FRYPACK"/>
    <n v="25"/>
    <s v="-uszkodzona bramka wewnętrzna wagi 309/310"/>
    <s v="R03"/>
    <s v="PR_FP"/>
    <s v="PROCES"/>
    <s v="-"/>
    <x v="1332"/>
    <d v="1899-12-31T05:46:04"/>
    <s v="GR"/>
  </r>
  <r>
    <s v="ZP77301"/>
    <d v="2013-10-17T13:45:10"/>
    <s v="B1_LANIEWSK"/>
    <x v="49"/>
    <s v="PC21"/>
    <s v="LINIA PC21"/>
    <n v="150"/>
    <s v="USZKODZONA PRZEKŁADNIA OBIERACZKI NR.1"/>
    <s v="R01"/>
    <s v="PR_21"/>
    <s v="PROCES"/>
    <s v="-"/>
    <x v="1333"/>
    <d v="1899-12-31T13:45:10"/>
    <s v="GR"/>
  </r>
  <r>
    <s v="ZP77293"/>
    <d v="2013-10-17T05:57:22"/>
    <s v="BN_BARTUZI"/>
    <x v="49"/>
    <s v="PC21"/>
    <s v="LINIA PC21"/>
    <n v="15"/>
    <s v="Uszkodzona obieraczka NR1."/>
    <s v="R03"/>
    <s v="PR_21"/>
    <s v="PROCES"/>
    <s v="-"/>
    <x v="1333"/>
    <d v="1899-12-31T05:57:22"/>
    <s v="GR"/>
  </r>
  <r>
    <s v="ZP77207"/>
    <d v="2013-10-14T21:39:08"/>
    <s v="ORACKI"/>
    <x v="49"/>
    <s v="PC21"/>
    <s v="LINIA PC21"/>
    <n v="150"/>
    <s v="Awaria obieraczki numer 1. Urwany siłownik. Awaria spowodowana dużą ilością kłączy pod bębnem obieraczki. W okresie występowania kłączy trzeba częściej myc obieraczki. Mozna to robic w czasie normalnej pracy urządzenia."/>
    <s v="R02"/>
    <s v="PR_21"/>
    <s v="PROCES"/>
    <s v="-"/>
    <x v="1334"/>
    <d v="1899-12-31T21:39:08"/>
    <s v="GR"/>
  </r>
  <r>
    <s v="ZP77180"/>
    <d v="2013-10-13T21:35:01"/>
    <s v="BRZUZY"/>
    <x v="49"/>
    <s v="PC21"/>
    <s v="LINIA PC21"/>
    <n v="180"/>
    <s v="Awaria hydrotransportu PC21. Zadzialala roznicowka w panelu "/>
    <s v="R02"/>
    <s v="PR_21"/>
    <s v="PROCES"/>
    <s v="-"/>
    <x v="1335"/>
    <d v="1899-12-31T21:35:01"/>
    <s v="GR"/>
  </r>
  <r>
    <s v="ZP77175"/>
    <d v="2013-10-13T13:55:23"/>
    <s v="BN_CHYLINSK"/>
    <x v="49"/>
    <s v="PC21"/>
    <s v="LINIA PC21"/>
    <n v="20"/>
    <s v="Po przejsciu zaczęła hałasować osłona pasów pompy cornella.Po regulacji oslony linia wystartowała i została natychmiast zatrzymana na kawałki spalenizny w smażalnicy po czym produkcja skrobała i myła smażalnice przez ok. 3,5 godziny"/>
    <s v="R01"/>
    <s v="PR_21"/>
    <s v="PROCES"/>
    <s v="-"/>
    <x v="1335"/>
    <d v="1899-12-31T13:55:23"/>
    <s v="GR"/>
  </r>
  <r>
    <s v="ZP77096"/>
    <d v="2013-10-09T05:32:10"/>
    <s v="BRZUZY"/>
    <x v="49"/>
    <s v="PC21"/>
    <s v="LINIA PC21"/>
    <n v="25"/>
    <s v="Zawieszona krancowka obieraczki nr2"/>
    <s v="R03"/>
    <s v="PR_21"/>
    <s v="PROCES"/>
    <s v="-"/>
    <x v="1336"/>
    <d v="1899-12-31T05:32:10"/>
    <s v="GR"/>
  </r>
  <r>
    <s v="ZP77045"/>
    <d v="2013-10-07T13:52:56"/>
    <s v="BN_POTYRA"/>
    <x v="65"/>
    <s v="FRYPACK"/>
    <s v="LINIA FRYPACK"/>
    <n v="30"/>
    <s v="uszkodzona przekaznik slizgowy TNA 310-wyłączyli całego FP"/>
    <s v="R01"/>
    <s v="PR_FP"/>
    <s v="PROCES"/>
    <s v="-"/>
    <x v="1337"/>
    <d v="1899-12-31T13:52:56"/>
    <s v="GR"/>
  </r>
  <r>
    <s v="ZP76984"/>
    <d v="2013-10-03T13:42:53"/>
    <s v="BRZUZY"/>
    <x v="5"/>
    <s v="PC50"/>
    <s v="LINIA PC 50"/>
    <n v="80"/>
    <s v="Awaria przenosnika recyrkulacji optisortu MZ50 - uszkodzony przewód zasilający"/>
    <s v="R01"/>
    <s v="PR_50"/>
    <s v="PROCES"/>
    <s v="-"/>
    <x v="1338"/>
    <d v="1899-12-31T13:42:53"/>
    <s v="GR"/>
  </r>
  <r>
    <s v="ZP76949"/>
    <d v="2013-10-01T21:53:08"/>
    <s v="BRZUZY"/>
    <x v="49"/>
    <s v="PC21"/>
    <s v="LINIA PC21"/>
    <n v="20"/>
    <s v="Pękł łańcuch zgarniacza Catch Boxa PC21 "/>
    <s v="R02"/>
    <s v="PR_21"/>
    <s v="PROCES"/>
    <s v="-"/>
    <x v="1339"/>
    <d v="1899-12-31T21:53:08"/>
    <s v="GR"/>
  </r>
  <r>
    <s v="ZP76837"/>
    <d v="2013-09-29T13:36:48"/>
    <s v="B1_LANIEWSK"/>
    <x v="49"/>
    <s v="PC21"/>
    <s v="LINIA PC21"/>
    <n v="40"/>
    <s v="BRAK MOZLIWOSCI URUCHOMIENIA PRZENOSNIKA ZA OPTISORTEM.ALARM NA OIT A FALOWNIK OK."/>
    <s v="R01"/>
    <s v="PR_21"/>
    <s v="PROCES"/>
    <s v="-"/>
    <x v="1340"/>
    <d v="1899-12-31T13:36:48"/>
    <s v="GR"/>
  </r>
  <r>
    <s v="ZP76762"/>
    <d v="2013-09-26T05:51:33"/>
    <s v="BRZUZY"/>
    <x v="49"/>
    <s v="PC21"/>
    <s v="LINIA PC21"/>
    <n v="60"/>
    <s v="Spaliła się płyta wibratora nr 4 pakownia linia 3"/>
    <s v="R03"/>
    <s v="PR_21"/>
    <s v="PROCES"/>
    <s v="-"/>
    <x v="1341"/>
    <d v="1899-12-31T05:51:33"/>
    <s v="GR"/>
  </r>
  <r>
    <s v="ZP76754"/>
    <d v="2013-09-25T21:38:41"/>
    <s v="B1_LANIEWSK"/>
    <x v="49"/>
    <s v="PC21"/>
    <s v="LINIA PC21"/>
    <n v="60"/>
    <s v="FRAGMENTY NIEBIESKIEGO PLASTIKU W KRAJALNICACH - kontrola UR 60min. Mycie 390 min"/>
    <s v="R02"/>
    <s v="PR_21"/>
    <s v="PROCES"/>
    <s v="-"/>
    <x v="1342"/>
    <d v="1899-12-31T21:38:41"/>
    <s v="GR"/>
  </r>
  <r>
    <s v="ZP76740"/>
    <d v="2013-09-24T21:51:17"/>
    <s v="B1_LANIEWSK"/>
    <x v="49"/>
    <s v="PC21"/>
    <s v="LINIA PC21"/>
    <n v="80"/>
    <s v="pRZYPRAWIARKA NR.1 NIE W AUTO.BRAK SORTOWANIA OPTISORTU.ZAPCHANY HYDROTRANSPORT - w sumie 160min na przygotowanie do startu"/>
    <s v="R02"/>
    <s v="PR_21"/>
    <s v="PROCES"/>
    <s v="-"/>
    <x v="1343"/>
    <d v="1899-12-31T21:51:17"/>
    <s v="GR"/>
  </r>
  <r>
    <s v="ZP76717"/>
    <d v="2013-09-23T13:58:06"/>
    <s v="BRZUZY"/>
    <x v="65"/>
    <s v="FRYPACK"/>
    <s v="LINIA FRYPACK"/>
    <n v="15"/>
    <s v="Awaria Colatora Protim_x000d__x000a_a szły tylko 2 maszyny i nie miało co zbierać"/>
    <s v="R01"/>
    <s v="PR_FP"/>
    <s v="PROCES"/>
    <s v="-"/>
    <x v="1344"/>
    <d v="1899-12-31T13:58:06"/>
    <s v="GR"/>
  </r>
  <r>
    <s v="ZP76704"/>
    <d v="2013-09-23T05:35:14"/>
    <s v="BN_POTYRA"/>
    <x v="5"/>
    <s v="PC50"/>
    <s v="LINIA PC 50"/>
    <n v="25"/>
    <s v="wymiana silnika mieszadła Rospena L7-zalany wodą _x000d__x000a_silnik jest do wymiany (kontrola induktoren) osuszenie powietrzem nic nie dało, z racji tego że jadą na soli nie zatrzymywaliśmy linii i jadą bez mieszadła. jutro na 1 zmianie ma być zatrzymanie L7 (przejsćie) i trzeba silnik wymienić  rn_x000d__x000a_ZP76692 Wymiana silnika i upalonego przewodu zasilajacego RN RS"/>
    <s v="R03"/>
    <s v="PR_50"/>
    <s v="PROCES"/>
    <s v="-"/>
    <x v="1344"/>
    <d v="1899-12-31T05:35:14"/>
    <s v="GR"/>
  </r>
  <r>
    <s v="ZP76537"/>
    <d v="2013-09-16T21:47:14"/>
    <s v="BN_POTYRA"/>
    <x v="10"/>
    <s v="PC42"/>
    <s v="LINIA PC42"/>
    <n v="20"/>
    <s v="Wyjęcie kawałka slizgu z przenosnika ważącego do krajalnic PC42_x000d__x000a_czas pracy   ur 1 minuta"/>
    <s v="R02"/>
    <s v="PR_42"/>
    <s v="PROCES"/>
    <s v="-"/>
    <x v="1345"/>
    <d v="1899-12-31T21:47:14"/>
    <s v="GR"/>
  </r>
  <r>
    <s v="ZP76506"/>
    <d v="2013-09-15T13:52:11"/>
    <s v="B1_LANIEWSK"/>
    <x v="65"/>
    <s v="FRYPACK"/>
    <s v="LINIA FRYPACK"/>
    <n v="50"/>
    <s v="Uszkodzona tarcza bramki wibratora 309/310  bagscoolator 310 zerwany lańcuch"/>
    <s v="R01"/>
    <s v="PR_FP"/>
    <s v="PROCES"/>
    <s v="-"/>
    <x v="1346"/>
    <d v="1899-12-31T13:52:11"/>
    <s v="GR"/>
  </r>
  <r>
    <s v="ZP76456"/>
    <d v="2013-09-12T21:32:29"/>
    <s v="BRZUZY"/>
    <x v="10"/>
    <s v="PC42"/>
    <s v="LINIA PC42"/>
    <n v="25"/>
    <s v="Wymiana fotokomórki od przyprawy na rospenie L1 - opoznil sie start."/>
    <s v="R02"/>
    <s v="PR_42"/>
    <s v="PROCES"/>
    <s v="-"/>
    <x v="1347"/>
    <d v="1899-12-31T21:32:29"/>
    <s v="GR"/>
  </r>
  <r>
    <s v="ZP76418"/>
    <d v="2013-09-11T21:36:48"/>
    <s v="BRZUZY"/>
    <x v="10"/>
    <s v="PC42"/>
    <s v="LINIA PC42"/>
    <n v="25"/>
    <s v="Zatrzymal sie optissort PC42 wszystkie napedy na czerowno zadnych alarmow"/>
    <s v="R02"/>
    <s v="PR_42"/>
    <s v="PROCES"/>
    <s v="-"/>
    <x v="1348"/>
    <d v="1899-12-31T21:36:48"/>
    <s v="GR"/>
  </r>
  <r>
    <s v="ZP76386"/>
    <d v="2013-09-10T00:00:00"/>
    <s v="B2_KRUK"/>
    <x v="5"/>
    <s v="PC50"/>
    <s v="LINIA PC 50"/>
    <n v="15"/>
    <s v="regulacja przepływu ojlera nr.9"/>
    <s v="R02"/>
    <s v="PR_50"/>
    <s v="PROCES"/>
    <s v="-"/>
    <x v="1348"/>
    <m/>
    <s v="GR"/>
  </r>
  <r>
    <s v="ZP76324"/>
    <d v="2013-09-09T21:48:42"/>
    <s v="B1_LANIEWSK"/>
    <x v="5"/>
    <s v="PC50"/>
    <s v="LINIA PC 50"/>
    <n v="25"/>
    <s v="ZWARCIE W OBWODZIE STEROWANIA ZAWOREM POWIETRZA GŁÓWNEGO"/>
    <s v="R02"/>
    <s v="PR_50"/>
    <s v="PROCES"/>
    <s v="-"/>
    <x v="1349"/>
    <d v="1899-12-31T21:48:42"/>
    <s v="GR"/>
  </r>
  <r>
    <s v="ZP76317"/>
    <d v="2013-09-09T14:00:20"/>
    <s v="BN_BARTUZI"/>
    <x v="5"/>
    <s v="PC50"/>
    <s v="LINIA PC 50"/>
    <n v="60"/>
    <s v="zastąpienie gniazd bezpieczników aparatowych na podświetlane"/>
    <s v="R01"/>
    <s v="PR_50"/>
    <s v="PROCES"/>
    <s v="-"/>
    <x v="1349"/>
    <d v="1899-12-31T14:00:20"/>
    <s v="GR"/>
  </r>
  <r>
    <s v="ZP76131"/>
    <d v="2013-08-31T15:34:32"/>
    <s v="ZAKRZEWSKI"/>
    <x v="5"/>
    <s v="PC50"/>
    <s v="LINIA PC 50"/>
    <n v="20"/>
    <s v="Zatrzymała się myjka bębnowa i zabrakło ziemniaków."/>
    <s v="R02"/>
    <s v="PR_50"/>
    <s v="PROCES"/>
    <s v="-"/>
    <x v="1350"/>
    <d v="1899-12-31T15:34:32"/>
    <s v="GR"/>
  </r>
  <r>
    <s v="ZP76126"/>
    <d v="2013-08-30T21:40:46"/>
    <s v="BRZUZY"/>
    <x v="5"/>
    <s v="PC50"/>
    <s v="LINIA PC 50"/>
    <n v="90"/>
    <s v="Ustawienie regulatora oilera + uzbrajanie"/>
    <s v="R02"/>
    <s v="PR_50"/>
    <s v="PROCES"/>
    <s v="-"/>
    <x v="1351"/>
    <d v="1899-12-31T21:40:46"/>
    <s v="GR"/>
  </r>
  <r>
    <s v="ZP76005"/>
    <d v="2013-08-26T13:56:58"/>
    <s v="BN_ROBERTNO"/>
    <x v="65"/>
    <s v="FRYPACK"/>
    <s v="LINIA FRYPACK"/>
    <n v="70"/>
    <s v="wymiana łożysk tasmy zanurzającej"/>
    <s v="R01"/>
    <s v="PR_FP"/>
    <s v="PROCES"/>
    <s v="-"/>
    <x v="1352"/>
    <d v="1899-12-31T13:56:58"/>
    <s v="GR"/>
  </r>
  <r>
    <s v="ZP75919"/>
    <d v="2013-08-22T13:40:22"/>
    <s v="SIEWIERA"/>
    <x v="65"/>
    <s v="FRYPACK"/>
    <s v="LINIA FRYPACK"/>
    <n v="60"/>
    <s v="Wymiana przekładni,temat przejęty po poprzedniej zmianie"/>
    <s v="R02"/>
    <s v="PR_FP"/>
    <s v="PROCES"/>
    <s v="-"/>
    <x v="1353"/>
    <d v="1899-12-31T13:40:22"/>
    <s v="GR"/>
  </r>
  <r>
    <s v="ZP75911"/>
    <d v="2013-08-22T05:53:53"/>
    <s v="BN_RAFALNO"/>
    <x v="10"/>
    <s v="PC42"/>
    <s v="LINIA PC42"/>
    <n v="25"/>
    <s v="Wymiana łożysk wałka biernego taśmy optisortu"/>
    <s v="R03"/>
    <s v="PR_42"/>
    <s v="PROCES"/>
    <s v="-"/>
    <x v="1353"/>
    <d v="1899-12-31T05:53:53"/>
    <s v="GR"/>
  </r>
  <r>
    <s v="ZP75911"/>
    <d v="2013-08-22T05:53:53"/>
    <s v="BN_RAFALNO"/>
    <x v="65"/>
    <s v="FRYPACK"/>
    <s v="LINIA FRYPACK"/>
    <n v="60"/>
    <s v="Operator zgłosił że z przekładni slimaka rospena cieknie mocno olej, "/>
    <s v="R03"/>
    <s v="PR_FP"/>
    <s v="PROCES"/>
    <s v="-"/>
    <x v="1353"/>
    <d v="1899-12-31T05:53:53"/>
    <s v="GR"/>
  </r>
  <r>
    <s v="ZP75773"/>
    <d v="2013-08-17T21:33:39"/>
    <s v="B2_WRONSKI"/>
    <x v="10"/>
    <s v="PC42"/>
    <s v="LINIA PC42"/>
    <n v="30"/>
    <s v="Zakręcone powietrze zaworów dopuszczania oleju i jib flusha."/>
    <s v="R02"/>
    <s v="PR_42"/>
    <s v="PROCES"/>
    <s v="-"/>
    <x v="1354"/>
    <d v="1899-12-31T21:33:39"/>
    <s v="GR"/>
  </r>
  <r>
    <s v="ZP75733"/>
    <d v="2013-08-13T21:17:41"/>
    <s v="BN_RAFALNO"/>
    <x v="2"/>
    <s v="ROZDZIELNIA ELEKTRYCZNA"/>
    <s v="ZASILANIE ELEKTRO ENERGETYCZNE"/>
    <n v="30"/>
    <m/>
    <s v="R02"/>
    <s v="SERWI_ENERELE"/>
    <s v="MEDIA I SERWISY"/>
    <s v="-"/>
    <x v="1355"/>
    <d v="1899-12-31T21:17:41"/>
    <s v="GR"/>
  </r>
  <r>
    <s v="ZP75720"/>
    <d v="2013-08-12T22:03:34"/>
    <s v="ORACKI"/>
    <x v="2"/>
    <s v="ROZDZIELNIA ELEKTRYCZNA"/>
    <s v="ZASILANIE ELEKTRO ENERGETYCZNE"/>
    <n v="120"/>
    <s v="zanik jednosekundowy spowodował zatrzymanie linii na 120 min"/>
    <s v="R02"/>
    <s v="SERWI_ENERELE"/>
    <s v="MEDIA I SERWISY"/>
    <s v="-"/>
    <x v="1356"/>
    <d v="1899-12-31T22:03:34"/>
    <s v="GR"/>
  </r>
  <r>
    <s v="ZP75705"/>
    <d v="2013-08-11T21:54:45"/>
    <s v="BN_RAFALNO"/>
    <x v="65"/>
    <s v="FRYPACK"/>
    <s v="LINIA FRYPACK"/>
    <n v="20"/>
    <s v="Słaba amplituda wibratora podającego do bębna towar"/>
    <s v="R02"/>
    <s v="PR_FP"/>
    <s v="PROCES"/>
    <s v="-"/>
    <x v="1357"/>
    <d v="1899-12-31T21:54:45"/>
    <s v="GR"/>
  </r>
  <r>
    <s v="ZP75685"/>
    <d v="2013-08-10T09:34:29"/>
    <s v="BN_BARTUZI"/>
    <x v="2"/>
    <s v="ROZDZIELNIA ELEKTRYCZNA"/>
    <s v="ZASILANIE ELEKTRO ENERGETYCZNE"/>
    <n v="100"/>
    <s v="Zaniki napięcia jeden 3 minuty:_x000d__x000a_POSTÓJ PC42  75min_x000d__x000a_POSTÓJ PC50 120min"/>
    <s v="R01"/>
    <s v="SERWI_ENERELE"/>
    <s v="MEDIA I SERWISY"/>
    <s v="-"/>
    <x v="1358"/>
    <d v="1899-12-31T09:34:29"/>
    <s v="GR"/>
  </r>
  <r>
    <s v="ZP75683"/>
    <d v="2013-08-10T05:32:29"/>
    <s v="BN_POTYRA"/>
    <x v="2"/>
    <s v="ROZDZIELNIA ELEKTRYCZNA"/>
    <s v="ZASILANIE ELEKTRO ENERGETYCZNE"/>
    <n v="120"/>
    <s v="Zanik zasilania 1 min_x000d__x000a_MZ 50 - 130 min_x000d__x000a_PC 42 - 110 min"/>
    <s v="R03"/>
    <s v="SERWI_ENERELE"/>
    <s v="MEDIA I SERWISY"/>
    <s v="-"/>
    <x v="1358"/>
    <d v="1899-12-31T05:32:29"/>
    <s v="GR"/>
  </r>
  <r>
    <s v="ZP75678"/>
    <d v="2013-08-09T21:46:35"/>
    <s v="B1_LANIEWSK"/>
    <x v="2"/>
    <s v="ROZDZIELNIA ELEKTRYCZNA"/>
    <s v="ZASILANIE ELEKTRO ENERGETYCZNE"/>
    <n v="75"/>
    <s v="Zaniki napięcia w wyniku burzy 1 min_x000d__x000a_MZ 50 - 75 min_x000d__x000a_PC 42 - 75 min"/>
    <s v="R02"/>
    <s v="SERWI_ENERELE"/>
    <s v="MEDIA I SERWISY"/>
    <s v="-"/>
    <x v="1359"/>
    <d v="1899-12-31T21:46:35"/>
    <s v="GR"/>
  </r>
  <r>
    <s v="ZP75627"/>
    <d v="2013-08-08T16:04:42"/>
    <s v="B1_LANIEWSK"/>
    <x v="5"/>
    <s v="PC50"/>
    <s v="LINIA PC 50"/>
    <n v="80"/>
    <s v="Zerwany łańcuch napeędu przekładni przenosnika szybkiej płuczki_x000d__x000a_"/>
    <s v="R02"/>
    <s v="PR_50"/>
    <s v="PROCES"/>
    <s v="-"/>
    <x v="1360"/>
    <d v="1899-12-31T16:04:42"/>
    <s v="GR"/>
  </r>
  <r>
    <s v="ZP75577"/>
    <d v="2013-08-07T21:39:53"/>
    <m/>
    <x v="5"/>
    <s v="PC50"/>
    <s v="LINIA PC 50"/>
    <n v="30"/>
    <s v="usuwanie ciała obcego na przenosiniku za optixem MZ50 + 135 min mycie przenośnika przez produkcję"/>
    <s v="R02"/>
    <s v="PR_50"/>
    <s v="PROCES"/>
    <s v="-"/>
    <x v="1361"/>
    <d v="1899-12-31T21:39:53"/>
    <s v="GR"/>
  </r>
  <r>
    <s v="ZP75460"/>
    <d v="2013-08-01T13:41:53"/>
    <s v="BN_RAFALNO"/>
    <x v="10"/>
    <s v="PC42"/>
    <s v="LINIA PC42"/>
    <n v="30"/>
    <s v="wymiana termika od silnika M031 w panelu od przenośników zbierających kartony z linii 1 i 2 na końcówce."/>
    <s v="R01"/>
    <s v="PR_42"/>
    <s v="PROCES"/>
    <s v="-"/>
    <x v="1362"/>
    <d v="1899-12-31T13:41:53"/>
    <s v="GR"/>
  </r>
  <r>
    <s v="ZP75386"/>
    <d v="2013-07-28T21:45:42"/>
    <s v="BN_SIERANSK"/>
    <x v="2"/>
    <s v="ROZDZIELNIA ELEKTRYCZNA"/>
    <s v="ZASILANIE ELEKTRO ENERGETYCZNE"/>
    <n v="25"/>
    <m/>
    <s v="R02"/>
    <s v="SERWI_ENERELE"/>
    <s v="MEDIA I SERWISY"/>
    <s v="-"/>
    <x v="1363"/>
    <d v="1899-12-31T21:45:42"/>
    <s v="GR"/>
  </r>
  <r>
    <s v="ZP75373"/>
    <d v="2013-07-27T13:21:40"/>
    <s v="B1_LANIEWSK"/>
    <x v="65"/>
    <s v="FRYPACK"/>
    <s v="LINIA FRYPACK"/>
    <n v="75"/>
    <s v="wyciek z licznika oleju swiezego"/>
    <s v="R01"/>
    <s v="PR_FP"/>
    <s v="PROCES"/>
    <s v="-"/>
    <x v="1364"/>
    <d v="1899-12-31T13:21:40"/>
    <s v="GR"/>
  </r>
  <r>
    <s v="ZP75205"/>
    <d v="2013-07-18T05:40:16"/>
    <s v="B1_LANIEWSK"/>
    <x v="10"/>
    <s v="PC42"/>
    <s v="LINIA PC42"/>
    <n v="25"/>
    <s v="Uszkodzony przewod do serwisówki slimaka rospen nr2 pc42 załozona zwora w panelu na bezpieczniku "/>
    <s v="R03"/>
    <s v="PR_42"/>
    <s v="PROCES"/>
    <s v="-"/>
    <x v="1365"/>
    <d v="1899-12-31T05:40:16"/>
    <s v="GR"/>
  </r>
  <r>
    <s v="ZP75176"/>
    <d v="2013-07-16T21:57:36"/>
    <s v="B2_WRONSKI"/>
    <x v="5"/>
    <s v="PC50"/>
    <s v="LINIA PC 50"/>
    <n v="50"/>
    <s v="Awaria oilera na L8 - problem ze stabilnym przepływem oleju. Przejście na inna nitke trwało ok 50 min. Zapisany przestój to 150min, nie wiemy dlaczego"/>
    <s v="R02"/>
    <s v="PR_50"/>
    <s v="PROCES"/>
    <s v="-"/>
    <x v="1366"/>
    <d v="1899-12-31T21:57:36"/>
    <s v="GR"/>
  </r>
  <r>
    <s v="ZP75067"/>
    <d v="2013-07-13T21:55:05"/>
    <s v="BRZUZY"/>
    <x v="5"/>
    <s v="PC50"/>
    <s v="LINIA PC 50"/>
    <n v="65"/>
    <s v="Pierwszy przestoj formatka wypisana_x000d__x000a_Silnik Slimaka rospen nr8 startował na kilka sekund i zatrzymywał się błędem na falowniku_x000d__x000a_1.Kontrola silnika induktorem , miał zwarcie do masy_x000d__x000a_2.Kierownik uruchomił tymczasowo linie nr 9_x000d__x000a_3.Próba demontażu samego silnika ,nie chciało zejść,trzeba było zdemontować cały sestaw, ciężko było rozebrać_x000d__x000a_4.demontaż i montaż na warsztacie mechanicznym_x000d__x000a_5.końcowy montaż na rospenie nr 8_x000d__x000a_6.kontrola działania i obrotów , jest ok_x000d__x000a_7.powiadomienie operatora o mozliwości startu linią nr8_x000d__x000a_8.start linii_x000d__x000a_Spowodowało to przestój 45 min_x000d__x000a_Drugi przestój , nie wymaga formatki jest poniżej 30 minut_x000d__x000a_Alarm czujnika 2701_x000d__x000a_1.Kontrola czujników poziomu ziemniaków ,były ok_x000d__x000a_2.Reset alarmów_x000d__x000a_3.Ruszyło_x000d__x000a_Dodatkowy alarm Downstream Condition do kontroli_x000d__x000a_Spowodowało to postój linii 20 minut"/>
    <s v="R02"/>
    <s v="PR_50"/>
    <s v="PROCES"/>
    <s v="-"/>
    <x v="1367"/>
    <d v="1899-12-31T21:55:05"/>
    <s v="GR"/>
  </r>
  <r>
    <s v="ZP75067"/>
    <d v="2013-07-13T21:55:05"/>
    <s v="BRZUZY"/>
    <x v="65"/>
    <s v="FRYPACK"/>
    <s v="LINIA FRYPACK"/>
    <n v="10"/>
    <s v="Duże wachania przepływu oleju. Zatrzymana linia z automatu._x000d__x000a_SPADŁ PRZEPŁYW OLEJU ,SPOWODOWAŁO TO ZATRZYMANIE LINI_x000d__x000a_RESET ALARMÓW LNII + START"/>
    <s v="R02"/>
    <s v="PR_FP"/>
    <s v="PROCES"/>
    <s v="-"/>
    <x v="1367"/>
    <d v="1899-12-31T21:55:05"/>
    <s v="GR"/>
  </r>
  <r>
    <s v="ZP75058"/>
    <d v="2013-07-13T04:47:25"/>
    <s v="BN_BARTUZI"/>
    <x v="5"/>
    <s v="PC50"/>
    <s v="LINIA PC 50"/>
    <n v="160"/>
    <s v="Kontrola tarcia przenośnika na pakownie L8.Zamontowanie wału ,spięcie taśmy przenośnika zmontowanie przenośnika .Do dokończenie wypośrodkowania taśma i skrecenie burt teflonowych oraz pospawanie nakrętek burt."/>
    <s v="R03"/>
    <s v="PR_50"/>
    <s v="PROCES"/>
    <s v="-"/>
    <x v="1367"/>
    <d v="1899-12-31T04:47:25"/>
    <s v="GR"/>
  </r>
  <r>
    <s v="ZP75058"/>
    <d v="2013-07-13T04:47:25"/>
    <s v="BN_BARTUZI"/>
    <x v="65"/>
    <s v="FRYPACK"/>
    <s v="LINIA FRYPACK"/>
    <n v="150"/>
    <s v="wymiana uszkodzonej przekładni mieszadła rospena."/>
    <s v="R03"/>
    <s v="PR_FP"/>
    <s v="PROCES"/>
    <s v="-"/>
    <x v="1367"/>
    <d v="1899-12-31T04:47:25"/>
    <s v="GR"/>
  </r>
  <r>
    <s v="ZP75054"/>
    <d v="2013-07-12T20:41:44"/>
    <s v="BN_RAFALNO"/>
    <x v="5"/>
    <s v="PC50"/>
    <s v="LINIA PC 50"/>
    <n v="220"/>
    <s v="Urwany wał napędowy przenośnika L7 i tarcie taśmy przenośnika L8 (zadziory)"/>
    <s v="R02"/>
    <s v="PR_50"/>
    <s v="PROCES"/>
    <s v="-"/>
    <x v="1368"/>
    <d v="1899-12-31T20:41:44"/>
    <s v="GR"/>
  </r>
  <r>
    <s v="ZP75054"/>
    <d v="2013-07-12T20:41:44"/>
    <s v="BN_RAFALNO"/>
    <x v="65"/>
    <s v="FRYPACK"/>
    <s v="LINIA FRYPACK"/>
    <n v="60"/>
    <s v="Uszkodzona przekładnia mieszadła rospena"/>
    <s v="R02"/>
    <s v="PR_FP"/>
    <s v="PROCES"/>
    <s v="-"/>
    <x v="1368"/>
    <d v="1899-12-31T20:41:44"/>
    <s v="GR"/>
  </r>
  <r>
    <s v="ZP74984"/>
    <d v="2013-07-09T21:43:55"/>
    <s v="BN_RAFALNO"/>
    <x v="5"/>
    <s v="PC50"/>
    <s v="LINIA PC 50"/>
    <n v="50"/>
    <s v="Uszkodzony regulator przepływu przyprawy oiler L9 (przekładka z oilera L2)"/>
    <s v="R02"/>
    <s v="PR_50"/>
    <s v="PROCES"/>
    <s v="-"/>
    <x v="1369"/>
    <d v="1899-12-31T21:43:55"/>
    <s v="GR"/>
  </r>
  <r>
    <s v="ZP74863"/>
    <d v="2013-07-04T05:32:40"/>
    <s v="B2_NOWIS"/>
    <x v="2"/>
    <s v="ROZDZIELNIA ELEKTRYCZNA"/>
    <s v="ZASILANIE ELEKTRO ENERGETYCZNE"/>
    <n v="30"/>
    <s v="prawdopodobnie zanik napięcia_x000d__x000a__x000d__x000a_Błąd falownika noża powietrznego PC42 DC bus undervolt 20 min_x000d__x000a_Bład falownika wentylatora pieca PC50 30 min_x000d__x000a_wyłączona szafa układu mycia "/>
    <s v="R03"/>
    <s v="SERWI_ENERELE"/>
    <s v="MEDIA I SERWISY"/>
    <s v="-"/>
    <x v="1370"/>
    <d v="1899-12-31T05:32:40"/>
    <s v="GR"/>
  </r>
  <r>
    <s v="ZP74853"/>
    <d v="2013-07-03T13:46:51"/>
    <s v="B2_WRONSKI"/>
    <x v="5"/>
    <s v="PC50"/>
    <s v="LINIA PC 50"/>
    <n v="30"/>
    <s v="Uszkodzona bramka nr 4 na linii 8. Linia zatrzymana na czas naprawy."/>
    <s v="R01"/>
    <s v="PR_50"/>
    <s v="PROCES"/>
    <s v="-"/>
    <x v="1371"/>
    <d v="1899-12-31T13:46:51"/>
    <s v="GR"/>
  </r>
  <r>
    <s v="ZP74808"/>
    <d v="2013-06-30T13:43:39"/>
    <s v="BN_RAFALNO"/>
    <x v="5"/>
    <s v="PC50"/>
    <s v="LINIA PC 50"/>
    <n v="60"/>
    <s v="Operator zatrzymał krajalnice aby wymienić głowice i równocześnie zatrzymała sie druga i staneła linia"/>
    <s v="R01"/>
    <s v="PR_50"/>
    <s v="PROCES"/>
    <s v="-"/>
    <x v="1372"/>
    <d v="1899-12-31T13:43:39"/>
    <s v="GR"/>
  </r>
  <r>
    <s v="ZP74773"/>
    <d v="2013-06-28T04:27:10"/>
    <s v="BN_BARTUZI"/>
    <x v="5"/>
    <s v="PC50"/>
    <s v="LINIA PC 50"/>
    <n v="40"/>
    <s v="Uszkodzony siłownik bramki zrzutu wilgotności PC50."/>
    <s v="R03"/>
    <s v="PR_50"/>
    <s v="PROCES"/>
    <s v="-"/>
    <x v="1373"/>
    <d v="1899-12-31T04:27:10"/>
    <s v="GR"/>
  </r>
  <r>
    <s v="ZP74772"/>
    <d v="2013-06-27T21:52:33"/>
    <s v="BN_POTYRA"/>
    <x v="10"/>
    <s v="PC42"/>
    <s v="LINIA PC42"/>
    <n v="10"/>
    <s v="zadziałał alarm p.poż na smażalnicy.Operator profilaktycznie wyłączył smazalnicę w celu kontroli.Reset alarmu strefa 1_x000d__x000a_czujnik temp.wejściowej pokrywy smażalnicy"/>
    <s v="R02"/>
    <s v="PR_42"/>
    <s v="PROCES"/>
    <s v="-"/>
    <x v="1374"/>
    <d v="1899-12-31T21:52:33"/>
    <s v="GR"/>
  </r>
  <r>
    <s v="ZP74675"/>
    <d v="2013-06-26T21:47:17"/>
    <s v="BN_RAFALNO"/>
    <x v="5"/>
    <s v="PC50"/>
    <s v="LINIA PC 50"/>
    <n v="25"/>
    <s v="zatrzymał się optisort z błędem falownika od głównej taśmy"/>
    <s v="R02"/>
    <s v="PR_50"/>
    <s v="PROCES"/>
    <s v="-"/>
    <x v="1375"/>
    <d v="1899-12-31T21:47:17"/>
    <s v="GR"/>
  </r>
  <r>
    <s v="ZP74675"/>
    <d v="2013-06-26T21:47:17"/>
    <s v="BN_RAFALNO"/>
    <x v="65"/>
    <s v="FRYPACK"/>
    <s v="LINIA FRYPACK"/>
    <n v="35"/>
    <s v="Zatrzymała się waga 309/310 błąd zerowania"/>
    <s v="R02"/>
    <s v="PR_FP"/>
    <s v="PROCES"/>
    <s v="-"/>
    <x v="1375"/>
    <d v="1899-12-31T21:47:17"/>
    <s v="GR"/>
  </r>
  <r>
    <s v="ZP74589"/>
    <d v="2013-06-21T21:36:04"/>
    <s v="B4_KRZYSIAK"/>
    <x v="2"/>
    <s v="ROZDZIELNIA ELEKTRYCZNA"/>
    <s v="ZASILANIE ELEKTRO ENERGETYCZNE"/>
    <n v="60"/>
    <s v="zanik zasilania w energie elektrycznom godz16.30_x000d__x000a_PC 42 50 min_x000d__x000a_MZ 50 60 min"/>
    <s v="R02"/>
    <s v="SERWI_ENERELE"/>
    <s v="MEDIA I SERWISY"/>
    <s v="-"/>
    <x v="1376"/>
    <d v="1899-12-31T21:36:04"/>
    <s v="GR"/>
  </r>
  <r>
    <s v="ZP74460"/>
    <d v="2013-06-14T13:37:44"/>
    <s v="BRZUZY"/>
    <x v="49"/>
    <s v="PC21"/>
    <s v="LINIA PC21"/>
    <n v="30"/>
    <s v="Problem z wystartowaniem krajalnicy 1"/>
    <s v="R01"/>
    <s v="PR_21"/>
    <s v="PROCES"/>
    <s v="-"/>
    <x v="1377"/>
    <d v="1899-12-31T13:37:44"/>
    <s v="GR"/>
  </r>
  <r>
    <s v="ZP74460"/>
    <d v="2013-06-14T13:37:44"/>
    <s v="BRZUZY"/>
    <x v="10"/>
    <s v="PC42"/>
    <s v="LINIA PC42"/>
    <n v="30"/>
    <s v="Zatrzymal sie wibrator V2 na pakowni"/>
    <s v="R01"/>
    <s v="PR_42"/>
    <s v="PROCES"/>
    <s v="-"/>
    <x v="1377"/>
    <d v="1899-12-31T13:37:44"/>
    <s v="GR"/>
  </r>
  <r>
    <s v="ZP74442"/>
    <d v="2013-06-13T13:28:20"/>
    <s v="ORACKI"/>
    <x v="5"/>
    <s v="PC50"/>
    <s v="LINIA PC 50"/>
    <n v="20"/>
    <s v="przed startem linni po przejściu pracowaly wszystkie krajalnice a komunikat alarmowy niewystarczająca praca krajalnic po wyłączeniu i włączeniu głoowic ok"/>
    <s v="R01"/>
    <s v="PR_50"/>
    <s v="PROCES"/>
    <s v="-"/>
    <x v="1378"/>
    <d v="1899-12-31T13:28:20"/>
    <s v="GR"/>
  </r>
  <r>
    <s v="ZP74292"/>
    <d v="2013-06-05T13:57:26"/>
    <s v="BN_BARTUZI"/>
    <x v="49"/>
    <s v="PC21"/>
    <s v="LINIA PC21"/>
    <n v="60"/>
    <s v="Zawiesiła sie obieraczka.Wyzerowanie sprawdzenie działania z odważnikami. OK."/>
    <s v="R01"/>
    <s v="PR_21"/>
    <s v="PROCES"/>
    <s v="-"/>
    <x v="1379"/>
    <d v="1899-12-31T13:57:26"/>
    <s v="GR"/>
  </r>
  <r>
    <s v="ZP74276"/>
    <d v="2013-06-04T21:22:31"/>
    <s v="B1_LANIEWSK"/>
    <x v="2"/>
    <s v="ROZDZIELNIA ELEKTRYCZNA"/>
    <s v="ZASILANIE ELEKTRO ENERGETYCZNE"/>
    <n v="60"/>
    <m/>
    <s v="R02"/>
    <s v="SERWI_ENERELE"/>
    <s v="MEDIA I SERWISY"/>
    <s v="-"/>
    <x v="1380"/>
    <d v="1899-12-31T21:22:31"/>
    <s v="GR"/>
  </r>
  <r>
    <s v="ZP74201"/>
    <d v="2013-06-02T05:29:52"/>
    <s v="BN_SIERANSK"/>
    <x v="49"/>
    <s v="PC21"/>
    <s v="LINIA PC21"/>
    <n v="25"/>
    <s v="Odwrotna praca płetw rozdzielających ziemniaki na krajalnice "/>
    <s v="R03"/>
    <s v="PR_21"/>
    <s v="PROCES"/>
    <s v="-"/>
    <x v="1381"/>
    <d v="1899-12-31T05:29:52"/>
    <s v="GR"/>
  </r>
  <r>
    <s v="ZP74189"/>
    <d v="2013-06-01T13:41:16"/>
    <s v="BRZUZY"/>
    <x v="49"/>
    <s v="PC21"/>
    <s v="LINIA PC21"/>
    <n v="10"/>
    <s v="Nie odpalił piec po przejsciu - reset pieca"/>
    <s v="R01"/>
    <s v="PR_21"/>
    <s v="PROCES"/>
    <s v="-"/>
    <x v="1382"/>
    <d v="1899-12-31T13:41:16"/>
    <s v="GR"/>
  </r>
  <r>
    <s v="ZP74184"/>
    <d v="2013-06-01T05:34:02"/>
    <s v="B2_KRUK"/>
    <x v="10"/>
    <s v="PC42"/>
    <s v="LINIA PC42"/>
    <n v="10"/>
    <s v="zablokowana płta wibratora V2/200"/>
    <s v="R03"/>
    <s v="PR_42"/>
    <s v="PROCES"/>
    <s v="-"/>
    <x v="1382"/>
    <d v="1899-12-31T05:34:02"/>
    <s v="GR"/>
  </r>
  <r>
    <s v="ZP74171"/>
    <d v="2013-05-31T13:49:44"/>
    <s v="BRZUZY"/>
    <x v="10"/>
    <s v="PC42"/>
    <s v="LINIA PC42"/>
    <n v="25"/>
    <s v="wymiana switcha optisortu"/>
    <s v="R01"/>
    <s v="PR_42"/>
    <s v="PROCES"/>
    <s v="-"/>
    <x v="1383"/>
    <d v="1899-12-31T13:49:44"/>
    <s v="GR"/>
  </r>
  <r>
    <s v="ZP74171"/>
    <d v="2013-05-31T13:49:44"/>
    <s v="BRZUZY"/>
    <x v="5"/>
    <s v="PC50"/>
    <s v="LINIA PC 50"/>
    <n v="90"/>
    <s v="Wymiana tasmy optisortu"/>
    <s v="R01"/>
    <s v="PR_50"/>
    <s v="PROCES"/>
    <s v="-"/>
    <x v="1383"/>
    <d v="1899-12-31T13:49:44"/>
    <s v="GR"/>
  </r>
  <r>
    <s v="ZP74050"/>
    <d v="2013-05-24T13:42:59"/>
    <m/>
    <x v="5"/>
    <s v="PC50"/>
    <s v="LINIA PC 50"/>
    <n v="30"/>
    <s v="Łożysko napinacza gwiazdek inspekcja mokra MZ50"/>
    <s v="R01"/>
    <s v="PR_50"/>
    <s v="PROCES"/>
    <s v="-"/>
    <x v="1384"/>
    <d v="1899-12-31T13:42:59"/>
    <s v="GR"/>
  </r>
  <r>
    <s v="ZP74000"/>
    <d v="2013-05-22T15:48:23"/>
    <s v="BN_BARTUZI"/>
    <x v="65"/>
    <s v="FRYPACK"/>
    <s v="LINIA FRYPACK"/>
    <n v="180"/>
    <s v="Uszkodzone łożysko i łańcuch  przenośnika smażalnicy."/>
    <s v="R01"/>
    <s v="PR_FP"/>
    <s v="PROCES"/>
    <s v="-"/>
    <x v="1385"/>
    <d v="1899-12-31T15:48:23"/>
    <s v="GR"/>
  </r>
  <r>
    <s v="ZP73976"/>
    <d v="2013-05-21T21:46:31"/>
    <s v="B4_KRZYSIAK"/>
    <x v="10"/>
    <s v="PC42"/>
    <s v="LINIA PC42"/>
    <n v="40"/>
    <s v="Niedziałał crosfider maszyna 102_x000d__x000a_lokalizacja usterki i naprawa."/>
    <s v="R02"/>
    <s v="PR_42"/>
    <s v="PROCES"/>
    <s v="-"/>
    <x v="1386"/>
    <d v="1899-12-31T21:46:31"/>
    <s v="GR"/>
  </r>
  <r>
    <s v="ZP73967"/>
    <d v="2013-05-21T13:23:57"/>
    <s v="BN_BARTUZI"/>
    <x v="2"/>
    <s v="ROZDZIELNIA ELEKTRYCZNA"/>
    <s v="ZASILANIE ELEKTRO ENERGETYCZNE"/>
    <n v="20"/>
    <s v="zanik"/>
    <s v="R01"/>
    <s v="SERWI_ENERELE"/>
    <s v="MEDIA I SERWISY"/>
    <s v="-"/>
    <x v="1386"/>
    <d v="1899-12-31T13:23:57"/>
    <s v="GR"/>
  </r>
  <r>
    <s v="ZP73902"/>
    <d v="2013-05-20T21:43:25"/>
    <s v="B2_KRUK"/>
    <x v="10"/>
    <s v="PC42"/>
    <s v="LINIA PC42"/>
    <n v="20"/>
    <s v="przegrzana płyta wibratora nr.3 linia 200"/>
    <s v="R02"/>
    <s v="PR_42"/>
    <s v="PROCES"/>
    <s v="-"/>
    <x v="1387"/>
    <d v="1899-12-31T21:43:25"/>
    <s v="GR"/>
  </r>
  <r>
    <s v="ZP73855"/>
    <d v="2013-05-17T06:02:11"/>
    <s v="B2_WRONSKI"/>
    <x v="5"/>
    <s v="PC50"/>
    <s v="LINIA PC 50"/>
    <n v="50"/>
    <s v="16.05.2013_x000d__x000a__x000d__x000a_Znaleziono na pakowni magnes od wibratora przyprawy z L9 i jedną podkładkę. Nie znaleziono śruby i drugiej podkładki."/>
    <s v="R01"/>
    <s v="PR_50"/>
    <s v="PROCES"/>
    <s v="-"/>
    <x v="1388"/>
    <d v="1899-12-31T06:02:11"/>
    <s v="GR"/>
  </r>
  <r>
    <s v="ZP73824"/>
    <d v="2013-05-15T21:55:12"/>
    <s v="BN_CHYLINSK"/>
    <x v="49"/>
    <s v="PC21"/>
    <s v="LINIA PC21"/>
    <n v="10"/>
    <s v="Dokończenie przestoju po zm.1. Rozregulowany układ dopuszczania wody do hydro."/>
    <s v="R02"/>
    <s v="PR_21"/>
    <s v="PROCES"/>
    <s v="-"/>
    <x v="1389"/>
    <d v="1899-12-31T21:55:12"/>
    <s v="GR"/>
  </r>
  <r>
    <s v="ZP73811"/>
    <d v="2013-05-15T13:51:40"/>
    <s v="BRZUZY"/>
    <x v="49"/>
    <s v="PC21"/>
    <s v="LINIA PC21"/>
    <n v="40"/>
    <s v="Nie otwiera zaworu dopuszczania wody przy pompie Hydrotransportu do kontroli"/>
    <s v="R01"/>
    <s v="PR_21"/>
    <s v="PROCES"/>
    <s v="-"/>
    <x v="1389"/>
    <d v="1899-12-31T13:51:40"/>
    <s v="GR"/>
  </r>
  <r>
    <s v="ZP73743"/>
    <d v="2013-05-11T05:54:42"/>
    <s v="BN_BARTUZI"/>
    <x v="10"/>
    <s v="PC42"/>
    <s v="LINIA PC42"/>
    <n v="30"/>
    <s v="Problemy z komunikacją dbserwer podczas próby zmiany parametrow receptury po przejściu .Bardzo wolna praca komputera (zawieszał się)."/>
    <s v="R03"/>
    <s v="PR_42"/>
    <s v="PROCES"/>
    <s v="-"/>
    <x v="1390"/>
    <d v="1899-12-31T05:54:42"/>
    <s v="GR"/>
  </r>
  <r>
    <s v="ZP73704"/>
    <d v="2013-05-09T13:34:54"/>
    <s v="B1_LANIEWSK"/>
    <x v="10"/>
    <s v="PC42"/>
    <s v="LINIA PC42"/>
    <n v="45"/>
    <s v="SIEĆ ETERNET LINIA 2 I SMAZALNICA 42"/>
    <s v="R01"/>
    <s v="PR_42"/>
    <s v="PROCES"/>
    <s v="-"/>
    <x v="1391"/>
    <d v="1899-12-31T13:34:54"/>
    <s v="GR"/>
  </r>
  <r>
    <s v="ZP73614"/>
    <d v="2013-05-06T08:23:01"/>
    <s v="BN_BARTUZI"/>
    <x v="65"/>
    <s v="FRYPACK"/>
    <s v="LINIA FRYPACK"/>
    <n v="420"/>
    <s v="Wyciek oleju przez uszczelnienie pry przekroczeniu temp.180stC.przy niższych temp i przy wcześniejszych próbach na wodzie było OK._x000d__x000a_Zdecydowaliśmy o wymianie pompy.BM"/>
    <s v="R01"/>
    <s v="PR_FP"/>
    <s v="PROCES"/>
    <s v="-"/>
    <x v="1392"/>
    <d v="1899-12-31T08:23:01"/>
    <s v="GR"/>
  </r>
  <r>
    <s v="ZP73592"/>
    <d v="2013-05-04T21:31:25"/>
    <s v="B1_LANIEWSK"/>
    <x v="5"/>
    <s v="PC50"/>
    <s v="LINIA PC 50"/>
    <n v="30"/>
    <s v="wYMIANA ODBOJU BRAMKI 517/518"/>
    <s v="R02"/>
    <s v="PR_50"/>
    <s v="PROCES"/>
    <s v="-"/>
    <x v="1393"/>
    <d v="1899-12-31T21:31:25"/>
    <s v="GR"/>
  </r>
  <r>
    <s v="ZP73561"/>
    <d v="2013-04-30T02:26:50"/>
    <s v="B1_LANIEWSK"/>
    <x v="10"/>
    <s v="PC42"/>
    <s v="LINIA PC42"/>
    <n v="80"/>
    <s v="WŁAEK BIERNY OPTISORTU I LOZYSKA"/>
    <s v="R03"/>
    <s v="PR_42"/>
    <s v="PROCES"/>
    <s v="-"/>
    <x v="1394"/>
    <d v="1899-12-31T02:26:50"/>
    <s v="GR"/>
  </r>
  <r>
    <s v="ZP73546"/>
    <d v="2013-04-29T04:07:08"/>
    <s v="B1_LANIEWSK"/>
    <x v="5"/>
    <s v="PC50"/>
    <s v="LINIA PC 50"/>
    <n v="90"/>
    <s v="Awaria przenosnika z pod obieraczek."/>
    <s v="R03"/>
    <s v="PR_50"/>
    <s v="PROCES"/>
    <s v="-"/>
    <x v="1395"/>
    <d v="1899-12-31T04:07:08"/>
    <s v="GR"/>
  </r>
  <r>
    <s v="ZP73545"/>
    <d v="2013-04-28T21:17:06"/>
    <s v="BN_BARTUZI"/>
    <x v="5"/>
    <s v="PC50"/>
    <s v="LINIA PC 50"/>
    <n v="30"/>
    <s v="Operator zgłosił głośne piszczenie przenośnika przed krajalnicami PC50.Po oględzinach okazało się ze jest uszkodzone łożysko wałka podtrzymującego taśmę .Zatrzymanie linii.Wymiana łożyska."/>
    <s v="R02"/>
    <s v="PR_50"/>
    <s v="PROCES"/>
    <s v="-"/>
    <x v="1396"/>
    <d v="1899-12-31T21:17:06"/>
    <s v="GR"/>
  </r>
  <r>
    <s v="ZP73534"/>
    <d v="2013-04-27T13:41:21"/>
    <s v="BN_RAFALNO"/>
    <x v="10"/>
    <s v="PC42"/>
    <s v="LINIA PC42"/>
    <n v="140"/>
    <s v="Wymiana łożyska (prawa strona od FP) wałka biernego optisortu PC42 + mycie przez produkcje"/>
    <s v="R01"/>
    <s v="PR_42"/>
    <s v="PROCES"/>
    <s v="-"/>
    <x v="1397"/>
    <d v="1899-12-31T13:41:21"/>
    <s v="GR"/>
  </r>
  <r>
    <s v="ZP73166"/>
    <d v="2013-04-11T13:44:00"/>
    <s v="BN_RAFALNO"/>
    <x v="10"/>
    <s v="PC42"/>
    <s v="LINIA PC42"/>
    <n v="30"/>
    <s v="Spawanie mocowania siłownika od klapy obieraczki 3 i 4 na górnym wibratorze"/>
    <s v="R01"/>
    <s v="PR_42"/>
    <s v="PROCES"/>
    <s v="-"/>
    <x v="1398"/>
    <d v="1899-12-31T13:44:00"/>
    <s v="GR"/>
  </r>
  <r>
    <s v="ZP73153"/>
    <d v="2013-04-11T05:39:28"/>
    <m/>
    <x v="10"/>
    <s v="PC42"/>
    <s v="LINIA PC42"/>
    <n v="20"/>
    <s v="Wyrwane mocowanie siłownika klapy wibratora zasobnika ważącego obieraczki Pc42"/>
    <s v="R03"/>
    <s v="PR_42"/>
    <s v="PROCES"/>
    <s v="-"/>
    <x v="1398"/>
    <d v="1899-12-31T05:39:28"/>
    <s v="GR"/>
  </r>
  <r>
    <s v="ZP73098"/>
    <d v="2013-04-07T21:35:00"/>
    <s v="BN_POTYRA"/>
    <x v="5"/>
    <s v="PC50"/>
    <s v="LINIA PC 50"/>
    <n v="25"/>
    <s v="Wymiana lozysk na myjce serpentynowej"/>
    <s v="R02"/>
    <s v="PR_50"/>
    <s v="PROCES"/>
    <s v="-"/>
    <x v="1399"/>
    <d v="1899-12-31T21:35:00"/>
    <s v="GR"/>
  </r>
  <r>
    <s v="ZP73073"/>
    <d v="2013-04-05T21:34:01"/>
    <s v="BN_SIERANSK"/>
    <x v="5"/>
    <s v="PC50"/>
    <s v="LINIA PC 50"/>
    <n v="180"/>
    <s v="Wymiana łożysk wału w przenośniku zanurzającym PC50_x000d__x000a__x000d__x000a__x000d__x000a_Zatrzymanie smażalnicy na zmianie III bo znalezli jeszcze 3 kulki od łożyska.Kontrola łożysk w smażalnicy ok_x000d__x000a_Wygląda na to ,że brakuje jeszcze 1 kulki ze starego łożyska"/>
    <s v="R02"/>
    <s v="PR_50"/>
    <s v="PROCES"/>
    <s v="-"/>
    <x v="1400"/>
    <d v="1899-12-31T21:34:01"/>
    <s v="GR"/>
  </r>
  <r>
    <s v="ZP72997"/>
    <d v="2013-04-02T21:50:05"/>
    <s v="B4_KRZYSIAK"/>
    <x v="65"/>
    <s v="FRYPACK"/>
    <s v="LINIA FRYPACK"/>
    <n v="100"/>
    <s v="dopasowanie przenosinika po wymianie."/>
    <s v="R02"/>
    <s v="PR_FP"/>
    <s v="PROCES"/>
    <s v="-"/>
    <x v="1401"/>
    <d v="1899-12-31T21:50:05"/>
    <s v="GR"/>
  </r>
  <r>
    <s v="ZP72936"/>
    <d v="2013-04-02T13:56:20"/>
    <s v="BN_BARTUZI"/>
    <x v="65"/>
    <s v="FRYPACK"/>
    <s v="LINIA FRYPACK"/>
    <n v="300"/>
    <s v="Blokowanie sie  przenosnika zanurzającego smażalnicy FP - błąd po wymianie taśmy"/>
    <s v="R01"/>
    <s v="PR_FP"/>
    <s v="PROCES"/>
    <s v="-"/>
    <x v="1401"/>
    <d v="1899-12-31T13:56:20"/>
    <s v="GR"/>
  </r>
  <r>
    <s v="ZP72860"/>
    <d v="2013-03-27T05:47:39"/>
    <s v="B1_LANIEWSK"/>
    <x v="2"/>
    <s v="ROZDZIELNIA ELEKTRYCZNA"/>
    <s v="ZASILANIE ELEKTRO ENERGETYCZNE"/>
    <n v="50"/>
    <s v="Problemy z resetem urzadzeń po zaniku napiącia z IIzm."/>
    <s v="R03"/>
    <s v="SERWI_ENERELE"/>
    <s v="MEDIA I SERWISY"/>
    <s v="-"/>
    <x v="1402"/>
    <d v="1899-12-31T05:47:39"/>
    <s v="GR"/>
  </r>
  <r>
    <s v="ZP72853"/>
    <d v="2013-03-26T21:49:31"/>
    <s v="BN_POTYRA"/>
    <x v="2"/>
    <s v="ROZDZIELNIA ELEKTRYCZNA"/>
    <s v="ZASILANIE ELEKTRO ENERGETYCZNE"/>
    <n v="80"/>
    <m/>
    <s v="R02"/>
    <s v="SERWI_ENERELE"/>
    <s v="MEDIA I SERWISY"/>
    <s v="-"/>
    <x v="1403"/>
    <d v="1899-12-31T21:49:31"/>
    <s v="GR"/>
  </r>
  <r>
    <s v="ZP72600"/>
    <d v="2013-03-18T13:51:54"/>
    <s v="BN_BARTUZI"/>
    <x v="5"/>
    <s v="PC50"/>
    <s v="LINIA PC 50"/>
    <n v="180"/>
    <s v="Problemy z napedem łopat smażalnicy."/>
    <s v="R01"/>
    <s v="PR_50"/>
    <s v="PROCES"/>
    <s v="-"/>
    <x v="1404"/>
    <d v="1899-12-31T13:51:54"/>
    <s v="GR"/>
  </r>
  <r>
    <s v="ZP72558"/>
    <d v="2013-03-16T05:44:04"/>
    <s v="B2_NOWIS"/>
    <x v="10"/>
    <s v="PC42"/>
    <s v="LINIA PC42"/>
    <n v="90"/>
    <s v="Puściły nity łączące taśme główna herberta przez co zawinała się listwa metalowa wycinając dwie gumowe gwiazdki."/>
    <s v="R03"/>
    <s v="PR_42"/>
    <s v="PROCES"/>
    <s v="-"/>
    <x v="1405"/>
    <d v="1899-12-31T05:44:04"/>
    <s v="GR"/>
  </r>
  <r>
    <s v="ZP72501"/>
    <d v="2013-03-14T05:53:04"/>
    <s v="KOSTRZYNSKI"/>
    <x v="10"/>
    <s v="PC42"/>
    <s v="LINIA PC42"/>
    <n v="15"/>
    <m/>
    <s v="R03"/>
    <s v="PR_42"/>
    <s v="PROCES"/>
    <s v="-"/>
    <x v="1406"/>
    <d v="1899-12-31T05:53:04"/>
    <s v="GR"/>
  </r>
  <r>
    <s v="ZP72488"/>
    <d v="2013-03-13T05:38:41"/>
    <s v="B1_LANIEWSK"/>
    <x v="5"/>
    <s v="PC50"/>
    <s v="LINIA PC 50"/>
    <n v="20"/>
    <s v="Zatrzymanie wibratora zasilajacego wag przyprawiarki L8"/>
    <s v="R03"/>
    <s v="PR_50"/>
    <s v="PROCES"/>
    <s v="-"/>
    <x v="1407"/>
    <d v="1899-12-31T05:38:41"/>
    <s v="GR"/>
  </r>
  <r>
    <s v="ZP72399"/>
    <d v="2013-03-08T22:02:35"/>
    <s v="B2_WRONSKI"/>
    <x v="49"/>
    <s v="PC21"/>
    <s v="LINIA PC21"/>
    <n v="20"/>
    <s v="Zatrzymała się linia z błędem &quot;APC Oil Temperature Not in Auto&quot;._x000d__x000a_Po resecie błędu linia wystartowała."/>
    <s v="R02"/>
    <s v="PR_21"/>
    <s v="PROCES"/>
    <s v="-"/>
    <x v="1408"/>
    <d v="1899-12-31T22:02:35"/>
    <s v="GR"/>
  </r>
  <r>
    <s v="ZP72371"/>
    <d v="2013-03-08T05:40:47"/>
    <s v="BN_BARTUZI"/>
    <x v="65"/>
    <s v="FRYPACK"/>
    <s v="LINIA FRYPACK"/>
    <n v="320"/>
    <s v="Odkręciła się śruba mocująca ślizg do krawędzi konstrukcji przenośnika i ścięła jedna stronę tasmy przenosnika."/>
    <s v="R03"/>
    <s v="PR_FP"/>
    <s v="PROCES"/>
    <s v="-"/>
    <x v="1408"/>
    <d v="1899-12-31T05:40:47"/>
    <s v="GR"/>
  </r>
  <r>
    <s v="ZP72367"/>
    <d v="2013-03-07T20:45:47"/>
    <s v="BRZUZY"/>
    <x v="5"/>
    <s v="PC50"/>
    <s v="LINIA PC 50"/>
    <n v="15"/>
    <s v="urwała się gwiazdka z herberta MZ50 dojechała aż do krajalnicy ,_x000d__x000a_urwała się na innej zmianie na naszej juz nie było. Gwiazdka znaleziona."/>
    <s v="R02"/>
    <s v="PR_50"/>
    <s v="PROCES"/>
    <s v="-"/>
    <x v="1409"/>
    <d v="1899-12-31T20:45:47"/>
    <s v="GR"/>
  </r>
  <r>
    <s v="ZP72336"/>
    <d v="2013-03-07T01:49:56"/>
    <s v="BN_BARTUZI"/>
    <x v="65"/>
    <s v="FRYPACK"/>
    <s v="LINIA FRYPACK"/>
    <n v="50"/>
    <s v="Uszkodzony przewód do silnika ślimaka przyprawy na rospenie."/>
    <s v="R03"/>
    <s v="PR_FP"/>
    <s v="PROCES"/>
    <s v="-"/>
    <x v="1409"/>
    <d v="1899-12-31T01:49:56"/>
    <s v="GR"/>
  </r>
  <r>
    <s v="ZP72292"/>
    <d v="2013-03-05T05:58:26"/>
    <s v="BN_POTYRA"/>
    <x v="49"/>
    <s v="PC21"/>
    <s v="LINIA PC21"/>
    <n v="90"/>
    <s v="wymiana czujnika poziomu ziemniaków"/>
    <s v="R03"/>
    <s v="PR_21"/>
    <s v="PROCES"/>
    <s v="-"/>
    <x v="1410"/>
    <d v="1899-12-31T05:58:26"/>
    <s v="GR"/>
  </r>
  <r>
    <s v="ZP72284"/>
    <d v="2013-03-04T13:39:36"/>
    <s v="B1_LANIEWSK"/>
    <x v="49"/>
    <s v="PC21"/>
    <s v="LINIA PC21"/>
    <n v="30"/>
    <s v="Urwany spryskiwaćz w obieraczce"/>
    <s v="R01"/>
    <s v="PR_21"/>
    <s v="PROCES"/>
    <s v="-"/>
    <x v="1411"/>
    <d v="1899-12-31T13:39:36"/>
    <s v="GR"/>
  </r>
  <r>
    <s v="ZP72261"/>
    <d v="2013-03-03T13:39:40"/>
    <s v="BN_BARTUZI"/>
    <x v="49"/>
    <s v="PC21"/>
    <s v="LINIA PC21"/>
    <n v="45"/>
    <s v="Przytarte łopatki przenosnika przez ściane._x000d__x000a_Zatrzymano linie.Dokonano inspekcji elementow lini zasypu PC21 na dnie zasobnika znaleziono Nakrętkę z okragłym łbem M10 oraz podkładkę.Przeszukano zasobnik elementy linii,kosz buforowy,wagę obieraczki Nie znalezliśmy braku."/>
    <s v="R01"/>
    <s v="PR_21"/>
    <s v="PROCES"/>
    <s v="-"/>
    <x v="1412"/>
    <d v="1899-12-31T13:39:40"/>
    <s v="GR"/>
  </r>
  <r>
    <s v="ZP72203"/>
    <d v="2013-02-28T05:00:14"/>
    <s v="KOSTRZYNSKI"/>
    <x v="49"/>
    <s v="PC21"/>
    <s v="LINIA PC21"/>
    <n v="120"/>
    <s v="Awaria akcelerometru od wibratora przyprawy L1 - wymiana."/>
    <s v="R03"/>
    <s v="PR_21"/>
    <s v="PROCES"/>
    <s v="-"/>
    <x v="1413"/>
    <d v="1899-12-31T05:00:14"/>
    <s v="GR"/>
  </r>
  <r>
    <s v="ZP72194"/>
    <d v="2013-02-27T13:45:56"/>
    <s v="BN_POTYRA"/>
    <x v="5"/>
    <s v="PC50"/>
    <s v="LINIA PC 50"/>
    <n v="20"/>
    <s v="uszkodzony ogranicznik silownika bramki(stuki pod osłoną),uderzenia bramki przy pracy._x000d__x000a_ "/>
    <s v="R01"/>
    <s v="PR_50"/>
    <s v="PROCES"/>
    <s v="-"/>
    <x v="1414"/>
    <d v="1899-12-31T13:45:56"/>
    <s v="GR"/>
  </r>
  <r>
    <s v="ZP72144"/>
    <d v="2013-02-25T13:36:00"/>
    <s v="B2_WRONSKI"/>
    <x v="49"/>
    <s v="PC21"/>
    <s v="LINIA PC21"/>
    <n v="25"/>
    <s v="Błąd serwisówki M3403. Sprawdzenie styków i ponowny rozruch linii."/>
    <s v="R01"/>
    <s v="PR_21"/>
    <s v="PROCES"/>
    <s v="-"/>
    <x v="1415"/>
    <d v="1899-12-31T13:36:00"/>
    <s v="GR"/>
  </r>
  <r>
    <s v="ZP71894"/>
    <d v="2013-02-16T21:34:22"/>
    <s v="BN_SIERANSK"/>
    <x v="10"/>
    <s v="PC42"/>
    <s v="LINIA PC42"/>
    <n v="50"/>
    <s v="nie startowała pompka aromatu oilera L2"/>
    <s v="R02"/>
    <s v="PR_42"/>
    <s v="PROCES"/>
    <s v="-"/>
    <x v="1416"/>
    <d v="1899-12-31T21:34:22"/>
    <s v="GR"/>
  </r>
  <r>
    <s v="ZP71740"/>
    <d v="2013-02-08T13:55:10"/>
    <s v="B2_WRONSKI"/>
    <x v="10"/>
    <s v="PC42"/>
    <s v="LINIA PC42"/>
    <n v="30"/>
    <s v="Regulacja zgarniacza przenośnika wybierającego ze smażalnicy. Taśma ocierała o zgarniacz i powodowała &quot;skakanie&quot; przenośnika."/>
    <s v="R01"/>
    <s v="PR_42"/>
    <s v="PROCES"/>
    <s v="-"/>
    <x v="1417"/>
    <d v="1899-12-31T13:55:10"/>
    <s v="GR"/>
  </r>
  <r>
    <s v="ZP71666"/>
    <d v="2013-02-05T13:47:34"/>
    <s v="BN_RAFALNO"/>
    <x v="10"/>
    <s v="PC42"/>
    <s v="LINIA PC42"/>
    <n v="30"/>
    <s v="Wymiana bezpiecznika płyty wibratora nr 4 L200"/>
    <s v="R01"/>
    <s v="PR_42"/>
    <s v="PROCES"/>
    <s v="-"/>
    <x v="1418"/>
    <d v="1899-12-31T13:47:34"/>
    <s v="GR"/>
  </r>
  <r>
    <s v="ZP71635"/>
    <d v="2013-02-04T12:47:51"/>
    <s v="KOSTRZYNSKI"/>
    <x v="5"/>
    <s v="PC50"/>
    <s v="LINIA PC 50"/>
    <n v="120"/>
    <s v="Wymiana silnika przenośnika drobin przy płuczkach M3403"/>
    <s v="R01"/>
    <s v="PR_50"/>
    <s v="PROCES"/>
    <s v="-"/>
    <x v="1419"/>
    <d v="1899-12-31T12:47:51"/>
    <s v="GR"/>
  </r>
  <r>
    <s v="ZP71635"/>
    <d v="2013-02-04T12:47:51"/>
    <s v="KOSTRZYNSKI"/>
    <x v="65"/>
    <s v="FRYPACK"/>
    <s v="LINIA FRYPACK"/>
    <n v="120"/>
    <s v="Przypchane rurki czujnika różnicowego wentylatora oparów i urwana złączka dampera oparów"/>
    <s v="R01"/>
    <s v="PR_FP"/>
    <s v="PROCES"/>
    <s v="-"/>
    <x v="1419"/>
    <d v="1899-12-31T12:47:51"/>
    <s v="GR"/>
  </r>
  <r>
    <s v="ZP71623"/>
    <d v="2013-02-03T06:09:37"/>
    <s v="BN_BARTUZI"/>
    <x v="10"/>
    <s v="PC42"/>
    <s v="LINIA PC42"/>
    <n v="15"/>
    <s v="Niekontakt na bezpieczniku topikowym(podgięcie blaszek) guardmasterów rospena L1.  "/>
    <s v="R03"/>
    <s v="PR_42"/>
    <s v="PROCES"/>
    <s v="-"/>
    <x v="1420"/>
    <d v="1899-12-31T06:09:37"/>
    <s v="GR"/>
  </r>
  <r>
    <s v="ZP71605"/>
    <d v="2013-02-02T05:40:54"/>
    <s v="BN_ROBERTNO"/>
    <x v="10"/>
    <s v="PC42"/>
    <s v="LINIA PC42"/>
    <n v="30"/>
    <s v="Zatrzymała się smażalinica z błędem Temperatura oleju nie w auto, następnie pojawił się alarm od ciśnienia oleju. Nie wiadomo co było przyczyna, kontrola parametrów na falowniku - wszystko w normie. T Chomicz twierdzi że to przestój techniczny - jak narazie wpisujemy jako operacyjny bo technicznej przyczyny nie stwierdzono rn"/>
    <s v="R03"/>
    <s v="PR_42"/>
    <s v="PROCES"/>
    <s v="-"/>
    <x v="1421"/>
    <d v="1899-12-31T05:40:54"/>
    <s v="GR"/>
  </r>
  <r>
    <s v="ZP71562"/>
    <d v="2013-01-31T21:47:32"/>
    <s v="BN_POTYRA"/>
    <x v="10"/>
    <s v="PC42"/>
    <s v="LINIA PC42"/>
    <n v="60"/>
    <s v="Uszkodzony wentylatorek w falowniku od pompy oleju. Podmienilismy z falownika z magazynu."/>
    <s v="R02"/>
    <s v="PR_42"/>
    <s v="PROCES"/>
    <s v="-"/>
    <x v="1422"/>
    <d v="1899-12-31T21:47:32"/>
    <s v="GR"/>
  </r>
  <r>
    <s v="ZP71352"/>
    <d v="2013-01-22T14:06:23"/>
    <s v="KOSTRZYNSKI"/>
    <x v="5"/>
    <s v="PC50"/>
    <s v="LINIA PC 50"/>
    <n v="20"/>
    <s v="Awaria przejęta po zmianie nocnej - brak wskazań czujnika pozycji wibratora rozdzielającego produkt pomiędzy przyprawiaczki L8 i L9."/>
    <s v="R01"/>
    <s v="PR_50"/>
    <s v="PROCES"/>
    <s v="-"/>
    <x v="1423"/>
    <d v="1899-12-31T14:06:23"/>
    <s v="GR"/>
  </r>
  <r>
    <s v="ZP71326"/>
    <d v="2013-01-21T13:44:18"/>
    <s v="BN_RAFALNO"/>
    <x v="10"/>
    <s v="PC42"/>
    <s v="LINIA PC42"/>
    <n v="30"/>
    <s v="Zet chciał aby mu wprowadzić nową recepturę na L2. My mieliśmy dwa telefony przy sobie z zasięgiem ale żaden nie zadzwonił. "/>
    <s v="R01"/>
    <s v="PR_42"/>
    <s v="PROCES"/>
    <s v="-"/>
    <x v="1424"/>
    <d v="1899-12-31T13:44:18"/>
    <s v="GR"/>
  </r>
  <r>
    <s v="ZP71226"/>
    <d v="2013-01-16T13:42:50"/>
    <s v="B2_KRUK"/>
    <x v="10"/>
    <s v="PC42"/>
    <s v="LINIA PC42"/>
    <n v="15"/>
    <s v="wymiana siłownika bramki 207"/>
    <s v="R01"/>
    <s v="PR_42"/>
    <s v="PROCES"/>
    <s v="-"/>
    <x v="1425"/>
    <d v="1899-12-31T13:42:50"/>
    <s v="GR"/>
  </r>
  <r>
    <s v="ZP71204"/>
    <d v="2013-01-15T13:38:34"/>
    <s v="B1_LANIEWSK"/>
    <x v="10"/>
    <s v="PC42"/>
    <s v="LINIA PC42"/>
    <n v="150"/>
    <s v="POZOSTAŁY PRZESTÓJ PO NOCNYM CZYSZCZENIU Z PAPIERU I OPIŁKÓW SMAZALNICY 150 min"/>
    <s v="R01"/>
    <s v="PR_42"/>
    <s v="PROCES"/>
    <s v="-"/>
    <x v="1426"/>
    <d v="1899-12-31T13:38:34"/>
    <s v="GR"/>
  </r>
  <r>
    <s v="ZP71162"/>
    <d v="2013-01-13T21:34:32"/>
    <s v="B1_LANIEWSK"/>
    <x v="65"/>
    <s v="FRYPACK"/>
    <s v="LINIA FRYPACK"/>
    <n v="60"/>
    <s v="siłownik bramki wew.307/308"/>
    <s v="R02"/>
    <s v="PR_FP"/>
    <s v="PROCES"/>
    <s v="-"/>
    <x v="1427"/>
    <d v="1899-12-31T21:34:32"/>
    <s v="GR"/>
  </r>
  <r>
    <s v="ZP71130"/>
    <d v="2013-01-11T13:46:38"/>
    <s v="BN_BARTUZI"/>
    <x v="65"/>
    <s v="FRYPACK"/>
    <s v="LINIA FRYPACK"/>
    <n v="30"/>
    <s v="Awaria wibratora poprzecznego,pierwszy na zasilaniu za przenosnikiem na pakownie.Wymiana płyty wibratora ."/>
    <s v="R01"/>
    <s v="PR_FP"/>
    <s v="PROCES"/>
    <s v="-"/>
    <x v="1428"/>
    <d v="1899-12-31T13:46:38"/>
    <s v="GR"/>
  </r>
  <r>
    <s v="ZP71120"/>
    <d v="2013-01-10T21:45:35"/>
    <s v="B2_KRUK"/>
    <x v="5"/>
    <s v="PC50"/>
    <s v="LINIA PC 50"/>
    <n v="30"/>
    <s v="luźna taśma podająca ziemniaki na krajalnice_x000d__x000a_naciągniecie taśmy - sprawdzenie"/>
    <s v="R02"/>
    <s v="PR_50"/>
    <s v="PROCES"/>
    <s v="-"/>
    <x v="1429"/>
    <d v="1899-12-31T21:45:35"/>
    <s v="GR"/>
  </r>
  <r>
    <s v="ZP70996"/>
    <d v="2013-01-08T05:23:34"/>
    <s v="B2_KRUK"/>
    <x v="10"/>
    <s v="PC42"/>
    <s v="LINIA PC42"/>
    <n v="60"/>
    <s v="brakło ziemniaków a poza tym zadzwonili donas po 20 minutach - T. Krzysiak 60 min_x000d__x000a__x000d__x000a_brak wody hydrotransport_x000d__x000a_wyłaczyła się pompa recylkulacji PC42 i pompa powrotu z odzysku skrobi_x000d__x000a_brakło ziemniaków a poza tym zadzwonili do nas po 20 minutach. W sumie przestój 60 min - T. Krzysiak_x000d__x000a_  Fakty są nastepujące:_x000d__x000a_ _x000d__x000a_- wyłączyła się na chwilę pompa mleczka M3002 z powodu pracy na sucho (wadliwie działający czujnik LT 3001)_x000d__x000a_- pompa wody odzyskanej nadal działała_x000d__x000a_- w ciągu 15 minut nie jest możliwe żeby zabrakło wody w hydrotransporcie nawet gdy pompa M3005 nie działa_x000d__x000a_  _x000d__x000a_ Moje spostrzezenia:_x000d__x000a_   _x000d__x000a_   Jeśli na zasypie MZ50 lub PC42 brakuje wody odzyskanej operator zasypu zawsze ma możliwość przełączyć się na wodę świeżą. Generuje się u niego alarm akustyczny na panelu sterowania, on go kasuje więc w takiej sytuacji może zareagować. Operator zasypu odpowiada za ciągłość pracy myjki,hydrotransportu i obieraczek i decyduje o przełaczeniu w razie potrzeby na wodę świeżą. Ja natomiast odpowiadam za ciągłość pracy odzysku skrobi i staram się możliwie szybko reagowac na awarię.Często jednak pracujemy w terenie (mysak,załadunek skrobi,stara oczyszczalnia) i nie zawsze natychmiast zareaguję na awarie skrobi.W tym przypadku nie jest możliwe żeby w tak krótkim czasie zabrakło wody na zasypie. Musiła być inna przyczyna zatrzymania np; niewłączona pompa recyrkulacji lub przypadkowe spuszczenie wody przez zawór pneumatyczny pod myjką PC42 (co się czasem zdarza)._x000d__x000a_ _x000d__x000a_pzdr_x000d__x000a_RSZ_x000d__x000a_ _x000d__x000a_ "/>
    <s v="R03"/>
    <s v="PR_42"/>
    <s v="PROCES"/>
    <s v="-"/>
    <x v="1430"/>
    <d v="1899-12-31T05:23:34"/>
    <s v="GR"/>
  </r>
  <r>
    <s v="ZP70992"/>
    <d v="2013-01-07T21:48:08"/>
    <s v="BN_ROBERTNO"/>
    <x v="2"/>
    <s v="ROZDZIELNIA ELEKTRYCZNA"/>
    <s v="ZASILANIE ELEKTRO ENERGETYCZNE"/>
    <n v="60"/>
    <s v="zanik napięcia od strony energetyki sekcji nr 2 rozdzileni SN (stara część zakładu)"/>
    <s v="R02"/>
    <s v="SERWI_ENERELE"/>
    <s v="MEDIA I SERWISY"/>
    <s v="-"/>
    <x v="1431"/>
    <d v="1899-12-31T21:48:08"/>
    <s v="GR"/>
  </r>
  <r>
    <s v="ZP70915"/>
    <d v="2013-01-03T21:42:17"/>
    <s v="BN_POTYRA"/>
    <x v="5"/>
    <s v="PC50"/>
    <s v="LINIA PC 50"/>
    <n v="90"/>
    <s v="ZP70913 Zalana wtyczka, zwarcie w układzie sterowania ALIS'a L9_x000d__x000a__x000d__x000a_Czas pracy UR - 60min."/>
    <s v="R02"/>
    <s v="PR_50"/>
    <s v="PROCES"/>
    <s v="-"/>
    <x v="1432"/>
    <d v="1899-12-31T21:42:17"/>
    <s v="GR"/>
  </r>
  <r>
    <s v="ZP70815"/>
    <d v="2012-12-28T05:32:15"/>
    <s v="BN_POTYRA"/>
    <x v="2"/>
    <s v="ROZDZIELNIA ELEKTRYCZNA"/>
    <s v="ZASILANIE ELEKTRO ENERGETYCZNE"/>
    <n v="140"/>
    <s v="zanik spowodowany awarią po stronie zakładu energetycznego(na 110kV) 3 X zanik"/>
    <s v="R03"/>
    <s v="SERWI_ENERELE"/>
    <s v="MEDIA I SERWISY"/>
    <s v="-"/>
    <x v="1433"/>
    <d v="1899-12-31T05:32:15"/>
    <s v="GR"/>
  </r>
  <r>
    <s v="ZP70653"/>
    <d v="2012-12-15T21:43:57"/>
    <s v="BN_RAFALNO"/>
    <x v="10"/>
    <s v="PC42"/>
    <s v="LINIA PC42"/>
    <n v="120"/>
    <s v="Pękniety wibrator V4 L2 "/>
    <s v="R02"/>
    <s v="PR_42"/>
    <s v="PROCES"/>
    <s v="-"/>
    <x v="1434"/>
    <d v="1899-12-31T21:43:57"/>
    <s v="GR"/>
  </r>
  <r>
    <s v="ZP70652"/>
    <d v="2012-12-15T13:55:23"/>
    <s v="B1_LANIEWSK"/>
    <x v="5"/>
    <s v="PC50"/>
    <s v="LINIA PC 50"/>
    <n v="15"/>
    <s v="bład pracy pompy hydrotransportu"/>
    <s v="R01"/>
    <s v="PR_50"/>
    <s v="PROCES"/>
    <s v="-"/>
    <x v="1434"/>
    <d v="1899-12-31T13:55:23"/>
    <s v="GR"/>
  </r>
  <r>
    <s v="ZP70496"/>
    <d v="2012-12-09T05:41:33"/>
    <s v="KOSTRZYNSKI"/>
    <x v="10"/>
    <s v="PC42"/>
    <s v="LINIA PC42"/>
    <n v="225"/>
    <s v="Wysadzał bezpiecznik B138Z2 zabezpieczajacy obwody wyjściowe karty A138Z3._x000d__x000a_Poszukiwania zwarcia. Kontrola połączeń we wtyczkach od zaworów na wyspie zaworowej w panelu przy płuczkach._x000d__x000a_Wymiana przewodu od zaworu V3410."/>
    <s v="R03"/>
    <s v="PR_42"/>
    <s v="PROCES"/>
    <s v="-"/>
    <x v="1435"/>
    <d v="1899-12-31T05:41:33"/>
    <s v="GR"/>
  </r>
  <r>
    <s v="ZP70174"/>
    <d v="2012-11-17T21:18:01"/>
    <s v="BN_POTYRA"/>
    <x v="10"/>
    <s v="PC42"/>
    <s v="LINIA PC42"/>
    <n v="180"/>
    <s v="Wymiana uszkodzonych łożysk wałka biernego i tasmy optisortu_x000d__x000a_czas pracy ur 180min"/>
    <s v="R02"/>
    <s v="PR_42"/>
    <s v="PROCES"/>
    <s v="-"/>
    <x v="1436"/>
    <d v="1899-12-31T21:18:01"/>
    <s v="GR"/>
  </r>
  <r>
    <s v="ZP70160"/>
    <d v="2012-11-16T13:45:07"/>
    <s v="BN_RAFALNO"/>
    <x v="5"/>
    <s v="PC50"/>
    <s v="LINIA PC 50"/>
    <n v="15"/>
    <s v="zła praca wibratora przyprawy autoregulacja trochę pomogła"/>
    <s v="R01"/>
    <s v="PR_50"/>
    <s v="PROCES"/>
    <s v="-"/>
    <x v="1437"/>
    <d v="1899-12-31T13:45:07"/>
    <s v="GR"/>
  </r>
  <r>
    <s v="ZP70098"/>
    <d v="2012-11-14T21:43:44"/>
    <s v="RUTKOWSKI"/>
    <x v="5"/>
    <s v="PC50"/>
    <s v="LINIA PC 50"/>
    <n v="135"/>
    <s v="zawiesił się system  z panelu OIT nic nie można było zrobić, nawet wyłączyć palnika więć został zatrzymany w trybie awaryjnym z klucza bezpieczeństwa na panelu, reset komputera od OIT nic nie zmienił , system podniosł się dopiero po resecie szafy głównej smażalnicy ."/>
    <s v="R02"/>
    <s v="PR_50"/>
    <s v="PROCES"/>
    <s v="-"/>
    <x v="1438"/>
    <d v="1899-12-31T21:43:44"/>
    <s v="GR"/>
  </r>
  <r>
    <s v="ZP70001"/>
    <d v="2012-11-13T13:52:02"/>
    <s v="B1_LANIEWSK"/>
    <x v="10"/>
    <s v="PC42"/>
    <s v="LINIA PC42"/>
    <n v="10"/>
    <s v="Zawieszone obieraczki"/>
    <s v="R01"/>
    <s v="PR_42"/>
    <s v="PROCES"/>
    <s v="-"/>
    <x v="1439"/>
    <d v="1899-12-31T13:52:02"/>
    <s v="GR"/>
  </r>
  <r>
    <s v="ZP69985"/>
    <d v="2012-11-12T21:49:51"/>
    <s v="BN_RAFALNO"/>
    <x v="10"/>
    <s v="PC42"/>
    <s v="LINIA PC42"/>
    <n v="120"/>
    <m/>
    <s v="R02"/>
    <s v="PR_42"/>
    <s v="PROCES"/>
    <s v="-"/>
    <x v="1440"/>
    <d v="1899-12-31T21:49:51"/>
    <s v="GR"/>
  </r>
  <r>
    <s v="ZP69881"/>
    <d v="2012-11-08T05:43:33"/>
    <s v="BN_RAFALNO"/>
    <x v="10"/>
    <s v="PC42"/>
    <s v="LINIA PC42"/>
    <n v="20"/>
    <s v="brak zasypu ziemniaków do obieraczki nr 1i2 -kontrola połączeń "/>
    <s v="R03"/>
    <s v="PR_42"/>
    <s v="PROCES"/>
    <s v="-"/>
    <x v="1441"/>
    <d v="1899-12-31T05:43:33"/>
    <s v="GR"/>
  </r>
  <r>
    <s v="ZP69849"/>
    <d v="2012-11-06T13:00:51"/>
    <s v="BN_POTYRA"/>
    <x v="65"/>
    <s v="FRYPACK"/>
    <s v="LINIA FRYPACK"/>
    <n v="90"/>
    <s v="Awarii uległo jedno z łożysk wałka biernego w przenośniku wynurzającym. Wysoka temperatura i drobiny które dostały sie do środka i spowodowały jego zatarcie. Remont trwał 90 min, ale nie chcieli wystartować. w sumie 210 min"/>
    <s v="R01"/>
    <s v="PR_FP"/>
    <s v="PROCES"/>
    <s v="-"/>
    <x v="1442"/>
    <d v="1899-12-31T13:00:51"/>
    <s v="GR"/>
  </r>
  <r>
    <s v="ZP69784"/>
    <d v="2012-11-03T21:50:18"/>
    <s v="BN_ROBERTNO"/>
    <x v="10"/>
    <s v="PC42"/>
    <s v="LINIA PC42"/>
    <n v="120"/>
    <s v="pękł łańcuch taśmy rolkowej noży halwera - demontaż taśmy w celu naprawy oczka łańcucha, narazie linia wystartowała bez taśmy, po naprawie taśma do założenia rn "/>
    <s v="R02"/>
    <s v="PR_42"/>
    <s v="PROCES"/>
    <s v="-"/>
    <x v="1443"/>
    <d v="1899-12-31T21:50:18"/>
    <s v="GR"/>
  </r>
  <r>
    <s v="ZP69784"/>
    <d v="2012-11-03T21:50:18"/>
    <s v="BN_ROBERTNO"/>
    <x v="65"/>
    <s v="FRYPACK"/>
    <s v="LINIA FRYPACK"/>
    <n v="30"/>
    <s v="nie udane podejście wymiany falownika przenośnika wybierającego ze smażalnicy, po podmianie falownika, falownik nie startował nawet z panelu falownika, ponowne założenie starego falownika _x000d__x000a_"/>
    <s v="R02"/>
    <s v="PR_FP"/>
    <s v="PROCES"/>
    <s v="-"/>
    <x v="1443"/>
    <d v="1899-12-31T21:50:18"/>
    <s v="GR"/>
  </r>
  <r>
    <s v="ZP69780"/>
    <d v="2012-11-03T13:33:19"/>
    <s v="KOSTRZYNSKI"/>
    <x v="65"/>
    <s v="FRYPACK"/>
    <s v="LINIA FRYPACK"/>
    <n v="140"/>
    <s v="Linia zatrzymywała się co jakiś czas z błędem napędu M3030 - przenośnik za smażalnicą._x000d__x000a__x000d__x000a_pierwsze zatrzymanie - kontrola błędów na falowniku - brak, reset na OIT i załączenie napędu + kontrola pracy pod względem mechanicznym._x000d__x000a_drugie zatrzymanie - kontrola połączeń w panelu oraz w puszce serwisówki i silnika, wymiana styku pomocniczego serwisówki._x000d__x000a_trzecie zatrzymanie - zwarcie styków falownika U3030."/>
    <s v="R01"/>
    <s v="PR_FP"/>
    <s v="PROCES"/>
    <s v="-"/>
    <x v="1443"/>
    <d v="1899-12-31T13:33:19"/>
    <s v="GR"/>
  </r>
  <r>
    <s v="ZP69771"/>
    <d v="2012-11-02T21:23:39"/>
    <s v="BN_POTYRA"/>
    <x v="10"/>
    <s v="PC42"/>
    <s v="LINIA PC42"/>
    <n v="145"/>
    <s v="problem z odpaleniem pieca-zanik płomienia"/>
    <s v="R02"/>
    <s v="PR_42"/>
    <s v="PROCES"/>
    <s v="-"/>
    <x v="1444"/>
    <d v="1899-12-31T21:23:39"/>
    <s v="GR"/>
  </r>
  <r>
    <s v="ZP69724"/>
    <d v="2012-10-29T21:38:17"/>
    <s v="KOSTRZYNSKI"/>
    <x v="49"/>
    <s v="PC21"/>
    <s v="LINIA PC21"/>
    <n v="15"/>
    <s v="Błędne wskazanie czujnika poziomu wody w hydrotransporcie LT1801. Czujnik wskazywał wartość poniżej 90 co powodowało zatrzymanie napędu taśmy oddrewniacza i blokowało pobieranie ziemniaków z bina. Linia stanęła z powodu braku ziemniaków."/>
    <s v="R02"/>
    <s v="PR_21"/>
    <s v="PROCES"/>
    <s v="-"/>
    <x v="1445"/>
    <d v="1899-12-31T21:38:17"/>
    <s v="GR"/>
  </r>
  <r>
    <s v="ZP69688"/>
    <d v="2012-10-26T21:43:56"/>
    <s v="KOSTRZYNSKI"/>
    <x v="49"/>
    <s v="PC21"/>
    <s v="LINIA PC21"/>
    <n v="15"/>
    <s v="zawiesiła się obieraczka na PC21 , odblokowanie "/>
    <s v="R02"/>
    <s v="PR_21"/>
    <s v="PROCES"/>
    <s v="-"/>
    <x v="1446"/>
    <d v="1899-12-31T21:43:56"/>
    <s v="GR"/>
  </r>
  <r>
    <s v="ZP69643"/>
    <d v="2012-10-24T21:49:18"/>
    <s v="B1_LANIEWSK"/>
    <x v="65"/>
    <s v="FRYPACK"/>
    <s v="LINIA FRYPACK"/>
    <n v="15"/>
    <s v="Urwany silownik bramki 307/308"/>
    <s v="R02"/>
    <s v="PR_FP"/>
    <s v="PROCES"/>
    <s v="-"/>
    <x v="1447"/>
    <d v="1899-12-31T21:49:18"/>
    <s v="GR"/>
  </r>
  <r>
    <s v="ZP69636"/>
    <d v="2012-10-24T13:57:47"/>
    <s v="BN_BARTUZI"/>
    <x v="5"/>
    <s v="PC50"/>
    <s v="LINIA PC 50"/>
    <n v="60"/>
    <s v="Naprawa bramki nad r505/506.-wymiana siłownika oraz regulacja."/>
    <s v="R01"/>
    <s v="PR_50"/>
    <s v="PROCES"/>
    <s v="-"/>
    <x v="1447"/>
    <d v="1899-12-31T13:57:47"/>
    <s v="GR"/>
  </r>
  <r>
    <s v="ZP69465"/>
    <d v="2012-10-17T12:46:52"/>
    <s v="BN_POTYRA"/>
    <x v="49"/>
    <s v="PC21"/>
    <s v="LINIA PC21"/>
    <n v="90"/>
    <s v="brak komunikacji hydrotransport obieraczki PC21"/>
    <s v="R02"/>
    <s v="PR_21"/>
    <s v="PROCES"/>
    <s v="-"/>
    <x v="1448"/>
    <d v="1899-12-31T12:46:52"/>
    <s v="GR"/>
  </r>
  <r>
    <s v="ZP69459"/>
    <d v="2012-10-17T05:38:16"/>
    <s v="B1_LANIEWSK"/>
    <x v="2"/>
    <s v="ROZDZIELNIA ELEKTRYCZNA"/>
    <s v="ZASILANIE ELEKTRO ENERGETYCZNE"/>
    <n v="10"/>
    <s v="Chwilowy zanik napięcia w zakładzie. Zatrzymała sie linia PC21 - 10 min. Reset falowników na linii, obchód po serwisach."/>
    <s v="R03"/>
    <s v="SERWI_ENERELE"/>
    <s v="MEDIA I SERWISY"/>
    <s v="-"/>
    <x v="1448"/>
    <d v="1899-12-31T05:38:16"/>
    <s v="GR"/>
  </r>
  <r>
    <s v="ZP69436"/>
    <d v="2012-10-16T05:53:26"/>
    <s v="BN_CHYLINSK"/>
    <x v="5"/>
    <s v="PC50"/>
    <s v="LINIA PC 50"/>
    <n v="30"/>
    <s v="Spawanie wzmocnienia pod lejem zsypowym na przenosniku przed krajalnicami-tarcie metal,metal - postój 30 min_x000d__x000a_Obniżenie wydajnosci z powodu pracy linii na 5-ciu objeraczkach"/>
    <s v="R03"/>
    <s v="PR_50"/>
    <s v="PROCES"/>
    <s v="-"/>
    <x v="1449"/>
    <d v="1899-12-31T05:53:26"/>
    <s v="GR"/>
  </r>
  <r>
    <s v="ZP69432"/>
    <d v="2012-10-15T21:36:55"/>
    <s v="BN_PETRUS"/>
    <x v="49"/>
    <s v="PC21"/>
    <s v="LINIA PC21"/>
    <n v="20"/>
    <s v="Podłączenie silnika obieraczki nr1 (przekazane ze zmiany porannej) oraz reset sterowania obieraczki nr2. "/>
    <s v="R02"/>
    <s v="PR_21"/>
    <s v="PROCES"/>
    <s v="-"/>
    <x v="1450"/>
    <d v="1899-12-31T21:36:55"/>
    <s v="GR"/>
  </r>
  <r>
    <s v="ZP69420"/>
    <d v="2012-10-15T13:57:33"/>
    <s v="BN_POTYRA"/>
    <x v="49"/>
    <s v="PC21"/>
    <s v="LINIA PC21"/>
    <n v="60"/>
    <s v="wymiana silnika od obieraczki 1 - zalany wodą"/>
    <s v="R01"/>
    <s v="PR_21"/>
    <s v="PROCES"/>
    <s v="-"/>
    <x v="1450"/>
    <d v="1899-12-31T13:57:33"/>
    <s v="GR"/>
  </r>
  <r>
    <s v="ZP69412"/>
    <d v="2012-10-14T13:44:32"/>
    <s v="B4_KRZYSIAK"/>
    <x v="49"/>
    <s v="PC21"/>
    <s v="LINIA PC21"/>
    <n v="20"/>
    <s v="zawieszona waga obieraczki oczekiwały na rzut ziemniaków."/>
    <s v="R01"/>
    <s v="PR_21"/>
    <s v="PROCES"/>
    <s v="-"/>
    <x v="1451"/>
    <d v="1899-12-31T13:44:32"/>
    <s v="GR"/>
  </r>
  <r>
    <s v="ZP69405"/>
    <d v="2012-10-14T05:48:27"/>
    <s v="BN_BARTUZI"/>
    <x v="49"/>
    <s v="PC21"/>
    <s v="LINIA PC21"/>
    <n v="30"/>
    <s v="Zabrakło ziemniaków w zasobniku przed obieraczkami.Reset sterownika ."/>
    <s v="R03"/>
    <s v="PR_21"/>
    <s v="PROCES"/>
    <s v="-"/>
    <x v="1451"/>
    <d v="1899-12-31T05:48:27"/>
    <s v="GR"/>
  </r>
  <r>
    <s v="ZP69310"/>
    <d v="2012-10-11T13:18:59"/>
    <s v="B1_LANIEWSK"/>
    <x v="49"/>
    <s v="PC21"/>
    <s v="LINIA PC21"/>
    <n v="30"/>
    <s v="Brak startu przenośnika z bina 2 po przełaczeniu z bina 1"/>
    <s v="R01"/>
    <s v="PR_21"/>
    <s v="PROCES"/>
    <s v="-"/>
    <x v="1452"/>
    <d v="1899-12-31T13:18:59"/>
    <s v="GR"/>
  </r>
  <r>
    <s v="ZP69263"/>
    <d v="2012-10-09T05:48:57"/>
    <s v="BN_POTYRA"/>
    <x v="49"/>
    <s v="PC21"/>
    <s v="LINIA PC21"/>
    <n v="45"/>
    <s v="Wyłączył się głózny wyłącznik różnicowo-prądowy w smażalnicy PC21. Czas pracy UR ok.1 min."/>
    <s v="R03"/>
    <s v="PR_21"/>
    <s v="PROCES"/>
    <s v="-"/>
    <x v="1453"/>
    <d v="1899-12-31T05:48:57"/>
    <s v="GR"/>
  </r>
  <r>
    <s v="ZP69232"/>
    <d v="2012-10-07T05:46:21"/>
    <s v="KOSTRZYNSKI"/>
    <x v="2"/>
    <s v="ROZDZIELNIA ELEKTRYCZNA"/>
    <s v="ZASILANIE ELEKTRO ENERGETYCZNE"/>
    <n v="60"/>
    <s v="Zaniki napięcia."/>
    <s v="R03"/>
    <s v="SERWI_ENERELE"/>
    <s v="MEDIA I SERWISY"/>
    <s v="-"/>
    <x v="1454"/>
    <d v="1899-12-31T05:46:21"/>
    <s v="GR"/>
  </r>
  <r>
    <s v="ZP69226"/>
    <d v="2012-10-06T21:40:09"/>
    <s v="B1_LANIEWSK"/>
    <x v="2"/>
    <s v="ROZDZIELNIA ELEKTRYCZNA"/>
    <s v="ZASILANIE ELEKTRO ENERGETYCZNE"/>
    <n v="20"/>
    <s v="mignięcie zasilania głównego. 20 min"/>
    <s v="R02"/>
    <s v="SERWI_ENERELE"/>
    <s v="MEDIA I SERWISY"/>
    <s v="-"/>
    <x v="1455"/>
    <d v="1899-12-31T21:40:09"/>
    <s v="GR"/>
  </r>
  <r>
    <s v="ZP69128"/>
    <d v="2012-10-03T13:51:46"/>
    <s v="BRZUZY"/>
    <x v="5"/>
    <s v="PC50"/>
    <s v="LINIA PC 50"/>
    <n v="90"/>
    <s v="NIEPRAWIDŁOWA PRACA WIBRATORA PRZYPRAWY SCRAFFIDER W BEBNIE _x000d__x000a_WYMIANA NA INNA BEZ EFEKTU_x000d__x000a_POWRÓT DO STAREJ, NASTAWA PARAMETRÓW W MANUALU BEZ CZUJNIKA"/>
    <s v="R01"/>
    <s v="PR_50"/>
    <s v="PROCES"/>
    <s v="-"/>
    <x v="1456"/>
    <d v="1899-12-31T13:51:46"/>
    <s v="GR"/>
  </r>
  <r>
    <s v="ZP69063"/>
    <d v="2012-10-03T04:53:01"/>
    <s v="BN_ROBERTNO"/>
    <x v="10"/>
    <s v="PC42"/>
    <s v="LINIA PC42"/>
    <n v="120"/>
    <s v="Wysunął się wałek bierny optisortu (bierny) z łożyska, zamontowanie ponowne"/>
    <s v="R03"/>
    <s v="PR_42"/>
    <s v="PROCES"/>
    <s v="-"/>
    <x v="1456"/>
    <d v="1899-12-31T04:53:01"/>
    <s v="GR"/>
  </r>
  <r>
    <s v="ZP69103"/>
    <d v="2012-10-02T05:48:30"/>
    <s v="B1_LANIEWSK"/>
    <x v="10"/>
    <s v="PC42"/>
    <s v="LINIA PC42"/>
    <n v="75"/>
    <s v="Uszkodzona cela ważąca rospen nr 2 75 min"/>
    <s v="R03"/>
    <s v="PR_42"/>
    <s v="PROCES"/>
    <s v="-"/>
    <x v="1457"/>
    <d v="1899-12-31T05:48:30"/>
    <s v="GR"/>
  </r>
  <r>
    <s v="ZP69092"/>
    <d v="2012-10-01T14:03:34"/>
    <s v="BN_RAFALNO"/>
    <x v="10"/>
    <s v="PC42"/>
    <s v="LINIA PC42"/>
    <n v="20"/>
    <s v="zatrzymanie pieca alarmem &quot;niskie ciśnienie oleju podczas produkcji&quot; 20 min"/>
    <s v="R01"/>
    <s v="PR_42"/>
    <s v="PROCES"/>
    <s v="-"/>
    <x v="1458"/>
    <d v="1899-12-31T14:03:34"/>
    <s v="GR"/>
  </r>
  <r>
    <s v="ZP69051"/>
    <d v="2012-09-29T16:20:55"/>
    <s v="BN_PETRUS"/>
    <x v="10"/>
    <s v="PC42"/>
    <s v="LINIA PC42"/>
    <n v="90"/>
    <s v="Wymiana wału biernego optisortu. Czas pracy UR 60, postój zapisany przez produkcję to 120 min"/>
    <s v="R02"/>
    <s v="PR_42"/>
    <s v="PROCES"/>
    <s v="-"/>
    <x v="1459"/>
    <d v="1899-12-31T16:20:55"/>
    <s v="GR"/>
  </r>
  <r>
    <s v="ZP69040"/>
    <d v="2012-09-28T21:54:11"/>
    <s v="BRZUZY"/>
    <x v="10"/>
    <s v="PC42"/>
    <s v="LINIA PC42"/>
    <n v="70"/>
    <s v="spadł łańcuch z sortownika przed nożami (gwiazdki) PC42"/>
    <s v="R02"/>
    <s v="PR_42"/>
    <s v="PROCES"/>
    <s v="-"/>
    <x v="1460"/>
    <d v="1899-12-31T21:54:11"/>
    <s v="GR"/>
  </r>
  <r>
    <s v="ZP68969"/>
    <d v="2012-09-26T05:46:11"/>
    <s v="BN_PETRUS"/>
    <x v="5"/>
    <s v="PC50"/>
    <s v="LINIA PC 50"/>
    <n v="60"/>
    <s v="Awaria łożyska łopaty smażalnicy. Czas pracy UR 60 min. Pozostały czas to przestój technioczno- operacyjny: mycie - 300 min"/>
    <s v="R03"/>
    <s v="PR_50"/>
    <s v="PROCES"/>
    <s v="-"/>
    <x v="1461"/>
    <d v="1899-12-31T05:46:11"/>
    <s v="GR"/>
  </r>
  <r>
    <s v="ZP68950"/>
    <d v="2012-09-25T13:03:17"/>
    <s v="B1_LANIEWSK"/>
    <x v="65"/>
    <s v="FRYPACK"/>
    <s v="LINIA FRYPACK"/>
    <n v="90"/>
    <s v="bląd zadawania prędkosci przenośnika M2010_x000d__x000a_Brak informacji na temat przeróbki w sterowaniu pąpą oleju głównego  "/>
    <s v="R01"/>
    <s v="PR_FP"/>
    <s v="PROCES"/>
    <s v="-"/>
    <x v="1462"/>
    <d v="1899-12-31T13:03:17"/>
    <s v="GR"/>
  </r>
  <r>
    <s v="ZP68821"/>
    <d v="2012-09-19T05:41:43"/>
    <s v="BN_RAFALNO"/>
    <x v="5"/>
    <s v="PC50"/>
    <s v="LINIA PC 50"/>
    <n v="45"/>
    <s v="zatrzymanie produkcji z powodu awarii wagi 515/516"/>
    <s v="R03"/>
    <s v="PR_50"/>
    <s v="PROCES"/>
    <s v="-"/>
    <x v="1463"/>
    <d v="1899-12-31T05:41:43"/>
    <s v="GR"/>
  </r>
  <r>
    <s v="ZP68537"/>
    <d v="2012-09-08T05:47:18"/>
    <s v="BRZUZY"/>
    <x v="10"/>
    <s v="PC42"/>
    <s v="LINIA PC42"/>
    <n v="60"/>
    <s v="Rozleciały się łożyska taśmy optisortu wałka biernego"/>
    <s v="R03"/>
    <s v="PR_42"/>
    <s v="PROCES"/>
    <s v="-"/>
    <x v="1464"/>
    <d v="1899-12-31T05:47:18"/>
    <s v="GR"/>
  </r>
  <r>
    <s v="ZP68387"/>
    <d v="2012-09-01T13:14:29"/>
    <s v="BN_POTYRA"/>
    <x v="10"/>
    <s v="PC42"/>
    <s v="LINIA PC42"/>
    <n v="20"/>
    <s v="rospen nr 1 - zwarcie na przewodach silnika mieszadła"/>
    <s v="R01"/>
    <s v="PR_42"/>
    <s v="PROCES"/>
    <s v="-"/>
    <x v="1465"/>
    <d v="1899-12-31T13:14:29"/>
    <s v="GR"/>
  </r>
  <r>
    <s v="ZP68281"/>
    <d v="2012-08-29T05:56:49"/>
    <s v="BN_BARTUZI"/>
    <x v="5"/>
    <s v="PC50"/>
    <s v="LINIA PC 50"/>
    <n v="105"/>
    <s v="Wymian łożysk wałka czynnego przenośnik przed krajalnicami"/>
    <s v="R03"/>
    <s v="PR_50"/>
    <s v="PROCES"/>
    <s v="-"/>
    <x v="1466"/>
    <d v="1899-12-31T05:56:49"/>
    <s v="GR"/>
  </r>
  <r>
    <s v="ZP68048"/>
    <d v="2012-08-17T13:40:29"/>
    <s v="BN_POTYRA"/>
    <x v="10"/>
    <s v="PC42"/>
    <s v="LINIA PC42"/>
    <n v="180"/>
    <s v="WYMIANA WIRNIKA POMPY WODY, przeróbka przenośnika drobin odpadów z płuczki - bład przy montażu"/>
    <s v="R01"/>
    <s v="PR_42"/>
    <s v="PROCES"/>
    <s v="-"/>
    <x v="1467"/>
    <d v="1899-12-31T13:40:29"/>
    <s v="GR"/>
  </r>
  <r>
    <s v="ZP68048"/>
    <d v="2012-08-17T13:40:29"/>
    <s v="BN_POTYRA"/>
    <x v="5"/>
    <s v="PC50"/>
    <s v="LINIA PC 50"/>
    <n v="120"/>
    <s v="uszkodzony czujnik przepływu oleju FS"/>
    <s v="R01"/>
    <s v="PR_50"/>
    <s v="PROCES"/>
    <s v="-"/>
    <x v="1467"/>
    <d v="1899-12-31T13:40:29"/>
    <s v="GR"/>
  </r>
  <r>
    <s v="ZP67914"/>
    <d v="2012-08-11T21:44:16"/>
    <s v="BN_POTYRA"/>
    <x v="65"/>
    <s v="FRYPACK"/>
    <s v="LINIA FRYPACK"/>
    <n v="60"/>
    <s v="zatrzymana produkcja z powodu kapania wody z sufitu na produkt.Zapchany odpływ skroplin z CV1"/>
    <s v="R02"/>
    <s v="PR_FP"/>
    <s v="PROCES"/>
    <s v="-"/>
    <x v="1468"/>
    <d v="1899-12-31T21:44:16"/>
    <s v="GR"/>
  </r>
  <r>
    <s v="ZP67804"/>
    <d v="2012-08-06T13:57:00"/>
    <s v="BN_CHYLINSK"/>
    <x v="2"/>
    <s v="AZOT"/>
    <s v="INSTALACJA WYTWORNICY AZOTU"/>
    <n v="60"/>
    <m/>
    <s v="R01"/>
    <s v="SERWI_INSTAZO"/>
    <s v="MEDIA I SERWISY"/>
    <s v="-"/>
    <x v="1469"/>
    <d v="1899-12-31T13:57:00"/>
    <s v="GR"/>
  </r>
  <r>
    <s v="ZP67762"/>
    <d v="2012-08-03T21:56:14"/>
    <s v="B1_LANIEWSK"/>
    <x v="2"/>
    <s v="ROZDZIELNIA ELEKTRYCZNA"/>
    <s v="ZASILANIE ELEKTRO ENERGETYCZNE"/>
    <n v="135"/>
    <m/>
    <s v="R02"/>
    <s v="SERWI_ENERELE"/>
    <s v="MEDIA I SERWISY"/>
    <s v="-"/>
    <x v="1470"/>
    <d v="1899-12-31T21:56:14"/>
    <s v="GR"/>
  </r>
  <r>
    <s v="ZP67756"/>
    <d v="2012-08-03T14:11:29"/>
    <s v="B2_WRONSKI"/>
    <x v="2"/>
    <s v="ROZDZIELNIA ELEKTRYCZNA"/>
    <s v="ZASILANIE ELEKTRO ENERGETYCZNE"/>
    <n v="120"/>
    <s v="Podczas burzy był zanik napięcia po czym stanęły linie produkcyjne. Mieliśmy problem z układami bezpieczeństwa smażalnicy i pieca._x000d__x000a_PC 42 - 120 min_x000d__x000a_PC 21 - 120 min"/>
    <s v="R01"/>
    <s v="SERWI_ENERELE"/>
    <s v="MEDIA I SERWISY"/>
    <s v="-"/>
    <x v="1470"/>
    <d v="1899-12-31T14:11:29"/>
    <s v="GR"/>
  </r>
  <r>
    <s v="ZP67713"/>
    <d v="2012-07-31T21:59:51"/>
    <s v="BN_BARTUZI"/>
    <x v="10"/>
    <s v="PC42"/>
    <s v="LINIA PC42"/>
    <n v="120"/>
    <s v=" 40min -beben przypraw L1 uszkodzone koło zebate._x000d__x000a_ 50min -Ramsey  blokowanie się towaru po wspawaniu przez STALREM zgarniaczy (poprawianie) _x000d__x000a_ 30min -Kalibracja wag obieraczek .Niekontakty na przewodach tensometrów zasobników wag 1,2,3, LPC42."/>
    <s v="R02"/>
    <s v="PR_42"/>
    <s v="PROCES"/>
    <s v="-"/>
    <x v="1471"/>
    <d v="1899-12-31T21:59:51"/>
    <s v="GR"/>
  </r>
  <r>
    <s v="ZP67678"/>
    <d v="2012-07-30T13:49:54"/>
    <s v="BN_RAFALNO"/>
    <x v="10"/>
    <s v="PC42"/>
    <s v="LINIA PC42"/>
    <n v="30"/>
    <s v="wymiana gum pod wibratorem przyprawy L1"/>
    <s v="R01"/>
    <s v="PR_42"/>
    <s v="PROCES"/>
    <s v="-"/>
    <x v="1472"/>
    <d v="1899-12-31T13:49:54"/>
    <s v="GR"/>
  </r>
  <r>
    <s v="ZP67636"/>
    <d v="2012-07-27T13:56:15"/>
    <s v="BN_RAFALNO"/>
    <x v="65"/>
    <s v="FRYPACK"/>
    <s v="LINIA FRYPACK"/>
    <n v="40"/>
    <s v="Problem z odpaleniem pieca po 3 próbie się uruchomił niskie ciśnienie gazu 15 mbar"/>
    <s v="R01"/>
    <s v="PR_FP"/>
    <s v="PROCES"/>
    <s v="-"/>
    <x v="1473"/>
    <d v="1899-12-31T13:56:15"/>
    <s v="GR"/>
  </r>
  <r>
    <s v="ZP67388"/>
    <d v="2012-07-25T11:46:04"/>
    <s v="KOSTRZYNSKI"/>
    <x v="10"/>
    <s v="PC42"/>
    <s v="LINIA PC42"/>
    <n v="60"/>
    <s v="Urwane lopatki od zgarniacza na cath boxie"/>
    <s v="R02"/>
    <s v="PR_42"/>
    <s v="PROCES"/>
    <s v="-"/>
    <x v="1474"/>
    <d v="1899-12-31T11:46:04"/>
    <s v="GR"/>
  </r>
  <r>
    <s v="ZP67559"/>
    <d v="2012-07-23T21:38:11"/>
    <s v="BN_POTYRA"/>
    <x v="10"/>
    <s v="PC42"/>
    <s v="LINIA PC42"/>
    <n v="15"/>
    <s v="Nie przelaczyl sie bin nr2"/>
    <s v="R02"/>
    <s v="PR_42"/>
    <s v="PROCES"/>
    <s v="-"/>
    <x v="1475"/>
    <d v="1899-12-31T21:38:11"/>
    <s v="GR"/>
  </r>
  <r>
    <s v="ZP67348"/>
    <d v="2012-07-16T21:55:20"/>
    <s v="BN_CHYLINSK"/>
    <x v="5"/>
    <s v="PC50"/>
    <s v="LINIA PC 50"/>
    <n v="20"/>
    <s v="Do wyjasnienia z automatykiem M.Petrusem.Podobno stał przy piecu i coś robił,po czym zatrzymała się linia.Do nas żadna informacja nie dotarła."/>
    <s v="R02"/>
    <s v="PR_50"/>
    <s v="PROCES"/>
    <s v="-"/>
    <x v="1476"/>
    <d v="1899-12-31T21:55:20"/>
    <s v="GR"/>
  </r>
  <r>
    <s v="ZP67326"/>
    <d v="2012-07-16T05:29:38"/>
    <s v="B4_KRZYSIAK"/>
    <x v="5"/>
    <s v="PC50"/>
    <s v="LINIA PC 50"/>
    <n v="30"/>
    <s v=" Michał Petrus robił coś w programie my niewiemy bo usuwaliśmy awarie na PC42. _x000d__x000a__x000d__x000a_Aby smażalnica wystrtowała w &quot;AUTO&quot; trzeba potwierdzić pozycję dwóch zaworów. Jeden z nich nie zwracał informacji o swoim położeniu, obeszłem go w programie. Michał"/>
    <s v="R03"/>
    <s v="PR_50"/>
    <s v="PROCES"/>
    <s v="-"/>
    <x v="1476"/>
    <d v="1899-12-31T05:29:38"/>
    <s v="GR"/>
  </r>
  <r>
    <s v="ZP67275"/>
    <d v="2012-07-13T05:29:44"/>
    <s v="B4_KRZYSIAK"/>
    <x v="49"/>
    <s v="PC21"/>
    <s v="LINIA PC21"/>
    <n v="30"/>
    <s v="Odkręciło się mocowanie kosza z siłownikiem obieraczki PC21."/>
    <s v="R03"/>
    <s v="PR_21"/>
    <s v="PROCES"/>
    <s v="-"/>
    <x v="1477"/>
    <d v="1899-12-31T05:29:44"/>
    <s v="GR"/>
  </r>
  <r>
    <s v="ZP67143"/>
    <d v="2012-07-09T13:54:22"/>
    <s v="B2_KRUK"/>
    <x v="5"/>
    <s v="PC50"/>
    <s v="LINIA PC 50"/>
    <n v="240"/>
    <s v="uszkodzone wyjście komunikacyjne falownika"/>
    <s v="R01"/>
    <s v="PR_50"/>
    <s v="PROCES"/>
    <s v="-"/>
    <x v="1478"/>
    <d v="1899-12-31T13:54:22"/>
    <s v="GR"/>
  </r>
  <r>
    <s v="ZP67126"/>
    <d v="2012-07-08T11:57:56"/>
    <s v="B4_KRZYSIAK"/>
    <x v="49"/>
    <s v="PC21"/>
    <s v="LINIA PC21"/>
    <n v="35"/>
    <s v="uszkodzony przewód zasilający cewke crosfidera nr2 linia 100."/>
    <s v="R01"/>
    <s v="PR_21"/>
    <s v="PROCES"/>
    <s v="-"/>
    <x v="1479"/>
    <d v="1899-12-31T11:57:56"/>
    <s v="GR"/>
  </r>
  <r>
    <s v="ZP67053"/>
    <d v="2012-07-05T20:32:27"/>
    <s v="B4_KRZYSIAK"/>
    <x v="10"/>
    <s v="PC42"/>
    <s v="LINIA PC42"/>
    <n v="90"/>
    <s v="Zlokalizowanie awari _x000d__x000a_1 Sprawdzenie płyty_x000d__x000a_2 Sprawdzenie cewek_x000d__x000a_3 Sprawdzenie przewodu_x000d__x000a_połozenie przewodu zasilającego cewki bo był uszkodzony._x000d__x000a_"/>
    <s v="R02"/>
    <s v="PR_42"/>
    <s v="PROCES"/>
    <s v="-"/>
    <x v="1480"/>
    <d v="1899-12-31T20:32:27"/>
    <s v="GR"/>
  </r>
  <r>
    <s v="ZP67025"/>
    <d v="2012-07-04T06:01:12"/>
    <s v="BN_RAFALNO"/>
    <x v="65"/>
    <s v="FRYPACK"/>
    <s v="LINIA FRYPACK"/>
    <n v="50"/>
    <s v="Pękł przewód pneumatyczny od damperów na piecu "/>
    <s v="R03"/>
    <s v="PR_FP"/>
    <s v="PROCES"/>
    <s v="-"/>
    <x v="1481"/>
    <d v="1899-12-31T06:01:12"/>
    <s v="GR"/>
  </r>
  <r>
    <s v="ZP67025"/>
    <d v="2012-07-04T06:01:12"/>
    <s v="BN_RAFALNO"/>
    <x v="2"/>
    <s v="ROZDZIELNIA ELEKTRYCZNA"/>
    <s v="ZASILANIE ELEKTRO ENERGETYCZNE"/>
    <n v="180"/>
    <m/>
    <s v="R03"/>
    <s v="SERWI_ENERELE"/>
    <s v="MEDIA I SERWISY"/>
    <s v="-"/>
    <x v="1481"/>
    <d v="1899-12-31T06:01:12"/>
    <s v="GR"/>
  </r>
  <r>
    <s v="ZP67021"/>
    <d v="2012-07-03T21:58:03"/>
    <s v="B2_KRUK"/>
    <x v="2"/>
    <s v="ROZDZIELNIA ELEKTRYCZNA"/>
    <s v="ZASILANIE ELEKTRO ENERGETYCZNE"/>
    <n v="125"/>
    <m/>
    <s v="R02"/>
    <s v="SERWI_ENERELE"/>
    <s v="MEDIA I SERWISY"/>
    <s v="-"/>
    <x v="1482"/>
    <d v="1899-12-31T21:58:03"/>
    <s v="GR"/>
  </r>
  <r>
    <s v="ZP66956"/>
    <d v="2012-07-02T05:44:12"/>
    <s v="BN_RAFALNO"/>
    <x v="49"/>
    <s v="PC21"/>
    <s v="LINIA PC21"/>
    <n v="180"/>
    <s v="Awaria przenośnika szybkiej płuczki_x000d__x000a_Uszkodzony falownik napędu M3400_x000d__x000a_Sprawdzenie błędów na falowniku błąd F013 (zwarcie do ziemi)_x000d__x000a_Kontrola silnika induktorem, upalony przewód jednej z cewek_x000d__x000a_Kontrola serwisówki czy nie zalana wodą_x000d__x000a_Kontrola przewodu od serwisówki do silnika - uszkodzona izolacja pomiędzy przewodem fazowym a ochronnym_x000d__x000a_Naprawa przewodu w silniku_x000d__x000a_Wymiana przewodu od serwisówki do silnika _x000d__x000a_Wymiana falownika i ustawienie parametrów_x000d__x000a_Załaczenie w manual i kilkuminutowy test_x000d__x000a_"/>
    <s v="R03"/>
    <s v="PR_21"/>
    <s v="PROCES"/>
    <s v="-"/>
    <x v="1483"/>
    <d v="1899-12-31T05:44:12"/>
    <s v="GR"/>
  </r>
  <r>
    <s v="ZP66956"/>
    <d v="2012-07-02T05:44:12"/>
    <s v="BN_RAFALNO"/>
    <x v="2"/>
    <s v="ROZDZIELNIA ELEKTRYCZNA"/>
    <s v="ZASILANIE ELEKTRO ENERGETYCZNE"/>
    <n v="25"/>
    <m/>
    <s v="R03"/>
    <s v="SERWI_ENERELE"/>
    <s v="MEDIA I SERWISY"/>
    <s v="-"/>
    <x v="1483"/>
    <d v="1899-12-31T05:44:12"/>
    <s v="GR"/>
  </r>
  <r>
    <s v="ZP66864"/>
    <d v="2012-06-28T05:44:32"/>
    <s v="B1_LANIEWSK"/>
    <x v="5"/>
    <s v="PC50"/>
    <s v="LINIA PC 50"/>
    <n v="30"/>
    <s v="BRAK POWIETRZA SPOWODOWANY ZATRZYMANIEM AWARYJNYM ATLASCOPCO _x000d__x000a_SPADEK CISNIENIA SPOWODOWAŁ ZAMKNIECIE ZAWORU CHŁODZENIA SPREZARKI INGERSOL I WYŁACZENIE JEJ ALARMEM PRZEGRZANIA"/>
    <s v="R03"/>
    <s v="PR_50"/>
    <s v="PROCES"/>
    <s v="-"/>
    <x v="1484"/>
    <d v="1899-12-31T05:44:32"/>
    <s v="GR"/>
  </r>
  <r>
    <s v="ZP66852"/>
    <d v="2012-06-27T21:27:34"/>
    <s v="BRZUZY"/>
    <x v="49"/>
    <s v="PC21"/>
    <s v="LINIA PC21"/>
    <n v="30"/>
    <s v="ZABRAKŁO WODY W HYDROTRANSPORCIE - PROBLEM Z CZUJNIKIEM"/>
    <s v="R02"/>
    <s v="PR_21"/>
    <s v="PROCES"/>
    <s v="-"/>
    <x v="1485"/>
    <d v="1899-12-31T21:27:34"/>
    <s v="GR"/>
  </r>
  <r>
    <s v="ZP66802"/>
    <d v="2012-06-26T13:34:41"/>
    <s v="BN_SIERANSK"/>
    <x v="2"/>
    <s v="ROZDZIELNIA ELEKTRYCZNA"/>
    <s v="ZASILANIE ELEKTRO ENERGETYCZNE"/>
    <n v="60"/>
    <m/>
    <s v="R01"/>
    <s v="SERWI_ENERELE"/>
    <s v="MEDIA I SERWISY"/>
    <s v="-"/>
    <x v="1486"/>
    <d v="1899-12-31T13:34:41"/>
    <s v="GR"/>
  </r>
  <r>
    <s v="ZP66750"/>
    <d v="2012-06-24T13:39:36"/>
    <s v="B2_KRUK"/>
    <x v="49"/>
    <s v="PC21"/>
    <s v="LINIA PC21"/>
    <n v="10"/>
    <s v="błąd falownika głownej pompy oleju"/>
    <s v="R01"/>
    <s v="PR_21"/>
    <s v="PROCES"/>
    <s v="-"/>
    <x v="1487"/>
    <d v="1899-12-31T13:39:36"/>
    <s v="GR"/>
  </r>
  <r>
    <s v="ZP66735"/>
    <d v="2012-06-23T13:41:13"/>
    <s v="B1_LANIEWSK"/>
    <x v="2"/>
    <s v="ROZDZIELNIA ELEKTRYCZNA"/>
    <s v="ZASILANIE ELEKTRO ENERGETYCZNE"/>
    <n v="25"/>
    <s v="mig napiecia 1ms"/>
    <s v="R01"/>
    <s v="SERWI_ENERELE"/>
    <s v="MEDIA I SERWISY"/>
    <s v="-"/>
    <x v="1488"/>
    <d v="1899-12-31T13:41:13"/>
    <s v="GR"/>
  </r>
  <r>
    <s v="ZP66725"/>
    <d v="2012-06-22T21:47:57"/>
    <s v="KOSTRZYNSKI"/>
    <x v="5"/>
    <s v="PC50"/>
    <s v="LINIA PC 50"/>
    <n v="10"/>
    <s v="nie przełączyl się bin nr 2 "/>
    <s v="R02"/>
    <s v="PR_50"/>
    <s v="PROCES"/>
    <s v="-"/>
    <x v="1489"/>
    <d v="1899-12-31T21:47:57"/>
    <s v="GR"/>
  </r>
  <r>
    <s v="ZP66688"/>
    <d v="2012-06-21T13:44:52"/>
    <s v="B1_LANIEWSK"/>
    <x v="49"/>
    <s v="PC21"/>
    <s v="LINIA PC21"/>
    <n v="10"/>
    <s v="zAWIESIŁ SIE CZUJNIK W KOSZU PRZED INSPEKCJA "/>
    <s v="R01"/>
    <s v="PR_21"/>
    <s v="PROCES"/>
    <s v="-"/>
    <x v="1490"/>
    <d v="1899-12-31T13:44:52"/>
    <s v="GR"/>
  </r>
  <r>
    <s v="ZP66688"/>
    <d v="2012-06-21T13:44:52"/>
    <s v="B1_LANIEWSK"/>
    <x v="10"/>
    <s v="PC42"/>
    <s v="LINIA PC42"/>
    <n v="15"/>
    <s v="BRAK POWIETRZA W ZAKŁADZIE PRZYCZYNA NIE WYKRYTA DLACZEGO?"/>
    <s v="R01"/>
    <s v="PR_42"/>
    <s v="PROCES"/>
    <s v="-"/>
    <x v="1490"/>
    <d v="1899-12-31T13:44:52"/>
    <s v="GR"/>
  </r>
  <r>
    <s v="ZP66675"/>
    <d v="2012-06-21T00:06:15"/>
    <s v="BRZUZY"/>
    <x v="2"/>
    <s v="ROZDZIELNIA ELEKTRYCZNA"/>
    <s v="ZASILANIE ELEKTRO ENERGETYCZNE"/>
    <n v="165"/>
    <s v="WYŁADOWANIA ATMOSFERYCZNE POWODOWAŁY CHWILOWE ZANIKI NAPIĘCIA TO BYŁO POWODEM ZATRZYMANIA LINII_x000d__x000a_CHWILOWE ZANIKI POWTARZAŁY SIE KILKUKROTNIE_x000d__x000a_PC 21 - 165 min_x000d__x000a_PC 42 - 155 min_x000d__x000a_MZ 50 - 160 min"/>
    <s v="R03"/>
    <s v="SERWI_ENERELE"/>
    <s v="MEDIA I SERWISY"/>
    <s v="-"/>
    <x v="1490"/>
    <d v="1899-12-31T00:06:15"/>
    <s v="GR"/>
  </r>
  <r>
    <s v="ZP66621"/>
    <d v="2012-06-18T13:47:04"/>
    <s v="BN_BARTUZI"/>
    <x v="5"/>
    <s v="PC50"/>
    <s v="LINIA PC 50"/>
    <n v="50"/>
    <s v="PC50--problemy zwibratorami L7,9  25min_x000d__x000a_PC50--Zatarta pompa ZONA NR2 25min wg UR   wg procesu 55min."/>
    <s v="R01"/>
    <s v="PR_50"/>
    <s v="PROCES"/>
    <s v="-"/>
    <x v="1491"/>
    <d v="1899-12-31T13:47:04"/>
    <s v="GR"/>
  </r>
  <r>
    <s v="ZP66482"/>
    <d v="2012-06-12T13:39:39"/>
    <s v="BN_POTYRA"/>
    <x v="10"/>
    <s v="PC42"/>
    <s v="LINIA PC42"/>
    <n v="30"/>
    <s v="20 min - spadek ciśnienia w instalacji sprężonego powietrza_x000d__x000a_30 min - problem z wystartowaniem napędu wentylatora noża powietrznego._x000d__x000a__x000d__x000a_Podczas wymiany filtrów w sprężarce węgierskiej nastąpiło wezwanie do PC42 (awaria noża powietrznego)._x000d__x000a_Podczas prac na PC42 pracowała tylko sprężarka AtlasCopco - nie dała rady utrzymać ciśnienia."/>
    <s v="R01"/>
    <s v="PR_42"/>
    <s v="PROCES"/>
    <s v="-"/>
    <x v="1492"/>
    <d v="1899-12-31T13:39:39"/>
    <s v="GR"/>
  </r>
  <r>
    <s v="ZP66475"/>
    <d v="2012-06-12T05:52:28"/>
    <m/>
    <x v="49"/>
    <s v="PC21"/>
    <s v="LINIA PC21"/>
    <n v="30"/>
    <s v="Zawiesił się czujnik poziomu ziemniaka przed stołem inspekcji PC21"/>
    <s v="R03"/>
    <s v="PR_21"/>
    <s v="PROCES"/>
    <s v="-"/>
    <x v="1492"/>
    <d v="1899-12-31T05:52:28"/>
    <s v="GR"/>
  </r>
  <r>
    <s v="ZP66462"/>
    <d v="2012-06-11T13:49:28"/>
    <s v="KOSTRZYNSKI"/>
    <x v="10"/>
    <s v="PC42"/>
    <s v="LINIA PC42"/>
    <n v="25"/>
    <s v="Przy starcie linii nie chciał startować silnik od wentylatora noża powietrznego - wyskakiwał alarm błąd pracy._x000d__x000a_Nie było żadnego błędu na falowniku._x000d__x000a_Po kilku próbach napęd wystartował. _x000d__x000a_Kontrola połączeń elektrycznych, pobór prądu - wszystko OK.       - R.Nowis, K.Rutkowski"/>
    <s v="R01"/>
    <s v="PR_42"/>
    <s v="PROCES"/>
    <s v="-"/>
    <x v="1493"/>
    <d v="1899-12-31T13:49:28"/>
    <s v="GR"/>
  </r>
  <r>
    <s v="ZP66455"/>
    <d v="2012-06-10T21:41:29"/>
    <s v="BN_POTYRA"/>
    <x v="10"/>
    <s v="PC42"/>
    <s v="LINIA PC42"/>
    <n v="30"/>
    <s v="Reset falownika noża powietrznego - czas pracy UR 5 min._x000d__x000a_Na przejściu RLC wymiana łożyska przenośnika powrotu z optisortu."/>
    <s v="R02"/>
    <s v="PR_42"/>
    <s v="PROCES"/>
    <s v="-"/>
    <x v="1494"/>
    <d v="1899-12-31T21:41:29"/>
    <s v="GR"/>
  </r>
  <r>
    <s v="ZP66257"/>
    <d v="2012-06-04T05:51:17"/>
    <s v="BN_POTYRA"/>
    <x v="10"/>
    <s v="PC42"/>
    <s v="LINIA PC42"/>
    <n v="20"/>
    <s v="Problemy z oilerem nr2 - ZP66196."/>
    <s v="R03"/>
    <s v="PR_42"/>
    <s v="PROCES"/>
    <s v="-"/>
    <x v="1495"/>
    <d v="1899-12-31T05:51:17"/>
    <s v="GR"/>
  </r>
  <r>
    <s v="ZP66239"/>
    <d v="2012-06-02T21:34:18"/>
    <s v="B1_LANIEWSK"/>
    <x v="10"/>
    <s v="PC42"/>
    <s v="LINIA PC42"/>
    <n v="100"/>
    <s v="Przkładnia krajalnicy Pc42.nr.3_x000d__x000a_LINIA ZATRZYMANA ZOSTAŁA O 19.50 A ZKOŃCZYLISMY PRACE O 21.30 STAD WPISALISMY TYLKO 100 MIN."/>
    <s v="R02"/>
    <s v="PR_42"/>
    <s v="PROCES"/>
    <s v="-"/>
    <x v="1496"/>
    <d v="1899-12-31T21:34:18"/>
    <s v="GR"/>
  </r>
  <r>
    <s v="ZP66237"/>
    <d v="2012-06-02T14:04:33"/>
    <s v="BN_BARTUZI"/>
    <x v="10"/>
    <s v="PC42"/>
    <s v="LINIA PC42"/>
    <n v="280"/>
    <s v="120-filtr wody optisortu PC41_x000d__x000a_30 -pompa hydrotransportu_x000d__x000a_130-urwane szpilki łożyska przenośnika wstępnej płuczki(spawanie)."/>
    <s v="R01"/>
    <s v="PR_42"/>
    <s v="PROCES"/>
    <s v="-"/>
    <x v="1496"/>
    <d v="1899-12-31T14:04:33"/>
    <s v="GR"/>
  </r>
  <r>
    <s v="ZP66235"/>
    <d v="2012-06-02T05:45:20"/>
    <s v="BN_RAFALNO"/>
    <x v="10"/>
    <s v="PC42"/>
    <s v="LINIA PC42"/>
    <n v="30"/>
    <s v="Pękła obudowa filtra wstępnego chłodzenia optisortu."/>
    <s v="R03"/>
    <s v="PR_42"/>
    <s v="PROCES"/>
    <s v="-"/>
    <x v="1496"/>
    <d v="1899-12-31T05:45:20"/>
    <s v="GR"/>
  </r>
  <r>
    <s v="ZP66160"/>
    <d v="2012-05-30T05:41:37"/>
    <s v="BN_RAFALNO"/>
    <x v="49"/>
    <s v="PC21"/>
    <s v="LINIA PC21"/>
    <n v="30"/>
    <s v="Obieraczki stanęły pomimo iż wszystko było w AUTO i nie było żadnego alarmu._x000d__x000a_Aby nie przedłużać przestoju zresetowaliśmy sterownik natychmiast i układ ruszył._x000d__x000a_Taka sama awaria wystąpiła na poprzedniej zmianie - chyba trzeba przeanalizować program."/>
    <s v="R03"/>
    <s v="PR_21"/>
    <s v="PROCES"/>
    <s v="-"/>
    <x v="1497"/>
    <d v="1899-12-31T05:41:37"/>
    <s v="GR"/>
  </r>
  <r>
    <s v="ZP66153"/>
    <d v="2012-05-29T22:05:14"/>
    <s v="BN_BARTUZI"/>
    <x v="49"/>
    <s v="PC21"/>
    <s v="LINIA PC21"/>
    <n v="30"/>
    <s v="Reset sterownika w panelu obieraczek ."/>
    <s v="R02"/>
    <s v="PR_21"/>
    <s v="PROCES"/>
    <s v="-"/>
    <x v="1498"/>
    <d v="1899-12-31T22:05:14"/>
    <s v="GR"/>
  </r>
  <r>
    <s v="ZP66123"/>
    <d v="2012-05-28T13:42:16"/>
    <s v="BRZUZY"/>
    <x v="5"/>
    <s v="PC50"/>
    <s v="LINIA PC 50"/>
    <n v="115"/>
    <s v="2 razy zatrzymała sie linia z błedem CU na płycie vibratora zasilającego bęben_x000d__x000a_wymienilismy płytę cd 30 , parametry ksiązkowe nie pomogły , wprowdziliśmy ustawienia wg siebie , vibrator pracuje prawidłowo"/>
    <s v="R01"/>
    <s v="PR_50"/>
    <s v="PROCES"/>
    <s v="-"/>
    <x v="1499"/>
    <d v="1899-12-31T13:42:16"/>
    <s v="GR"/>
  </r>
  <r>
    <s v="ZP66113"/>
    <d v="2012-05-28T05:43:02"/>
    <m/>
    <x v="49"/>
    <s v="PC21"/>
    <s v="LINIA PC21"/>
    <n v="40"/>
    <s v="Dwukrotnie zatrzymała się pompa powrotu hydrotransportu PC21"/>
    <s v="R03"/>
    <s v="PR_21"/>
    <s v="PROCES"/>
    <s v="-"/>
    <x v="1499"/>
    <d v="1899-12-31T05:43:02"/>
    <s v="GR"/>
  </r>
  <r>
    <s v="ZP65987"/>
    <d v="2012-05-22T13:49:19"/>
    <s v="B4_KRZYSIAK"/>
    <x v="10"/>
    <s v="PC42"/>
    <s v="LINIA PC42"/>
    <n v="140"/>
    <s v="_x000d__x000a__x000d__x000a_Witam_x000d__x000a_Zatrzymanie linni pc42 godz 11.10_x000d__x000a_Spalona płyta c20 od wibratora v2 na linni 200._x000d__x000a_Sprawdzenie instalaci stwierdzenie uszkodzenia płyty._x000d__x000a_Demontaż płyty z linni FP i montaz nalinni 200._x000d__x000a_Start linni godz 13.35._x000d__x000a_Zatrzymanie linni MZ50 na 30 min_x000d__x000a_Uszkodził się wał od podajnika z herberta_x000d__x000a_wymiana pekniętego wału."/>
    <s v="R01"/>
    <s v="PR_42"/>
    <s v="PROCES"/>
    <s v="-"/>
    <x v="1500"/>
    <d v="1899-12-31T13:49:19"/>
    <s v="GR"/>
  </r>
  <r>
    <s v="ZP65987"/>
    <d v="2012-05-22T13:49:19"/>
    <s v="B4_KRZYSIAK"/>
    <x v="5"/>
    <s v="PC50"/>
    <s v="LINIA PC 50"/>
    <n v="30"/>
    <m/>
    <s v="R01"/>
    <s v="PR_50"/>
    <s v="PROCES"/>
    <s v="-"/>
    <x v="1500"/>
    <d v="1899-12-31T13:49:19"/>
    <s v="GR"/>
  </r>
  <r>
    <s v="ZP65983"/>
    <d v="2012-05-21T21:35:42"/>
    <s v="BN_RAFALNO"/>
    <x v="10"/>
    <s v="PC42"/>
    <s v="LINIA PC42"/>
    <n v="15"/>
    <s v="Zablokowany siłownik zapadki blokującej przenośnik bina nr 2._x000d__x000a__x000d__x000a_Ręczne odblokowanie - do przeglądu na postoju"/>
    <s v="R02"/>
    <s v="PR_42"/>
    <s v="PROCES"/>
    <s v="-"/>
    <x v="1501"/>
    <d v="1899-12-31T21:35:42"/>
    <s v="GR"/>
  </r>
  <r>
    <s v="ZP65909"/>
    <d v="2012-05-18T05:40:57"/>
    <s v="B2_WRONSKI"/>
    <x v="10"/>
    <s v="PC42"/>
    <s v="LINIA PC42"/>
    <n v="40"/>
    <s v="PC42 - uszkodził się guard master pokrywy przenośnika &quot;łabędzia szyja&quot;"/>
    <s v="R03"/>
    <s v="PR_42"/>
    <s v="PROCES"/>
    <s v="-"/>
    <x v="1502"/>
    <d v="1899-12-31T05:40:57"/>
    <s v="GR"/>
  </r>
  <r>
    <s v="ZP65874"/>
    <d v="2012-05-16T21:59:52"/>
    <s v="B1_LANIEWSK"/>
    <x v="49"/>
    <s v="PC21"/>
    <s v="LINIA PC21"/>
    <n v="135"/>
    <s v="PRZKŁADNIA PRZENOSNIKA ZA OBIERACZKAMI"/>
    <s v="R02"/>
    <s v="PR_21"/>
    <s v="PROCES"/>
    <s v="-"/>
    <x v="1503"/>
    <d v="1899-12-31T21:59:52"/>
    <s v="GR"/>
  </r>
  <r>
    <s v="ZP65865"/>
    <d v="2012-05-16T13:49:11"/>
    <s v="BN_BARTUZI"/>
    <x v="10"/>
    <s v="PC42"/>
    <s v="LINIA PC42"/>
    <n v="45"/>
    <s v="Uszkodzony przewód od grzania oleju - wybija róznicówka. Musiał gdzieś w środku pęknąć przewód i wyciakał olej bo aż zaczęło się dymic z puszki dysz. Wymiana pouszkadzanych łaczówek pneumatycznych dysz. Czas postoju 45 min."/>
    <s v="R01"/>
    <s v="PR_42"/>
    <s v="PROCES"/>
    <s v="-"/>
    <x v="1503"/>
    <d v="1899-12-31T13:49:11"/>
    <s v="GR"/>
  </r>
  <r>
    <s v="ZP65790"/>
    <d v="2012-05-15T05:43:37"/>
    <s v="BN_POTYRA"/>
    <x v="49"/>
    <s v="PC21"/>
    <s v="LINIA PC21"/>
    <n v="75"/>
    <s v="uzupelnienie srub na wibratorze P1"/>
    <s v="R03"/>
    <s v="PR_21"/>
    <s v="PROCES"/>
    <s v="-"/>
    <x v="1504"/>
    <d v="1899-12-31T05:43:37"/>
    <s v="GR"/>
  </r>
  <r>
    <s v="ZP65790"/>
    <d v="2012-05-15T05:43:37"/>
    <s v="BN_POTYRA"/>
    <x v="5"/>
    <s v="PC50"/>
    <s v="LINIA PC 50"/>
    <n v="180"/>
    <s v="sieć device net"/>
    <s v="R03"/>
    <s v="PR_50"/>
    <s v="PROCES"/>
    <s v="-"/>
    <x v="1504"/>
    <d v="1899-12-31T05:43:37"/>
    <s v="GR"/>
  </r>
  <r>
    <s v="ZP65791"/>
    <d v="2012-05-14T21:35:20"/>
    <s v="BN_BIEGANOW"/>
    <x v="5"/>
    <s v="PC50"/>
    <s v="LINIA PC 50"/>
    <n v="300"/>
    <m/>
    <s v="R02"/>
    <s v="PR_50"/>
    <s v="PROCES"/>
    <s v="-"/>
    <x v="1505"/>
    <d v="1899-12-31T21:35:20"/>
    <s v="GR"/>
  </r>
  <r>
    <s v="ZP65782"/>
    <d v="2012-05-14T13:50:26"/>
    <s v="BRZUZY"/>
    <x v="5"/>
    <s v="PC50"/>
    <s v="LINIA PC 50"/>
    <n v="315"/>
    <s v="PROBLEM Z SIECIĄ DEVICE NET_x000d__x000a_WYMIANA SKANERA SIECI I ZASILACZA"/>
    <s v="R01"/>
    <s v="PR_50"/>
    <s v="PROCES"/>
    <s v="-"/>
    <x v="1505"/>
    <d v="1899-12-31T13:50:26"/>
    <s v="GR"/>
  </r>
  <r>
    <s v="ZP65774"/>
    <d v="2012-05-14T08:54:06"/>
    <s v="KOSTRZYNSKI"/>
    <x v="5"/>
    <s v="PC50"/>
    <s v="LINIA PC 50"/>
    <n v="200"/>
    <s v="Mięliśmy dziś poważne problemy ze startem MZ50._x000d__x000a_Pierwszy przestój wyglądał tak samo jak zwykle: alarmy o błędach od wszystkich falowników. Wszystkie błedy dały się natychmiast zresetować więc żeby nie przedłużać przestoju poleciliśmy operatorom natychmiastowy start._x000d__x000a_ _x000d__x000a_Przy drugim zatrzymaniu błędy nie dały się zresetować. Na wszystkich falownikach był bład F71 (zanik sieci) a na skanerze widniał błąd o kodzie 91 (Bus off). Wyjęliśmy wtyczke ze skanera i włożyliśmy spowrotem - bład na skanerze zniknął i błedy na falownikach dały się zresetować. Wykonaliśmy próbe i odpięliśmy jeden z przewodów sygnałowych (niebieski) z wtyczki i wyskoczył taki sam błąd. Podejrzewaliśmy że problem jest z łaczeniem na przewodach. Zamieniliśmy miejscami wtyczki na listwie (od skanera i sąsiednią od falownika)._x000d__x000a_ _x000d__x000a_Przy trzecim zatrzymaniu wystąpiły identyczne alarmy - wymieniliśmy wtyczkę od skanera (możliwe że tam był jakiś niekontakt). Linia pracowała do końca zmiany._x000d__x000a_ _x000d__x000a_Kamil"/>
    <s v="R03"/>
    <s v="PR_50"/>
    <s v="PROCES"/>
    <s v="-"/>
    <x v="1505"/>
    <d v="1899-12-31T08:54:06"/>
    <s v="GR"/>
  </r>
  <r>
    <s v="ZP65764"/>
    <d v="2012-05-13T05:50:12"/>
    <s v="B4_KRZYSIAK"/>
    <x v="49"/>
    <s v="PC21"/>
    <s v="LINIA PC21"/>
    <n v="30"/>
    <s v="Regulacja czujnika poziomu ziemniaka w zasobniku przed obieraczkami."/>
    <s v="R03"/>
    <s v="PR_21"/>
    <s v="PROCES"/>
    <s v="-"/>
    <x v="1506"/>
    <d v="1899-12-31T05:50:12"/>
    <s v="GR"/>
  </r>
  <r>
    <s v="ZP65746"/>
    <d v="2012-05-11T21:57:08"/>
    <s v="BN_BIEGANOW"/>
    <x v="5"/>
    <s v="PC50"/>
    <s v="LINIA PC 50"/>
    <n v="15"/>
    <s v="Problem z poprzedniej zmiany czyli źle działający scar feeder (wibrator przyprawy) linii 7. Po podejściu na linię, próba uruchomienia wibratora - wogóle nie działał. Kontrola puszki połączeniowej - sucho, brak wody itp. kontrola cewki induktorem ok. sprawna, kontrola przewodów induktorem ok., płyta brak jakichkolwiek alarmów. Jeszcze raz kontrola puchy i strzał w 10. Jeden z przewodów w puszce mimo ze siedział w łączówce i miał tulejkę nie przewodził. Zarobienie nowej tulejki. Ok. wibrator działa poprawnie. Czas postoju całej linii to 15 min. a linii nr.7 to 30 min. ponieważ 8 i 9 wystartowali. "/>
    <s v="R02"/>
    <s v="PR_50"/>
    <s v="PROCES"/>
    <s v="-"/>
    <x v="1507"/>
    <d v="1899-12-31T21:57:08"/>
    <s v="GR"/>
  </r>
  <r>
    <s v="ZP65744"/>
    <d v="2012-05-11T13:45:12"/>
    <s v="KOSTRZYNSKI"/>
    <x v="5"/>
    <s v="PC50"/>
    <s v="LINIA PC 50"/>
    <n v="35"/>
    <s v="  Zatrzymał się Scarf Feeder na L7. Na płycie pojawił się błąd PEA (przekroczony limit prądowy)._x000d__x000a_Operator powiedział że wibrator na krótko przed przestojem zaczął hałasować._x000d__x000a_Kontrola połączeń elektrycznych i obecności wilgoci w puszcze łączeniowej, mocowań mechanicznych._x000d__x000a_Po resecie uruchomiliśmy z mniejszą amplitudą (było 85% a ustawiliśmy na 80%) - tak na wszelki wypadek._x000d__x000a_Obserwacja po starcie -  wszystko działa prawidłowo. 35 min"/>
    <s v="R01"/>
    <s v="PR_50"/>
    <s v="PROCES"/>
    <s v="-"/>
    <x v="1507"/>
    <d v="1899-12-31T13:45:12"/>
    <s v="GR"/>
  </r>
  <r>
    <s v="ZP65715"/>
    <d v="2012-05-10T13:54:10"/>
    <s v="BN_POTYRA"/>
    <x v="49"/>
    <s v="PC21"/>
    <s v="LINIA PC21"/>
    <n v="60"/>
    <s v="Awaria przekladni od napedu tasmy przenosnika perzez sciane zasilajacego stol inspekcji"/>
    <s v="R01"/>
    <s v="PR_21"/>
    <s v="PROCES"/>
    <s v="-"/>
    <x v="1508"/>
    <d v="1899-12-31T13:54:10"/>
    <s v="GR"/>
  </r>
  <r>
    <s v="ZP65705"/>
    <d v="2012-05-09T21:54:25"/>
    <s v="ZAKRZEWSKI"/>
    <x v="2"/>
    <s v="ROZDZIELNIA ELEKTRYCZNA"/>
    <s v="ZASILANIE ELEKTRO ENERGETYCZNE"/>
    <n v="75"/>
    <m/>
    <s v="R02"/>
    <s v="SERWI_ENERELE"/>
    <s v="MEDIA I SERWISY"/>
    <s v="-"/>
    <x v="1509"/>
    <d v="1899-12-31T21:54:25"/>
    <s v="GR"/>
  </r>
  <r>
    <s v="ZP65695"/>
    <d v="2012-05-09T13:37:56"/>
    <s v="BN_RAFALNO"/>
    <x v="5"/>
    <s v="PC50"/>
    <s v="LINIA PC 50"/>
    <n v="120"/>
    <s v="uszkodzony czujnik poziomu oleju w smażalnicy LT3601 wymiana na nowy"/>
    <s v="R01"/>
    <s v="PR_50"/>
    <s v="PROCES"/>
    <s v="-"/>
    <x v="1509"/>
    <d v="1899-12-31T13:37:56"/>
    <s v="GR"/>
  </r>
  <r>
    <s v="ZP65690"/>
    <d v="2012-05-09T06:02:20"/>
    <s v="BN_ROBERTNO"/>
    <x v="49"/>
    <s v="PC21"/>
    <s v="LINIA PC21"/>
    <n v="30"/>
    <s v="Zatrzymali linię pc21 dlatego że przewalili towar z linii 3 - na linii 3 pękł wałek od bakscolatora 308 i nie mieli możliwości zebrać towaru."/>
    <s v="R03"/>
    <s v="PR_21"/>
    <s v="PROCES"/>
    <s v="-"/>
    <x v="1509"/>
    <d v="1899-12-31T06:02:20"/>
    <s v="GR"/>
  </r>
  <r>
    <s v="ZP65556"/>
    <d v="2012-05-04T21:53:41"/>
    <s v="BN_POTYRA"/>
    <x v="10"/>
    <s v="PC42"/>
    <s v="LINIA PC42"/>
    <n v="50"/>
    <s v="Uzupelnienie srub na wibratorze P1 -uzupelnienie"/>
    <s v="R02"/>
    <s v="PR_42"/>
    <s v="PROCES"/>
    <s v="-"/>
    <x v="1510"/>
    <d v="1899-12-31T21:53:41"/>
    <s v="GR"/>
  </r>
  <r>
    <s v="ZP65552"/>
    <d v="2012-05-04T13:29:48"/>
    <s v="B4_KRZYSIAK"/>
    <x v="10"/>
    <s v="PC42"/>
    <s v="LINIA PC42"/>
    <n v="100"/>
    <s v="Naprawa wałka od tensometru oraz kalibracja._x000d__x000a_Dorodienie uszczelki do wizjera noża powietrznego. 160 min"/>
    <s v="R01"/>
    <s v="PR_42"/>
    <s v="PROCES"/>
    <s v="-"/>
    <x v="1510"/>
    <d v="1899-12-31T13:29:48"/>
    <s v="GR"/>
  </r>
  <r>
    <s v="ZP65552"/>
    <d v="2012-05-04T13:29:48"/>
    <s v="B4_KRZYSIAK"/>
    <x v="5"/>
    <s v="PC50"/>
    <s v="LINIA PC 50"/>
    <n v="40"/>
    <s v="Zamiana obrotów naża powietrznego._x000d__x000a_Reset sterownika od pieca."/>
    <s v="R01"/>
    <s v="PR_50"/>
    <s v="PROCES"/>
    <s v="-"/>
    <x v="1510"/>
    <d v="1899-12-31T13:29:48"/>
    <s v="GR"/>
  </r>
  <r>
    <s v="ZP65485"/>
    <d v="2012-04-29T05:46:05"/>
    <s v="BN_RAFALNO"/>
    <x v="5"/>
    <s v="PC50"/>
    <s v="LINIA PC 50"/>
    <n v="70"/>
    <s v="błędy wszystkich falowników w sieci devicenet"/>
    <s v="R03"/>
    <s v="PR_50"/>
    <s v="PROCES"/>
    <s v="-"/>
    <x v="1511"/>
    <d v="1899-12-31T05:46:05"/>
    <s v="GR"/>
  </r>
  <r>
    <s v="ZP65463"/>
    <d v="2012-04-28T05:43:58"/>
    <s v="BN_RAFALNO"/>
    <x v="5"/>
    <s v="PC50"/>
    <s v="LINIA PC 50"/>
    <n v="90"/>
    <s v="Nieprawidłowa praca napędu wentylatora noża powietrznego M3406."/>
    <s v="R03"/>
    <s v="PR_50"/>
    <s v="PROCES"/>
    <s v="-"/>
    <x v="1512"/>
    <d v="1899-12-31T05:43:58"/>
    <s v="GR"/>
  </r>
  <r>
    <s v="ZP65441"/>
    <d v="2012-04-27T13:48:11"/>
    <s v="B2_WRONSKI"/>
    <x v="5"/>
    <s v="PC50"/>
    <s v="LINIA PC 50"/>
    <n v="330"/>
    <s v="Podstawiony i skonfigurowany falownik, wymiana uszkodzonych bezpieczników, nóż powietrzny wystartował."/>
    <s v="R01"/>
    <s v="PR_50"/>
    <s v="PROCES"/>
    <s v="-"/>
    <x v="1513"/>
    <d v="1899-12-31T13:48:11"/>
    <s v="GR"/>
  </r>
  <r>
    <s v="ZP65435"/>
    <d v="2012-04-27T08:22:14"/>
    <s v="B2_KRUK"/>
    <x v="5"/>
    <s v="PC50"/>
    <s v="LINIA PC 50"/>
    <n v="480"/>
    <m/>
    <s v="R03"/>
    <s v="PR_50"/>
    <s v="PROCES"/>
    <s v="-"/>
    <x v="1513"/>
    <d v="1899-12-31T08:22:14"/>
    <s v="GR"/>
  </r>
  <r>
    <s v="ZP65426"/>
    <d v="2012-04-26T18:08:36"/>
    <s v="BN_BARTUZI"/>
    <x v="5"/>
    <s v="PC50"/>
    <s v="LINIA PC 50"/>
    <n v="60"/>
    <s v="Wyłączyło APC- przyczyna nieznana (główna pompa oleju ,pompy ZONA 1,ZONA2)."/>
    <s v="R02"/>
    <s v="PR_50"/>
    <s v="PROCES"/>
    <s v="-"/>
    <x v="1514"/>
    <d v="1899-12-31T18:08:36"/>
    <s v="GR"/>
  </r>
  <r>
    <s v="ZP65307"/>
    <d v="2012-04-23T13:40:10"/>
    <s v="B2_NOWIS"/>
    <x v="10"/>
    <s v="PC42"/>
    <s v="LINIA PC42"/>
    <n v="180"/>
    <s v="problem z przepływem oleju._x000d__x000a__x000d__x000a_Uszkodzona złączka w pierwszej dyszy,_x000d__x000a_kontrola przepływu oleju i drożności przewodu od oilera do dysz. _x000d__x000a_zawiesił się zawór proporcjonalny."/>
    <s v="R01"/>
    <s v="PR_42"/>
    <s v="PROCES"/>
    <s v="-"/>
    <x v="1515"/>
    <d v="1899-12-31T13:40:10"/>
    <s v="GR"/>
  </r>
  <r>
    <s v="ZP65276"/>
    <d v="2012-04-21T21:51:25"/>
    <s v="BRZUZY"/>
    <x v="5"/>
    <s v="PC50"/>
    <s v="LINIA PC 50"/>
    <n v="20"/>
    <s v="wyskoczył błąd falownika noza powietrznego ssącego, operator zresetował i ruszyło_x000d__x000a_powiedzielismy operatorowi zeby nie kasował alarmów jak ponownie sie zatrzyma z tym samym błedem ,zebysmy mogli zobaczyć co sie dzieje_x000d__x000a_ale błąd falownika sie nie powtórzył"/>
    <s v="R02"/>
    <s v="PR_50"/>
    <s v="PROCES"/>
    <s v="-"/>
    <x v="1516"/>
    <d v="1899-12-31T21:51:25"/>
    <s v="GR"/>
  </r>
  <r>
    <s v="ZP65105"/>
    <d v="2012-04-16T05:43:53"/>
    <m/>
    <x v="2"/>
    <s v="ROZDZIELNIA ELEKTRYCZNA"/>
    <s v="ZASILANIE ELEKTRO ENERGETYCZNE"/>
    <n v="80"/>
    <m/>
    <s v="R03"/>
    <s v="SERWI_ENERELE"/>
    <s v="MEDIA I SERWISY"/>
    <s v="-"/>
    <x v="1517"/>
    <d v="1899-12-31T05:43:53"/>
    <s v="GR"/>
  </r>
  <r>
    <s v="ZP65031"/>
    <d v="2012-04-13T05:45:06"/>
    <s v="BN_POTYRA"/>
    <x v="5"/>
    <s v="PC50"/>
    <s v="LINIA PC 50"/>
    <n v="30"/>
    <s v="Odchylka przeplywu oleju na oilerze nr9"/>
    <s v="R03"/>
    <s v="PR_50"/>
    <s v="PROCES"/>
    <s v="-"/>
    <x v="1518"/>
    <d v="1899-12-31T05:45:06"/>
    <s v="GR"/>
  </r>
  <r>
    <s v="ZP64716"/>
    <d v="2012-03-29T05:49:09"/>
    <s v="BN_RAFALNO"/>
    <x v="5"/>
    <s v="PC50"/>
    <s v="LINIA PC 50"/>
    <n v="10"/>
    <s v="Błąd falownika zasilającego wentylator od oparów na opiecu."/>
    <s v="R03"/>
    <s v="PR_50"/>
    <s v="PROCES"/>
    <s v="-"/>
    <x v="1519"/>
    <d v="1899-12-31T05:49:09"/>
    <s v="GR"/>
  </r>
  <r>
    <s v="ZP64787"/>
    <d v="2012-03-28T13:45:00"/>
    <s v="B2_KRUK"/>
    <x v="5"/>
    <s v="PC50"/>
    <s v="LINIA PC 50"/>
    <n v="30"/>
    <s v="zatrzymał się nóż powietrzny_x000d__x000a_"/>
    <s v="R02"/>
    <s v="PR_50"/>
    <s v="PROCES"/>
    <s v="-"/>
    <x v="1520"/>
    <d v="1899-12-31T13:45:00"/>
    <s v="GR"/>
  </r>
  <r>
    <s v="ZP64508"/>
    <d v="2012-03-19T13:52:53"/>
    <s v="BN_BARTUZI"/>
    <x v="10"/>
    <s v="PC42"/>
    <s v="LINIA PC42"/>
    <n v="15"/>
    <s v="zanik płomienia"/>
    <s v="R01"/>
    <s v="PR_42"/>
    <s v="PROCES"/>
    <s v="-"/>
    <x v="1521"/>
    <d v="1899-12-31T13:52:53"/>
    <s v="GR"/>
  </r>
  <r>
    <s v="ZP64428"/>
    <d v="2012-03-16T05:46:28"/>
    <s v="BRZUZY"/>
    <x v="10"/>
    <s v="PC42"/>
    <s v="LINIA PC42"/>
    <n v="25"/>
    <s v="Mieliśmy na nocy ok godz 23 zatrzymanie linii podczas produkcji. Niestety niewiemy dlaczego, ponieważ nie mogliśmy otworzyć historii alarmów, a operator też nie był w stanie nam powiedzieć czemu się linia zatrzymała"/>
    <s v="R03"/>
    <s v="PR_42"/>
    <s v="PROCES"/>
    <s v="-"/>
    <x v="1522"/>
    <d v="1899-12-31T05:46:28"/>
    <s v="GR"/>
  </r>
  <r>
    <s v="ZP64414"/>
    <d v="2012-03-15T14:12:24"/>
    <s v="BN_BIEGANOW"/>
    <x v="5"/>
    <s v="PC50"/>
    <s v="LINIA PC 50"/>
    <n v="20"/>
    <s v="Problem z przepływem na oilerze nr.8 G.Łapiński twierdził, że podczas przygotowań oilera do startu wszystko było ok. Podczas startu pojawił się alarm na oilerze błąd komunikacji - reset. Po resecie regulator przepływu siemensa zachowywał się jakby był zawieszony i wskazywał głupoty. Problem może być w odpowiednim wyregulowaniu wskazań reduktora w stosunku do regulatora. Spr.to z Grzeskiem jak linia będzie stała bo problem pojawia się już nie pierwszy raz. Czas postoju linii nr.8 20 min."/>
    <s v="R01"/>
    <s v="PR_50"/>
    <s v="PROCES"/>
    <s v="-"/>
    <x v="1523"/>
    <d v="1899-12-31T14:12:24"/>
    <s v="GR"/>
  </r>
  <r>
    <s v="ZP64371"/>
    <d v="2012-03-12T21:54:12"/>
    <s v="B1_LANIEWSK"/>
    <x v="10"/>
    <s v="PC42"/>
    <s v="LINIA PC42"/>
    <n v="15"/>
    <s v="PASEK PRZENOSNIKA POWROTU OPTISORTU 15MIN NASZEJ PRACY RESZTA ZWALONA NA ALARM NISKIE CISNIENIE OLEJU 90 min w sumie"/>
    <s v="R02"/>
    <s v="PR_42"/>
    <s v="PROCES"/>
    <s v="-"/>
    <x v="1524"/>
    <d v="1899-12-31T21:54:12"/>
    <s v="GR"/>
  </r>
  <r>
    <s v="ZP64294"/>
    <d v="2012-03-07T13:46:28"/>
    <s v="KOSTRZYNSKI"/>
    <x v="10"/>
    <s v="PC42"/>
    <s v="LINIA PC42"/>
    <n v="35"/>
    <s v="Niskie ciśnienie oleju podczas produkcji, zatrzymanie pieca._x000d__x000a_Na początku zmiany była wydajność 2700 kg/h godzine przed przestojem zjechał na 2400 kg/h. Trzeba się przyjżeć tematowi na zatrzymaniu."/>
    <s v="R01"/>
    <s v="PR_42"/>
    <s v="PROCES"/>
    <s v="-"/>
    <x v="1525"/>
    <d v="1899-12-31T13:46:28"/>
    <s v="GR"/>
  </r>
  <r>
    <s v="ZP64280"/>
    <d v="2012-03-06T21:52:00"/>
    <s v="BN_POTYRA"/>
    <x v="5"/>
    <s v="PC50"/>
    <s v="LINIA PC 50"/>
    <n v="35"/>
    <s v="wyłączył się falownik slimaka przyprawy ROSPEN NR 7.-Woda w silniku.Wysuszenie powietrzem uszczelnienie ."/>
    <s v="R02"/>
    <s v="PR_50"/>
    <s v="PROCES"/>
    <s v="-"/>
    <x v="1526"/>
    <d v="1899-12-31T21:52:00"/>
    <s v="GR"/>
  </r>
  <r>
    <s v="ZP64218"/>
    <d v="2012-03-05T13:26:37"/>
    <s v="KOSTRZYNSKI"/>
    <x v="10"/>
    <s v="PC42"/>
    <s v="LINIA PC42"/>
    <n v="40"/>
    <s v="Przy odłączaniu elektrycznym pompy hydrotransportu zwarłem obwód styków pomocniczych serwisówki z puszką._x000d__x000a_W wyniku zwarcia wysadziły dwa bezpieczniki i zatrzymał się zasyp. - K.Rutkowski"/>
    <s v="R01"/>
    <s v="PR_42"/>
    <s v="PROCES"/>
    <s v="-"/>
    <x v="1527"/>
    <d v="1899-12-31T13:26:37"/>
    <s v="GR"/>
  </r>
  <r>
    <s v="ZP64209"/>
    <d v="2012-03-05T05:46:13"/>
    <s v="BN_ROBERTNO"/>
    <x v="5"/>
    <s v="PC50"/>
    <s v="LINIA PC 50"/>
    <n v="30"/>
    <s v="Problem z przepływem oleju na oilerze L9"/>
    <s v="R03"/>
    <s v="PR_50"/>
    <s v="PROCES"/>
    <s v="-"/>
    <x v="1527"/>
    <d v="1899-12-31T05:46:13"/>
    <s v="GR"/>
  </r>
  <r>
    <s v="ZP64171"/>
    <d v="2012-03-02T21:50:42"/>
    <s v="KOSTRZYNSKI"/>
    <x v="49"/>
    <s v="PC21"/>
    <s v="LINIA PC21"/>
    <n v="35"/>
    <s v="Dwukrotne wyłączenie bina 1._x000d__x000a_Operator powiedział że gdy przyszedł to fotokomórka nie świeciła pomimo iż w bine były ziemniaki._x000d__x000a_Widocznie czasami gdy oprzenośnik pod binem zatrzyma się to ziemniaki na początku przenośnika wypadną i gumowy fartuch opadnie poza pole widzenia fotokomórki._x000d__x000a_Zwiększyliśmy zasięg fotokomórki - R.Nowakowski, K.Rutkowski."/>
    <s v="R02"/>
    <s v="PR_21"/>
    <s v="PROCES"/>
    <s v="-"/>
    <x v="1528"/>
    <d v="1899-12-31T21:50:42"/>
    <s v="GR"/>
  </r>
  <r>
    <s v="ZP64002"/>
    <d v="2012-02-27T21:41:09"/>
    <s v="B1_LANIEWSK"/>
    <x v="49"/>
    <s v="PC21"/>
    <s v="LINIA PC21"/>
    <n v="60"/>
    <s v="2 X WYŁACZENIE SAMOISTNE BINA NR 1"/>
    <s v="R02"/>
    <s v="PR_21"/>
    <s v="PROCES"/>
    <s v="-"/>
    <x v="1529"/>
    <d v="1899-12-31T21:41:09"/>
    <s v="GR"/>
  </r>
  <r>
    <s v="ZP64002"/>
    <d v="2012-02-27T21:41:09"/>
    <s v="B1_LANIEWSK"/>
    <x v="65"/>
    <s v="FRYPACK"/>
    <s v="LINIA FRYPACK"/>
    <n v="10"/>
    <s v="ZANIK WSKAZAŃ PRZEPŁYWU OLEJU "/>
    <s v="R02"/>
    <s v="PR_FP"/>
    <s v="PROCES"/>
    <s v="-"/>
    <x v="1529"/>
    <d v="1899-12-31T21:41:09"/>
    <s v="GR"/>
  </r>
  <r>
    <s v="ZP63992"/>
    <d v="2012-02-27T13:49:36"/>
    <s v="BN_BARTUZI"/>
    <x v="49"/>
    <s v="PC21"/>
    <s v="LINIA PC21"/>
    <n v="225"/>
    <s v="Uszkodzony sterownik szafy elektrycznej pakowni."/>
    <s v="R01"/>
    <s v="PR_21"/>
    <s v="PROCES"/>
    <s v="-"/>
    <x v="1529"/>
    <d v="1899-12-31T13:49:36"/>
    <s v="GR"/>
  </r>
  <r>
    <s v="ZP63887"/>
    <d v="2012-02-22T13:48:49"/>
    <s v="BN_POTYRA"/>
    <x v="49"/>
    <s v="PC21"/>
    <s v="LINIA PC21"/>
    <n v="25"/>
    <s v="reset MM710-wyłaczyła sie chyba od temperatury w panelu."/>
    <s v="R01"/>
    <s v="PR_21"/>
    <s v="PROCES"/>
    <s v="-"/>
    <x v="1530"/>
    <d v="1899-12-31T13:48:49"/>
    <s v="GR"/>
  </r>
  <r>
    <s v="ZP63879"/>
    <d v="2012-02-21T21:49:26"/>
    <s v="BN_BIEGANOW"/>
    <x v="49"/>
    <s v="PC21"/>
    <s v="LINIA PC21"/>
    <n v="15"/>
    <s v="Pękł spaw od napinacza siłownika od zasobnika ważącego obieraczki 3,4 i zobiła się dziura w produkcji."/>
    <s v="R02"/>
    <s v="PR_21"/>
    <s v="PROCES"/>
    <s v="-"/>
    <x v="1531"/>
    <d v="1899-12-31T21:49:26"/>
    <s v="GR"/>
  </r>
  <r>
    <s v="ZP63870"/>
    <d v="2012-02-21T13:45:23"/>
    <s v="KOSTRZYNSKI"/>
    <x v="49"/>
    <s v="PC21"/>
    <s v="LINIA PC21"/>
    <n v="30"/>
    <s v="Na falownikach od napędów sortownika (stół inspekcji) wyświetlony był błąd F071._x000d__x000a_"/>
    <s v="R01"/>
    <s v="PR_21"/>
    <s v="PROCES"/>
    <s v="-"/>
    <x v="1531"/>
    <d v="1899-12-31T13:45:23"/>
    <s v="GR"/>
  </r>
  <r>
    <s v="ZP63854"/>
    <d v="2012-02-20T13:48:21"/>
    <s v="BN_POTYRA"/>
    <x v="49"/>
    <s v="PC21"/>
    <s v="LINIA PC21"/>
    <n v="60"/>
    <s v="wyciek z dachu na wibrator wewnetrzny przy bramce 105/106, spawanie oslony przedniej bebna przypraw, spawanie wibratora przyprawy_x000d__x000a__x000d__x000a__x000d__x000a_"/>
    <s v="R01"/>
    <s v="PR_21"/>
    <s v="PROCES"/>
    <s v="-"/>
    <x v="1532"/>
    <d v="1899-12-31T13:48:21"/>
    <s v="GR"/>
  </r>
  <r>
    <s v="ZP63848"/>
    <d v="2012-02-20T05:42:17"/>
    <s v="B2_KRUK"/>
    <x v="5"/>
    <s v="PC50"/>
    <s v="LINIA PC 50"/>
    <n v="105"/>
    <s v="montaż pasków od rolek myjki serpentynowej i regulacja położenia rolek_x000d__x000a_tarcie metal,metal"/>
    <s v="R03"/>
    <s v="PR_50"/>
    <s v="PROCES"/>
    <s v="-"/>
    <x v="1532"/>
    <d v="1899-12-31T05:42:17"/>
    <s v="GR"/>
  </r>
  <r>
    <s v="ZP63785"/>
    <d v="2012-02-16T13:47:29"/>
    <s v="B1_LANIEWSK"/>
    <x v="49"/>
    <s v="PC21"/>
    <s v="LINIA PC21"/>
    <n v="25"/>
    <s v="BEZPIECZNIK F4 PANELU HERBERTA"/>
    <s v="R01"/>
    <s v="PR_21"/>
    <s v="PROCES"/>
    <s v="-"/>
    <x v="1533"/>
    <d v="1899-12-31T13:47:29"/>
    <s v="GR"/>
  </r>
  <r>
    <s v="ZP63642"/>
    <d v="2012-02-12T11:11:01"/>
    <s v="BN_BARTUZI"/>
    <x v="49"/>
    <s v="PC21"/>
    <s v="LINIA PC21"/>
    <n v="50"/>
    <s v="50min- zalany silnik wibratora nad obieraczkami_x000d__x000a_30min- mniejsza wydajność wyłączała się krajalnica nr2."/>
    <s v="R01"/>
    <s v="PR_21"/>
    <s v="PROCES"/>
    <s v="-"/>
    <x v="1534"/>
    <d v="1899-12-31T11:11:01"/>
    <s v="GR"/>
  </r>
  <r>
    <s v="ZP63601"/>
    <d v="2012-02-10T05:49:22"/>
    <s v="BN_POTYRA"/>
    <x v="5"/>
    <s v="PC50"/>
    <s v="LINIA PC 50"/>
    <n v="180"/>
    <s v="Po awaryjnym zatrzymaniu lini nastapił problem z APC i z siecią. Podmienilismy komputer-nie pomoglo  resetkomputera panelu smazalnicy tez nie pomogl po zresetowaniu calej szafy sterowniczej  problem zniknoł  RN,RS,RN"/>
    <s v="R03"/>
    <s v="PR_50"/>
    <s v="PROCES"/>
    <s v="-"/>
    <x v="1535"/>
    <d v="1899-12-31T05:49:22"/>
    <s v="GR"/>
  </r>
  <r>
    <s v="ZP63526"/>
    <d v="2012-02-06T14:04:36"/>
    <s v="BN_ROBERTNO"/>
    <x v="49"/>
    <s v="PC21"/>
    <s v="LINIA PC21"/>
    <n v="280"/>
    <s v="rozsypało się łożysko w głównej pompie oleju cornel"/>
    <s v="R02"/>
    <s v="PR_21"/>
    <s v="PROCES"/>
    <s v="-"/>
    <x v="1536"/>
    <d v="1899-12-31T14:04:36"/>
    <s v="GR"/>
  </r>
  <r>
    <s v="ZP63349"/>
    <d v="2012-01-31T05:34:56"/>
    <s v="BN_BARTUZI"/>
    <x v="5"/>
    <s v="PC50"/>
    <s v="LINIA PC 50"/>
    <n v="30"/>
    <s v="Zatrzymał się nóż automatycznego cięcia ziemniaków -przyczyny nie znalezliśmy."/>
    <s v="R03"/>
    <s v="PR_50"/>
    <s v="PROCES"/>
    <s v="-"/>
    <x v="1537"/>
    <d v="1899-12-31T05:34:56"/>
    <s v="GR"/>
  </r>
  <r>
    <s v="ZP63327"/>
    <d v="2012-01-29T21:35:05"/>
    <s v="KOSTRZYNSKI"/>
    <x v="5"/>
    <s v="PC50"/>
    <s v="LINIA PC 50"/>
    <n v="60"/>
    <s v="Błędne wskazanie wibratora ważącego na linii 9._x000d__x000a_waga pokazywala 2800-3200kg po spanowaniu, ok 60 min"/>
    <s v="R02"/>
    <s v="PR_50"/>
    <s v="PROCES"/>
    <s v="-"/>
    <x v="1538"/>
    <d v="1899-12-31T21:35:05"/>
    <s v="GR"/>
  </r>
  <r>
    <s v="ZP63316"/>
    <d v="2012-01-29T05:35:39"/>
    <s v="BN_POTYRA"/>
    <x v="2"/>
    <s v="ROZDZIELNIA ELEKTRYCZNA"/>
    <s v="ZASILANIE ELEKTRO ENERGETYCZNE"/>
    <n v="110"/>
    <m/>
    <s v="R03"/>
    <s v="SERWI_ENERELE"/>
    <s v="MEDIA I SERWISY"/>
    <s v="-"/>
    <x v="1538"/>
    <d v="1899-12-31T05:35:39"/>
    <s v="GR"/>
  </r>
  <r>
    <s v="ZP63308"/>
    <d v="2012-01-28T13:48:22"/>
    <s v="BN_ROBERTNO"/>
    <x v="5"/>
    <s v="PC50"/>
    <s v="LINIA PC 50"/>
    <n v="90"/>
    <s v="awaria wibratora podajacego do bębna na L8, po zatrzymaniu wibrator nie chciał ponownie wystartować czas postoju lini to 90 minut, "/>
    <s v="R01"/>
    <s v="PR_50"/>
    <s v="PROCES"/>
    <s v="-"/>
    <x v="1539"/>
    <d v="1899-12-31T13:48:22"/>
    <s v="GR"/>
  </r>
  <r>
    <s v="ZP63246"/>
    <d v="2012-01-25T13:32:56"/>
    <s v="BN_BARTUZI"/>
    <x v="2"/>
    <s v="ROZDZIELNIA ELEKTRYCZNA"/>
    <s v="ZASILANIE ELEKTRO ENERGETYCZNE"/>
    <n v="40"/>
    <s v="były zaniki PC21 zatrzymali  i robili przejście. PC 50 odratowana."/>
    <s v="R01"/>
    <s v="SERWI_ENERELE"/>
    <s v="MEDIA I SERWISY"/>
    <s v="-"/>
    <x v="1540"/>
    <d v="1899-12-31T13:32:56"/>
    <s v="GR"/>
  </r>
  <r>
    <s v="ZP63220"/>
    <d v="2012-01-24T05:42:08"/>
    <s v="BN_RAFALNO"/>
    <x v="49"/>
    <s v="PC21"/>
    <s v="LINIA PC21"/>
    <n v="60"/>
    <s v="wyłączyły się biny 2x: raz z alarmem że niema zapotrzebowania na ziemniaki, drugi przy przełączaniu się z pustego na pełny."/>
    <s v="R03"/>
    <s v="PR_21"/>
    <s v="PROCES"/>
    <s v="-"/>
    <x v="1541"/>
    <d v="1899-12-31T05:42:08"/>
    <s v="GR"/>
  </r>
  <r>
    <s v="ZP63176"/>
    <d v="2012-01-20T05:58:19"/>
    <m/>
    <x v="5"/>
    <s v="PC50"/>
    <s v="LINIA PC 50"/>
    <n v="10"/>
    <s v="Wyłączanie noża powietrznego po prześciu"/>
    <s v="R03"/>
    <s v="PR_50"/>
    <s v="PROCES"/>
    <s v="-"/>
    <x v="1542"/>
    <d v="1899-12-31T05:58:19"/>
    <s v="GR"/>
  </r>
  <r>
    <s v="ZP63094"/>
    <d v="2012-01-18T05:46:59"/>
    <s v="BN_ROBERTNO"/>
    <x v="49"/>
    <s v="PC21"/>
    <s v="LINIA PC21"/>
    <n v="45"/>
    <s v="Problem z wagą ramsey pc21 - przekłamanie na wadze nawet o 3000 kg - zalana wtyczka celi ważącej od strony pc42"/>
    <s v="R03"/>
    <s v="PR_21"/>
    <s v="PROCES"/>
    <s v="-"/>
    <x v="1543"/>
    <d v="1899-12-31T05:46:59"/>
    <s v="GR"/>
  </r>
  <r>
    <s v="ZP63022"/>
    <d v="2012-01-16T05:47:29"/>
    <s v="BN_BARTUZI"/>
    <x v="65"/>
    <s v="FRYPACK"/>
    <s v="LINIA FRYPACK"/>
    <n v="40"/>
    <s v="Wyciek oleju z głównej pompy oleju. _x000d__x000a_Przyspawanie nowej końcówki rury."/>
    <s v="R03"/>
    <s v="PR_FP"/>
    <s v="PROCES"/>
    <s v="-"/>
    <x v="1544"/>
    <d v="1899-12-31T05:47:29"/>
    <s v="GR"/>
  </r>
  <r>
    <s v="ZP62957"/>
    <d v="2012-01-12T21:45:08"/>
    <s v="BN_RAFALNO"/>
    <x v="2"/>
    <s v="ROZDZIELNIA ELEKTRYCZNA"/>
    <s v="ZASILANIE ELEKTRO ENERGETYCZNE"/>
    <n v="90"/>
    <s v="Uruchomienie linii po zaniku napięcia."/>
    <s v="R02"/>
    <s v="SERWI_ENERELE"/>
    <s v="MEDIA I SERWISY"/>
    <s v="-"/>
    <x v="1545"/>
    <d v="1899-12-31T21:45:08"/>
    <s v="GR"/>
  </r>
  <r>
    <s v="ZP62879"/>
    <d v="2012-01-10T13:36:46"/>
    <s v="BN_ROBERTNO"/>
    <x v="10"/>
    <s v="PC42"/>
    <s v="LINIA PC42"/>
    <n v="60"/>
    <s v="wymiana celi ważacej RAMSEY od strony labolatorium"/>
    <s v="R01"/>
    <s v="PR_42"/>
    <s v="PROCES"/>
    <s v="-"/>
    <x v="1546"/>
    <d v="1899-12-31T13:36:46"/>
    <s v="GR"/>
  </r>
  <r>
    <s v="ZP62853"/>
    <d v="2012-01-09T13:54:40"/>
    <s v="BN_BARTUZI"/>
    <x v="10"/>
    <s v="PC42"/>
    <s v="LINIA PC42"/>
    <n v="20"/>
    <s v="pospawalismy wibrator ,urwane mocowanie magnesu r103/104- przedłużone przejście"/>
    <s v="R01"/>
    <s v="PR_42"/>
    <s v="PROCES"/>
    <s v="-"/>
    <x v="1547"/>
    <d v="1899-12-31T13:54:40"/>
    <s v="GR"/>
  </r>
  <r>
    <s v="ZP62655"/>
    <d v="2012-01-02T13:36:59"/>
    <s v="BN_RAFALNO"/>
    <x v="5"/>
    <s v="PC50"/>
    <s v="LINIA PC 50"/>
    <n v="60"/>
    <s v="bład falownika taśmy głównej optisortu zatrzymał linie plus niskie ciśnienie gazu na piecu"/>
    <s v="R01"/>
    <s v="PR_50"/>
    <s v="PROCES"/>
    <s v="-"/>
    <x v="1548"/>
    <d v="1899-12-31T13:36:59"/>
    <s v="GR"/>
  </r>
  <r>
    <s v="ZP62606"/>
    <d v="2011-12-29T13:44:04"/>
    <s v="B1_LANIEWSK"/>
    <x v="5"/>
    <s v="PC50"/>
    <s v="LINIA PC 50"/>
    <n v="60"/>
    <s v="PROBLEM Z ODCHYŁKĄ PRZEPLYWU aLIS L8 .WYMIANA REDUKTORÓW PRZEPŁYWU."/>
    <s v="R01"/>
    <s v="PR_50"/>
    <s v="PROCES"/>
    <s v="-"/>
    <x v="1549"/>
    <d v="1899-12-31T13:44:04"/>
    <s v="GR"/>
  </r>
  <r>
    <s v="ZP62582"/>
    <d v="2011-12-28T13:49:16"/>
    <s v="B1_LANIEWSK"/>
    <x v="5"/>
    <s v="PC50"/>
    <s v="LINIA PC 50"/>
    <n v="45"/>
    <s v="Niekontakt na krajalnicy nr.5 guadmaster"/>
    <s v="R01"/>
    <s v="PR_50"/>
    <s v="PROCES"/>
    <s v="-"/>
    <x v="1550"/>
    <d v="1899-12-31T13:49:16"/>
    <s v="GR"/>
  </r>
  <r>
    <s v="ZP62554"/>
    <d v="2011-12-27T21:55:42"/>
    <s v="KOSTRZYNSKI"/>
    <x v="5"/>
    <s v="PC50"/>
    <s v="LINIA PC 50"/>
    <n v="20"/>
    <s v="20min - stanęła główna pompa oleju, był alarm że nie działa APC._x000d__x000a_100min - wygięte dwa noże tarczowe (przed stołem inspekcji) ocierały o elementy przenośbnika ziemniaków i wycinały kawałki plastiku._x000d__x000a_         Prawdopodobnie jakieś ciało obce wpadło do przenośnika i wygięło noże."/>
    <s v="R02"/>
    <s v="PR_50"/>
    <s v="PROCES"/>
    <s v="-"/>
    <x v="1551"/>
    <d v="1899-12-31T21:55:42"/>
    <s v="GR"/>
  </r>
  <r>
    <s v="ZP62358"/>
    <d v="2011-12-14T21:48:42"/>
    <s v="BN_RAFALNO"/>
    <x v="49"/>
    <s v="PC21"/>
    <s v="LINIA PC21"/>
    <n v="30"/>
    <s v="Operator zgłosił awarie obieraczek 2 i 4. Podczas szukania przyczyny zrobiono zwarcie w panelu co spowodowało zatrzymanie zasypu i całej linii."/>
    <s v="R02"/>
    <s v="PR_21"/>
    <s v="PROCES"/>
    <s v="-"/>
    <x v="1552"/>
    <d v="1899-12-31T21:48:42"/>
    <s v="GR"/>
  </r>
  <r>
    <s v="ZP62231"/>
    <d v="2011-12-12T05:41:15"/>
    <s v="BRZUZY"/>
    <x v="5"/>
    <s v="PC50"/>
    <s v="LINIA PC 50"/>
    <n v="75"/>
    <s v="leciał olej z dyszy oilera na vibrator, _x000d__x000a_zeby nie wydłużać postoju linii wzieliśmy dyszę z PC42 i też lał się z niej olej na vibrator _x000d__x000a_naprawilismy starą i jest założona na linii 8 a z 8 na 9_x000d__x000a__x000d__x000a_z pc 42 leży u waldka do sprawdzenia "/>
    <s v="R03"/>
    <s v="PR_50"/>
    <s v="PROCES"/>
    <s v="-"/>
    <x v="1553"/>
    <d v="1899-12-31T05:41:15"/>
    <s v="GR"/>
  </r>
  <r>
    <s v="ZP62168"/>
    <d v="2011-12-08T13:55:09"/>
    <s v="BN_CHYLINSK"/>
    <x v="49"/>
    <s v="PC21"/>
    <s v="LINIA PC21"/>
    <n v="90"/>
    <s v="Wymiana łozysk w przenośniku wagi Ramsey.Szlifowanie gumy pod płetwą na linii nr 1(rozdział towaru między wibratorem zew. i wew.- uzgodniony z produkcją"/>
    <s v="R01"/>
    <s v="PR_21"/>
    <s v="PROCES"/>
    <s v="-"/>
    <x v="1554"/>
    <d v="1899-12-31T13:55:09"/>
    <s v="GR"/>
  </r>
  <r>
    <s v="ZP62122"/>
    <d v="2011-12-06T05:49:21"/>
    <s v="BN_POTYRA"/>
    <x v="5"/>
    <s v="PC50"/>
    <s v="LINIA PC 50"/>
    <n v="60"/>
    <s v="Wymiana uszczelek na przeplywomierzu od rurociagu chlodzenia oleju. Opoznionuy start po myciu"/>
    <s v="R03"/>
    <s v="PR_50"/>
    <s v="PROCES"/>
    <s v="-"/>
    <x v="1555"/>
    <d v="1899-12-31T05:49:21"/>
    <s v="GR"/>
  </r>
  <r>
    <s v="ZP62102"/>
    <d v="2011-12-04T21:57:53"/>
    <s v="BN_BIEGANOW"/>
    <x v="5"/>
    <s v="PC50"/>
    <s v="LINIA PC 50"/>
    <n v="80"/>
    <s v="Wymiana uszkodzonego przewodu zasilającego między płytą a cewką wibratora V6901 - linia przyprawiania nr9. Oprócz tego wymieniliśmy awaryjnie na tej samej linii przewód zasilający od wibratora V6903 podającego chipsy do bębna - stopiona izolacja przewodu w szafie (prawdopodobnie od spawania)._x000d__x000a_Czas naszej pracy to 180 min. natomiast linia stała 80 min.; wpisali 110 ponieważ mieli 1,5 tony zrzutu i wliczyli to w czas przestoju. "/>
    <s v="R02"/>
    <s v="PR_50"/>
    <s v="PROCES"/>
    <s v="-"/>
    <x v="1556"/>
    <d v="1899-12-31T21:57:53"/>
    <s v="GR"/>
  </r>
  <r>
    <s v="ZP62092"/>
    <d v="2011-12-03T13:35:30"/>
    <s v="BN_POTYRA"/>
    <x v="49"/>
    <s v="PC21"/>
    <s v="LINIA PC21"/>
    <n v="240"/>
    <s v="Awaria głównej pompy oleju - duży wyciek oleju z uszczelnienia."/>
    <s v="R01"/>
    <s v="PR_21"/>
    <s v="PROCES"/>
    <s v="-"/>
    <x v="1557"/>
    <d v="1899-12-31T13:35:30"/>
    <s v="GR"/>
  </r>
  <r>
    <s v="ZP62091"/>
    <d v="2011-12-03T05:48:07"/>
    <s v="B1_LANIEWSK"/>
    <x v="49"/>
    <s v="PC21"/>
    <s v="LINIA PC21"/>
    <n v="150"/>
    <s v="WYMIANA GŁ.POMPY OLEJU _x000d__x000a_ZGŁOSZONY O 3.20 WYCIEK PO DURZYM HAŁASIE"/>
    <s v="R03"/>
    <s v="PR_21"/>
    <s v="PROCES"/>
    <s v="-"/>
    <x v="1557"/>
    <d v="1899-12-31T05:48:07"/>
    <s v="GR"/>
  </r>
  <r>
    <s v="ZP61964"/>
    <d v="2011-11-28T21:41:11"/>
    <s v="BN_SIERANSK"/>
    <x v="5"/>
    <s v="PC50"/>
    <s v="LINIA PC 50"/>
    <n v="30"/>
    <s v="tarcie przenośnika labędzia szyja na L7 o bok na antresoli -przebicie wału i zabrokowanie "/>
    <s v="R02"/>
    <s v="PR_50"/>
    <s v="PROCES"/>
    <s v="-"/>
    <x v="1558"/>
    <d v="1899-12-31T21:41:11"/>
    <s v="GR"/>
  </r>
  <r>
    <s v="ZP61910"/>
    <d v="2011-11-25T13:39:50"/>
    <s v="BN_ROBERTNO"/>
    <x v="2"/>
    <s v="ROZDZIELNIA ELEKTRYCZNA"/>
    <s v="ZASILANIE ELEKTRO ENERGETYCZNE"/>
    <n v="40"/>
    <s v="zanik napięcia"/>
    <s v="R01"/>
    <s v="SERWI_ENERELE"/>
    <s v="MEDIA I SERWISY"/>
    <s v="-"/>
    <x v="1559"/>
    <d v="1899-12-31T13:39:50"/>
    <s v="GR"/>
  </r>
  <r>
    <s v="ZP61896"/>
    <d v="2011-11-24T21:40:17"/>
    <s v="B4_KRZYSIAK"/>
    <x v="49"/>
    <s v="PC21"/>
    <s v="LINIA PC21"/>
    <n v="30"/>
    <s v="Cieknąca woda z kryzr centrala HV2."/>
    <s v="R02"/>
    <s v="PR_21"/>
    <s v="PROCES"/>
    <s v="-"/>
    <x v="1560"/>
    <d v="1899-12-31T21:40:17"/>
    <s v="GR"/>
  </r>
  <r>
    <s v="ZP61812"/>
    <d v="2011-11-21T05:39:58"/>
    <s v="KOSTRZYNSKI"/>
    <x v="10"/>
    <s v="PC42"/>
    <s v="LINIA PC42"/>
    <n v="25"/>
    <s v="25 min - alarm pożarowy spowodowany przerwaniem uszczelnienia na rurze w kotłowni Buderus._x000d__x000a_50 min - zapieczenie przyprawy w rospenie L1."/>
    <s v="R03"/>
    <s v="PR_42"/>
    <s v="PROCES"/>
    <s v="-"/>
    <x v="1561"/>
    <d v="1899-12-31T05:39:58"/>
    <s v="GR"/>
  </r>
  <r>
    <s v="ZP61812"/>
    <d v="2011-11-21T05:39:58"/>
    <s v="KOSTRZYNSKI"/>
    <x v="5"/>
    <s v="PC50"/>
    <s v="LINIA PC 50"/>
    <n v="30"/>
    <s v="Alarm pożarowy spowodowany przerwaniem uszczelnienia na rurze w kotłowni Buderus."/>
    <s v="R03"/>
    <s v="PR_50"/>
    <s v="PROCES"/>
    <s v="-"/>
    <x v="1561"/>
    <d v="1899-12-31T05:39:58"/>
    <s v="GR"/>
  </r>
  <r>
    <s v="ZP61732"/>
    <d v="2011-11-17T14:04:59"/>
    <s v="BN_SIERANSK"/>
    <x v="10"/>
    <s v="PC42"/>
    <s v="LINIA PC42"/>
    <n v="35"/>
    <s v="Podnoszenie pokrywy smażalnicy."/>
    <s v="R01"/>
    <s v="PR_42"/>
    <s v="PROCES"/>
    <s v="-"/>
    <x v="1562"/>
    <d v="1899-12-31T14:04:59"/>
    <s v="GR"/>
  </r>
  <r>
    <s v="ZP61634"/>
    <d v="2011-11-15T13:34:13"/>
    <s v="BN_POTYRA"/>
    <x v="10"/>
    <s v="PC42"/>
    <s v="LINIA PC42"/>
    <n v="90"/>
    <s v="Zadymił, zagrzał się kurz w centrali FC05. Prawdopodobnie zaciągnął z dachu syf po pracach przy wymianie płyt i napylaniu gumy 90 min"/>
    <s v="R01"/>
    <s v="PR_42"/>
    <s v="PROCES"/>
    <s v="-"/>
    <x v="1563"/>
    <d v="1899-12-31T13:34:13"/>
    <s v="GR"/>
  </r>
  <r>
    <s v="ZP61580"/>
    <d v="2011-11-13T13:47:11"/>
    <m/>
    <x v="10"/>
    <s v="PC42"/>
    <s v="LINIA PC42"/>
    <n v="60"/>
    <s v="Spalony chłodzenie panelu oprisortu na PC42_x000d__x000a_Spaliła się klima"/>
    <s v="R01"/>
    <s v="PR_42"/>
    <s v="PROCES"/>
    <s v="-"/>
    <x v="1564"/>
    <d v="1899-12-31T13:47:11"/>
    <s v="GR"/>
  </r>
  <r>
    <s v="ZP61467"/>
    <d v="2011-11-07T21:48:07"/>
    <s v="B1_LANIEWSK"/>
    <x v="5"/>
    <s v="PC50"/>
    <s v="LINIA PC 50"/>
    <n v="30"/>
    <s v="przenośnik na krajalnice alarm 'speed low' - pierwszy taki przypadek"/>
    <s v="R02"/>
    <s v="PR_50"/>
    <s v="PROCES"/>
    <s v="-"/>
    <x v="1565"/>
    <d v="1899-12-31T21:48:07"/>
    <s v="GR"/>
  </r>
  <r>
    <s v="ZP61440"/>
    <d v="2011-11-06T14:01:53"/>
    <s v="BN_BARTUZI"/>
    <x v="10"/>
    <s v="PC42"/>
    <s v="LINIA PC42"/>
    <n v="60"/>
    <s v="Urwane śruby od czujnika wibratora przyprawy-szukanie śrub"/>
    <s v="R01"/>
    <s v="PR_42"/>
    <s v="PROCES"/>
    <s v="-"/>
    <x v="1566"/>
    <d v="1899-12-31T14:01:53"/>
    <s v="GR"/>
  </r>
  <r>
    <s v="ZP61384"/>
    <d v="2011-11-03T13:49:10"/>
    <s v="BRZUZY"/>
    <x v="5"/>
    <s v="PC50"/>
    <s v="LINIA PC 50"/>
    <n v="15"/>
    <s v="jak my poszlismy to linia stała nr 7 naszej pracy góra 15 minut, a zanotowano 55_x000d__x000a__x000d__x000a_zrobili wymuszone przejscie na L8 w wyniku tego musieli zatrzymać smazalnice_x000d__x000a_bo musza isc minimum 2 nitki zeby nie zatrzymywać smazalnicy"/>
    <s v="R01"/>
    <s v="PR_50"/>
    <s v="PROCES"/>
    <s v="-"/>
    <x v="1567"/>
    <d v="1899-12-31T13:49:10"/>
    <s v="GR"/>
  </r>
  <r>
    <s v="ZP61039"/>
    <d v="2011-10-15T05:49:44"/>
    <s v="B4_KRZYSIAK"/>
    <x v="5"/>
    <s v="PC50"/>
    <s v="LINIA PC 50"/>
    <n v="60"/>
    <s v="Odkręciła się nakrętka z przenośnika wznoszącego za stołem inspekcji i wpadła do krajalnicy nr.4"/>
    <s v="R03"/>
    <s v="PR_50"/>
    <s v="PROCES"/>
    <s v="-"/>
    <x v="1568"/>
    <d v="1899-12-31T05:49:44"/>
    <s v="GR"/>
  </r>
  <r>
    <s v="ZP60986"/>
    <d v="2011-10-12T21:41:05"/>
    <s v="B2_WRONSKI"/>
    <x v="5"/>
    <s v="PC50"/>
    <s v="LINIA PC 50"/>
    <n v="90"/>
    <s v="Wpadła nam próbówka napięcia w krajalnice"/>
    <s v="R02"/>
    <s v="PR_50"/>
    <s v="PROCES"/>
    <s v="-"/>
    <x v="1569"/>
    <d v="1899-12-31T21:41:05"/>
    <s v="GR"/>
  </r>
  <r>
    <s v="ZP60950"/>
    <d v="2011-10-10T21:58:56"/>
    <s v="BN_RAFALNO"/>
    <x v="5"/>
    <s v="PC50"/>
    <s v="LINIA PC 50"/>
    <n v="5"/>
    <s v="PĘKŁY ŚRUBY OD SPRĘŻYNY NA WIBRATORZE POPRZECZNYM NA POCZĄTKU LINII 7 NA PAKOWNI."/>
    <s v="R02"/>
    <s v="PR_50"/>
    <s v="PROCES"/>
    <s v="-"/>
    <x v="1570"/>
    <d v="1899-12-31T21:58:56"/>
    <s v="GR"/>
  </r>
  <r>
    <s v="ZP60915"/>
    <d v="2011-10-09T13:39:07"/>
    <s v="B4_KRZYSIAK"/>
    <x v="10"/>
    <s v="PC42"/>
    <s v="LINIA PC42"/>
    <n v="120"/>
    <s v="wystrzeliło uszczelnienie od rurociągu od zbiornika nr1."/>
    <s v="R01"/>
    <s v="PR_42"/>
    <s v="PROCES"/>
    <s v="-"/>
    <x v="1571"/>
    <d v="1899-12-31T13:39:07"/>
    <s v="GR"/>
  </r>
  <r>
    <s v="ZP60915"/>
    <d v="2011-10-09T13:39:07"/>
    <s v="B4_KRZYSIAK"/>
    <x v="65"/>
    <s v="FRYPACK"/>
    <s v="LINIA FRYPACK"/>
    <n v="60"/>
    <s v="wystrzeliło uszczelnienie od rurociągu od zbiornika nr1."/>
    <s v="R01"/>
    <s v="PR_FP"/>
    <s v="PROCES"/>
    <s v="-"/>
    <x v="1571"/>
    <d v="1899-12-31T13:39:07"/>
    <s v="GR"/>
  </r>
  <r>
    <s v="ZP60859"/>
    <d v="2011-10-06T05:49:23"/>
    <s v="BN_POTYRA"/>
    <x v="5"/>
    <s v="PC50"/>
    <s v="LINIA PC 50"/>
    <n v="60"/>
    <s v="Rozpadł się panel operatorski od oilera na lini 9. Został zdemontowany, poskładany i zamontowany z powrotem. 60 min"/>
    <s v="R03"/>
    <s v="PR_50"/>
    <s v="PROCES"/>
    <s v="-"/>
    <x v="1572"/>
    <d v="1899-12-31T05:49:23"/>
    <s v="GR"/>
  </r>
  <r>
    <s v="ZP60826"/>
    <d v="2011-10-04T13:54:51"/>
    <s v="BN_POTYRA"/>
    <x v="49"/>
    <s v="PC21"/>
    <s v="LINIA PC21"/>
    <n v="20"/>
    <s v="wymiana siłownika podnoszenia obieraczki nr 5"/>
    <s v="R01"/>
    <s v="PR_21"/>
    <s v="PROCES"/>
    <s v="-"/>
    <x v="1573"/>
    <d v="1899-12-31T13:54:51"/>
    <s v="GR"/>
  </r>
  <r>
    <s v="ZP60807"/>
    <d v="2011-10-03T13:36:14"/>
    <s v="BRZUZY"/>
    <x v="49"/>
    <s v="PC21"/>
    <s v="LINIA PC21"/>
    <n v="15"/>
    <s v="Pusiciło uszczelnienie zaworu nad starą pompownią "/>
    <s v="R01"/>
    <s v="PR_21"/>
    <s v="PROCES"/>
    <s v="-"/>
    <x v="1574"/>
    <d v="1899-12-31T13:36:14"/>
    <s v="GR"/>
  </r>
  <r>
    <s v="ZP60807"/>
    <d v="2011-10-03T13:36:14"/>
    <s v="BRZUZY"/>
    <x v="65"/>
    <s v="FRYPACK"/>
    <s v="LINIA FRYPACK"/>
    <n v="120"/>
    <s v="Pusiciło uszczelnienie zaworu nad starą pompownią "/>
    <s v="R01"/>
    <s v="PR_FP"/>
    <s v="PROCES"/>
    <s v="-"/>
    <x v="1574"/>
    <d v="1899-12-31T13:36:14"/>
    <s v="GR"/>
  </r>
  <r>
    <s v="ZP60760"/>
    <d v="2011-10-01T13:38:16"/>
    <s v="BN_POTYRA"/>
    <x v="5"/>
    <s v="PC50"/>
    <s v="LINIA PC 50"/>
    <n v="390"/>
    <s v="uszkodzone łożyska silnika noża powietrznego,spalona izolacja przewodów połączeniowych przy silniku."/>
    <s v="R01"/>
    <s v="PR_50"/>
    <s v="PROCES"/>
    <s v="-"/>
    <x v="1575"/>
    <d v="1899-12-31T13:38:16"/>
    <s v="GR"/>
  </r>
  <r>
    <s v="ZP60752"/>
    <d v="2011-09-30T13:48:14"/>
    <s v="BN_RAFALNO"/>
    <x v="5"/>
    <s v="PC50"/>
    <s v="LINIA PC 50"/>
    <n v="60"/>
    <s v="spawanie mocowania wolty (niebieska guma) za przenośnikiem wznoszącym za obieraczkami"/>
    <s v="R01"/>
    <s v="PR_50"/>
    <s v="PROCES"/>
    <s v="-"/>
    <x v="1576"/>
    <d v="1899-12-31T13:48:14"/>
    <s v="GR"/>
  </r>
  <r>
    <s v="ZP60571"/>
    <d v="2011-09-20T05:43:23"/>
    <s v="BN_POTYRA"/>
    <x v="5"/>
    <s v="PC50"/>
    <s v="LINIA PC 50"/>
    <n v="20"/>
    <s v="Problem ze spadkiem ciśnienia w instalacji sprężonego powietrza._x000d__x000a_Nowa sprężarka Ingersoll pracowała w luzie."/>
    <s v="R03"/>
    <s v="PR_50"/>
    <s v="PROCES"/>
    <s v="-"/>
    <x v="1577"/>
    <d v="1899-12-31T05:43:23"/>
    <s v="GR"/>
  </r>
  <r>
    <s v="ZP60531"/>
    <d v="2011-09-18T05:45:19"/>
    <s v="KOSTRZYNSKI"/>
    <x v="5"/>
    <s v="PC50"/>
    <s v="LINIA PC 50"/>
    <n v="30"/>
    <s v="Błąd falownika zasilającego wentylator pieca._x000d__x000a_Nie można było zresetować z OIT - zresetowany z panelu falownika."/>
    <s v="R03"/>
    <s v="PR_50"/>
    <s v="PROCES"/>
    <s v="-"/>
    <x v="1578"/>
    <d v="1899-12-31T05:45:19"/>
    <s v="GR"/>
  </r>
  <r>
    <s v="ZP60362"/>
    <d v="2011-09-13T21:54:18"/>
    <s v="BN_POTYRA"/>
    <x v="65"/>
    <s v="FRYPACK"/>
    <s v="LINIA FRYPACK"/>
    <n v="90"/>
    <m/>
    <s v="R02"/>
    <s v="PR_FP"/>
    <s v="PROCES"/>
    <s v="-"/>
    <x v="1579"/>
    <d v="1899-12-31T21:54:18"/>
    <s v="GR"/>
  </r>
  <r>
    <s v="ZP60276"/>
    <d v="2011-09-08T13:45:36"/>
    <s v="B1_LANIEWSK"/>
    <x v="10"/>
    <s v="PC42"/>
    <s v="LINIA PC42"/>
    <n v="180"/>
    <s v="Łożysko przenosnika szybkiej płuczki PC42 + SPAWANIE WIBRATORA"/>
    <s v="R01"/>
    <s v="PR_42"/>
    <s v="PROCES"/>
    <s v="-"/>
    <x v="1580"/>
    <d v="1899-12-31T13:45:36"/>
    <s v="GR"/>
  </r>
  <r>
    <s v="ZP60233"/>
    <d v="2011-09-06T13:58:03"/>
    <s v="BN_BIEGANOW"/>
    <x v="5"/>
    <s v="PC50"/>
    <s v="LINIA PC 50"/>
    <n v="15"/>
    <s v="Zawiesił się mieszek w zaworze od spłukiwania czujnika w hydrotransporcie PC50"/>
    <s v="R01"/>
    <s v="PR_50"/>
    <s v="PROCES"/>
    <s v="-"/>
    <x v="1581"/>
    <d v="1899-12-31T13:58:03"/>
    <s v="GR"/>
  </r>
  <r>
    <s v="ZP60171"/>
    <d v="2011-09-03T05:43:07"/>
    <s v="BN_RAFALNO"/>
    <x v="5"/>
    <s v="PC50"/>
    <s v="LINIA PC 50"/>
    <n v="75"/>
    <s v="upalona łaczówka w panelu elektrycznym 518/519 od tyłu panelu. staneły trzy ostatnie sekcje wibratorów."/>
    <s v="R03"/>
    <s v="PR_50"/>
    <s v="PROCES"/>
    <s v="-"/>
    <x v="1582"/>
    <d v="1899-12-31T05:43:07"/>
    <s v="GR"/>
  </r>
  <r>
    <s v="ZP60086"/>
    <d v="2011-08-29T21:30:19"/>
    <s v="BN_ROBERTNO"/>
    <x v="10"/>
    <s v="PC42"/>
    <s v="LINIA PC42"/>
    <n v="20"/>
    <s v="niekontakt czyjnika poziomu wody szybkiej płuczki, pęknięty wibrator V5 - spawanie, (uzgodnione z produkcją), w sumie 40 min"/>
    <s v="R02"/>
    <s v="PR_42"/>
    <s v="PROCES"/>
    <s v="-"/>
    <x v="1583"/>
    <d v="1899-12-31T21:30:19"/>
    <s v="GR"/>
  </r>
  <r>
    <s v="ZP60072"/>
    <d v="2011-08-29T05:48:40"/>
    <s v="B4_KRZYSIAK"/>
    <x v="10"/>
    <s v="PC42"/>
    <s v="LINIA PC42"/>
    <n v="25"/>
    <s v="Przykręcenie spręrzyn od wibratora."/>
    <s v="R03"/>
    <s v="PR_42"/>
    <s v="PROCES"/>
    <s v="-"/>
    <x v="1583"/>
    <d v="1899-12-31T05:48:40"/>
    <s v="GR"/>
  </r>
  <r>
    <s v="ZP60010"/>
    <d v="2011-08-26T05:14:58"/>
    <s v="BN_BARTUZI"/>
    <x v="10"/>
    <s v="PC42"/>
    <s v="LINIA PC42"/>
    <n v="180"/>
    <s v="Wyłączało główny panel smażalnicy PC42 Lokalizacja zwarcia .Uszkodzony silnik pompy wstępnej płuczki wymiana pompy.zlokalizowanie uszkodzony e zawór wody płuczki wstępnej od natrysków."/>
    <s v="R03"/>
    <s v="PR_42"/>
    <s v="PROCES"/>
    <s v="-"/>
    <x v="1584"/>
    <d v="1899-12-31T05:14:58"/>
    <s v="GR"/>
  </r>
  <r>
    <s v="ZP59954"/>
    <d v="2011-08-22T21:44:51"/>
    <s v="BN_POTYRA"/>
    <x v="10"/>
    <s v="PC42"/>
    <s v="LINIA PC42"/>
    <n v="40"/>
    <s v="wypadla uszczelka od lamp optisortu"/>
    <s v="R02"/>
    <s v="PR_42"/>
    <s v="PROCES"/>
    <s v="-"/>
    <x v="1585"/>
    <d v="1899-12-31T21:44:51"/>
    <s v="GR"/>
  </r>
  <r>
    <s v="ZP59949"/>
    <d v="2011-08-22T13:42:42"/>
    <s v="B4_KRZYSIAK"/>
    <x v="10"/>
    <s v="PC42"/>
    <s v="LINIA PC42"/>
    <n v="15"/>
    <s v="Niskie ciśnienie gazu."/>
    <s v="R01"/>
    <s v="PR_42"/>
    <s v="PROCES"/>
    <s v="-"/>
    <x v="1585"/>
    <d v="1899-12-31T13:42:42"/>
    <s v="GR"/>
  </r>
  <r>
    <s v="ZP59934"/>
    <d v="2011-08-21T05:37:09"/>
    <s v="B2_WRONSKI"/>
    <x v="5"/>
    <s v="PC50"/>
    <s v="LINIA PC 50"/>
    <n v="20"/>
    <s v="Podczas podnoszenia smażalnicy zablokowała się przekładnia prawa od wejścia surowca."/>
    <s v="R03"/>
    <s v="PR_50"/>
    <s v="PROCES"/>
    <s v="-"/>
    <x v="1586"/>
    <d v="1899-12-31T05:37:09"/>
    <s v="GR"/>
  </r>
  <r>
    <s v="ZP59924"/>
    <d v="2011-08-20T13:50:18"/>
    <s v="BN_ROBERTNO"/>
    <x v="49"/>
    <s v="PC21"/>
    <s v="LINIA PC21"/>
    <n v="35"/>
    <s v="problemy z wskazaniem wagi - waga pusta wskazywała -365 kg/h, zrobiliśmy kalibrację wagi - co jakiś czas pojawia się odchyłka ok 200kg - konieczna wymiana wszystkich przewodów wagi. dziękuje za uwagę."/>
    <s v="R01"/>
    <s v="PR_21"/>
    <s v="PROCES"/>
    <s v="-"/>
    <x v="1587"/>
    <d v="1899-12-31T13:50:18"/>
    <s v="GR"/>
  </r>
  <r>
    <s v="ZP59919"/>
    <d v="2011-08-20T05:42:26"/>
    <s v="B2_WRONSKI"/>
    <x v="10"/>
    <s v="PC42"/>
    <s v="LINIA PC42"/>
    <n v="10"/>
    <s v="Zatrzymanie pompy hydrotransportu."/>
    <s v="R03"/>
    <s v="PR_42"/>
    <s v="PROCES"/>
    <s v="-"/>
    <x v="1587"/>
    <d v="1899-12-31T05:42:26"/>
    <s v="GR"/>
  </r>
  <r>
    <s v="ZP59881"/>
    <d v="2011-08-18T13:58:55"/>
    <s v="BN_BARTUZI"/>
    <x v="5"/>
    <s v="PC50"/>
    <s v="LINIA PC 50"/>
    <n v="15"/>
    <s v="15 min-przycięcie zgarniacza przenośni kdo krajalnic - nie stwarzała zagrożenia - można było obserwować i przyciąć na przejśćiu_x000d__x000a_15 min -bezpiecznik oilera nr 9."/>
    <s v="R01"/>
    <s v="PR_50"/>
    <s v="PROCES"/>
    <s v="-"/>
    <x v="1588"/>
    <d v="1899-12-31T13:58:55"/>
    <s v="GR"/>
  </r>
  <r>
    <s v="ZP59732"/>
    <d v="2011-08-17T05:36:53"/>
    <s v="BN_RAFALNO"/>
    <x v="10"/>
    <s v="PC42"/>
    <s v="LINIA PC42"/>
    <n v="40"/>
    <s v="zrobiła się dziura z powodu nie przełączenia się binów z 3 na 1 przestawiał się czujnik"/>
    <s v="R03"/>
    <s v="PR_42"/>
    <s v="PROCES"/>
    <s v="-"/>
    <x v="1589"/>
    <d v="1899-12-31T05:36:53"/>
    <s v="GR"/>
  </r>
  <r>
    <s v="ZP59679"/>
    <d v="2011-08-14T05:41:15"/>
    <m/>
    <x v="2"/>
    <s v="ROZDZIELNIA ELEKTRYCZNA"/>
    <s v="ZASILANIE ELEKTRO ENERGETYCZNE"/>
    <n v="40"/>
    <m/>
    <s v="R03"/>
    <s v="SERWI_ENERELE"/>
    <s v="MEDIA I SERWISY"/>
    <s v="-"/>
    <x v="1590"/>
    <d v="1899-12-31T05:41:15"/>
    <s v="GR"/>
  </r>
  <r>
    <s v="ZP59661"/>
    <d v="2011-08-13T13:42:59"/>
    <s v="BN_RAFALNO"/>
    <x v="65"/>
    <s v="FRYPACK"/>
    <s v="LINIA FRYPACK"/>
    <n v="10"/>
    <s v="wyłączył się komputer."/>
    <s v="R01"/>
    <s v="PR_FP"/>
    <s v="PROCES"/>
    <s v="-"/>
    <x v="1591"/>
    <d v="1899-12-31T13:42:59"/>
    <s v="GR"/>
  </r>
  <r>
    <s v="ZP59573"/>
    <d v="2011-08-10T13:45:44"/>
    <s v="BN_RAFALNO"/>
    <x v="2"/>
    <s v="ROZDZIELNIA ELEKTRYCZNA"/>
    <s v="ZASILANIE ELEKTRO ENERGETYCZNE"/>
    <n v="105"/>
    <m/>
    <s v="R01"/>
    <s v="SERWI_ENERELE"/>
    <s v="MEDIA I SERWISY"/>
    <s v="-"/>
    <x v="1592"/>
    <d v="1899-12-31T13:45:44"/>
    <s v="GR"/>
  </r>
  <r>
    <s v="ZP59523"/>
    <d v="2011-08-08T13:47:36"/>
    <s v="B1_LANIEWSK"/>
    <x v="10"/>
    <s v="PC42"/>
    <s v="LINIA PC42"/>
    <n v="15"/>
    <s v="termik przenosnika do odkamieniacza "/>
    <s v="R01"/>
    <s v="PR_42"/>
    <s v="PROCES"/>
    <s v="-"/>
    <x v="1593"/>
    <d v="1899-12-31T13:47:36"/>
    <s v="GR"/>
  </r>
  <r>
    <s v="ZP59499"/>
    <d v="2011-08-06T05:41:37"/>
    <s v="BN_POTYRA"/>
    <x v="2"/>
    <s v="ROZDZIELNIA ELEKTRYCZNA"/>
    <s v="ZASILANIE ELEKTRO ENERGETYCZNE"/>
    <n v="70"/>
    <m/>
    <s v="R03"/>
    <s v="SERWI_ENERELE"/>
    <s v="MEDIA I SERWISY"/>
    <s v="-"/>
    <x v="1594"/>
    <d v="1899-12-31T05:41:37"/>
    <s v="GR"/>
  </r>
  <r>
    <s v="ZP59446"/>
    <d v="2011-08-03T05:18:31"/>
    <s v="BN_RAFALNO"/>
    <x v="2"/>
    <s v="ROZDZIELNIA ELEKTRYCZNA"/>
    <s v="ZASILANIE ELEKTRO ENERGETYCZNE"/>
    <n v="100"/>
    <s v="5 zaników co godzina"/>
    <s v="R03"/>
    <s v="SERWI_ENERELE"/>
    <s v="MEDIA I SERWISY"/>
    <s v="-"/>
    <x v="1595"/>
    <d v="1899-12-31T05:18:31"/>
    <s v="GR"/>
  </r>
  <r>
    <s v="ZP59390"/>
    <d v="2011-08-01T05:47:55"/>
    <s v="BN_RAFALNO"/>
    <x v="49"/>
    <s v="PC21"/>
    <s v="LINIA PC21"/>
    <n v="20"/>
    <s v="zawiesiły się obieraczki 5 i 6 i zapchany hydrotransport"/>
    <s v="R03"/>
    <s v="PR_21"/>
    <s v="PROCES"/>
    <s v="-"/>
    <x v="1596"/>
    <d v="1899-12-31T05:47:55"/>
    <s v="GR"/>
  </r>
  <r>
    <s v="ZP59390"/>
    <d v="2011-08-01T05:47:55"/>
    <s v="BN_RAFALNO"/>
    <x v="10"/>
    <s v="PC42"/>
    <s v="LINIA PC42"/>
    <n v="15"/>
    <s v="problem z odchyłką przyprawy na L3"/>
    <s v="R03"/>
    <s v="PR_42"/>
    <s v="PROCES"/>
    <s v="-"/>
    <x v="1596"/>
    <d v="1899-12-31T05:47:55"/>
    <s v="GR"/>
  </r>
  <r>
    <s v="ZP59364"/>
    <d v="2011-07-30T13:55:32"/>
    <s v="BRZUZY"/>
    <x v="5"/>
    <s v="PC50"/>
    <s v="LINIA PC 50"/>
    <n v="20"/>
    <s v="Reset alarmu czujnika poziomu wody w hydrotransporcie MZ 50 po resecie ruszyło"/>
    <s v="R01"/>
    <s v="PR_50"/>
    <s v="PROCES"/>
    <s v="-"/>
    <x v="1597"/>
    <d v="1899-12-31T13:55:32"/>
    <s v="GR"/>
  </r>
  <r>
    <s v="ZP59333"/>
    <d v="2011-07-28T13:54:55"/>
    <s v="BN_RAFALNO"/>
    <x v="10"/>
    <s v="PC42"/>
    <s v="LINIA PC42"/>
    <n v="190"/>
    <s v="Rospen L1 - wymiana silnika, czyszczenie wałka z zapieczonej przyprawy oraz wymiana falownika na Power Flex"/>
    <s v="R01"/>
    <s v="PR_42"/>
    <s v="PROCES"/>
    <s v="-"/>
    <x v="1598"/>
    <d v="1899-12-31T13:54:55"/>
    <s v="GR"/>
  </r>
  <r>
    <s v="ZP59325"/>
    <d v="2011-07-28T05:56:16"/>
    <s v="B1_LANIEWSK"/>
    <x v="10"/>
    <s v="PC42"/>
    <s v="LINIA PC42"/>
    <n v="45"/>
    <s v="WYMIANA SILNIKA ROSPEN NR.1 BYŁ ZAMONTOWANY ZŁY SILNIK"/>
    <s v="R03"/>
    <s v="PR_42"/>
    <s v="PROCES"/>
    <s v="-"/>
    <x v="1598"/>
    <d v="1899-12-31T05:56:16"/>
    <s v="GR"/>
  </r>
  <r>
    <s v="ZP59318"/>
    <d v="2011-07-27T13:42:22"/>
    <s v="BN_RAFALNO"/>
    <x v="49"/>
    <s v="PC21"/>
    <s v="LINIA PC21"/>
    <n v="30"/>
    <s v="wymiana uszczelnienia wałka ślimaka na rospenie L1"/>
    <s v="R01"/>
    <s v="PR_21"/>
    <s v="PROCES"/>
    <s v="-"/>
    <x v="1599"/>
    <d v="1899-12-31T13:42:22"/>
    <s v="GR"/>
  </r>
  <r>
    <s v="ZP59282"/>
    <d v="2011-07-26T05:51:05"/>
    <s v="BN_ROBERTNO"/>
    <x v="10"/>
    <s v="PC42"/>
    <s v="LINIA PC42"/>
    <n v="15"/>
    <s v="przy przełączaniu się bina w auto z 3 na 1 wyłączył się układ podawania ziemniaków"/>
    <s v="R03"/>
    <s v="PR_42"/>
    <s v="PROCES"/>
    <s v="-"/>
    <x v="1600"/>
    <d v="1899-12-31T05:51:05"/>
    <s v="GR"/>
  </r>
  <r>
    <s v="ZP59274"/>
    <d v="2011-07-25T21:45:55"/>
    <s v="BN_POTYRA"/>
    <x v="49"/>
    <s v="PC21"/>
    <s v="LINIA PC21"/>
    <n v="30"/>
    <s v="Naprawa sprzęgła pompy wydającej olej Hosso, przepompownia oleju."/>
    <s v="R02"/>
    <s v="PR_21"/>
    <s v="PROCES"/>
    <s v="-"/>
    <x v="1601"/>
    <d v="1899-12-31T21:45:55"/>
    <s v="GR"/>
  </r>
  <r>
    <s v="ZP59229"/>
    <d v="2011-07-23T04:51:12"/>
    <s v="BN_BARTUZI"/>
    <x v="65"/>
    <s v="FRYPACK"/>
    <s v="LINIA FRYPACK"/>
    <n v="120"/>
    <s v="Zastygnięty olej .Rozgrzanie palnikiem rurociągów oleju."/>
    <s v="R03"/>
    <s v="PR_FP"/>
    <s v="PROCES"/>
    <s v="-"/>
    <x v="1602"/>
    <d v="1899-12-31T04:51:12"/>
    <s v="GR"/>
  </r>
  <r>
    <s v="ZP59227"/>
    <d v="2011-07-22T22:04:49"/>
    <s v="BN_RAFALNO"/>
    <x v="65"/>
    <s v="FRYPACK"/>
    <s v="LINIA FRYPACK"/>
    <n v="100"/>
    <s v="Problem z zastygniętym olejem w rurze zasilającej FryPack."/>
    <s v="R02"/>
    <s v="PR_FP"/>
    <s v="PROCES"/>
    <s v="-"/>
    <x v="1603"/>
    <d v="1899-12-31T22:04:49"/>
    <s v="GR"/>
  </r>
  <r>
    <s v="ZP59186"/>
    <d v="2011-07-21T04:31:39"/>
    <s v="BRZUZY"/>
    <x v="49"/>
    <s v="PC21"/>
    <s v="LINIA PC21"/>
    <n v="265"/>
    <s v="DNIA 20-07-2011 Zatrzymał sie ponownie slimak rospena przyprawiaczki NR 1 była mocno skawalona przyprawa przy wałku na uszczelniaczu. Po rozkreceniu okazało sie ze uszkodzone jest uszczelnienie , nie mielismy na wymiane wiec zrobilismy z 2 simeringów,_x000d__x000a__x000d__x000a_"/>
    <s v="R03"/>
    <s v="PR_21"/>
    <s v="PROCES"/>
    <s v="-"/>
    <x v="1604"/>
    <d v="1899-12-31T04:31:39"/>
    <s v="GR"/>
  </r>
  <r>
    <s v="ZP59182"/>
    <d v="2011-07-20T21:36:28"/>
    <s v="BN_POTYRA"/>
    <x v="49"/>
    <s v="PC21"/>
    <s v="LINIA PC21"/>
    <n v="110"/>
    <s v="Wymiana pompy mamec, ustawianie parametrow falownika na rospenie 1"/>
    <s v="R02"/>
    <s v="PR_21"/>
    <s v="PROCES"/>
    <s v="-"/>
    <x v="1605"/>
    <d v="1899-12-31T21:36:28"/>
    <s v="GR"/>
  </r>
  <r>
    <s v="ZP59182"/>
    <d v="2011-07-20T21:36:28"/>
    <s v="BN_POTYRA"/>
    <x v="10"/>
    <s v="PC42"/>
    <s v="LINIA PC42"/>
    <n v="15"/>
    <s v="zanik napiecia reset pompy hydrotransportu"/>
    <s v="R02"/>
    <s v="PR_42"/>
    <s v="PROCES"/>
    <s v="-"/>
    <x v="1605"/>
    <d v="1899-12-31T21:36:28"/>
    <s v="GR"/>
  </r>
  <r>
    <s v="ZP59171"/>
    <d v="2011-07-20T13:58:25"/>
    <s v="BN_ROBERTNO"/>
    <x v="49"/>
    <s v="PC21"/>
    <s v="LINIA PC21"/>
    <n v="270"/>
    <s v="problem ze pętlą prądową falownika przyprawy "/>
    <s v="R01"/>
    <s v="PR_21"/>
    <s v="PROCES"/>
    <s v="-"/>
    <x v="1605"/>
    <d v="1899-12-31T13:58:25"/>
    <s v="GR"/>
  </r>
  <r>
    <s v="ZP59155"/>
    <d v="2011-07-19T21:34:14"/>
    <m/>
    <x v="5"/>
    <s v="PC50"/>
    <s v="LINIA PC 50"/>
    <n v="20"/>
    <s v="Niskie ciśnienie gazu na piecu oraz reset falownika od wentylatora pieca PC50"/>
    <s v="R02"/>
    <s v="PR_50"/>
    <s v="PROCES"/>
    <s v="-"/>
    <x v="1606"/>
    <d v="1899-12-31T21:34:14"/>
    <s v="GR"/>
  </r>
  <r>
    <s v="ZP59148"/>
    <d v="2011-07-19T13:53:23"/>
    <s v="BN_ROBERTNO"/>
    <x v="49"/>
    <s v="PC21"/>
    <s v="LINIA PC21"/>
    <n v="420"/>
    <s v="PROBLEMY Z NAPĘDEM ŚLIMAKA ROSPENA - WYMIANA PRZEKŁADNI (STANEŁA) I FALOWNIKA (SILNIK ZATRZYMYWAŁ SIĘ BEZ ŻADNEGO ALARMU)"/>
    <s v="R01"/>
    <s v="PR_21"/>
    <s v="PROCES"/>
    <s v="-"/>
    <x v="1606"/>
    <d v="1899-12-31T13:53:23"/>
    <s v="GR"/>
  </r>
  <r>
    <s v="ZP59146"/>
    <d v="2011-07-19T04:16:11"/>
    <s v="BRZUZY"/>
    <x v="49"/>
    <s v="PC21"/>
    <s v="LINIA PC21"/>
    <n v="100"/>
    <s v="zatrzymała sie przyprawiaczka, skawaliła sie przyprawa słabo wysuszone przed produkcja ,w wyniku tego padł silnik  wymiana na nowy postoj 100 min"/>
    <s v="R03"/>
    <s v="PR_21"/>
    <s v="PROCES"/>
    <s v="-"/>
    <x v="1606"/>
    <d v="1899-12-31T04:16:11"/>
    <s v="GR"/>
  </r>
  <r>
    <s v="ZP59146"/>
    <d v="2011-07-19T04:16:11"/>
    <s v="BRZUZY"/>
    <x v="5"/>
    <s v="PC50"/>
    <s v="LINIA PC 50"/>
    <n v="10"/>
    <s v="Błąd poziomu wody w hydrotransporcie po resecie ruszyło, prawdopodobnie przybrudził sie czujnik"/>
    <s v="R03"/>
    <s v="PR_50"/>
    <s v="PROCES"/>
    <s v="-"/>
    <x v="1606"/>
    <d v="1899-12-31T04:16:11"/>
    <s v="GR"/>
  </r>
  <r>
    <s v="ZP59139"/>
    <d v="2011-07-18T21:57:08"/>
    <s v="B2_KRUK"/>
    <x v="49"/>
    <s v="PC21"/>
    <s v="LINIA PC21"/>
    <n v="400"/>
    <s v="urwany podajnik pionowy obieraczki PC-21,awaria sterowania"/>
    <s v="R03"/>
    <s v="PR_21"/>
    <s v="PROCES"/>
    <s v="-"/>
    <x v="1607"/>
    <d v="1899-12-31T21:57:08"/>
    <s v="GR"/>
  </r>
  <r>
    <s v="ZP59132"/>
    <d v="2011-07-18T13:48:22"/>
    <s v="BN_CHYLINSK"/>
    <x v="49"/>
    <s v="PC21"/>
    <s v="LINIA PC21"/>
    <n v="90"/>
    <s v="Zatrzymał się mały zasyp.Przejscie na hydrotransport.Poprawienie zimnych lutów na płycie do regulacji obrotów głównej taśmy.Naprawa regulatora obrotów wałków ciernych łuszczarki nr 2"/>
    <s v="R01"/>
    <s v="PR_21"/>
    <s v="PROCES"/>
    <s v="-"/>
    <x v="1607"/>
    <d v="1899-12-31T13:48:22"/>
    <s v="GR"/>
  </r>
  <r>
    <s v="ZP59103"/>
    <d v="2011-07-16T21:29:27"/>
    <s v="B2_KRUK"/>
    <x v="65"/>
    <s v="FRYPACK"/>
    <s v="LINIA FRYPACK"/>
    <n v="10"/>
    <s v="po 2 godzinnym przejściu zastygł olej w rurociągu(palmolina)zbyt niska temperatura ogrzewania rur 50 stopni celcjusza"/>
    <s v="R03"/>
    <s v="PR_FP"/>
    <s v="PROCES"/>
    <s v="-"/>
    <x v="1608"/>
    <d v="1899-12-31T21:29:27"/>
    <s v="GR"/>
  </r>
  <r>
    <s v="ZP59059"/>
    <d v="2011-07-15T05:44:43"/>
    <s v="BN_RAFALNO"/>
    <x v="10"/>
    <s v="PC42"/>
    <s v="LINIA PC42"/>
    <n v="90"/>
    <s v="Problem z pompą chłodzenia oleju po wymianie silnika - niewłaściwy kierunek obrotów."/>
    <s v="R03"/>
    <s v="PR_42"/>
    <s v="PROCES"/>
    <s v="-"/>
    <x v="1609"/>
    <d v="1899-12-31T05:44:43"/>
    <s v="GR"/>
  </r>
  <r>
    <s v="ZP59059"/>
    <d v="2011-07-15T05:44:43"/>
    <s v="BN_RAFALNO"/>
    <x v="2"/>
    <s v="ROZDZIELNIA ELEKTRYCZNA"/>
    <s v="ZASILANIE ELEKTRO ENERGETYCZNE"/>
    <n v="100"/>
    <m/>
    <s v="R03"/>
    <s v="SERWI_ENERELE"/>
    <s v="MEDIA I SERWISY"/>
    <s v="-"/>
    <x v="1609"/>
    <d v="1899-12-31T05:44:43"/>
    <s v="GR"/>
  </r>
  <r>
    <s v="ZP59050"/>
    <d v="2011-07-14T13:47:13"/>
    <s v="BRZUZY"/>
    <x v="2"/>
    <s v="ROZDZIELNIA ELEKTRYCZNA"/>
    <s v="ZASILANIE ELEKTRO ENERGETYCZNE"/>
    <n v="10"/>
    <m/>
    <s v="R01"/>
    <s v="SERWI_ENERELE"/>
    <s v="MEDIA I SERWISY"/>
    <s v="-"/>
    <x v="1610"/>
    <d v="1899-12-31T13:47:13"/>
    <s v="GR"/>
  </r>
  <r>
    <s v="ZP59047"/>
    <d v="2011-07-14T05:45:55"/>
    <s v="B2_KRUK"/>
    <x v="2"/>
    <s v="ROZDZIELNIA ELEKTRYCZNA"/>
    <s v="ZASILANIE ELEKTRO ENERGETYCZNE"/>
    <n v="40"/>
    <s v="Zanik napięci 5:20"/>
    <s v="R03"/>
    <s v="SERWI_ENERELE"/>
    <s v="MEDIA I SERWISY"/>
    <s v="-"/>
    <x v="1610"/>
    <d v="1899-12-31T05:45:55"/>
    <s v="GR"/>
  </r>
  <r>
    <s v="ZP59016"/>
    <d v="2011-07-13T05:34:52"/>
    <s v="B2_KRUK"/>
    <x v="10"/>
    <s v="PC42"/>
    <s v="LINIA PC42"/>
    <n v="115"/>
    <s v="Start lini pa zaniku napięcia na drugiej zmianie - w sumie 140 min. Spalony silnik pompy chłodzenia oleju i tym samym brak możliwosci z chłodzenia oleju by wystartować."/>
    <s v="R03"/>
    <s v="PR_42"/>
    <s v="PROCES"/>
    <s v="-"/>
    <x v="1611"/>
    <d v="1899-12-31T05:34:52"/>
    <s v="GR"/>
  </r>
  <r>
    <s v="ZP59016"/>
    <d v="2011-07-13T05:34:52"/>
    <s v="B2_KRUK"/>
    <x v="2"/>
    <s v="ROZDZIELNIA ELEKTRYCZNA"/>
    <s v="ZASILANIE ELEKTRO ENERGETYCZNE"/>
    <n v="25"/>
    <m/>
    <s v="R03"/>
    <s v="SERWI_ENERELE"/>
    <s v="MEDIA I SERWISY"/>
    <s v="-"/>
    <x v="1611"/>
    <d v="1899-12-31T05:34:52"/>
    <s v="GR"/>
  </r>
  <r>
    <s v="ZP59014"/>
    <d v="2011-07-12T22:00:02"/>
    <s v="BN_BIEGANOW"/>
    <x v="2"/>
    <s v="ROZDZIELNIA ELEKTRYCZNA"/>
    <s v="ZASILANIE ELEKTRO ENERGETYCZNE"/>
    <n v="80"/>
    <s v="Dwukrotny zanik napięcia około 2s w odstepie 10 min."/>
    <s v="R02"/>
    <s v="SERWI_ENERELE"/>
    <s v="MEDIA I SERWISY"/>
    <s v="-"/>
    <x v="1612"/>
    <d v="1899-12-31T22:00:02"/>
    <s v="GR"/>
  </r>
  <r>
    <s v="ZP58982"/>
    <d v="2011-07-12T05:42:07"/>
    <s v="B2_KRUK"/>
    <x v="49"/>
    <s v="PC21"/>
    <s v="LINIA PC21"/>
    <n v="10"/>
    <s v="urwana łopata od przenośnika ważącego przed krajalnicami PC-21_x000d__x000a_praca UR zakończona 22.10_x000d__x000a_Cały psotójz myciem 180 min_x000d__x000a_"/>
    <s v="R03"/>
    <s v="PR_21"/>
    <s v="PROCES"/>
    <s v="-"/>
    <x v="1612"/>
    <d v="1899-12-31T05:42:07"/>
    <s v="GR"/>
  </r>
  <r>
    <s v="ZP58957"/>
    <d v="2011-07-11T05:27:33"/>
    <s v="B2_KRUK"/>
    <x v="5"/>
    <s v="PC50"/>
    <s v="LINIA PC 50"/>
    <n v="120"/>
    <s v="prace na MZ50 zakończyły się o godzinie 24.00 _x000d__x000a_po zakończonych pracach odbyło się mycie lini do 2.15"/>
    <s v="R03"/>
    <s v="PR_50"/>
    <s v="PROCES"/>
    <s v="-"/>
    <x v="1613"/>
    <d v="1899-12-31T05:27:33"/>
    <s v="GR"/>
  </r>
  <r>
    <s v="ZP58941"/>
    <d v="2011-07-10T13:57:03"/>
    <s v="BN_RAFALNO"/>
    <x v="2"/>
    <s v="ROZDZIELNIA ELEKTRYCZNA"/>
    <s v="ZASILANIE ELEKTRO ENERGETYCZNE"/>
    <n v="40"/>
    <s v="Pc 21 35min_x000d__x000a_PC42 50min"/>
    <s v="R01"/>
    <s v="SERWI_ENERELE"/>
    <s v="MEDIA I SERWISY"/>
    <s v="-"/>
    <x v="1614"/>
    <d v="1899-12-31T13:57:03"/>
    <s v="GR"/>
  </r>
  <r>
    <s v="ZP58910"/>
    <d v="2011-07-08T21:33:10"/>
    <s v="BN_POTYRA"/>
    <x v="65"/>
    <s v="FRYPACK"/>
    <s v="LINIA FRYPACK"/>
    <n v="40"/>
    <s v="zamarzł olej-próby z przekładaniem pompy wody grzewczej"/>
    <s v="R02"/>
    <s v="PR_FP"/>
    <s v="PROCES"/>
    <s v="-"/>
    <x v="1615"/>
    <d v="1899-12-31T21:33:10"/>
    <s v="GR"/>
  </r>
  <r>
    <s v="ZP58903"/>
    <d v="2011-07-08T13:43:43"/>
    <s v="B4_KRZYSIAK"/>
    <x v="2"/>
    <s v="ROZDZIELNIA ELEKTRYCZNA"/>
    <s v="ZASILANIE ELEKTRO ENERGETYCZNE"/>
    <n v="40"/>
    <s v="Zanik napięcia_x000d__x000a_40 min MZ 50_x000d__x000a_20 min PC 42"/>
    <s v="R01"/>
    <s v="SERWI_ENERELE"/>
    <s v="MEDIA I SERWISY"/>
    <s v="-"/>
    <x v="1615"/>
    <d v="1899-12-31T13:43:43"/>
    <s v="GR"/>
  </r>
  <r>
    <s v="ZP58889"/>
    <d v="2011-07-07T22:05:01"/>
    <s v="BN_SIERANSK"/>
    <x v="5"/>
    <s v="PC50"/>
    <s v="LINIA PC 50"/>
    <n v="25"/>
    <s v="opóżnienie startu linni po awarii czujnika w zbiorniku hydrotransportu "/>
    <s v="R02"/>
    <s v="PR_50"/>
    <s v="PROCES"/>
    <s v="-"/>
    <x v="1616"/>
    <d v="1899-12-31T22:05:01"/>
    <s v="GR"/>
  </r>
  <r>
    <s v="ZP58843"/>
    <d v="2011-07-06T13:54:18"/>
    <s v="B1_LANIEWSK"/>
    <x v="10"/>
    <s v="PC42"/>
    <s v="LINIA PC42"/>
    <n v="10"/>
    <s v="ZAWIESIŁ SIE OIT BRAK REAKCJI NA PRZYCISKI. OPERATOR WYŁACZYŁ LINIE E-STOPEM, MOZNA BYŁO ZAŁATWIĆ SPRAWĘ BEZ POSTOJU LINII - W SUMIE 55 MIN, A PRACY 10"/>
    <s v="R01"/>
    <s v="PR_42"/>
    <s v="PROCES"/>
    <s v="-"/>
    <x v="1617"/>
    <d v="1899-12-31T13:54:18"/>
    <s v="GR"/>
  </r>
  <r>
    <s v="ZP58825"/>
    <d v="2011-07-03T05:03:03"/>
    <s v="BRZUZY"/>
    <x v="49"/>
    <s v="PC21"/>
    <s v="LINIA PC21"/>
    <n v="210"/>
    <s v="Problem z odpaleniem pieca słaby płomień,na starcie wystawiało 40% i spadało do 0% , kontakt z Mirkiem Bartuzim i sciągniecie Wojtka Strycharskiego.Nie startował optisort PC21 - uszkodzony UPS , odłonczyliśmy go i jest bez UPS-a. Nie startował vibrator nr 7 na przyprawiaczce nr 1 nie dawło syganłu na start zrobiliśmy zworke. Zawieszony był też sterownik w panelu PC 21 "/>
    <s v="R03"/>
    <s v="PR_21"/>
    <s v="PROCES"/>
    <s v="-"/>
    <x v="1618"/>
    <d v="1899-12-31T05:03:03"/>
    <s v="GR"/>
  </r>
  <r>
    <s v="ZP58825"/>
    <d v="2011-07-03T05:03:03"/>
    <s v="BRZUZY"/>
    <x v="10"/>
    <s v="PC42"/>
    <s v="LINIA PC42"/>
    <n v="190"/>
    <s v="Załączało się zabezpieczenie FR w panelu PC42 ,podczas startu systemu OMS w momencie załonczania sie pompy ,założenie zworki _x000d__x000a_Naprawa układu przełonczania płetw krajslnic PC42 "/>
    <s v="R03"/>
    <s v="PR_42"/>
    <s v="PROCES"/>
    <s v="-"/>
    <x v="1618"/>
    <d v="1899-12-31T05:03:03"/>
    <s v="GR"/>
  </r>
  <r>
    <s v="ZP58727"/>
    <d v="2011-06-30T13:47:10"/>
    <s v="BRZUZY"/>
    <x v="10"/>
    <s v="PC42"/>
    <s v="LINIA PC42"/>
    <n v="30"/>
    <s v="wymiana zasilacza na wadze ISHIDA 201/202 ,MASZYNY TE ZBIERAŁY WIEKSZOSC PRODUKCJI DLATEGO ZATRZYMALI SMAZALNICE"/>
    <s v="R01"/>
    <s v="PR_42"/>
    <s v="PROCES"/>
    <s v="-"/>
    <x v="1619"/>
    <d v="1899-12-31T13:47:10"/>
    <s v="GR"/>
  </r>
  <r>
    <s v="ZP58522"/>
    <d v="2011-06-20T21:56:09"/>
    <s v="BN_RAFALNO"/>
    <x v="10"/>
    <s v="PC42"/>
    <s v="LINIA PC42"/>
    <n v="70"/>
    <s v="Urwana śróba od mocowania czujnika wibratora na przyprawiarce 2."/>
    <s v="R02"/>
    <s v="PR_42"/>
    <s v="PROCES"/>
    <s v="-"/>
    <x v="1620"/>
    <d v="1899-12-31T21:56:09"/>
    <s v="GR"/>
  </r>
  <r>
    <s v="ZP58476"/>
    <d v="2011-06-18T21:31:56"/>
    <s v="BN_POTYRA"/>
    <x v="49"/>
    <s v="PC21"/>
    <s v="LINIA PC21"/>
    <n v="45"/>
    <s v="Spalil sie silnik od szczotki optisortu "/>
    <s v="R02"/>
    <s v="PR_21"/>
    <s v="PROCES"/>
    <s v="-"/>
    <x v="1621"/>
    <d v="1899-12-31T21:31:56"/>
    <s v="GR"/>
  </r>
  <r>
    <s v="ZP58442"/>
    <d v="2011-06-17T05:36:36"/>
    <s v="BN_PIETRASZ"/>
    <x v="10"/>
    <s v="PC42"/>
    <s v="LINIA PC42"/>
    <n v="30"/>
    <s v="urwala sie belka bramki l 100 nr2 zewnetrzna, zatrzymanie produkcji i pospawanie,do poprawy na przestoju koniecznie!!!! nie potrafie tak pionowo ladnie spawac tp "/>
    <s v="R03"/>
    <s v="PR_42"/>
    <s v="PROCES"/>
    <s v="-"/>
    <x v="1622"/>
    <d v="1899-12-31T05:36:36"/>
    <s v="GR"/>
  </r>
  <r>
    <s v="ZP58295"/>
    <d v="2011-06-13T13:45:54"/>
    <s v="BN_POTYRA"/>
    <x v="5"/>
    <s v="PC50"/>
    <s v="LINIA PC 50"/>
    <n v="60"/>
    <s v="brak komputera w panelu przyprawiaczki nr 7.Zamontowany przez ARTECH 60 min, "/>
    <s v="R01"/>
    <s v="PR_50"/>
    <s v="PROCES"/>
    <s v="-"/>
    <x v="1623"/>
    <d v="1899-12-31T13:45:54"/>
    <s v="GR"/>
  </r>
  <r>
    <s v="ZP58257"/>
    <d v="2011-06-10T13:47:20"/>
    <s v="BN_POTYRA"/>
    <x v="65"/>
    <s v="FRYPACK"/>
    <s v="LINIA FRYPACK"/>
    <n v="20"/>
    <s v="Wylaczyl sie komputer i sie zatrzymalo"/>
    <s v="R01"/>
    <s v="PR_FP"/>
    <s v="PROCES"/>
    <s v="-"/>
    <x v="1624"/>
    <d v="1899-12-31T13:47:20"/>
    <s v="GR"/>
  </r>
  <r>
    <s v="ZP58205"/>
    <d v="2011-06-08T13:46:48"/>
    <s v="BN_POTYRA"/>
    <x v="49"/>
    <s v="PC21"/>
    <s v="LINIA PC21"/>
    <n v="180"/>
    <s v="Problem z wibratorem odpadow od optisortu wymiana plyty CD30 kontrola i polatanie przewodow."/>
    <s v="R01"/>
    <s v="PR_21"/>
    <s v="PROCES"/>
    <s v="-"/>
    <x v="1625"/>
    <d v="1899-12-31T13:46:48"/>
    <s v="GR"/>
  </r>
  <r>
    <s v="ZP58149"/>
    <d v="2011-06-06T05:45:52"/>
    <s v="BN_CHYLINSK"/>
    <x v="5"/>
    <s v="PC50"/>
    <s v="LINIA PC 50"/>
    <n v="10"/>
    <s v="Na starcie linii zawiesił się zawór propocjonalny-czas pracy UR 10min  -wpisano 60"/>
    <s v="R03"/>
    <s v="PR_50"/>
    <s v="PROCES"/>
    <s v="-"/>
    <x v="1626"/>
    <d v="1899-12-31T05:45:52"/>
    <s v="GR"/>
  </r>
  <r>
    <s v="ZP58093"/>
    <d v="2011-06-02T13:51:30"/>
    <s v="BN_BIEGANOW"/>
    <x v="65"/>
    <s v="FRYPACK"/>
    <s v="LINIA FRYPACK"/>
    <n v="100"/>
    <s v="Cieknące skropliny z centrali CV1 na produk FP. Kontynuacja przestoju z pierwszej zmiany. Czas postoju 100 min."/>
    <s v="R01"/>
    <s v="PR_FP"/>
    <s v="PROCES"/>
    <s v="-"/>
    <x v="1627"/>
    <d v="1899-12-31T13:51:30"/>
    <s v="GR"/>
  </r>
  <r>
    <s v="ZP58085"/>
    <d v="2011-06-02T05:43:51"/>
    <s v="BN_PIETRASZ"/>
    <x v="65"/>
    <s v="FRYPACK"/>
    <s v="LINIA FRYPACK"/>
    <n v="120"/>
    <s v="info ZP58081 wyciek skroplin z chlodnicy treina CV1 nad frypackiem"/>
    <s v="R03"/>
    <s v="PR_FP"/>
    <s v="PROCES"/>
    <s v="-"/>
    <x v="1627"/>
    <d v="1899-12-31T05:43:51"/>
    <s v="GR"/>
  </r>
  <r>
    <s v="ZP58071"/>
    <d v="2011-06-01T13:45:35"/>
    <s v="BN_CHOMICZ"/>
    <x v="65"/>
    <s v="FRYPACK"/>
    <s v="LINIA FRYPACK"/>
    <n v="85"/>
    <s v="Zastygły olej w rurach-po uruchomieniu pompy grzania WP10 i podgrzaniu instalacji na strychu - ok _x000d__x000a_"/>
    <s v="R01"/>
    <s v="PR_FP"/>
    <s v="PROCES"/>
    <s v="-"/>
    <x v="1628"/>
    <d v="1899-12-31T13:45:35"/>
    <s v="GR"/>
  </r>
  <r>
    <s v="ZP58057"/>
    <d v="2011-06-01T05:57:44"/>
    <s v="BN_POTYRA"/>
    <x v="10"/>
    <s v="PC42"/>
    <s v="LINIA PC42"/>
    <n v="60"/>
    <s v="obwód bezpieczeństwa przenośnika nr 2 na pakowni-opis w zeszycie"/>
    <s v="R03"/>
    <s v="PR_42"/>
    <s v="PROCES"/>
    <s v="-"/>
    <x v="1628"/>
    <d v="1899-12-31T05:57:44"/>
    <s v="GR"/>
  </r>
  <r>
    <s v="ZP57978"/>
    <d v="2011-05-27T21:58:29"/>
    <s v="BN_BARTUZI"/>
    <x v="10"/>
    <s v="PC42"/>
    <s v="LINIA PC42"/>
    <n v="10"/>
    <s v="Uszkodzona bramka (spawanie ) R303/304."/>
    <s v="R02"/>
    <s v="PR_42"/>
    <s v="PROCES"/>
    <s v="-"/>
    <x v="1629"/>
    <d v="1899-12-31T21:58:29"/>
    <s v="GR"/>
  </r>
  <r>
    <s v="ZP57970"/>
    <d v="2011-05-27T13:44:18"/>
    <s v="BRZUZY"/>
    <x v="65"/>
    <s v="FRYPACK"/>
    <s v="LINIA FRYPACK"/>
    <n v="30"/>
    <s v="Wyłączył sie 2 razy koputer"/>
    <s v="R01"/>
    <s v="PR_FP"/>
    <s v="PROCES"/>
    <s v="-"/>
    <x v="1629"/>
    <d v="1899-12-31T13:44:18"/>
    <s v="GR"/>
  </r>
  <r>
    <s v="ZP57906"/>
    <d v="2011-05-24T21:34:30"/>
    <s v="BN_PIETRASZ"/>
    <x v="10"/>
    <s v="PC42"/>
    <s v="LINIA PC42"/>
    <n v="300"/>
    <s v="awaria wibratora przyprawy,wymiana przewodu zasilajacego cewke,[lezy luzem do poprawy na przestoju], wymiana plyty,plyty trzy na magazynie,z tego jedna tylko dala sie zestroic pojawial sie blad [peak current]"/>
    <s v="R02"/>
    <s v="PR_42"/>
    <s v="PROCES"/>
    <s v="-"/>
    <x v="1630"/>
    <d v="1899-12-31T21:34:30"/>
    <s v="GR"/>
  </r>
  <r>
    <s v="ZP57892"/>
    <d v="2011-05-23T21:41:30"/>
    <s v="ZAKRZEWSKI"/>
    <x v="10"/>
    <s v="PC42"/>
    <s v="LINIA PC42"/>
    <n v="90"/>
    <s v="Zatrzymał sie wibrator przyprawiaczki nr 3_x000d__x000a_kontrola połaczeń + ponowne strojenie, _x000d__x000a_kontrola spręzyn wibratora_x000d__x000a_podmiana płyty na druga ,ale okazało sie ze to nie wina płyty i załozylismy starą  postuj około 60 min_x000d__x000a_Uszkodzony styk pomocniczy do wymiany ZP57888 około 25 min założona jest zworka postuj około 30 min"/>
    <s v="R02"/>
    <s v="PR_42"/>
    <s v="PROCES"/>
    <s v="-"/>
    <x v="1631"/>
    <d v="1899-12-31T21:41:30"/>
    <s v="GR"/>
  </r>
  <r>
    <s v="ZP57772"/>
    <d v="2011-05-18T21:50:42"/>
    <s v="BN_RAFALNO"/>
    <x v="49"/>
    <s v="PC21"/>
    <s v="LINIA PC21"/>
    <n v="30"/>
    <s v="urwane mocowanie siłownika bramki nad obieraczkami 5 i 6"/>
    <s v="R02"/>
    <s v="PR_21"/>
    <s v="PROCES"/>
    <s v="-"/>
    <x v="1632"/>
    <d v="1899-12-31T21:50:42"/>
    <s v="GR"/>
  </r>
  <r>
    <s v="ZP57772"/>
    <d v="2011-05-18T21:50:42"/>
    <s v="BN_RAFALNO"/>
    <x v="10"/>
    <s v="PC42"/>
    <s v="LINIA PC42"/>
    <n v="30"/>
    <s v="urwane mocowanie siłownika bramki nad obieraczkami 5 i 6"/>
    <s v="R02"/>
    <s v="PR_42"/>
    <s v="PROCES"/>
    <s v="-"/>
    <x v="1632"/>
    <d v="1899-12-31T21:50:42"/>
    <s v="GR"/>
  </r>
  <r>
    <s v="ZP57741"/>
    <d v="2011-05-17T13:35:17"/>
    <s v="BN_BARTUZI"/>
    <x v="49"/>
    <s v="PC21"/>
    <s v="LINIA PC21"/>
    <n v="90"/>
    <m/>
    <s v="R01"/>
    <s v="PR_21"/>
    <s v="PROCES"/>
    <s v="-"/>
    <x v="1633"/>
    <d v="1899-12-31T13:35:17"/>
    <s v="GR"/>
  </r>
  <r>
    <s v="ZP57716"/>
    <d v="2011-05-16T21:29:35"/>
    <s v="B1_LANIEWSK"/>
    <x v="49"/>
    <s v="PC21"/>
    <s v="LINIA PC21"/>
    <n v="20"/>
    <s v="zablokowana krańcówka obieraczki nr.5"/>
    <s v="R02"/>
    <s v="PR_21"/>
    <s v="PROCES"/>
    <s v="-"/>
    <x v="1634"/>
    <d v="1899-12-31T21:29:35"/>
    <s v="GR"/>
  </r>
  <r>
    <s v="ZP57653"/>
    <d v="2011-05-13T21:53:35"/>
    <m/>
    <x v="49"/>
    <s v="PC21"/>
    <s v="LINIA PC21"/>
    <n v="70"/>
    <s v="wymiana silnika ślimaka na obieraczkach howkeya"/>
    <s v="R02"/>
    <s v="PR_21"/>
    <s v="PROCES"/>
    <s v="-"/>
    <x v="1635"/>
    <d v="1899-12-31T21:53:35"/>
    <s v="GR"/>
  </r>
  <r>
    <s v="ZP57631"/>
    <d v="2011-05-13T05:39:41"/>
    <s v="B2_NOWIS"/>
    <x v="65"/>
    <s v="FRYPACK"/>
    <s v="LINIA FRYPACK"/>
    <n v="60"/>
    <s v="Zalana serwisowka od napedu bebna"/>
    <s v="R03"/>
    <s v="PR_FP"/>
    <s v="PROCES"/>
    <s v="-"/>
    <x v="1635"/>
    <d v="1899-12-31T05:39:41"/>
    <s v="GR"/>
  </r>
  <r>
    <s v="ZP57613"/>
    <d v="2011-05-12T13:44:35"/>
    <s v="BN_PIETRASZ"/>
    <x v="65"/>
    <s v="FRYPACK"/>
    <s v="LINIA FRYPACK"/>
    <n v="10"/>
    <s v="zawiesil sie komputer,reset"/>
    <s v="R01"/>
    <s v="PR_FP"/>
    <s v="PROCES"/>
    <s v="-"/>
    <x v="1636"/>
    <d v="1899-12-31T13:44:35"/>
    <s v="GR"/>
  </r>
  <r>
    <s v="ZP57608"/>
    <d v="2011-05-12T05:35:28"/>
    <s v="BN_RAFALNO"/>
    <x v="49"/>
    <s v="PC21"/>
    <s v="LINIA PC21"/>
    <n v="180"/>
    <s v="nie dzałają rolki i ślimak na małym zasypie obieraczki 2"/>
    <s v="R03"/>
    <s v="PR_21"/>
    <s v="PROCES"/>
    <s v="-"/>
    <x v="1636"/>
    <d v="1899-12-31T05:35:28"/>
    <s v="GR"/>
  </r>
  <r>
    <s v="ZP57577"/>
    <d v="2011-05-10T21:55:35"/>
    <s v="BN_BARTUZI"/>
    <x v="49"/>
    <s v="PC21"/>
    <s v="LINIA PC21"/>
    <n v="20"/>
    <s v="Patyk rozdzielający wałki obieraczka nr1 zablokował wałki.Zablokowany pionowy destoner."/>
    <s v="R02"/>
    <s v="PR_21"/>
    <s v="PROCES"/>
    <s v="-"/>
    <x v="1637"/>
    <d v="1899-12-31T21:55:35"/>
    <s v="GR"/>
  </r>
  <r>
    <s v="ZP57542"/>
    <d v="2011-05-09T22:13:27"/>
    <s v="B1_LANIEWSK"/>
    <x v="5"/>
    <s v="PC50"/>
    <s v="LINIA PC 50"/>
    <n v="100"/>
    <s v="uszkodzony czujnik dolny pokrywy przenosnika na krajalnice -przestój za 08.05.2011"/>
    <s v="R03"/>
    <s v="PR_50"/>
    <s v="PROCES"/>
    <s v="-"/>
    <x v="1638"/>
    <d v="1899-12-31T22:13:27"/>
    <s v="GR"/>
  </r>
  <r>
    <s v="ZP57491"/>
    <d v="2011-05-07T05:42:39"/>
    <s v="BN_ROBERTNO"/>
    <x v="2"/>
    <s v="ROZDZIELNIA ELEKTRYCZNA"/>
    <s v="ZASILANIE ELEKTRO ENERGETYCZNE"/>
    <n v="25"/>
    <s v="zanik energii elektrycznej:_x000d__x000a_pc50 - 40 min_x000d__x000a_pc42 - 25 min_x000d__x000a_pc21 - 30 min_x000d__x000a_fp - 5 min"/>
    <s v="R03"/>
    <s v="SERWI_ENERELE"/>
    <s v="MEDIA I SERWISY"/>
    <s v="-"/>
    <x v="1639"/>
    <d v="1899-12-31T05:42:39"/>
    <s v="GR"/>
  </r>
  <r>
    <s v="ZP57474"/>
    <d v="2011-05-06T13:29:06"/>
    <s v="BN_RAFALNO"/>
    <x v="5"/>
    <s v="PC50"/>
    <s v="LINIA PC 50"/>
    <n v="80"/>
    <s v="115 min- zanik napięcia_x000d__x000a_80 min - przerwa w obwodzie E-STOP na końcówce pakowni uszkodzony styk NC "/>
    <s v="R01"/>
    <s v="PR_50"/>
    <s v="PROCES"/>
    <s v="-"/>
    <x v="1640"/>
    <d v="1899-12-31T13:29:06"/>
    <s v="GR"/>
  </r>
  <r>
    <s v="ZP57474"/>
    <d v="2011-05-06T13:29:06"/>
    <s v="BN_RAFALNO"/>
    <x v="2"/>
    <s v="ROZDZIELNIA ELEKTRYCZNA"/>
    <s v="ZASILANIE ELEKTRO ENERGETYCZNE"/>
    <n v="110"/>
    <m/>
    <s v="R01"/>
    <s v="SERWI_ENERELE"/>
    <s v="MEDIA I SERWISY"/>
    <s v="-"/>
    <x v="1640"/>
    <d v="1899-12-31T13:29:06"/>
    <s v="GR"/>
  </r>
  <r>
    <s v="ZP57394"/>
    <d v="2011-05-06T05:21:29"/>
    <s v="BN_BARTUZI"/>
    <x v="49"/>
    <s v="PC21"/>
    <s v="LINIA PC21"/>
    <n v="50"/>
    <s v="Uszko0dzona  łuszczarka nr1 na starym zasypie PC21.Uruchomiono hydrotransport."/>
    <s v="R03"/>
    <s v="PR_21"/>
    <s v="PROCES"/>
    <s v="-"/>
    <x v="1640"/>
    <d v="1899-12-31T05:21:29"/>
    <s v="GR"/>
  </r>
  <r>
    <s v="ZP57393"/>
    <d v="2011-05-05T21:55:34"/>
    <s v="BRZUZY"/>
    <x v="5"/>
    <s v="PC50"/>
    <s v="LINIA PC 50"/>
    <n v="50"/>
    <s v="odkreciła sie osłona i dostała sie miedzy łancuch a rolki"/>
    <s v="R02"/>
    <s v="PR_50"/>
    <s v="PROCES"/>
    <s v="-"/>
    <x v="1641"/>
    <d v="1899-12-31T21:55:34"/>
    <s v="GR"/>
  </r>
  <r>
    <s v="ZP57385"/>
    <d v="2011-05-05T13:44:59"/>
    <s v="B1_LANIEWSK"/>
    <x v="10"/>
    <s v="PC42"/>
    <s v="LINIA PC42"/>
    <n v="40"/>
    <s v="zwarcie w panelu na zasypie A.Kobus 40 min"/>
    <s v="R01"/>
    <s v="PR_42"/>
    <s v="PROCES"/>
    <s v="-"/>
    <x v="1641"/>
    <d v="1899-12-31T13:44:59"/>
    <s v="GR"/>
  </r>
  <r>
    <s v="ZP57376"/>
    <d v="2011-05-04T21:52:17"/>
    <s v="BN_POTYRA"/>
    <x v="5"/>
    <s v="PC50"/>
    <s v="LINIA PC 50"/>
    <n v="60"/>
    <s v="Spalony silnik myjki bębnowej M1006 - nowa instalacja - do poprawy rozwiązanie serwisu łożysk"/>
    <s v="R02"/>
    <s v="PR_50"/>
    <s v="PROCES"/>
    <s v="-"/>
    <x v="1642"/>
    <d v="1899-12-31T21:52:17"/>
    <s v="GR"/>
  </r>
  <r>
    <s v="ZP57368"/>
    <d v="2011-05-04T13:43:51"/>
    <s v="B1_LANIEWSK"/>
    <x v="49"/>
    <s v="PC21"/>
    <s v="LINIA PC21"/>
    <n v="140"/>
    <s v="wibrator odpadu      po wystartowaniu zatrzymał sie wibrator odpadu nasza praca 30min"/>
    <s v="R01"/>
    <s v="PR_21"/>
    <s v="PROCES"/>
    <s v="-"/>
    <x v="1642"/>
    <d v="1899-12-31T13:43:51"/>
    <s v="GR"/>
  </r>
  <r>
    <s v="ZP57368"/>
    <d v="2011-05-04T13:43:51"/>
    <s v="B1_LANIEWSK"/>
    <x v="10"/>
    <s v="PC42"/>
    <s v="LINIA PC42"/>
    <n v="30"/>
    <s v="tarcie przenosnika przed inspekcja praca ur 30min - brak wcześniejszej informacji o tarciu, a wygląda że trwa to juz jakiś czas. Praca zakończona 8:50._x000d__x000a_Produkcja wpisała postój 140 min "/>
    <s v="R01"/>
    <s v="PR_42"/>
    <s v="PROCES"/>
    <s v="-"/>
    <x v="1642"/>
    <d v="1899-12-31T13:43:51"/>
    <s v="GR"/>
  </r>
  <r>
    <s v="ZP57368"/>
    <d v="2011-05-04T13:43:51"/>
    <s v="B1_LANIEWSK"/>
    <x v="5"/>
    <s v="PC50"/>
    <s v="LINIA PC 50"/>
    <n v="180"/>
    <s v="serwisówka noza powietrznego oiler linii.8 przewód eternetu czas pracy ur 30min. Cały przestój to awaria sieci- zawiesił się konwerter"/>
    <s v="R01"/>
    <s v="PR_50"/>
    <s v="PROCES"/>
    <s v="-"/>
    <x v="1642"/>
    <d v="1899-12-31T13:43:51"/>
    <s v="GR"/>
  </r>
  <r>
    <s v="ZP57368"/>
    <d v="2011-05-04T13:43:51"/>
    <s v="B1_LANIEWSK"/>
    <x v="65"/>
    <s v="FRYPACK"/>
    <s v="LINIA FRYPACK"/>
    <n v="280"/>
    <s v="zamarzniety rurociąg oleju czas pracy ur 360min_x000d__x000a_"/>
    <s v="R01"/>
    <s v="PR_FP"/>
    <s v="PROCES"/>
    <s v="-"/>
    <x v="1642"/>
    <d v="1899-12-31T13:43:51"/>
    <s v="GR"/>
  </r>
  <r>
    <s v="ZP57342"/>
    <d v="2011-04-30T21:41:21"/>
    <m/>
    <x v="2"/>
    <s v="ROZDZIELNIA ELEKTRYCZNA"/>
    <s v="ZASILANIE ELEKTRO ENERGETYCZNE"/>
    <n v="130"/>
    <s v="Zanik napięcia- awaria w zakladzie energetycznym  50 min"/>
    <s v="R02"/>
    <s v="SERWI_ENERELE"/>
    <s v="MEDIA I SERWISY"/>
    <s v="-"/>
    <x v="1643"/>
    <d v="1899-12-31T21:41:21"/>
    <s v="GR"/>
  </r>
  <r>
    <s v="ZP57333"/>
    <d v="2011-04-29T21:42:53"/>
    <m/>
    <x v="65"/>
    <s v="FRYPACK"/>
    <s v="LINIA FRYPACK"/>
    <n v="30"/>
    <s v="Zresetował się komputer."/>
    <s v="R02"/>
    <s v="PR_FP"/>
    <s v="PROCES"/>
    <s v="-"/>
    <x v="1644"/>
    <d v="1899-12-31T21:42:53"/>
    <s v="GR"/>
  </r>
  <r>
    <s v="ZP57228"/>
    <d v="2011-04-27T05:18:05"/>
    <s v="BN_RAFALNO"/>
    <x v="65"/>
    <s v="FRYPACK"/>
    <s v="LINIA FRYPACK"/>
    <n v="30"/>
    <s v="Problem z panelem OIT, po wejściu do archiwum wykresów InTouch się zawiesza (trzeba resetować)._x000d__x000a_Połamana bramka._x000d__x000a_"/>
    <s v="R03"/>
    <s v="PR_FP"/>
    <s v="PROCES"/>
    <s v="-"/>
    <x v="1645"/>
    <d v="1899-12-31T05:18:05"/>
    <s v="GR"/>
  </r>
  <r>
    <s v="ZP57216"/>
    <d v="2011-04-26T13:49:31"/>
    <s v="BRZUZY"/>
    <x v="49"/>
    <s v="PC21"/>
    <s v="LINIA PC21"/>
    <n v="150"/>
    <s v="uszkodzona przekładnia przenosnika łabedzia szyja (wymiana)"/>
    <s v="R01"/>
    <s v="PR_21"/>
    <s v="PROCES"/>
    <s v="-"/>
    <x v="1646"/>
    <d v="1899-12-31T13:49:31"/>
    <s v="GR"/>
  </r>
  <r>
    <s v="ZP57200"/>
    <d v="2011-04-22T05:57:02"/>
    <s v="B1_LANIEWSK"/>
    <x v="65"/>
    <s v="FRYPACK"/>
    <s v="LINIA FRYPACK"/>
    <n v="60"/>
    <s v="brak grzania oleju zastygły olej w rurociagu - prace inwestycyjne"/>
    <s v="R03"/>
    <s v="PR_FP"/>
    <s v="PROCES"/>
    <s v="-"/>
    <x v="1647"/>
    <d v="1899-12-31T05:57:02"/>
    <s v="GR"/>
  </r>
  <r>
    <s v="ZP57121"/>
    <d v="2011-04-19T13:52:49"/>
    <s v="BN_BARTUZI"/>
    <x v="65"/>
    <s v="FRYPACK"/>
    <s v="LINIA FRYPACK"/>
    <n v="120"/>
    <s v="wymiana noża tna 309 120 min"/>
    <s v="R01"/>
    <s v="PR_FP"/>
    <s v="PROCES"/>
    <s v="-"/>
    <x v="1648"/>
    <d v="1899-12-31T13:52:49"/>
    <s v="GR"/>
  </r>
  <r>
    <s v="ZP57066"/>
    <d v="2011-04-17T13:47:00"/>
    <s v="B1_LANIEWSK"/>
    <x v="5"/>
    <s v="PC50"/>
    <s v="LINIA PC 50"/>
    <n v="20"/>
    <s v="brak resetu przekaznika PNOZ."/>
    <s v="R01"/>
    <s v="PR_50"/>
    <s v="PROCES"/>
    <s v="-"/>
    <x v="1649"/>
    <d v="1899-12-31T13:47:00"/>
    <s v="GR"/>
  </r>
  <r>
    <s v="ZP56901"/>
    <d v="2011-04-11T05:37:53"/>
    <s v="KOSTRZYNSKI"/>
    <x v="49"/>
    <s v="PC21"/>
    <s v="LINIA PC21"/>
    <n v="100"/>
    <s v="Wymiana silnika od przenośnika drobin wstępnej płuczki"/>
    <s v="R03"/>
    <s v="PR_21"/>
    <s v="PROCES"/>
    <s v="-"/>
    <x v="1650"/>
    <d v="1899-12-31T05:37:53"/>
    <s v="GR"/>
  </r>
  <r>
    <s v="ZP56729"/>
    <d v="2011-04-03T05:54:22"/>
    <s v="BN_ROBERTNO"/>
    <x v="5"/>
    <s v="PC50"/>
    <s v="LINIA PC 50"/>
    <n v="60"/>
    <s v="wyrzucił 2 razy termik od bębna myjki co powodowało zatrzymanie hydrotransportu, silnik się przegrzewa,  "/>
    <s v="R03"/>
    <s v="PR_50"/>
    <s v="PROCES"/>
    <s v="-"/>
    <x v="1651"/>
    <d v="1899-12-31T05:54:22"/>
    <s v="GR"/>
  </r>
  <r>
    <s v="ZP56637"/>
    <d v="2011-03-30T21:46:28"/>
    <s v="BN_RAFALNO"/>
    <x v="10"/>
    <s v="PC42"/>
    <s v="LINIA PC42"/>
    <n v="60"/>
    <s v="Spawanie wibratora V5 pc42 ( na specjalnych warunkach z wyłączonym systemem ppoż)"/>
    <s v="R02"/>
    <s v="PR_42"/>
    <s v="PROCES"/>
    <s v="-"/>
    <x v="1652"/>
    <d v="1899-12-31T21:46:28"/>
    <s v="GR"/>
  </r>
  <r>
    <s v="ZP56525"/>
    <d v="2011-03-27T22:00:04"/>
    <s v="B4_KRZYSIAK"/>
    <x v="49"/>
    <s v="PC21"/>
    <s v="LINIA PC21"/>
    <n v="150"/>
    <s v="Uszkodzona przekładnia od mieszadła w rosrenie linnia 1."/>
    <s v="R02"/>
    <s v="PR_21"/>
    <s v="PROCES"/>
    <s v="-"/>
    <x v="1653"/>
    <d v="1899-12-31T22:00:04"/>
    <s v="GR"/>
  </r>
  <r>
    <s v="ZP56325"/>
    <d v="2011-03-21T21:39:24"/>
    <s v="BN_POTYRA"/>
    <x v="5"/>
    <s v="PC50"/>
    <s v="LINIA PC 50"/>
    <n v="20"/>
    <s v="Tarowanie wibratora ważącego L9. Problem z ilością soli. Różnica wskazań między wartością wylicząną na podstawie suchej masy(wartość wyświetlona na oit smażalnicy )a sumą wskazań z przenosnika ważącego. Wojtek obnizył cel przyprawiania - do kontroli przez labratorium. "/>
    <s v="R02"/>
    <s v="PR_50"/>
    <s v="PROCES"/>
    <s v="-"/>
    <x v="1654"/>
    <d v="1899-12-31T21:39:24"/>
    <s v="GR"/>
  </r>
  <r>
    <s v="ZP56176"/>
    <d v="2011-03-15T21:51:09"/>
    <s v="BN_POTYRA"/>
    <x v="5"/>
    <s v="PC50"/>
    <s v="LINIA PC 50"/>
    <n v="65"/>
    <s v="wymiana wkladki sprzegla od napedu tasmy optisortu"/>
    <s v="R02"/>
    <s v="PR_50"/>
    <s v="PROCES"/>
    <s v="-"/>
    <x v="1655"/>
    <d v="1899-12-31T21:51:09"/>
    <s v="GR"/>
  </r>
  <r>
    <s v="ZP56167"/>
    <d v="2011-03-15T14:07:48"/>
    <s v="BN_KAROLAK"/>
    <x v="10"/>
    <s v="PC42"/>
    <s v="LINIA PC42"/>
    <n v="120"/>
    <s v="Instalacja oleju zawory trójdrogowe przy smazalnicy.Później brak decyzji o starcie. Zatrzymanie ze względu na przylepiony ziemniak do czujnika pozimu w koszu przed stołem inspekcji. W sumie 180min"/>
    <s v="R01"/>
    <s v="PR_42"/>
    <s v="PROCES"/>
    <s v="-"/>
    <x v="1655"/>
    <d v="1899-12-31T14:07:48"/>
    <s v="GR"/>
  </r>
  <r>
    <s v="ZP56006"/>
    <d v="2011-03-08T05:53:13"/>
    <m/>
    <x v="49"/>
    <s v="PC21"/>
    <s v="LINIA PC21"/>
    <n v="150"/>
    <s v="uszkodzony sterownik wagi Rospwen"/>
    <s v="R03"/>
    <s v="PR_21"/>
    <s v="PROCES"/>
    <s v="-"/>
    <x v="1656"/>
    <d v="1899-12-31T05:53:13"/>
    <s v="GR"/>
  </r>
  <r>
    <s v="ZP55967"/>
    <d v="2011-03-05T05:49:07"/>
    <s v="B4_KRZYSIAK"/>
    <x v="10"/>
    <s v="PC42"/>
    <s v="LINIA PC42"/>
    <n v="20"/>
    <s v="Pourywane mocowania wibratora nr2 (zakrent przy łabędzejszyi)"/>
    <s v="R03"/>
    <s v="PR_42"/>
    <s v="PROCES"/>
    <s v="-"/>
    <x v="1657"/>
    <d v="1899-12-31T05:49:07"/>
    <s v="GR"/>
  </r>
  <r>
    <s v="ZP55936"/>
    <d v="2011-03-03T14:02:02"/>
    <s v="STRYCHAR"/>
    <x v="5"/>
    <s v="PC50"/>
    <s v="LINIA PC 50"/>
    <n v="60"/>
    <s v="Wymiana wizjera noża powietrznego."/>
    <s v="R01"/>
    <s v="PR_50"/>
    <s v="PROCES"/>
    <s v="-"/>
    <x v="1658"/>
    <d v="1899-12-31T14:02:02"/>
    <s v="GR"/>
  </r>
  <r>
    <s v="ZP55910"/>
    <d v="2011-03-02T13:26:45"/>
    <m/>
    <x v="5"/>
    <s v="PC50"/>
    <s v="LINIA PC 50"/>
    <n v="15"/>
    <m/>
    <s v="R01"/>
    <s v="PR_50"/>
    <s v="PROCES"/>
    <s v="-"/>
    <x v="1659"/>
    <d v="1899-12-31T13:26:45"/>
    <s v="GR"/>
  </r>
  <r>
    <s v="ZP55870"/>
    <d v="2011-02-28T13:59:14"/>
    <s v="B1_LANIEWSK"/>
    <x v="49"/>
    <s v="PC21"/>
    <s v="LINIA PC21"/>
    <n v="240"/>
    <s v="problemy z ramsey"/>
    <s v="R01"/>
    <s v="PR_21"/>
    <s v="PROCES"/>
    <s v="-"/>
    <x v="1660"/>
    <d v="1899-12-31T13:59:14"/>
    <s v="GR"/>
  </r>
  <r>
    <s v="ZP55867"/>
    <d v="2011-02-28T05:49:02"/>
    <s v="BN_PIERONEK"/>
    <x v="49"/>
    <s v="PC21"/>
    <s v="LINIA PC21"/>
    <n v="360"/>
    <s v="uszkodzona po zmianie 2 ,wyskoczyły im chinskie znaczki a po kilku resetach udało sie troche uruchomic ,ale nie dało sie wejs w menu_x000d__x000a__x000d__x000a_wymiana całego sterowania wagi Ramsay, po podmiance okazało sie ze sterowanie jest nie w pełni sprawne, uszkodzony był tez wyswietlacz dlatego_x000d__x000a_próbowaliśmy z 2 zrobic 1 , wpisywanie parametrów od nowa_x000d__x000a_nie pokazywało predkosci z encodera i problem z odczytem wagi"/>
    <s v="R03"/>
    <s v="PR_21"/>
    <s v="PROCES"/>
    <s v="-"/>
    <x v="1660"/>
    <d v="1899-12-31T05:49:02"/>
    <s v="GR"/>
  </r>
  <r>
    <s v="ZP55684"/>
    <d v="2011-02-20T21:53:25"/>
    <s v="BN_BARTUZI"/>
    <x v="49"/>
    <s v="PC21"/>
    <s v="LINIA PC21"/>
    <n v="30"/>
    <s v="Wyrzuciło bezpiecznik F23 od zasilania jednej z kart w szafie na zasypie. Czas postoju linii PC21 30 min. i PC42 też 30 min. "/>
    <s v="R02"/>
    <s v="PR_21"/>
    <s v="PROCES"/>
    <s v="-"/>
    <x v="1661"/>
    <d v="1899-12-31T21:53:25"/>
    <s v="GR"/>
  </r>
  <r>
    <s v="ZP55684"/>
    <d v="2011-02-20T21:53:25"/>
    <s v="BN_BARTUZI"/>
    <x v="10"/>
    <s v="PC42"/>
    <s v="LINIA PC42"/>
    <n v="30"/>
    <s v="Wyrzuciło bezpiecznik F23 od zasilania jednej z kart w szafie na zasypie. Czas postoju linii PC21 30 min. i PC42 też 30 min. "/>
    <s v="R02"/>
    <s v="PR_42"/>
    <s v="PROCES"/>
    <s v="-"/>
    <x v="1661"/>
    <d v="1899-12-31T21:53:25"/>
    <s v="GR"/>
  </r>
  <r>
    <s v="ZP55612"/>
    <d v="2011-02-16T09:23:13"/>
    <s v="BN_SIERANSK"/>
    <x v="5"/>
    <s v="PC50"/>
    <s v="LINIA PC 50"/>
    <n v="95"/>
    <s v="wymiana pompki chłodzenia optisortu w chidlerze"/>
    <s v="R01"/>
    <s v="PR_50"/>
    <s v="PROCES"/>
    <s v="-"/>
    <x v="1662"/>
    <d v="1899-12-31T09:23:13"/>
    <s v="GR"/>
  </r>
  <r>
    <s v="ZP55612"/>
    <d v="2011-02-16T09:23:13"/>
    <s v="BN_SIERANSK"/>
    <x v="2"/>
    <s v="ROZDZIELNIA ELEKTRYCZNA"/>
    <s v="ZASILANIE ELEKTRO ENERGETYCZNE"/>
    <n v="0.03"/>
    <s v="zresetowanie wszystkiego co możliwe w zakładzie "/>
    <s v="R01"/>
    <s v="SERWI_ENERELE"/>
    <s v="MEDIA I SERWISY"/>
    <s v="-"/>
    <x v="1662"/>
    <d v="1899-12-31T09:23:13"/>
    <s v="GR"/>
  </r>
  <r>
    <s v="ZP55605"/>
    <d v="2011-02-16T05:30:21"/>
    <s v="BN_BARTUZI"/>
    <x v="10"/>
    <s v="PC42"/>
    <s v="LINIA PC42"/>
    <n v="25"/>
    <s v="Problemy z oilerem nr 8 dokończenie prac przy w zaworkach uruchomienie."/>
    <s v="R03"/>
    <s v="PR_42"/>
    <s v="PROCES"/>
    <s v="-"/>
    <x v="1662"/>
    <d v="1899-12-31T05:30:21"/>
    <s v="GR"/>
  </r>
  <r>
    <s v="ZP55603"/>
    <d v="2011-02-15T21:57:55"/>
    <s v="BN_POTYRA"/>
    <x v="10"/>
    <s v="PC42"/>
    <s v="LINIA PC42"/>
    <n v="240"/>
    <m/>
    <s v="R02"/>
    <s v="PR_42"/>
    <s v="PROCES"/>
    <s v="-"/>
    <x v="1663"/>
    <d v="1899-12-31T21:57:55"/>
    <s v="GR"/>
  </r>
  <r>
    <s v="ZP55603"/>
    <d v="2011-02-15T21:57:55"/>
    <s v="BN_POTYRA"/>
    <x v="5"/>
    <s v="PC50"/>
    <s v="LINIA PC 50"/>
    <n v="55"/>
    <m/>
    <s v="R02"/>
    <s v="PR_50"/>
    <s v="PROCES"/>
    <s v="-"/>
    <x v="1663"/>
    <d v="1899-12-31T21:57:55"/>
    <s v="GR"/>
  </r>
  <r>
    <s v="ZP55553"/>
    <d v="2011-02-12T13:40:01"/>
    <s v="B4_KRZYSIAK"/>
    <x v="5"/>
    <s v="PC50"/>
    <s v="LINIA PC 50"/>
    <n v="1"/>
    <s v="Zaniki napięcia."/>
    <s v="R01"/>
    <s v="PR_50"/>
    <s v="PROCES"/>
    <s v="-"/>
    <x v="1664"/>
    <d v="1899-12-31T13:40:01"/>
    <s v="GR"/>
  </r>
  <r>
    <s v="ZP55553"/>
    <d v="2011-02-12T13:40:01"/>
    <s v="B4_KRZYSIAK"/>
    <x v="2"/>
    <s v="ROZDZIELNIA ELEKTRYCZNA"/>
    <s v="ZASILANIE ELEKTRO ENERGETYCZNE"/>
    <n v="75"/>
    <m/>
    <s v="R01"/>
    <s v="SERWI_ENERELE"/>
    <s v="MEDIA I SERWISY"/>
    <s v="-"/>
    <x v="1664"/>
    <d v="1899-12-31T13:40:01"/>
    <s v="GR"/>
  </r>
  <r>
    <s v="ZP55539"/>
    <d v="2011-02-12T05:37:54"/>
    <s v="BN_POTYRA"/>
    <x v="5"/>
    <s v="PC50"/>
    <s v="LINIA PC 50"/>
    <n v="1"/>
    <s v="3 zaniki elektryczne po 1 sek"/>
    <s v="R03"/>
    <s v="PR_50"/>
    <s v="PROCES"/>
    <s v="-"/>
    <x v="1664"/>
    <d v="1899-12-31T05:37:54"/>
    <s v="GR"/>
  </r>
  <r>
    <s v="ZP55539"/>
    <d v="2011-02-12T05:37:54"/>
    <s v="BN_POTYRA"/>
    <x v="2"/>
    <s v="ROZDZIELNIA ELEKTRYCZNA"/>
    <s v="ZASILANIE ELEKTRO ENERGETYCZNE"/>
    <n v="50"/>
    <s v="3 zaniki elektryczne po 1 sek"/>
    <s v="R03"/>
    <s v="SERWI_ENERELE"/>
    <s v="MEDIA I SERWISY"/>
    <s v="-"/>
    <x v="1664"/>
    <d v="1899-12-31T05:37:54"/>
    <s v="GR"/>
  </r>
  <r>
    <s v="ZP55451"/>
    <d v="2011-02-08T13:52:21"/>
    <s v="BN_ROBERTNO"/>
    <x v="10"/>
    <s v="PC42"/>
    <s v="LINIA PC42"/>
    <n v="140"/>
    <s v="zwarcie na przewodzie elektrozaworu przed pompą chłodzenia (uszkodzona karta sterowania wyj. nr 6 przewód 6008"/>
    <s v="R01"/>
    <s v="PR_42"/>
    <s v="PROCES"/>
    <s v="-"/>
    <x v="1665"/>
    <d v="1899-12-31T13:52:21"/>
    <s v="GR"/>
  </r>
  <r>
    <s v="ZP55420"/>
    <d v="2011-02-07T05:54:05"/>
    <s v="BN_SIERANSK"/>
    <x v="10"/>
    <s v="PC42"/>
    <s v="LINIA PC42"/>
    <n v="20"/>
    <s v="wyłącza bezpiecznik od sterowania elektrozaworami okolice smażalnicy "/>
    <s v="R03"/>
    <s v="PR_42"/>
    <s v="PROCES"/>
    <s v="-"/>
    <x v="1666"/>
    <d v="1899-12-31T05:54:05"/>
    <s v="GR"/>
  </r>
  <r>
    <s v="ZP55419"/>
    <d v="2011-02-06T21:53:52"/>
    <s v="B1_LANIEWSK"/>
    <x v="10"/>
    <s v="PC42"/>
    <s v="LINIA PC42"/>
    <n v="270"/>
    <s v="Pozostałosci po zmianie I i cewka natrysków szybkiej pluczki"/>
    <s v="R02"/>
    <s v="PR_42"/>
    <s v="PROCES"/>
    <s v="-"/>
    <x v="1667"/>
    <d v="1899-12-31T21:53:52"/>
    <s v="GR"/>
  </r>
  <r>
    <s v="ZP55396"/>
    <d v="2011-02-05T05:53:57"/>
    <s v="STRYCHAR"/>
    <x v="10"/>
    <s v="PC42"/>
    <s v="LINIA PC42"/>
    <n v="50"/>
    <s v="Uszkodzone przewody w gnieździe tensometru wagi RAMSEY._x000d__x000a_Za wysoka temp. w panelu. Błąd pracy głównej pompy oleju. "/>
    <s v="R03"/>
    <s v="PR_42"/>
    <s v="PROCES"/>
    <s v="-"/>
    <x v="1668"/>
    <d v="1899-12-31T05:53:57"/>
    <s v="GR"/>
  </r>
  <r>
    <s v="ZP55343"/>
    <d v="2011-02-02T21:55:11"/>
    <s v="BN_BARTUZI"/>
    <x v="10"/>
    <s v="PC42"/>
    <s v="LINIA PC42"/>
    <n v="60"/>
    <s v="Uszkodzony sterownik RAMSEY L1."/>
    <s v="R02"/>
    <s v="PR_42"/>
    <s v="PROCES"/>
    <s v="-"/>
    <x v="1669"/>
    <d v="1899-12-31T21:55:11"/>
    <s v="GR"/>
  </r>
  <r>
    <s v="ZP55343"/>
    <d v="2011-02-02T21:55:11"/>
    <s v="BN_BARTUZI"/>
    <x v="5"/>
    <s v="PC50"/>
    <s v="LINIA PC 50"/>
    <n v="15"/>
    <s v="Problemy z zaworkami pompy koncentratu."/>
    <s v="R02"/>
    <s v="PR_50"/>
    <s v="PROCES"/>
    <s v="-"/>
    <x v="1669"/>
    <d v="1899-12-31T21:55:11"/>
    <s v="GR"/>
  </r>
  <r>
    <s v="ZP55280"/>
    <d v="2011-01-31T13:41:15"/>
    <s v="STRYCHAR"/>
    <x v="10"/>
    <s v="PC42"/>
    <s v="LINIA PC42"/>
    <n v="40"/>
    <s v="Wysunęlą sie uszczelka szyby optisortu."/>
    <s v="R01"/>
    <s v="PR_42"/>
    <s v="PROCES"/>
    <s v="-"/>
    <x v="1670"/>
    <d v="1899-12-31T13:41:15"/>
    <s v="GR"/>
  </r>
  <r>
    <s v="ZP55181"/>
    <d v="2011-01-26T13:43:11"/>
    <m/>
    <x v="2"/>
    <s v="WODA TECHNOLOGICZNA"/>
    <s v="INSTALACJA ŚWIEŻEJ WODY"/>
    <n v="30"/>
    <s v="Spadek ciśnienia wody ok 30 min.brak wody z miasta nie pracowały pompy."/>
    <s v="R01"/>
    <s v="SERWI_INSTASW"/>
    <s v="MEDIA I SERWISY"/>
    <s v="-"/>
    <x v="1671"/>
    <d v="1899-12-31T13:43:11"/>
    <s v="GR"/>
  </r>
  <r>
    <s v="ZP55114"/>
    <d v="2011-01-26T05:30:52"/>
    <s v="BN_POTYRA"/>
    <x v="5"/>
    <s v="PC50"/>
    <s v="LINIA PC 50"/>
    <n v="70"/>
    <s v="Uszkodzony silnika rospena nr 9.przerwa na jednej fazie silnika.demontaz z rospena nr 7 i montaz na rospenie nr 9_x000d__x000a_dalszy opis w ZP55113"/>
    <s v="R03"/>
    <s v="PR_50"/>
    <s v="PROCES"/>
    <s v="-"/>
    <x v="1671"/>
    <d v="1899-12-31T05:30:52"/>
    <s v="GR"/>
  </r>
  <r>
    <s v="ZP55071"/>
    <d v="2011-01-24T05:09:26"/>
    <s v="BRZUZY"/>
    <x v="5"/>
    <s v="PC50"/>
    <s v="LINIA PC 50"/>
    <n v="110"/>
    <s v="Regulaca wału i łozysk przenosnika wybierajacego ze smażalnicy postój 90 min - i tak nie było ziemniaków_x000d__x000a_zatrzymała sie smazalnica z błedem INTAKE COMMS TO FRYER FAILED po zresetowaniu ruszyło postój 20 min"/>
    <s v="R03"/>
    <s v="PR_50"/>
    <s v="PROCES"/>
    <s v="-"/>
    <x v="1672"/>
    <d v="1899-12-31T05:09:26"/>
    <s v="GR"/>
  </r>
  <r>
    <s v="ZP54918"/>
    <d v="2011-01-17T13:56:46"/>
    <s v="STRYCHAR"/>
    <x v="10"/>
    <s v="PC42"/>
    <s v="LINIA PC42"/>
    <n v="10"/>
    <s v="wymiana płyty wibratora V4 L200"/>
    <s v="R01"/>
    <s v="PR_42"/>
    <s v="PROCES"/>
    <s v="-"/>
    <x v="1673"/>
    <d v="1899-12-31T13:56:46"/>
    <s v="GR"/>
  </r>
  <r>
    <s v="ZP54855"/>
    <d v="2011-01-14T21:30:21"/>
    <s v="BRZUZY"/>
    <x v="10"/>
    <s v="PC42"/>
    <s v="LINIA PC42"/>
    <n v="140"/>
    <s v="Przy naciąganiu taśmy rozleciało się łożysko rolki napinajacej taśmę optisortu PC 42 wyleciały kulki, a rozgrzane łozysko przypaliło taśme\wymiana łożysk i tasmy. Przestój był tak długi ,gdyż użyto proszkowej gasnicy do dymiacej sie tasmy i łozyska , i trzeba było wszystko dokładnie umyć.140 min"/>
    <s v="R02"/>
    <s v="PR_42"/>
    <s v="PROCES"/>
    <s v="-"/>
    <x v="1674"/>
    <d v="1899-12-31T21:30:21"/>
    <s v="GR"/>
  </r>
  <r>
    <s v="ZP54790"/>
    <d v="2011-01-12T13:51:59"/>
    <s v="B1_LANIEWSK"/>
    <x v="49"/>
    <s v="PC21"/>
    <s v="LINIA PC21"/>
    <n v="20"/>
    <s v="wyłaczenie czujnika wibratora przyprawy nr.1 pc21"/>
    <s v="R01"/>
    <s v="PR_21"/>
    <s v="PROCES"/>
    <s v="-"/>
    <x v="1675"/>
    <d v="1899-12-31T13:51:59"/>
    <s v="GR"/>
  </r>
  <r>
    <s v="ZP54749"/>
    <d v="2011-01-11T05:45:09"/>
    <s v="BRZUZY"/>
    <x v="5"/>
    <s v="PC50"/>
    <s v="LINIA PC 50"/>
    <n v="25"/>
    <s v="W dniu 10.01.2011 o godzinie 21.55 operator zmiany 3 zgłosił,że chce wystartować L nr7 ale nie może uruchomić przyprawiania bo brak jest wymiany danych między komputrerm a sterownikiem i na L nr 8 na monitorze przyprawiania świeci się niebieski ekran z biosa. _x000d__x000a__x000d__x000a_ _x000d__x000a__x000d__x000a_Prace wykonane przez UR zmiany 3_x000d__x000a__x000d__x000a_Na L nr 7 wyłączony był  kluczykiem sterownik w panelu przyprawiania(załączenie) sterowanie przyprawiania uruchomiło się_x000d__x000a__x000d__x000a_ _x000d__x000a__x000d__x000a_Na L nr 8 ktoś załączył bios komputera,zmienił ustawienia dysku z IDE na RAID,w wyniku zmiany tego ustawienia system operacyjny komputera nie wykrywał dysku._x000d__x000a__x000d__x000a_Po prawidłowym skonfigurowaniu komputera system urchomił się prawidłowo ale był_x000d__x000a__x000d__x000a_Brak połaczenia z siecią.Sprawdziliśmy adresy IP i podmaske sieci.Okazało się że te parametry są prawidłowe i nadal brak połaczenia z siecią.Kontrola połączeń kablowych sieci z komputerem._x000d__x000a__x000d__x000a_Okazało się, że wypięty był kabel sieciowy .Po podłączeniu  system uruchomił się poprawnie.Przyprawianie L8 sprawne._x000d__x000a__x000d__x000a_ _x000d__x000a__x000d__x000a_"/>
    <s v="R03"/>
    <s v="PR_50"/>
    <s v="PROCES"/>
    <s v="-"/>
    <x v="1676"/>
    <d v="1899-12-31T05:45:09"/>
    <s v="GR"/>
  </r>
  <r>
    <s v="ZP54717"/>
    <d v="2011-01-10T05:53:04"/>
    <s v="BRZUZY"/>
    <x v="5"/>
    <s v="PC50"/>
    <s v="LINIA PC 50"/>
    <n v="140"/>
    <s v="Problemy z wydajnoscia wibratora ,przyprawiaczki nr 9"/>
    <s v="R03"/>
    <s v="PR_50"/>
    <s v="PROCES"/>
    <s v="-"/>
    <x v="1677"/>
    <d v="1899-12-31T05:53:04"/>
    <s v="GR"/>
  </r>
  <r>
    <s v="ZP54687"/>
    <d v="2011-01-08T05:53:33"/>
    <s v="BN_POTYRA"/>
    <x v="5"/>
    <s v="PC50"/>
    <s v="LINIA PC 50"/>
    <n v="30"/>
    <m/>
    <s v="R03"/>
    <s v="PR_50"/>
    <s v="PROCES"/>
    <s v="-"/>
    <x v="1678"/>
    <d v="1899-12-31T05:53:33"/>
    <s v="GR"/>
  </r>
  <r>
    <s v="ZP54683"/>
    <d v="2011-01-07T14:08:17"/>
    <s v="BN_BIEGANOW"/>
    <x v="10"/>
    <s v="PC42"/>
    <s v="LINIA PC42"/>
    <n v="10"/>
    <s v="Przeciągniety start l.PC42 problem z oilerem L2(zaworki)"/>
    <s v="R01"/>
    <s v="PR_42"/>
    <s v="PROCES"/>
    <s v="-"/>
    <x v="1679"/>
    <d v="1899-12-31T14:08:17"/>
    <s v="GR"/>
  </r>
  <r>
    <s v="ZP54683"/>
    <d v="2011-01-07T14:08:17"/>
    <s v="BN_BIEGANOW"/>
    <x v="5"/>
    <s v="PC50"/>
    <s v="LINIA PC 50"/>
    <n v="80"/>
    <s v="Problemy z oilerami(L9-regulator ,L8-zaworki pompy) .Zmniejszenie wydajności linnia pracowała . 80 min"/>
    <s v="R01"/>
    <s v="PR_50"/>
    <s v="PROCES"/>
    <s v="-"/>
    <x v="1679"/>
    <d v="1899-12-31T14:08:17"/>
    <s v="GR"/>
  </r>
  <r>
    <s v="ZP54683"/>
    <d v="2011-01-07T14:08:17"/>
    <s v="BN_BIEGANOW"/>
    <x v="65"/>
    <s v="FRYPACK"/>
    <s v="LINIA FRYPACK"/>
    <n v="15"/>
    <s v="Przyciął się zawór uzupełniający olej do smażalnicy"/>
    <s v="R01"/>
    <s v="PR_FP"/>
    <s v="PROCES"/>
    <s v="-"/>
    <x v="1679"/>
    <d v="1899-12-31T14:08:17"/>
    <s v="GR"/>
  </r>
  <r>
    <s v="ZP54637"/>
    <d v="2011-01-05T05:36:32"/>
    <s v="BN_SIERANSK"/>
    <x v="5"/>
    <s v="PC50"/>
    <s v="LINIA PC 50"/>
    <n v="35"/>
    <s v="niskie ciśnienie gazu i przeciążenie prądowe wentylatora oparów"/>
    <s v="R03"/>
    <s v="PR_50"/>
    <s v="PROCES"/>
    <s v="-"/>
    <x v="1680"/>
    <d v="1899-12-31T05:36:32"/>
    <s v="GR"/>
  </r>
  <r>
    <s v="ZP54611"/>
    <d v="2011-01-04T13:42:20"/>
    <s v="BN_MROZ"/>
    <x v="5"/>
    <s v="PC50"/>
    <s v="LINIA PC 50"/>
    <n v="90"/>
    <s v="Problem z wydajnoscia pompy ALIS na oilerze linii 8. "/>
    <s v="R01"/>
    <s v="PR_50"/>
    <s v="PROCES"/>
    <s v="-"/>
    <x v="1681"/>
    <d v="1899-12-31T13:42:20"/>
    <s v="GR"/>
  </r>
  <r>
    <s v="ZP54548"/>
    <d v="2010-12-29T21:52:04"/>
    <s v="BN_MROZ"/>
    <x v="65"/>
    <s v="FRYPACK"/>
    <s v="LINIA FRYPACK"/>
    <n v="55"/>
    <s v="Problem z zaworem dopełniania oleju do smażalnicy."/>
    <s v="R02"/>
    <s v="PR_FP"/>
    <s v="PROCES"/>
    <s v="-"/>
    <x v="1682"/>
    <d v="1899-12-31T21:52:04"/>
    <s v="GR"/>
  </r>
  <r>
    <s v="ZP54434"/>
    <d v="2010-12-27T21:30:43"/>
    <s v="BN_POTYRA"/>
    <x v="10"/>
    <s v="PC42"/>
    <s v="LINIA PC42"/>
    <n v="45"/>
    <s v="brak chłodzenia lamp optisortu zakręcone zawory na strychu ponieważ uszkodzony był wężyk zasilający wymiennik klimy panelu. Można było pracować bez wyłaczania linii"/>
    <s v="R02"/>
    <s v="PR_42"/>
    <s v="PROCES"/>
    <s v="-"/>
    <x v="1683"/>
    <d v="1899-12-31T21:30:43"/>
    <s v="GR"/>
  </r>
  <r>
    <s v="ZP54352"/>
    <d v="2010-12-19T21:42:58"/>
    <s v="BN_BARTUZI"/>
    <x v="5"/>
    <s v="PC50"/>
    <s v="LINIA PC 50"/>
    <n v="65"/>
    <s v="Odkęciła się cewka wibratora pierwszego rozdzielającego na zasilaniu przyprawiarek._x000d__x000a_Pospawanie elementu wiratora pierwszego rozdzielającego na zasilaniu przyprawiarek._x000d__x000a_"/>
    <s v="R02"/>
    <s v="PR_50"/>
    <s v="PROCES"/>
    <s v="-"/>
    <x v="1684"/>
    <d v="1899-12-31T21:42:58"/>
    <s v="GR"/>
  </r>
  <r>
    <s v="ZP54309"/>
    <d v="2010-12-16T21:42:55"/>
    <s v="BN_ROBERTNO"/>
    <x v="5"/>
    <s v="PC50"/>
    <s v="LINIA PC 50"/>
    <n v="105"/>
    <s v="urwana puszka łączeniowa na wibratorze przyprawy L9"/>
    <s v="R02"/>
    <s v="PR_50"/>
    <s v="PROCES"/>
    <s v="-"/>
    <x v="1685"/>
    <d v="1899-12-31T21:42:55"/>
    <s v="GR"/>
  </r>
  <r>
    <s v="ZP54304"/>
    <d v="2010-12-16T13:53:47"/>
    <s v="BN_SIERANSK"/>
    <x v="5"/>
    <s v="PC50"/>
    <s v="LINIA PC 50"/>
    <n v="30"/>
    <s v="urwała sie puszka łaczeniowa przy wibratorze przed bębnem przyprawowym L8"/>
    <s v="R01"/>
    <s v="PR_50"/>
    <s v="PROCES"/>
    <s v="-"/>
    <x v="1685"/>
    <d v="1899-12-31T13:53:47"/>
    <s v="GR"/>
  </r>
  <r>
    <s v="ZP54247"/>
    <d v="2010-12-14T13:48:46"/>
    <s v="STRYCHAR"/>
    <x v="5"/>
    <s v="PC50"/>
    <s v="LINIA PC 50"/>
    <n v="40"/>
    <s v="Zalany panel łączówek wibratora przyprawy L8"/>
    <s v="R01"/>
    <s v="PR_50"/>
    <s v="PROCES"/>
    <s v="-"/>
    <x v="1686"/>
    <d v="1899-12-31T13:48:46"/>
    <s v="GR"/>
  </r>
  <r>
    <s v="ZP54222"/>
    <d v="2010-12-13T04:58:47"/>
    <s v="BN_CHYLINSK"/>
    <x v="5"/>
    <s v="PC50"/>
    <s v="LINIA PC 50"/>
    <n v="30"/>
    <s v="Zalana puszka wibratora przypraw na linii 8"/>
    <s v="R03"/>
    <s v="PR_50"/>
    <s v="PROCES"/>
    <s v="-"/>
    <x v="1687"/>
    <d v="1899-12-31T04:58:47"/>
    <s v="GR"/>
  </r>
  <r>
    <s v="ZP54218"/>
    <d v="2010-12-12T22:00:40"/>
    <s v="BN_MROZ"/>
    <x v="5"/>
    <s v="PC50"/>
    <s v="LINIA PC 50"/>
    <n v="80"/>
    <s v="Przetarte przewody do cewki wibratora podającego na wage linia 8."/>
    <s v="R02"/>
    <s v="PR_50"/>
    <s v="PROCES"/>
    <s v="-"/>
    <x v="1688"/>
    <d v="1899-12-31T22:00:40"/>
    <s v="GR"/>
  </r>
  <r>
    <s v="ZP54210"/>
    <d v="2010-12-12T13:43:22"/>
    <s v="BN_BARTUZI"/>
    <x v="5"/>
    <s v="PC50"/>
    <s v="LINIA PC 50"/>
    <n v="75"/>
    <s v="zwarcie w obwodzie karty nr 2 stacji nr 10. - pakownia"/>
    <s v="R01"/>
    <s v="PR_50"/>
    <s v="PROCES"/>
    <s v="-"/>
    <x v="1688"/>
    <d v="1899-12-31T13:43:22"/>
    <s v="GR"/>
  </r>
  <r>
    <s v="ZP54207"/>
    <d v="2010-12-12T05:54:23"/>
    <s v="BN_CHYLINSK"/>
    <x v="49"/>
    <s v="PC21"/>
    <s v="LINIA PC21"/>
    <n v="20"/>
    <s v="Zabrakło ziemiaków,zawiesiła się obieraczka nr 2. Rozruszanie krańcówki"/>
    <s v="R03"/>
    <s v="PR_21"/>
    <s v="PROCES"/>
    <s v="-"/>
    <x v="1688"/>
    <d v="1899-12-31T05:54:23"/>
    <s v="GR"/>
  </r>
  <r>
    <s v="ZP54207"/>
    <d v="2010-12-12T05:54:23"/>
    <s v="BN_CHYLINSK"/>
    <x v="10"/>
    <s v="PC42"/>
    <s v="LINIA PC42"/>
    <n v="50"/>
    <s v="Problemy z przyprawiaczką nr 2.&quot;Zła pozycja wibratora przyprawy&quot;"/>
    <s v="R03"/>
    <s v="PR_42"/>
    <s v="PROCES"/>
    <s v="-"/>
    <x v="1688"/>
    <d v="1899-12-31T05:54:23"/>
    <s v="GR"/>
  </r>
  <r>
    <s v="ZP54193"/>
    <d v="2010-12-10T14:05:14"/>
    <s v="BN_KAROLAK"/>
    <x v="10"/>
    <s v="PC42"/>
    <s v="LINIA PC42"/>
    <n v="45"/>
    <s v="problem z uruchomieniem przypraw linia 2"/>
    <s v="R01"/>
    <s v="PR_42"/>
    <s v="PROCES"/>
    <s v="-"/>
    <x v="1689"/>
    <d v="1899-12-31T14:05:14"/>
    <s v="GR"/>
  </r>
  <r>
    <s v="ZP54191"/>
    <d v="2010-12-10T05:46:17"/>
    <s v="BRZUZY"/>
    <x v="10"/>
    <s v="PC42"/>
    <s v="LINIA PC42"/>
    <n v="115"/>
    <s v="PROBLEMY Z PRZYPRAWIACZKĄ NR 2_x000d__x000a_ZLA POZYCJA wibratora_x000d__x000a_"/>
    <s v="R03"/>
    <s v="PR_42"/>
    <s v="PROCES"/>
    <s v="-"/>
    <x v="1689"/>
    <d v="1899-12-31T05:46:17"/>
    <s v="GR"/>
  </r>
  <r>
    <s v="ZP54174"/>
    <d v="2010-12-08T21:49:45"/>
    <s v="STRYCHAR"/>
    <x v="49"/>
    <s v="PC21"/>
    <s v="LINIA PC21"/>
    <n v="35"/>
    <s v="Po awaryjnym zatrzymaniu Pc42 zablokowała się bramka zasilająca na obieraczkach"/>
    <s v="R02"/>
    <s v="PR_21"/>
    <s v="PROCES"/>
    <s v="-"/>
    <x v="1690"/>
    <d v="1899-12-31T21:49:45"/>
    <s v="GR"/>
  </r>
  <r>
    <s v="ZP54174"/>
    <d v="2010-12-08T21:49:45"/>
    <s v="STRYCHAR"/>
    <x v="10"/>
    <s v="PC42"/>
    <s v="LINIA PC42"/>
    <n v="50"/>
    <s v="Wyrzucił bezpiecznik B095Z1 obwodu zasilania 110V"/>
    <s v="R02"/>
    <s v="PR_42"/>
    <s v="PROCES"/>
    <s v="-"/>
    <x v="1690"/>
    <d v="1899-12-31T21:49:45"/>
    <s v="GR"/>
  </r>
  <r>
    <s v="ZP54140"/>
    <d v="2010-12-06T21:47:36"/>
    <s v="BN_KAROLAK"/>
    <x v="10"/>
    <s v="PC42"/>
    <s v="LINIA PC42"/>
    <n v="25"/>
    <s v="Błąd modułu komunikacji device net falownika od przenośnika na pakownie."/>
    <s v="R02"/>
    <s v="PR_42"/>
    <s v="PROCES"/>
    <s v="-"/>
    <x v="1691"/>
    <d v="1899-12-31T21:47:36"/>
    <s v="GR"/>
  </r>
  <r>
    <s v="ZP54078"/>
    <d v="2010-12-03T21:59:08"/>
    <s v="BN_CHYLINSK"/>
    <x v="49"/>
    <s v="PC21"/>
    <s v="LINIA PC21"/>
    <n v="270"/>
    <s v="Problem z odpaleniem pieca"/>
    <s v="R02"/>
    <s v="PR_21"/>
    <s v="PROCES"/>
    <s v="-"/>
    <x v="1692"/>
    <d v="1899-12-31T21:59:08"/>
    <s v="GR"/>
  </r>
  <r>
    <s v="ZP54078"/>
    <d v="2010-12-03T21:59:08"/>
    <s v="BN_CHYLINSK"/>
    <x v="10"/>
    <s v="PC42"/>
    <s v="LINIA PC42"/>
    <n v="130"/>
    <s v="Skleił sie styk na pilzu."/>
    <s v="R02"/>
    <s v="PR_42"/>
    <s v="PROCES"/>
    <s v="-"/>
    <x v="1692"/>
    <d v="1899-12-31T21:59:08"/>
    <s v="GR"/>
  </r>
  <r>
    <s v="ZP53952"/>
    <d v="2010-11-27T21:18:25"/>
    <s v="BRZUZY"/>
    <x v="5"/>
    <s v="PC50"/>
    <s v="LINIA PC 50"/>
    <n v="20"/>
    <s v="zatrzymał sie wibrator zasilajacy obieraczki MZ50 to jest postój za 26-11-2010 20 min"/>
    <s v="R02"/>
    <s v="PR_50"/>
    <s v="PROCES"/>
    <s v="-"/>
    <x v="1693"/>
    <d v="1899-12-31T21:18:25"/>
    <s v="GR"/>
  </r>
  <r>
    <s v="ZP53911"/>
    <d v="2010-11-25T05:50:31"/>
    <s v="BN_ROBERTNO"/>
    <x v="5"/>
    <s v="PC50"/>
    <s v="LINIA PC 50"/>
    <n v="55"/>
    <s v="Operator zgłosił nam że ma problem z przepływem aromatu na oilerze nr9. Sprawdzilismy pomkę Alis, działała ale ustawiając na panelu oilerowskim przepływ np. 20% mielismy na przepływomierzu aromatu około 49%a natomiast panel OIT wskazywał 0 stąd ciągłe zrzuty. Problem z oilerem L9 - _x000d__x000a_110 min_x000d__x000a__x000d__x000a_Rano Janusz wystartował bez problemów, więc nie bardzo wiadomo o co chodzi. Przestój dzięlę na pół - JB"/>
    <s v="R03"/>
    <s v="PR_50"/>
    <s v="PROCES"/>
    <s v="-"/>
    <x v="1694"/>
    <d v="1899-12-31T05:50:31"/>
    <s v="GR"/>
  </r>
  <r>
    <s v="ZP53891"/>
    <d v="2010-11-24T05:37:35"/>
    <s v="BN_POTYRA"/>
    <x v="5"/>
    <s v="PC50"/>
    <s v="LINIA PC 50"/>
    <n v="20"/>
    <s v="reset płyty wibratora odpadów optisortu"/>
    <s v="R03"/>
    <s v="PR_50"/>
    <s v="PROCES"/>
    <s v="-"/>
    <x v="1695"/>
    <d v="1899-12-31T05:37:35"/>
    <s v="GR"/>
  </r>
  <r>
    <s v="ZP53867"/>
    <d v="2010-11-22T13:48:40"/>
    <s v="BN_ROBERTNO"/>
    <x v="10"/>
    <s v="PC42"/>
    <s v="LINIA PC42"/>
    <n v="40"/>
    <s v="rozkalibrowany panel dotykowy OIT, kursor był w innym miejscu niż się dotykało panel 40 min"/>
    <s v="R01"/>
    <s v="PR_42"/>
    <s v="PROCES"/>
    <s v="-"/>
    <x v="1696"/>
    <d v="1899-12-31T13:48:40"/>
    <s v="GR"/>
  </r>
  <r>
    <s v="ZP53832"/>
    <d v="2010-11-19T14:02:59"/>
    <s v="BN_BIEGANOW"/>
    <x v="10"/>
    <s v="PC42"/>
    <s v="LINIA PC42"/>
    <n v="25"/>
    <s v="Przetarty przewód zasilający silnik od ślimaka rospena nr 2. Czas postoju 25 min. a 50 min. z powodu wcisnietego grzyba na hydrotransporcie przez ekipę montująca nowy piec."/>
    <s v="R01"/>
    <s v="PR_42"/>
    <s v="PROCES"/>
    <s v="-"/>
    <x v="1697"/>
    <d v="1899-12-31T14:02:59"/>
    <s v="GR"/>
  </r>
  <r>
    <s v="ZP53820"/>
    <d v="2010-11-19T05:42:39"/>
    <s v="STRYCHAR"/>
    <x v="10"/>
    <s v="PC42"/>
    <s v="LINIA PC42"/>
    <n v="90"/>
    <s v="Zalany sterownik wagi Ramsey - złożenie z dwóch jednego._x000d__x000a_Zatarty slimak w tuleji rospena L3 - wymiana i prostowanie pokrywy- ktoś się źle z nią obchodził. W sumie 120 min"/>
    <s v="R03"/>
    <s v="PR_42"/>
    <s v="PROCES"/>
    <s v="-"/>
    <x v="1697"/>
    <d v="1899-12-31T05:42:39"/>
    <s v="GR"/>
  </r>
  <r>
    <s v="ZP53816"/>
    <d v="2010-11-18T21:43:27"/>
    <m/>
    <x v="10"/>
    <s v="PC42"/>
    <s v="LINIA PC42"/>
    <n v="50"/>
    <s v="Wymiana płyty wibratora V4/200 pakownia._x000d__x000a_Praca UR 15 min"/>
    <s v="R02"/>
    <s v="PR_42"/>
    <s v="PROCES"/>
    <s v="-"/>
    <x v="1698"/>
    <d v="1899-12-31T21:43:27"/>
    <s v="GR"/>
  </r>
  <r>
    <s v="ZP53643"/>
    <d v="2010-11-15T05:50:46"/>
    <m/>
    <x v="10"/>
    <s v="PC42"/>
    <s v="LINIA PC42"/>
    <n v="60"/>
    <s v="zalana puszka czujnika pozycji wibratora przyprawy linia nr.2"/>
    <s v="R03"/>
    <s v="PR_42"/>
    <s v="PROCES"/>
    <s v="-"/>
    <x v="1699"/>
    <d v="1899-12-31T05:50:46"/>
    <s v="GR"/>
  </r>
  <r>
    <s v="ZP53613"/>
    <d v="2010-11-12T13:50:33"/>
    <s v="STRYCHAR"/>
    <x v="5"/>
    <s v="PC50"/>
    <s v="LINIA PC 50"/>
    <n v="180"/>
    <s v="Problemy z transportem kartonów na pakowni"/>
    <s v="R01"/>
    <s v="PR_50"/>
    <s v="PROCES"/>
    <s v="-"/>
    <x v="1700"/>
    <d v="1899-12-31T13:50:33"/>
    <s v="GR"/>
  </r>
  <r>
    <s v="ZP53545"/>
    <d v="2010-11-08T13:39:31"/>
    <s v="B4_KRZYSIAK"/>
    <x v="10"/>
    <s v="PC42"/>
    <s v="LINIA PC42"/>
    <n v="40"/>
    <s v="Przez przypadek włączyliśmy grzyba na zasypie - winowajca UR."/>
    <s v="R01"/>
    <s v="PR_42"/>
    <s v="PROCES"/>
    <s v="-"/>
    <x v="1701"/>
    <d v="1899-12-31T13:39:31"/>
    <s v="GR"/>
  </r>
  <r>
    <s v="ZP53497"/>
    <d v="2010-11-04T21:51:56"/>
    <s v="BN_KAROLAK"/>
    <x v="65"/>
    <s v="FRYPACK"/>
    <s v="LINIA FRYPACK"/>
    <n v="15"/>
    <s v="zatrzymał się wibrator przed bebnem przyprawowym.15 min"/>
    <s v="R02"/>
    <s v="PR_FP"/>
    <s v="PROCES"/>
    <s v="-"/>
    <x v="1702"/>
    <d v="1899-12-31T21:51:56"/>
    <s v="GR"/>
  </r>
  <r>
    <s v="ZP53448"/>
    <d v="2010-11-02T13:11:58"/>
    <s v="BN_MROZ"/>
    <x v="65"/>
    <s v="FRYPACK"/>
    <s v="LINIA FRYPACK"/>
    <n v="30"/>
    <s v="Ciekł olej z kryzy przy zaworze do pobierania probek. Dorobienie uszczelki."/>
    <s v="R01"/>
    <s v="PR_FP"/>
    <s v="PROCES"/>
    <s v="-"/>
    <x v="1703"/>
    <d v="1899-12-31T13:11:58"/>
    <s v="GR"/>
  </r>
  <r>
    <s v="ZP53419"/>
    <d v="2010-10-29T21:58:27"/>
    <s v="BN_CHYLINSK"/>
    <x v="5"/>
    <s v="PC50"/>
    <s v="LINIA PC 50"/>
    <n v="130"/>
    <s v="Pękły paski od wentylatora oparów"/>
    <s v="R02"/>
    <s v="PR_50"/>
    <s v="PROCES"/>
    <s v="-"/>
    <x v="1704"/>
    <d v="1899-12-31T21:58:27"/>
    <s v="GR"/>
  </r>
  <r>
    <s v="ZP53248"/>
    <d v="2010-10-21T12:56:09"/>
    <s v="BN_CHYLINSK"/>
    <x v="10"/>
    <s v="PC42"/>
    <s v="LINIA PC42"/>
    <n v="20"/>
    <s v="Wyłaczyło się APC linii-pojawił sie bład na piecu&quot;niskie cisnienie wentylatora paleniska&quot; potem stanęła pompa cyrkulacyjna wstępnej płuczki-20min_x000d__x000a_Zanik napięcia na zasypie-20min"/>
    <s v="R01"/>
    <s v="PR_42"/>
    <s v="PROCES"/>
    <s v="-"/>
    <x v="1705"/>
    <d v="1899-12-31T12:56:09"/>
    <s v="GR"/>
  </r>
  <r>
    <s v="ZP53147"/>
    <d v="2010-10-15T22:01:30"/>
    <s v="BN_BARTUZI"/>
    <x v="2"/>
    <s v="ROZDZIELNIA ELEKTRYCZNA"/>
    <s v="ZASILANIE ELEKTRO ENERGETYCZNE"/>
    <n v="1"/>
    <s v="Zanik napięcia PC42--25min_x000d__x000a_               PC50--25min"/>
    <s v="R02"/>
    <s v="SERWI_ENERELE"/>
    <s v="MEDIA I SERWISY"/>
    <s v="-"/>
    <x v="1706"/>
    <d v="1899-12-31T22:01:30"/>
    <s v="GR"/>
  </r>
  <r>
    <s v="ZP53137"/>
    <d v="2010-10-15T13:37:29"/>
    <s v="BN_PIETRASZ"/>
    <x v="5"/>
    <s v="PC50"/>
    <s v="LINIA PC 50"/>
    <n v="15"/>
    <s v="wylaczyla sie pompa oleju,goracy panel,podlaczenie klimatyzatora"/>
    <s v="R01"/>
    <s v="PR_50"/>
    <s v="PROCES"/>
    <s v="-"/>
    <x v="1706"/>
    <d v="1899-12-31T13:37:29"/>
    <s v="GR"/>
  </r>
  <r>
    <s v="ZP53126"/>
    <d v="2010-10-14T22:04:04"/>
    <s v="BN_BARTUZI"/>
    <x v="10"/>
    <s v="PC42"/>
    <s v="LINIA PC42"/>
    <n v="25"/>
    <s v="Spadek po zmianie 1 .Wibrator  za smażalnicą.PC42"/>
    <s v="R02"/>
    <s v="PR_42"/>
    <s v="PROCES"/>
    <s v="-"/>
    <x v="1707"/>
    <d v="1899-12-31T22:04:04"/>
    <s v="GR"/>
  </r>
  <r>
    <s v="ZP53122"/>
    <d v="2010-10-14T13:51:26"/>
    <s v="BRZUZY"/>
    <x v="10"/>
    <s v="PC42"/>
    <s v="LINIA PC42"/>
    <n v="15"/>
    <s v="blad na plycie wibratora odpadow,zatrzymalo przy okazji optisort"/>
    <s v="R01"/>
    <s v="PR_42"/>
    <s v="PROCES"/>
    <s v="-"/>
    <x v="1707"/>
    <d v="1899-12-31T13:51:26"/>
    <s v="GR"/>
  </r>
  <r>
    <s v="ZP53105"/>
    <d v="2010-10-13T13:32:35"/>
    <s v="BN_SIERANSK"/>
    <x v="10"/>
    <s v="PC42"/>
    <s v="LINIA PC42"/>
    <n v="110"/>
    <s v="padł silnik od ślimaka rospena 1 , wymiana na nowy"/>
    <s v="R01"/>
    <s v="PR_42"/>
    <s v="PROCES"/>
    <s v="-"/>
    <x v="1708"/>
    <d v="1899-12-31T13:32:35"/>
    <s v="GR"/>
  </r>
  <r>
    <s v="ZP53039"/>
    <d v="2010-10-10T21:49:21"/>
    <s v="BN_MROZ"/>
    <x v="49"/>
    <s v="PC21"/>
    <s v="LINIA PC21"/>
    <n v="30"/>
    <s v="Wyrzucił bezpiecznik ślimaka Rospena. Zmylił nas alarm serwisówki łabędziej szyji na OIT."/>
    <s v="R02"/>
    <s v="PR_21"/>
    <s v="PROCES"/>
    <s v="-"/>
    <x v="1709"/>
    <d v="1899-12-31T21:49:21"/>
    <s v="GR"/>
  </r>
  <r>
    <s v="ZP52987"/>
    <d v="2010-10-08T05:19:27"/>
    <s v="BN_BARTUZI"/>
    <x v="5"/>
    <s v="PC50"/>
    <s v="LINIA PC 50"/>
    <n v="120"/>
    <s v="Popalone łączówki i przewody w skrzynce elektrycznej przy R504/505."/>
    <s v="R03"/>
    <s v="PR_50"/>
    <s v="PROCES"/>
    <s v="-"/>
    <x v="1710"/>
    <d v="1899-12-31T05:19:27"/>
    <s v="GR"/>
  </r>
  <r>
    <s v="ZP52945"/>
    <d v="2010-10-07T13:45:51"/>
    <s v="B4_KRZYSIAK"/>
    <x v="10"/>
    <s v="PC42"/>
    <s v="LINIA PC42"/>
    <n v="160"/>
    <s v="Uszkodzona przekładnia w rospenie nr1 od silimaka.Kontrola zaworu za pompą oleju - K. Molas. Czas całego przestoju 360 min."/>
    <s v="R01"/>
    <s v="PR_42"/>
    <s v="PROCES"/>
    <s v="-"/>
    <x v="1711"/>
    <d v="1899-12-31T13:45:51"/>
    <s v="GR"/>
  </r>
  <r>
    <s v="ZP52933"/>
    <d v="2010-10-07T05:41:07"/>
    <s v="BN_BIEGANOW"/>
    <x v="5"/>
    <s v="PC50"/>
    <s v="LINIA PC 50"/>
    <n v="35"/>
    <s v="Problem z siecią DEVICENET na zasypie. Reset sterownika. Czas postoju linii 35 min."/>
    <s v="R03"/>
    <s v="PR_50"/>
    <s v="PROCES"/>
    <s v="-"/>
    <x v="1711"/>
    <d v="1899-12-31T05:41:07"/>
    <s v="GR"/>
  </r>
  <r>
    <s v="ZP52887"/>
    <d v="2010-10-05T14:06:56"/>
    <s v="BN_BIEGANOW"/>
    <x v="65"/>
    <s v="FRYPACK"/>
    <s v="LINIA FRYPACK"/>
    <n v="25"/>
    <s v="Wymiana uszkodzonego styku pomocniczego serwisówki bębna po przejściu. Czas postoju 25min."/>
    <s v="R01"/>
    <s v="PR_FP"/>
    <s v="PROCES"/>
    <s v="-"/>
    <x v="1712"/>
    <d v="1899-12-31T14:06:56"/>
    <s v="GR"/>
  </r>
  <r>
    <s v="ZP52835"/>
    <d v="2010-10-04T21:44:47"/>
    <s v="B4_KRZYSIAK"/>
    <x v="5"/>
    <s v="PC50"/>
    <s v="LINIA PC 50"/>
    <n v="20"/>
    <s v="woda w puszcze wibratora przed drugim bębnem"/>
    <s v="R02"/>
    <s v="PR_50"/>
    <s v="PROCES"/>
    <s v="-"/>
    <x v="1713"/>
    <d v="1899-12-31T21:44:47"/>
    <s v="GR"/>
  </r>
  <r>
    <s v="ZP52807"/>
    <d v="2010-10-03T21:38:12"/>
    <s v="B1_LANIEWSK"/>
    <x v="2"/>
    <s v="ROZDZIELNIA ELEKTRYCZNA"/>
    <s v="ZASILANIE ELEKTRO ENERGETYCZNE"/>
    <n v="5"/>
    <m/>
    <s v="R02"/>
    <s v="SERWI_ENERELE"/>
    <s v="MEDIA I SERWISY"/>
    <s v="-"/>
    <x v="1714"/>
    <d v="1899-12-31T21:38:12"/>
    <s v="GR"/>
  </r>
  <r>
    <s v="ZP52799"/>
    <d v="2010-10-03T13:59:51"/>
    <s v="BN_BARTUZI"/>
    <x v="10"/>
    <s v="PC42"/>
    <s v="LINIA PC42"/>
    <n v="30"/>
    <s v="Odpadło sterowanie L2 zalana puszka z połączeniami guardmaster."/>
    <s v="R01"/>
    <s v="PR_42"/>
    <s v="PROCES"/>
    <s v="-"/>
    <x v="1714"/>
    <d v="1899-12-31T13:59:51"/>
    <s v="GR"/>
  </r>
  <r>
    <s v="ZP52799"/>
    <d v="2010-10-03T13:59:51"/>
    <s v="BN_BARTUZI"/>
    <x v="2"/>
    <s v="ROZDZIELNIA ELEKTRYCZNA"/>
    <s v="ZASILANIE ELEKTRO ENERGETYCZNE"/>
    <n v="1"/>
    <s v="Zanik napięcia. PC42 -60min._x000d__x000a_                FP -15min._x000d__x000a__x000d__x000a__x000d__x000a__x000d__x000a_"/>
    <s v="R01"/>
    <s v="SERWI_ENERELE"/>
    <s v="MEDIA I SERWISY"/>
    <s v="-"/>
    <x v="1714"/>
    <d v="1899-12-31T13:59:51"/>
    <s v="GR"/>
  </r>
  <r>
    <s v="ZP52789"/>
    <d v="2010-10-03T05:31:35"/>
    <s v="BN_SIERANSK"/>
    <x v="10"/>
    <s v="PC42"/>
    <s v="LINIA PC42"/>
    <n v="120"/>
    <s v="zgineły dwie nakrętki od srub mocujących lopaty smażalnicy ,sruby  obijały sie  o blache co powodowało dziwne hałasy pod pokrywą "/>
    <s v="R03"/>
    <s v="PR_42"/>
    <s v="PROCES"/>
    <s v="-"/>
    <x v="1714"/>
    <d v="1899-12-31T05:31:35"/>
    <s v="GR"/>
  </r>
  <r>
    <s v="ZP52702"/>
    <d v="2010-09-28T13:37:42"/>
    <s v="BN_MROZ"/>
    <x v="5"/>
    <s v="PC50"/>
    <s v="LINIA PC 50"/>
    <n v="20"/>
    <s v="Przegrzany falownik pompy glownej oleju."/>
    <s v="R01"/>
    <s v="PR_50"/>
    <s v="PROCES"/>
    <s v="-"/>
    <x v="1715"/>
    <d v="1899-12-31T13:37:42"/>
    <s v="GR"/>
  </r>
  <r>
    <s v="ZP52676"/>
    <d v="2010-09-27T13:48:24"/>
    <s v="BN_SIERANSK"/>
    <x v="10"/>
    <s v="PC42"/>
    <s v="LINIA PC42"/>
    <n v="150"/>
    <s v="problem z termoparą na wyjsciu smazalnicy "/>
    <s v="R01"/>
    <s v="PR_42"/>
    <s v="PROCES"/>
    <s v="-"/>
    <x v="1716"/>
    <d v="1899-12-31T13:48:24"/>
    <s v="GR"/>
  </r>
  <r>
    <s v="ZP52676"/>
    <d v="2010-09-27T13:48:24"/>
    <s v="BN_SIERANSK"/>
    <x v="5"/>
    <s v="PC50"/>
    <s v="LINIA PC 50"/>
    <n v="40"/>
    <s v="wyłączył się dwa razy falownik z alarmem temperatury (brak klimy-)uważamy ze było tylko 40 min, a produkcja wpisała 80"/>
    <s v="R01"/>
    <s v="PR_50"/>
    <s v="PROCES"/>
    <s v="-"/>
    <x v="1716"/>
    <d v="1899-12-31T13:48:24"/>
    <s v="GR"/>
  </r>
  <r>
    <s v="ZP52608"/>
    <d v="2010-09-23T05:55:51"/>
    <s v="BN_ROBERTNO"/>
    <x v="5"/>
    <s v="PC50"/>
    <s v="LINIA PC 50"/>
    <n v="30"/>
    <s v="Problem z siecią devicenet, na sterowniku pojawił się alarm 91 - brak komunikacji network"/>
    <s v="R03"/>
    <s v="PR_50"/>
    <s v="PROCES"/>
    <s v="-"/>
    <x v="1717"/>
    <d v="1899-12-31T05:55:51"/>
    <s v="GR"/>
  </r>
  <r>
    <s v="ZP52592"/>
    <d v="2010-09-22T05:54:33"/>
    <s v="BN_WIELGUS"/>
    <x v="65"/>
    <s v="FRYPACK"/>
    <s v="LINIA FRYPACK"/>
    <n v="40"/>
    <s v="Problemy z napędem śruby dozującej rozpena."/>
    <s v="R03"/>
    <s v="PR_FP"/>
    <s v="PROCES"/>
    <s v="-"/>
    <x v="1718"/>
    <d v="1899-12-31T05:54:33"/>
    <s v="GR"/>
  </r>
  <r>
    <s v="ZP52560"/>
    <d v="2010-09-20T21:51:08"/>
    <s v="STRYCHAR"/>
    <x v="10"/>
    <s v="PC42"/>
    <s v="LINIA PC42"/>
    <n v="120"/>
    <s v="2x zatrzymanie lini spowodowane za wysoką tem. paleniska pieca._x000d__x000a_1x zatrzymanie spowodowane uszkodzenie wentylatora falownika głównej pompy oleju"/>
    <s v="R02"/>
    <s v="PR_42"/>
    <s v="PROCES"/>
    <s v="-"/>
    <x v="1719"/>
    <d v="1899-12-31T21:51:08"/>
    <s v="GR"/>
  </r>
  <r>
    <s v="ZP52555"/>
    <d v="2010-09-20T14:07:47"/>
    <s v="B1_LANIEWSK"/>
    <x v="10"/>
    <s v="PC42"/>
    <s v="LINIA PC42"/>
    <n v="10"/>
    <s v="problem z wysterowaniem PALNIKA NA 100%"/>
    <s v="R01"/>
    <s v="PR_42"/>
    <s v="PROCES"/>
    <s v="-"/>
    <x v="1719"/>
    <d v="1899-12-31T14:07:47"/>
    <s v="GR"/>
  </r>
  <r>
    <s v="ZP52524"/>
    <d v="2010-09-18T13:52:15"/>
    <s v="BN_BARTUZI"/>
    <x v="49"/>
    <s v="PC21"/>
    <s v="LINIA PC21"/>
    <n v="60"/>
    <s v="Uszkodzone sprzęgło elektromagnetyczne  taśmy głównej - HERBERT (brak ziemniaków)"/>
    <s v="R01"/>
    <s v="PR_21"/>
    <s v="PROCES"/>
    <s v="-"/>
    <x v="1720"/>
    <d v="1899-12-31T13:52:15"/>
    <s v="GR"/>
  </r>
  <r>
    <s v="ZP52524"/>
    <d v="2010-09-18T13:52:15"/>
    <s v="BN_BARTUZI"/>
    <x v="10"/>
    <s v="PC42"/>
    <s v="LINIA PC42"/>
    <n v="60"/>
    <s v="Uszkodzone sprzęgło elektromagnetyczne  taśmy głównej - HERBERT (brak ziemniaków)"/>
    <s v="R01"/>
    <s v="PR_42"/>
    <s v="PROCES"/>
    <s v="-"/>
    <x v="1720"/>
    <d v="1899-12-31T13:52:15"/>
    <s v="GR"/>
  </r>
  <r>
    <s v="ZP52386"/>
    <d v="2010-09-14T13:59:28"/>
    <s v="BN_MROZ"/>
    <x v="2"/>
    <s v="ROZDZIELNIA ELEKTRYCZNA"/>
    <s v="ZASILANIE ELEKTRO ENERGETYCZNE"/>
    <n v="35"/>
    <m/>
    <s v="R01"/>
    <s v="SERWI_ENERELE"/>
    <s v="MEDIA I SERWISY"/>
    <s v="-"/>
    <x v="1721"/>
    <d v="1899-12-31T13:59:28"/>
    <s v="GR"/>
  </r>
  <r>
    <s v="ZP52376"/>
    <d v="2010-09-14T05:46:27"/>
    <s v="STRYCHAR"/>
    <x v="10"/>
    <s v="PC42"/>
    <s v="LINIA PC42"/>
    <n v="40"/>
    <s v="-uszkodzony styk pomocniczy wyłacznika serwisowego wibratora przyprawy L1_x000d__x000a_-Problem z wagą wibratora ważącego L3"/>
    <s v="R03"/>
    <s v="PR_42"/>
    <s v="PROCES"/>
    <s v="-"/>
    <x v="1721"/>
    <d v="1899-12-31T05:46:27"/>
    <s v="GR"/>
  </r>
  <r>
    <s v="ZP52346"/>
    <d v="2010-09-10T13:51:03"/>
    <s v="BN_POTYRA"/>
    <x v="65"/>
    <s v="FRYPACK"/>
    <s v="LINIA FRYPACK"/>
    <n v="60"/>
    <s v="uszkodzony elektrozawór XV4003 od dampera przy palniku  "/>
    <s v="R01"/>
    <s v="PR_FP"/>
    <s v="PROCES"/>
    <s v="-"/>
    <x v="1722"/>
    <d v="1899-12-31T13:51:03"/>
    <s v="GR"/>
  </r>
  <r>
    <s v="ZP52275"/>
    <d v="2010-09-07T21:39:34"/>
    <s v="BN_MROZ"/>
    <x v="49"/>
    <s v="PC21"/>
    <s v="LINIA PC21"/>
    <n v="20"/>
    <s v="problem z praca starego zasypu, do sprawdzenia czujnik poziomu w koszu zasypowym oraz nastawy falownika_x000d__x000a__x000d__x000a_przekazane zmianie III"/>
    <s v="R02"/>
    <s v="PR_21"/>
    <s v="PROCES"/>
    <s v="-"/>
    <x v="1723"/>
    <d v="1899-12-31T21:39:34"/>
    <s v="GR"/>
  </r>
  <r>
    <s v="ZP52275"/>
    <d v="2010-09-07T21:39:34"/>
    <s v="BN_MROZ"/>
    <x v="10"/>
    <s v="PC42"/>
    <s v="LINIA PC42"/>
    <n v="20"/>
    <s v="problem z praca starego zasypu, do sprawdzenia czujnik poziomu w koszu zasypowym oraz nastawy falownika_x000d__x000a__x000d__x000a_przekazane zmianie III"/>
    <s v="R02"/>
    <s v="PR_42"/>
    <s v="PROCES"/>
    <s v="-"/>
    <x v="1723"/>
    <d v="1899-12-31T21:39:34"/>
    <s v="GR"/>
  </r>
  <r>
    <s v="ZP52243"/>
    <d v="2010-09-06T05:28:27"/>
    <s v="BN_CHYLINSK"/>
    <x v="49"/>
    <s v="PC21"/>
    <s v="LINIA PC21"/>
    <n v="30"/>
    <s v="Po przejściu nie wystartowała linia.Wyrzucał alarm &quot;wysoka temp. komina&quot;i &quot;wysoka temp. smażenia&quot;_x000d__x000a_Po kilkakrotnym restarcie ok. 10-razy linia wystartowała. w sumie wpisano 90 min_x000d__x000a_Problemy systemowe na starcie - przeszkolenie operatorów i techników"/>
    <s v="R03"/>
    <s v="PR_21"/>
    <s v="PROCES"/>
    <s v="-"/>
    <x v="1724"/>
    <d v="1899-12-31T05:28:27"/>
    <s v="GR"/>
  </r>
  <r>
    <s v="ZP52239"/>
    <d v="2010-09-05T13:50:04"/>
    <s v="B1_LANIEWSK"/>
    <x v="49"/>
    <s v="PC21"/>
    <s v="LINIA PC21"/>
    <n v="10"/>
    <s v="urwany siłownik klapy do bieraczki 5/6 - 30 min - można było naprawić bez przestoju"/>
    <s v="R01"/>
    <s v="PR_21"/>
    <s v="PROCES"/>
    <s v="-"/>
    <x v="1725"/>
    <d v="1899-12-31T13:50:04"/>
    <s v="GR"/>
  </r>
  <r>
    <s v="ZP52239"/>
    <d v="2010-09-05T13:50:04"/>
    <s v="B1_LANIEWSK"/>
    <x v="10"/>
    <s v="PC42"/>
    <s v="LINIA PC42"/>
    <n v="10"/>
    <s v="urwany siłownik klapy do bieraczki 5/6 - 50 min - można było naprawić bez przestoju"/>
    <s v="R01"/>
    <s v="PR_42"/>
    <s v="PROCES"/>
    <s v="-"/>
    <x v="1725"/>
    <d v="1899-12-31T13:50:04"/>
    <s v="GR"/>
  </r>
  <r>
    <s v="ZP52207"/>
    <d v="2010-09-03T21:48:58"/>
    <s v="STRYCHAR"/>
    <x v="10"/>
    <s v="PC42"/>
    <s v="LINIA PC42"/>
    <n v="100"/>
    <s v="wymiana celi ważącej przenośnika ważącego L3 i przycięcie taśmy optisortu postrzępiła się"/>
    <s v="R02"/>
    <s v="PR_42"/>
    <s v="PROCES"/>
    <s v="-"/>
    <x v="1726"/>
    <d v="1899-12-31T21:48:58"/>
    <s v="GR"/>
  </r>
  <r>
    <s v="ZP52205"/>
    <d v="2010-09-03T13:57:54"/>
    <s v="BN_BARTUZI"/>
    <x v="49"/>
    <s v="PC21"/>
    <s v="LINIA PC21"/>
    <n v="90"/>
    <s v="-wymiana łozysk wałka przenośnika wagi RAMSEY_x000d__x000a_-spawanie wibratora nad obieraczkami."/>
    <s v="R01"/>
    <s v="PR_21"/>
    <s v="PROCES"/>
    <s v="-"/>
    <x v="1726"/>
    <d v="1899-12-31T13:57:54"/>
    <s v="GR"/>
  </r>
  <r>
    <s v="ZP52120"/>
    <d v="2010-08-30T13:33:13"/>
    <s v="BN_MROZ"/>
    <x v="10"/>
    <s v="PC42"/>
    <s v="LINIA PC42"/>
    <n v="10"/>
    <s v="Problem z falownikiem pompy głównej (wentylator), podłożona blacha pod przenośnik ważący w sumie 30 min."/>
    <s v="R01"/>
    <s v="PR_42"/>
    <s v="PROCES"/>
    <s v="-"/>
    <x v="1727"/>
    <d v="1899-12-31T13:33:13"/>
    <s v="GR"/>
  </r>
  <r>
    <s v="ZP52114"/>
    <d v="2010-08-30T05:13:41"/>
    <s v="B2_NOWIS"/>
    <x v="10"/>
    <s v="PC42"/>
    <s v="LINIA PC42"/>
    <n v="20"/>
    <s v="Zagrzal sie falownik od pompy glownej oleju"/>
    <s v="R03"/>
    <s v="PR_42"/>
    <s v="PROCES"/>
    <s v="-"/>
    <x v="1727"/>
    <d v="1899-12-31T05:13:41"/>
    <s v="GR"/>
  </r>
  <r>
    <s v="ZP52114"/>
    <d v="2010-08-30T05:13:41"/>
    <s v="B2_NOWIS"/>
    <x v="5"/>
    <s v="PC50"/>
    <s v="LINIA PC 50"/>
    <n v="20"/>
    <s v="Problem z odpaleniem obieraczek w auto. Do wymiany karta piata sterownika"/>
    <s v="R03"/>
    <s v="PR_50"/>
    <s v="PROCES"/>
    <s v="-"/>
    <x v="1727"/>
    <d v="1899-12-31T05:13:41"/>
    <s v="GR"/>
  </r>
  <r>
    <s v="ZP52066"/>
    <d v="2010-08-28T05:35:14"/>
    <s v="B1_LANIEWSK"/>
    <x v="5"/>
    <s v="PC50"/>
    <s v="LINIA PC 50"/>
    <n v="240"/>
    <s v="wyrwany czujnik temp glikolu w chilerze optisortu /wyciek glikolu"/>
    <s v="R03"/>
    <s v="PR_50"/>
    <s v="PROCES"/>
    <s v="-"/>
    <x v="1728"/>
    <d v="1899-12-31T05:35:14"/>
    <s v="GR"/>
  </r>
  <r>
    <s v="ZP52063"/>
    <d v="2010-08-27T21:57:54"/>
    <s v="BN_BIEGANOW"/>
    <x v="10"/>
    <s v="PC42"/>
    <s v="LINIA PC42"/>
    <n v="30"/>
    <s v="Po przejściu wystąpił błąd falownika głównej pompy oleju ''Heatsink Ovr Tmp''. Czas postoju 30min. Naszej pracy 15 min. "/>
    <s v="R02"/>
    <s v="PR_42"/>
    <s v="PROCES"/>
    <s v="-"/>
    <x v="1729"/>
    <d v="1899-12-31T21:57:54"/>
    <s v="GR"/>
  </r>
  <r>
    <s v="ZP51967"/>
    <d v="2010-08-22T13:46:15"/>
    <s v="B1_LANIEWSK"/>
    <x v="5"/>
    <s v="PC50"/>
    <s v="LINIA PC 50"/>
    <n v="15"/>
    <s v="zawór gazu 15 min bład komunikacji oiler 9 i odchyłka przepływu oiler8- w sumie 100 min"/>
    <s v="R01"/>
    <s v="PR_50"/>
    <s v="PROCES"/>
    <s v="-"/>
    <x v="1730"/>
    <d v="1899-12-31T13:46:15"/>
    <s v="GR"/>
  </r>
  <r>
    <s v="ZP51967"/>
    <d v="2010-08-22T13:46:15"/>
    <s v="B1_LANIEWSK"/>
    <x v="2"/>
    <s v="INSTALACJA GAZOWA"/>
    <s v="INSTALACJA GAZOWA"/>
    <n v="10"/>
    <m/>
    <s v="R01"/>
    <s v="SERWI_INSTGAS"/>
    <s v="MEDIA I SERWISY"/>
    <s v="-"/>
    <x v="1730"/>
    <d v="1899-12-31T13:46:15"/>
    <s v="GR"/>
  </r>
  <r>
    <s v="ZP51899"/>
    <d v="2010-08-17T21:49:09"/>
    <s v="B1_LANIEWSK"/>
    <x v="10"/>
    <s v="PC42"/>
    <s v="LINIA PC42"/>
    <n v="30"/>
    <s v="przenosnik na krajalnice pc 42 &quot;(prowadnica) spawanie ślizgów, zauważona usterka 60 min produkcja, pracy 20 min"/>
    <s v="R02"/>
    <s v="PR_42"/>
    <s v="PROCES"/>
    <s v="-"/>
    <x v="1731"/>
    <d v="1899-12-31T21:49:09"/>
    <s v="GR"/>
  </r>
  <r>
    <s v="ZP51791"/>
    <d v="2010-08-17T05:35:16"/>
    <s v="BN_MROZ"/>
    <x v="2"/>
    <s v="ROZDZIELNIA ELEKTRYCZNA"/>
    <s v="ZASILANIE ELEKTRO ENERGETYCZNE"/>
    <n v="10"/>
    <m/>
    <s v="R03"/>
    <s v="SERWI_ENERELE"/>
    <s v="MEDIA I SERWISY"/>
    <s v="-"/>
    <x v="1731"/>
    <d v="1899-12-31T05:35:16"/>
    <s v="GR"/>
  </r>
  <r>
    <s v="ZP51759"/>
    <d v="2010-08-14T05:51:51"/>
    <s v="STRYCHAR"/>
    <x v="5"/>
    <s v="PC50"/>
    <s v="LINIA PC 50"/>
    <n v="60"/>
    <s v="problemy z ojlerami L8,9 -błędy komunikacji"/>
    <s v="R03"/>
    <s v="PR_50"/>
    <s v="PROCES"/>
    <s v="-"/>
    <x v="1732"/>
    <d v="1899-12-31T05:51:51"/>
    <s v="GR"/>
  </r>
  <r>
    <s v="ZP51757"/>
    <d v="2010-08-13T21:54:27"/>
    <s v="BN_BIEGANOW"/>
    <x v="5"/>
    <s v="PC50"/>
    <s v="LINIA PC 50"/>
    <n v="75"/>
    <s v="Problem z komunikacją między sterownikiem a oilerem na linii nr 8."/>
    <s v="R02"/>
    <s v="PR_50"/>
    <s v="PROCES"/>
    <s v="-"/>
    <x v="1733"/>
    <d v="1899-12-31T21:54:27"/>
    <s v="GR"/>
  </r>
  <r>
    <s v="ZP51752"/>
    <d v="2010-08-13T13:47:53"/>
    <s v="BRZUZY"/>
    <x v="5"/>
    <s v="PC50"/>
    <s v="LINIA PC 50"/>
    <n v="90"/>
    <s v="awaria przenosnika gwiazdkowego przed stołem inspekcyjnym ,_x000d__x000a_przesunął sie napęd i spadł łańcuch"/>
    <s v="R01"/>
    <s v="PR_50"/>
    <s v="PROCES"/>
    <s v="-"/>
    <x v="1733"/>
    <d v="1899-12-31T13:47:53"/>
    <s v="GR"/>
  </r>
  <r>
    <s v="ZP51731"/>
    <d v="2010-08-12T21:50:42"/>
    <s v="BN_ROBERTNO"/>
    <x v="10"/>
    <s v="PC42"/>
    <s v="LINIA PC42"/>
    <n v="100"/>
    <s v="problem z czujnikiem poziomu wody na szybkiej płuczce - wymiana"/>
    <s v="R02"/>
    <s v="PR_42"/>
    <s v="PROCES"/>
    <s v="-"/>
    <x v="1734"/>
    <d v="1899-12-31T21:50:42"/>
    <s v="GR"/>
  </r>
  <r>
    <s v="ZP51726"/>
    <d v="2010-08-12T13:33:18"/>
    <s v="BRZUZY"/>
    <x v="5"/>
    <s v="PC50"/>
    <s v="LINIA PC 50"/>
    <n v="120"/>
    <s v="Problem z uruchomieniem oilerów na MZ50"/>
    <s v="R01"/>
    <s v="PR_50"/>
    <s v="PROCES"/>
    <s v="-"/>
    <x v="1734"/>
    <d v="1899-12-31T13:33:18"/>
    <s v="GR"/>
  </r>
  <r>
    <s v="ZP51717"/>
    <d v="2010-08-12T05:57:44"/>
    <m/>
    <x v="5"/>
    <s v="PC50"/>
    <s v="LINIA PC 50"/>
    <n v="30"/>
    <s v="Brak komunikacji z oilerem nr8 pa przełaczeniu na panel zdalny zamroził sie cały system przyprawiania."/>
    <s v="R03"/>
    <s v="PR_50"/>
    <s v="PROCES"/>
    <s v="-"/>
    <x v="1734"/>
    <d v="1899-12-31T05:57:44"/>
    <s v="GR"/>
  </r>
  <r>
    <s v="ZP51631"/>
    <d v="2010-08-08T05:49:40"/>
    <s v="BN_BIEGANOW"/>
    <x v="2"/>
    <s v="ROZDZIELNIA ELEKTRYCZNA"/>
    <s v="ZASILANIE ELEKTRO ENERGETYCZNE"/>
    <n v="10"/>
    <s v="Dwukrotny zanik energii elektrycznej około 1 sekunda. _x000d__x000a_PC42 - czas przestoju 60 min._x000d__x000a_PC50 - czas przestoju 80 min."/>
    <s v="R03"/>
    <s v="SERWI_ENERELE"/>
    <s v="MEDIA I SERWISY"/>
    <s v="-"/>
    <x v="1735"/>
    <d v="1899-12-31T05:49:40"/>
    <s v="GR"/>
  </r>
  <r>
    <s v="ZP51618"/>
    <d v="2010-08-07T13:39:35"/>
    <s v="STRYCHAR"/>
    <x v="5"/>
    <s v="PC50"/>
    <s v="LINIA PC 50"/>
    <n v="25"/>
    <s v="Błąd pracy napedu głównego OPTISORTU. Do sprawdzenie połączenia i styki podczas przeglądu "/>
    <s v="R01"/>
    <s v="PR_50"/>
    <s v="PROCES"/>
    <s v="-"/>
    <x v="1736"/>
    <d v="1899-12-31T13:39:35"/>
    <s v="GR"/>
  </r>
  <r>
    <s v="ZP51617"/>
    <d v="2010-08-06T21:32:10"/>
    <s v="BRZUZY"/>
    <x v="2"/>
    <s v="ROZDZIELNIA ELEKTRYCZNA"/>
    <s v="ZASILANIE ELEKTRO ENERGETYCZNE"/>
    <n v="5"/>
    <m/>
    <s v="R02"/>
    <s v="SERWI_ENERELE"/>
    <s v="MEDIA I SERWISY"/>
    <s v="-"/>
    <x v="1737"/>
    <d v="1899-12-31T21:32:10"/>
    <s v="GR"/>
  </r>
  <r>
    <s v="ZP51598"/>
    <d v="2010-08-05T22:01:35"/>
    <s v="BN_BARTUZI"/>
    <x v="10"/>
    <s v="PC42"/>
    <s v="LINIA PC42"/>
    <n v="20"/>
    <s v="Wymiana jednego nadłamanego elementu taśmy przenośnika ważącego podającego na krajalnice PC42. Czas postoju 20 min. Naszej pracy 10."/>
    <s v="R03"/>
    <s v="PR_42"/>
    <s v="PROCES"/>
    <s v="-"/>
    <x v="1738"/>
    <d v="1899-12-31T22:01:35"/>
    <s v="GR"/>
  </r>
  <r>
    <s v="ZP51597"/>
    <d v="2010-08-05T21:34:12"/>
    <s v="BN_RAFALNO"/>
    <x v="10"/>
    <s v="PC42"/>
    <s v="LINIA PC42"/>
    <n v="40"/>
    <s v="zjechała taśma kosza masowego- regulacja - 40 min_x000d__x000a_zabrakło wody w układzie co spowodowało że ziemniaki zapchały przenosnik pod mieszadłem- odkopanie 140 min"/>
    <s v="R02"/>
    <s v="PR_42"/>
    <s v="PROCES"/>
    <s v="-"/>
    <x v="1738"/>
    <d v="1899-12-31T21:34:12"/>
    <s v="GR"/>
  </r>
  <r>
    <s v="ZP51536"/>
    <d v="2010-08-03T14:01:32"/>
    <m/>
    <x v="10"/>
    <s v="PC42"/>
    <s v="LINIA PC42"/>
    <n v="45"/>
    <s v="Pospawanie klapy z żutowej za wibratorem V0."/>
    <s v="R01"/>
    <s v="PR_42"/>
    <s v="PROCES"/>
    <s v="-"/>
    <x v="1739"/>
    <d v="1899-12-31T14:01:32"/>
    <s v="GR"/>
  </r>
  <r>
    <s v="ZP51494"/>
    <d v="2010-07-31T21:18:18"/>
    <s v="BN_KAROLAK"/>
    <x v="2"/>
    <s v="ROZDZIELNIA ELEKTRYCZNA"/>
    <s v="ZASILANIE ELEKTRO ENERGETYCZNE"/>
    <n v="50"/>
    <m/>
    <s v="R02"/>
    <s v="SERWI_ENERELE"/>
    <s v="MEDIA I SERWISY"/>
    <s v="-"/>
    <x v="1740"/>
    <d v="1899-12-31T21:18:18"/>
    <s v="GR"/>
  </r>
  <r>
    <s v="ZP51486"/>
    <d v="2010-07-31T13:45:10"/>
    <s v="BN_ROBERTNO"/>
    <x v="65"/>
    <s v="FRYPACK"/>
    <s v="LINIA FRYPACK"/>
    <n v="53"/>
    <s v="zapchany drenaż skroplin z CV-1 i skropliny ciekły na kosz FP"/>
    <s v="R01"/>
    <s v="PR_FP"/>
    <s v="PROCES"/>
    <s v="-"/>
    <x v="1740"/>
    <d v="1899-12-31T13:45:10"/>
    <s v="GR"/>
  </r>
  <r>
    <s v="ZP51434"/>
    <d v="2010-07-29T05:33:08"/>
    <s v="BN_SIERANSK"/>
    <x v="49"/>
    <s v="PC21"/>
    <s v="LINIA PC21"/>
    <n v="35"/>
    <s v="przestuj przekazany z 2 zm. problem z pała w koszu masowym pc21"/>
    <s v="R03"/>
    <s v="PR_21"/>
    <s v="PROCES"/>
    <s v="-"/>
    <x v="1741"/>
    <d v="1899-12-31T05:33:08"/>
    <s v="GR"/>
  </r>
  <r>
    <s v="ZP51434"/>
    <d v="2010-07-29T05:33:08"/>
    <s v="BN_SIERANSK"/>
    <x v="10"/>
    <s v="PC42"/>
    <s v="LINIA PC42"/>
    <n v="30"/>
    <s v="przeciekał dach nad przenosnikiem MM55 i woda kapała prawie w towar  -osuszanie posadzki na strychu "/>
    <s v="R03"/>
    <s v="PR_42"/>
    <s v="PROCES"/>
    <s v="-"/>
    <x v="1741"/>
    <d v="1899-12-31T05:33:08"/>
    <s v="GR"/>
  </r>
  <r>
    <s v="ZP51430"/>
    <d v="2010-07-28T22:06:12"/>
    <s v="BN_CHYLINSK"/>
    <x v="49"/>
    <s v="PC21"/>
    <s v="LINIA PC21"/>
    <n v="5"/>
    <s v="Regulacja czujnika poziomu ziemiaka w koszu buforowym nad przenosnikiem sezonowania-5min._x000d__x000a_Pozostały czas przestoju to skutek nieznajomosci obsługi linii przez operatora-nie wystartowała inspekcja bo operator nie uruchomił linii. - 60 min"/>
    <s v="R02"/>
    <s v="PR_21"/>
    <s v="PROCES"/>
    <s v="-"/>
    <x v="1742"/>
    <d v="1899-12-31T22:06:12"/>
    <s v="GR"/>
  </r>
  <r>
    <s v="ZP51400"/>
    <d v="2010-07-27T13:52:22"/>
    <s v="BN_MROZ"/>
    <x v="10"/>
    <s v="PC42"/>
    <s v="LINIA PC42"/>
    <n v="110"/>
    <s v="PC 42 - problem ze startem, wysunięta termopara oleju wejściowego. Z naszej strony przestoju maksymalnie 110 min( produkcja 150min), następne zatrzymanie z powodu za szybkiej zmiany wydajności linii, mimo problemów z parametrami."/>
    <s v="R01"/>
    <s v="PR_42"/>
    <s v="PROCES"/>
    <s v="-"/>
    <x v="1743"/>
    <d v="1899-12-31T13:52:22"/>
    <s v="GR"/>
  </r>
  <r>
    <s v="ZP51397"/>
    <d v="2010-07-27T05:49:59"/>
    <m/>
    <x v="5"/>
    <s v="PC50"/>
    <s v="LINIA PC 50"/>
    <n v="20"/>
    <s v="Zblokowane rolki przed stołem inspekcji"/>
    <s v="R03"/>
    <s v="PR_50"/>
    <s v="PROCES"/>
    <s v="-"/>
    <x v="1743"/>
    <d v="1899-12-31T05:49:59"/>
    <s v="GR"/>
  </r>
  <r>
    <s v="ZP51366"/>
    <d v="2010-07-26T13:33:18"/>
    <s v="BN_MROZ"/>
    <x v="10"/>
    <s v="PC42"/>
    <s v="LINIA PC42"/>
    <n v="80"/>
    <s v="PC 42 - uszkodzony guardmaster osłony dolnej przenośnika na pakownie linia 2"/>
    <s v="R01"/>
    <s v="PR_42"/>
    <s v="PROCES"/>
    <s v="-"/>
    <x v="1744"/>
    <d v="1899-12-31T13:33:18"/>
    <s v="GR"/>
  </r>
  <r>
    <s v="ZP51352"/>
    <d v="2010-07-25T05:40:29"/>
    <m/>
    <x v="5"/>
    <s v="PC50"/>
    <s v="LINIA PC 50"/>
    <n v="25"/>
    <s v="Zablokował się przenośnik przed stołem inspekcji."/>
    <s v="R03"/>
    <s v="PR_50"/>
    <s v="PROCES"/>
    <s v="-"/>
    <x v="1745"/>
    <d v="1899-12-31T05:40:29"/>
    <s v="GR"/>
  </r>
  <r>
    <s v="ZP51352"/>
    <d v="2010-07-25T05:40:29"/>
    <m/>
    <x v="65"/>
    <s v="FRYPACK"/>
    <s v="LINIA FRYPACK"/>
    <n v="180"/>
    <s v="Wymiana łożyska w przenośniku wybierającym ze smażalnicy od 1.00 do godz.3.00 - produkcja wpisała 360 min"/>
    <s v="R03"/>
    <s v="PR_FP"/>
    <s v="PROCES"/>
    <s v="-"/>
    <x v="1745"/>
    <d v="1899-12-31T05:40:29"/>
    <s v="GR"/>
  </r>
  <r>
    <s v="ZP51345"/>
    <d v="2010-07-24T21:25:04"/>
    <s v="BRZUZY"/>
    <x v="2"/>
    <s v="ROZDZIELNIA ELEKTRYCZNA"/>
    <s v="ZASILANIE ELEKTRO ENERGETYCZNE"/>
    <n v="30"/>
    <m/>
    <s v="R02"/>
    <s v="SERWI_ENERELE"/>
    <s v="MEDIA I SERWISY"/>
    <s v="-"/>
    <x v="1746"/>
    <d v="1899-12-31T21:25:04"/>
    <s v="GR"/>
  </r>
  <r>
    <s v="ZP51322"/>
    <d v="2010-07-23T13:45:41"/>
    <s v="B2_NOWIS"/>
    <x v="5"/>
    <s v="PC50"/>
    <s v="LINIA PC 50"/>
    <n v="90"/>
    <s v="Przestawilo sie kolo zebeta co spowodowalo zerwanie lancucha na przenosniku szybkiej pluczki"/>
    <s v="R01"/>
    <s v="PR_50"/>
    <s v="PROCES"/>
    <s v="-"/>
    <x v="1747"/>
    <d v="1899-12-31T13:45:41"/>
    <s v="GR"/>
  </r>
  <r>
    <s v="ZP51281"/>
    <d v="2010-07-22T13:50:12"/>
    <s v="B2_NOWIS"/>
    <x v="10"/>
    <s v="PC42"/>
    <s v="LINIA PC42"/>
    <n v="85"/>
    <s v="Uszkodzony przewod od bramki zrzutowej predz labedzia szyja. Problem z odpaleniem pompy"/>
    <s v="R01"/>
    <s v="PR_42"/>
    <s v="PROCES"/>
    <s v="-"/>
    <x v="1748"/>
    <d v="1899-12-31T13:50:12"/>
    <s v="GR"/>
  </r>
  <r>
    <s v="ZP51279"/>
    <d v="2010-07-22T05:20:58"/>
    <s v="BN_CHYLINSK"/>
    <x v="10"/>
    <s v="PC42"/>
    <s v="LINIA PC42"/>
    <n v="180"/>
    <s v="Opózniony start z powodu cieknącej wody s sufitu(ciekła woda z wanny chilera optisortu). potem wyrzucał termik przenosnika wybierającego z cach boxa,potem zatrzymała sie szczotka optisortu. produkcja wpisała 230 min"/>
    <s v="R03"/>
    <s v="PR_42"/>
    <s v="PROCES"/>
    <s v="-"/>
    <x v="1748"/>
    <d v="1899-12-31T05:20:58"/>
    <s v="GR"/>
  </r>
  <r>
    <s v="ZP51271"/>
    <d v="2010-07-21T13:55:22"/>
    <s v="B1_LANIEWSK"/>
    <x v="49"/>
    <s v="PC21"/>
    <s v="LINIA PC21"/>
    <n v="140"/>
    <s v="PROBLEM Z SP.TEMPERATURY SAMAZALNICY (205 ST)"/>
    <s v="R01"/>
    <s v="PR_21"/>
    <s v="PROCES"/>
    <s v="-"/>
    <x v="1749"/>
    <d v="1899-12-31T13:55:22"/>
    <s v="GR"/>
  </r>
  <r>
    <s v="ZP51271"/>
    <d v="2010-07-21T13:55:22"/>
    <s v="B1_LANIEWSK"/>
    <x v="10"/>
    <s v="PC42"/>
    <s v="LINIA PC42"/>
    <n v="120"/>
    <s v="PRZENOSNIK NA KRAJALNICE TASNA "/>
    <s v="R01"/>
    <s v="PR_42"/>
    <s v="PROCES"/>
    <s v="-"/>
    <x v="1749"/>
    <d v="1899-12-31T13:55:22"/>
    <s v="GR"/>
  </r>
  <r>
    <s v="ZP51200"/>
    <d v="2010-07-17T05:41:33"/>
    <s v="BN_MROZ"/>
    <x v="10"/>
    <s v="PC42"/>
    <s v="LINIA PC42"/>
    <n v="55"/>
    <s v="Zerwany łańcuch przenośnika łabędzia szyja na pakownie linia 1. Mogło być krócej gdyby łańcuchy nie leżały gdzie popadnie."/>
    <s v="R03"/>
    <s v="PR_42"/>
    <s v="PROCES"/>
    <s v="-"/>
    <x v="1750"/>
    <d v="1899-12-31T05:41:33"/>
    <s v="GR"/>
  </r>
  <r>
    <s v="ZP51191"/>
    <d v="2010-07-16T13:51:38"/>
    <s v="BN_BARTUZI"/>
    <x v="2"/>
    <s v="ROZDZIELNIA ELEKTRYCZNA"/>
    <s v="ZASILANIE ELEKTRO ENERGETYCZNE"/>
    <n v="1"/>
    <s v="Zanik napięcia._x000d__x000a_PC 42-60min_x000d__x000a_MZ 50-25min"/>
    <s v="R01"/>
    <s v="SERWI_ENERELE"/>
    <s v="MEDIA I SERWISY"/>
    <s v="-"/>
    <x v="1751"/>
    <d v="1899-12-31T13:51:38"/>
    <s v="GR"/>
  </r>
  <r>
    <s v="ZP51180"/>
    <d v="2010-07-15T21:43:25"/>
    <s v="BN_DUBIELES"/>
    <x v="10"/>
    <s v="PC42"/>
    <s v="LINIA PC42"/>
    <n v="30"/>
    <s v="PROBLEM Z NOZEM POWIETRZNYM"/>
    <s v="R02"/>
    <s v="PR_42"/>
    <s v="PROCES"/>
    <s v="-"/>
    <x v="1752"/>
    <d v="1899-12-31T21:43:25"/>
    <s v="GR"/>
  </r>
  <r>
    <s v="ZP51159"/>
    <d v="2010-07-14T22:00:17"/>
    <m/>
    <x v="10"/>
    <s v="PC42"/>
    <s v="LINIA PC42"/>
    <n v="210"/>
    <s v="Wibrator przyprawy linia mr 2 dokręceniem sprężyn."/>
    <s v="R02"/>
    <s v="PR_42"/>
    <s v="PROCES"/>
    <s v="-"/>
    <x v="1753"/>
    <d v="1899-12-31T22:00:17"/>
    <s v="GR"/>
  </r>
  <r>
    <s v="ZP51159"/>
    <d v="2010-07-14T22:00:17"/>
    <m/>
    <x v="5"/>
    <s v="PC50"/>
    <s v="LINIA PC 50"/>
    <n v="180"/>
    <s v="Przenośnik na inspekcje waldek wymieniał kola oraz problemy z device net w sumie 300 min - przenośnik 180 min"/>
    <s v="R02"/>
    <s v="PR_50"/>
    <s v="PROCES"/>
    <s v="-"/>
    <x v="1753"/>
    <d v="1899-12-31T22:00:17"/>
    <s v="GR"/>
  </r>
  <r>
    <s v="ZP51153"/>
    <d v="2010-07-14T13:58:06"/>
    <s v="BN_BARTUZI"/>
    <x v="10"/>
    <s v="PC42"/>
    <s v="LINIA PC42"/>
    <n v="30"/>
    <s v="Wibrator przyprawy."/>
    <s v="R01"/>
    <s v="PR_42"/>
    <s v="PROCES"/>
    <s v="-"/>
    <x v="1753"/>
    <d v="1899-12-31T13:58:06"/>
    <s v="GR"/>
  </r>
  <r>
    <s v="ZP51153"/>
    <d v="2010-07-14T13:58:06"/>
    <s v="BN_BARTUZI"/>
    <x v="5"/>
    <s v="PC50"/>
    <s v="LINIA PC 50"/>
    <n v="85"/>
    <s v="problemy z siecią - 2razy_x000d__x000a_Uszkodzony przenośnik ukośny na separatory. uszkodzone koła._x000d__x000a_"/>
    <s v="R01"/>
    <s v="PR_50"/>
    <s v="PROCES"/>
    <s v="-"/>
    <x v="1753"/>
    <d v="1899-12-31T13:58:06"/>
    <s v="GR"/>
  </r>
  <r>
    <s v="ZP51134"/>
    <d v="2010-07-13T21:57:46"/>
    <s v="BN_KAROLAK"/>
    <x v="5"/>
    <s v="PC50"/>
    <s v="LINIA PC 50"/>
    <n v="85"/>
    <s v="Błąd sieci przemysłowej.DeviceNet"/>
    <s v="R02"/>
    <s v="PR_50"/>
    <s v="PROCES"/>
    <s v="-"/>
    <x v="1754"/>
    <d v="1899-12-31T21:57:46"/>
    <s v="GR"/>
  </r>
  <r>
    <s v="ZP51114"/>
    <d v="2010-07-12T22:09:55"/>
    <s v="BN_BARTUZI"/>
    <x v="5"/>
    <s v="PC50"/>
    <s v="LINIA PC 50"/>
    <n v="120"/>
    <s v="Problemy z siecią wyłaczyły sie wszystkie falowniki i sterowniki z alarmami braku  sieci .reset sterowników itp ok  3 razy._x000d__x000a_Po jednym z wyłączeń awaryjnych problemy z odpaleniem optisortu."/>
    <s v="R02"/>
    <s v="PR_50"/>
    <s v="PROCES"/>
    <s v="-"/>
    <x v="1755"/>
    <d v="1899-12-31T22:09:55"/>
    <s v="GR"/>
  </r>
  <r>
    <s v="ZP51099"/>
    <d v="2010-07-12T05:27:04"/>
    <s v="BN_POTYRA"/>
    <x v="10"/>
    <s v="PC42"/>
    <s v="LINIA PC42"/>
    <n v="300"/>
    <s v="problem z odpaleniem pieca"/>
    <s v="R03"/>
    <s v="PR_42"/>
    <s v="PROCES"/>
    <s v="-"/>
    <x v="1755"/>
    <d v="1899-12-31T05:27:04"/>
    <s v="GR"/>
  </r>
  <r>
    <s v="ZP51075"/>
    <d v="2010-07-10T05:49:36"/>
    <s v="B1_LANIEWSK"/>
    <x v="5"/>
    <s v="PC50"/>
    <s v="LINIA PC 50"/>
    <n v="180"/>
    <s v="PRZENOŚNIK NA STÓL ROLKOWY I ZATRYMANIE BEZ PRZYCZYNY PROBLEM Z ROZRUCHEM"/>
    <s v="R03"/>
    <s v="PR_50"/>
    <s v="PROCES"/>
    <s v="-"/>
    <x v="1756"/>
    <d v="1899-12-31T05:49:36"/>
    <s v="GR"/>
  </r>
  <r>
    <s v="ZP51073"/>
    <d v="2010-07-09T21:56:22"/>
    <s v="BN_BARTUZI"/>
    <x v="5"/>
    <s v="PC50"/>
    <s v="LINIA PC 50"/>
    <n v="105"/>
    <s v="Problemy z siecią. 3 razy wyłączenie."/>
    <s v="R02"/>
    <s v="PR_50"/>
    <s v="PROCES"/>
    <s v="-"/>
    <x v="1757"/>
    <d v="1899-12-31T21:56:22"/>
    <s v="GR"/>
  </r>
  <r>
    <s v="ZP51060"/>
    <d v="2010-07-09T05:55:21"/>
    <s v="B1_LANIEWSK"/>
    <x v="5"/>
    <s v="PC50"/>
    <s v="LINIA PC 50"/>
    <n v="100"/>
    <s v="BRAK SIECI DEVICENET"/>
    <s v="R03"/>
    <s v="PR_50"/>
    <s v="PROCES"/>
    <s v="-"/>
    <x v="1757"/>
    <d v="1899-12-31T05:55:21"/>
    <s v="GR"/>
  </r>
  <r>
    <s v="ZP51058"/>
    <d v="2010-07-08T21:41:05"/>
    <s v="BN_MROZ"/>
    <x v="5"/>
    <s v="PC50"/>
    <s v="LINIA PC 50"/>
    <n v="80"/>
    <s v="MZ50 - dwa razy problem z siecia DeviceNet. Za pierwszym razem nie po resecie nie podniósł się falownik noża powietrznego._x000d__x000a_"/>
    <s v="R02"/>
    <s v="PR_50"/>
    <s v="PROCES"/>
    <s v="-"/>
    <x v="1758"/>
    <d v="1899-12-31T21:41:05"/>
    <s v="GR"/>
  </r>
  <r>
    <s v="ZP51040"/>
    <d v="2010-07-08T05:56:14"/>
    <s v="B1_LANIEWSK"/>
    <x v="10"/>
    <s v="PC42"/>
    <s v="LINIA PC42"/>
    <n v="30"/>
    <s v="NÓZ POWIETRZNY BŁAD FALOWNIKA"/>
    <s v="R03"/>
    <s v="PR_42"/>
    <s v="PROCES"/>
    <s v="-"/>
    <x v="1758"/>
    <d v="1899-12-31T05:56:14"/>
    <s v="GR"/>
  </r>
  <r>
    <s v="ZP51026"/>
    <d v="2010-07-06T21:24:23"/>
    <s v="BRZUZY"/>
    <x v="5"/>
    <s v="PC50"/>
    <s v="LINIA PC 50"/>
    <n v="30"/>
    <s v="Błąd sieci Dvicenet , reset reduktora gazu"/>
    <s v="R02"/>
    <s v="PR_50"/>
    <s v="PROCES"/>
    <s v="-"/>
    <x v="1759"/>
    <d v="1899-12-31T21:24:23"/>
    <s v="GR"/>
  </r>
  <r>
    <s v="ZP50998"/>
    <d v="2010-07-05T13:50:05"/>
    <s v="B1_LANIEWSK"/>
    <x v="10"/>
    <s v="PC42"/>
    <s v="LINIA PC42"/>
    <n v="20"/>
    <s v="FALOWNIK NOZA POWIETRZNEGO"/>
    <s v="R01"/>
    <s v="PR_42"/>
    <s v="PROCES"/>
    <s v="-"/>
    <x v="1760"/>
    <d v="1899-12-31T13:50:05"/>
    <s v="GR"/>
  </r>
  <r>
    <s v="ZP50972"/>
    <d v="2010-07-04T13:53:40"/>
    <s v="B4_KRZYSIAK"/>
    <x v="10"/>
    <s v="PC42"/>
    <s v="LINIA PC42"/>
    <n v="75"/>
    <s v="Błąd pracy noża powietżnego.75 min_x000d__x000a_Zanik płomienia. - "/>
    <s v="R01"/>
    <s v="PR_42"/>
    <s v="PROCES"/>
    <s v="-"/>
    <x v="1761"/>
    <d v="1899-12-31T13:53:40"/>
    <s v="GR"/>
  </r>
  <r>
    <s v="ZP50953"/>
    <d v="2010-07-02T21:37:26"/>
    <s v="BN_RAFALNO"/>
    <x v="65"/>
    <s v="FRYPACK"/>
    <s v="LINIA FRYPACK"/>
    <n v="50"/>
    <s v="Czujnik różnicowy wentylatora paleniska 50 min"/>
    <s v="R02"/>
    <s v="PR_FP"/>
    <s v="PROCES"/>
    <s v="-"/>
    <x v="1762"/>
    <d v="1899-12-31T21:37:26"/>
    <s v="GR"/>
  </r>
  <r>
    <s v="ZP50935"/>
    <d v="2010-07-02T05:32:32"/>
    <s v="BN_MROZ"/>
    <x v="2"/>
    <s v="ROZDZIELNIA ELEKTRYCZNA"/>
    <s v="ZASILANIE ELEKTRO ENERGETYCZNE"/>
    <n v="6.7000000000000004E-2"/>
    <m/>
    <s v="R03"/>
    <s v="SERWI_ENERELE"/>
    <s v="MEDIA I SERWISY"/>
    <s v="-"/>
    <x v="1762"/>
    <d v="1899-12-31T05:32:32"/>
    <s v="GR"/>
  </r>
  <r>
    <s v="ZP50859"/>
    <d v="2010-06-28T21:54:03"/>
    <s v="BN_KAROLAK"/>
    <x v="5"/>
    <s v="PC50"/>
    <s v="LINIA PC 50"/>
    <n v="25"/>
    <s v="Zatrzymały się wszystkie przenośniki(falowniki).Zanik DEVICENET? 25 min "/>
    <s v="R02"/>
    <s v="PR_50"/>
    <s v="PROCES"/>
    <s v="-"/>
    <x v="1763"/>
    <d v="1899-12-31T21:54:03"/>
    <s v="GR"/>
  </r>
  <r>
    <s v="ZP50628"/>
    <d v="2010-06-22T13:46:31"/>
    <s v="BN_POTYRA"/>
    <x v="49"/>
    <s v="PC21"/>
    <s v="LINIA PC21"/>
    <n v="60"/>
    <s v="problem na obieraczkach. Nie dzialal 3 uszkodzony elektrozawor ustawianie krancowki"/>
    <s v="R01"/>
    <s v="PR_21"/>
    <s v="PROCES"/>
    <s v="-"/>
    <x v="1764"/>
    <d v="1899-12-31T13:46:31"/>
    <s v="GR"/>
  </r>
  <r>
    <s v="ZP50608"/>
    <d v="2010-06-21T14:07:39"/>
    <s v="BN_POTYRA"/>
    <x v="49"/>
    <s v="PC21"/>
    <s v="LINIA PC21"/>
    <n v="5"/>
    <s v="Problem z olejem, wymiana bezpiecznika obwodu sterowania serwisówki wibratora krajalnic - wpisane 60, ale niemożliwe z powodu, że start był zaplanowany na 10"/>
    <s v="R01"/>
    <s v="PR_21"/>
    <s v="PROCES"/>
    <s v="-"/>
    <x v="1765"/>
    <d v="1899-12-31T14:07:39"/>
    <s v="GR"/>
  </r>
  <r>
    <s v="ZP50596"/>
    <d v="2010-06-19T19:58:24"/>
    <s v="BN_MROZ"/>
    <x v="10"/>
    <s v="PC42"/>
    <s v="LINIA PC42"/>
    <n v="60"/>
    <s v="Catchbox wstepnej płuczki - Pękł łańcuch, rozerwana taśma. Prostowanie drutów, siatki, uzupełnienie uszkodzonych elementów. HX 42 - Na OIT nie można było załączyć pieca w Auto, pokazywało że są krytyczne błędy, natomiast na liście alarmów nic. Kontrola układu LFL-a w piecu, połączeń. Produkcja wpisała 110 min"/>
    <s v="R02"/>
    <s v="PR_42"/>
    <s v="PROCES"/>
    <s v="-"/>
    <x v="1766"/>
    <d v="1899-12-31T19:58:24"/>
    <s v="GR"/>
  </r>
  <r>
    <s v="ZP50568"/>
    <d v="2010-06-18T13:52:54"/>
    <s v="B1_LANIEWSK"/>
    <x v="49"/>
    <s v="PC21"/>
    <s v="LINIA PC21"/>
    <n v="120"/>
    <s v="silnik obieraczki 6 ,bezpiecznik howkey ,linka napełniarki skrzyniopalet -"/>
    <s v="R01"/>
    <s v="PR_21"/>
    <s v="PROCES"/>
    <s v="-"/>
    <x v="1767"/>
    <d v="1899-12-31T13:52:54"/>
    <s v="GR"/>
  </r>
  <r>
    <s v="ZP50514"/>
    <d v="2010-06-15T21:46:58"/>
    <s v="BN_RAFALNO"/>
    <x v="10"/>
    <s v="PC42"/>
    <s v="LINIA PC42"/>
    <n v="10"/>
    <s v="podczas wymiany dyszy w Vortexie MMki środkowej zatrzymała się prawa MMka z alarmem o przekroczonej wilgotności  powyżej 2,5%."/>
    <s v="R02"/>
    <s v="PR_42"/>
    <s v="PROCES"/>
    <s v="-"/>
    <x v="1768"/>
    <d v="1899-12-31T21:46:58"/>
    <s v="GR"/>
  </r>
  <r>
    <s v="ZP50474"/>
    <d v="2010-06-14T21:45:15"/>
    <s v="B1_LANIEWSK"/>
    <x v="65"/>
    <s v="FRYPACK"/>
    <s v="LINIA FRYPACK"/>
    <n v="40"/>
    <s v="woda z dachu na przenośnik na pakownie - pękła rura diverseya"/>
    <s v="R02"/>
    <s v="PR_FP"/>
    <s v="PROCES"/>
    <s v="-"/>
    <x v="1769"/>
    <d v="1899-12-31T21:45:15"/>
    <s v="GR"/>
  </r>
  <r>
    <s v="ZP50426"/>
    <d v="2010-06-12T14:04:43"/>
    <s v="BN_BARTUZI"/>
    <x v="10"/>
    <s v="PC42"/>
    <s v="LINIA PC42"/>
    <n v="60"/>
    <s v=" 60minut - problem z sekwencją startu palnika z panelu smażalnicy."/>
    <s v="R01"/>
    <s v="PR_42"/>
    <s v="PROCES"/>
    <s v="-"/>
    <x v="1770"/>
    <d v="1899-12-31T14:04:43"/>
    <s v="GR"/>
  </r>
  <r>
    <s v="ZP50393"/>
    <d v="2010-06-10T21:24:25"/>
    <s v="BN_BARTUZI"/>
    <x v="5"/>
    <s v="PC50"/>
    <s v="LINIA PC 50"/>
    <n v="20"/>
    <s v="Uszkodzony komputer ,problemy ze sterownikiem (procesor).panel prszypraw L7.Możliwa praca z kompa na l 8 - wpisane 150 min_x000d__x000a_"/>
    <s v="R02"/>
    <s v="PR_50"/>
    <s v="PROCES"/>
    <s v="-"/>
    <x v="1771"/>
    <d v="1899-12-31T21:24:25"/>
    <s v="GR"/>
  </r>
  <r>
    <s v="ZP50390"/>
    <d v="2010-06-10T13:37:38"/>
    <s v="BRZUZY"/>
    <x v="5"/>
    <s v="PC50"/>
    <s v="LINIA PC 50"/>
    <n v="10"/>
    <s v="na starcie alarm niskie cisnienie gazu MZ50 X 2   po drugim resecie ruszyło - produkcja wpisała 30 min"/>
    <s v="R01"/>
    <s v="PR_50"/>
    <s v="PROCES"/>
    <s v="-"/>
    <x v="1771"/>
    <d v="1899-12-31T13:37:38"/>
    <s v="GR"/>
  </r>
  <r>
    <s v="ZP50382"/>
    <d v="2010-06-10T05:34:06"/>
    <s v="BN_SIERANSK"/>
    <x v="65"/>
    <s v="FRYPACK"/>
    <s v="LINIA FRYPACK"/>
    <n v="60"/>
    <s v="uszkodzona taśma przenośnika wznoszącego do smażalnicy - brak przyczyny Wymiana i mycie 200min"/>
    <s v="R03"/>
    <s v="PR_FP"/>
    <s v="PROCES"/>
    <s v="-"/>
    <x v="1771"/>
    <d v="1899-12-31T05:34:06"/>
    <s v="GR"/>
  </r>
  <r>
    <s v="ZP50369"/>
    <d v="2010-06-09T19:45:08"/>
    <s v="BN_BARTUZI"/>
    <x v="10"/>
    <s v="PC42"/>
    <s v="LINIA PC42"/>
    <n v="30"/>
    <s v="uszkodzona bramka za optisortem PC42."/>
    <s v="R02"/>
    <s v="PR_42"/>
    <s v="PROCES"/>
    <s v="-"/>
    <x v="1772"/>
    <d v="1899-12-31T19:45:08"/>
    <s v="GR"/>
  </r>
  <r>
    <s v="ZP50340"/>
    <d v="2010-06-08T20:03:01"/>
    <s v="BN_BARTUZI"/>
    <x v="5"/>
    <s v="PC50"/>
    <s v="LINIA PC 50"/>
    <n v="80"/>
    <s v="Brak sieci zawiesił sie sterownik"/>
    <s v="R02"/>
    <s v="PR_50"/>
    <s v="PROCES"/>
    <s v="-"/>
    <x v="1773"/>
    <d v="1899-12-31T20:03:01"/>
    <s v="GR"/>
  </r>
  <r>
    <s v="ZP50326"/>
    <d v="2010-06-07T13:49:52"/>
    <s v="BN_RAFALNO"/>
    <x v="5"/>
    <s v="PC50"/>
    <s v="LINIA PC 50"/>
    <n v="75"/>
    <s v="Problem z siecią reset sterownika. OK 75 min"/>
    <s v="R01"/>
    <s v="PR_50"/>
    <s v="PROCES"/>
    <s v="-"/>
    <x v="1774"/>
    <d v="1899-12-31T13:49:52"/>
    <s v="GR"/>
  </r>
  <r>
    <s v="ZP50316"/>
    <d v="2010-06-06T21:26:10"/>
    <s v="BN_POTYRA"/>
    <x v="5"/>
    <s v="PC50"/>
    <s v="LINIA PC 50"/>
    <n v="40"/>
    <s v="utrata komunikacji w panelu obieraczek-reset sterownika 40 min"/>
    <s v="R02"/>
    <s v="PR_50"/>
    <s v="PROCES"/>
    <s v="-"/>
    <x v="1775"/>
    <d v="1899-12-31T21:26:10"/>
    <s v="GR"/>
  </r>
  <r>
    <s v="ZP50192"/>
    <d v="2010-05-31T13:52:24"/>
    <s v="B1_LANIEWSK"/>
    <x v="65"/>
    <s v="FRYPACK"/>
    <s v="LINIA FRYPACK"/>
    <n v="15"/>
    <s v="bład falownika przenosnika do smażalnicy"/>
    <s v="R01"/>
    <s v="PR_FP"/>
    <s v="PROCES"/>
    <s v="-"/>
    <x v="1776"/>
    <d v="1899-12-31T13:52:24"/>
    <s v="GR"/>
  </r>
  <r>
    <s v="ZP50182"/>
    <d v="2010-05-31T05:51:50"/>
    <s v="BN_MROZ"/>
    <x v="65"/>
    <s v="FRYPACK"/>
    <s v="LINIA FRYPACK"/>
    <n v="10"/>
    <s v="FP - Opoźniony start. brak sygnału ze styku pomocniczego napędu bębna."/>
    <s v="R03"/>
    <s v="PR_FP"/>
    <s v="PROCES"/>
    <s v="-"/>
    <x v="1776"/>
    <d v="1899-12-31T05:51:50"/>
    <s v="GR"/>
  </r>
  <r>
    <s v="ZP50178"/>
    <d v="2010-05-30T21:42:30"/>
    <s v="BN_SIERANSK"/>
    <x v="49"/>
    <s v="PC21"/>
    <s v="LINIA PC21"/>
    <n v="120"/>
    <s v="brak ziemniaków i uszkodzona przekładnia przenośnika downs"/>
    <s v="R02"/>
    <s v="PR_21"/>
    <s v="PROCES"/>
    <s v="-"/>
    <x v="1777"/>
    <d v="1899-12-31T21:42:30"/>
    <s v="GR"/>
  </r>
  <r>
    <s v="ZP50178"/>
    <d v="2010-05-30T21:42:30"/>
    <s v="BN_SIERANSK"/>
    <x v="65"/>
    <s v="FRYPACK"/>
    <s v="LINIA FRYPACK"/>
    <n v="130"/>
    <s v="łabędzia przed smażalnicą zjechała tasma i tarła o konstrukcje"/>
    <s v="R02"/>
    <s v="PR_FP"/>
    <s v="PROCES"/>
    <s v="-"/>
    <x v="1777"/>
    <d v="1899-12-31T21:42:30"/>
    <s v="GR"/>
  </r>
  <r>
    <s v="ZP50132"/>
    <d v="2010-05-27T21:42:47"/>
    <s v="B4_KRZYSIAK"/>
    <x v="49"/>
    <s v="PC21"/>
    <s v="LINIA PC21"/>
    <n v="15"/>
    <s v="Zalana serwisówka od przenosinika wybierającego PC 21."/>
    <s v="R01"/>
    <s v="PR_21"/>
    <s v="PROCES"/>
    <s v="-"/>
    <x v="1778"/>
    <d v="1899-12-31T21:42:47"/>
    <s v="GR"/>
  </r>
  <r>
    <s v="ZP50127"/>
    <d v="2010-05-27T14:06:22"/>
    <s v="BN_BARTUZI"/>
    <x v="49"/>
    <s v="PC21"/>
    <s v="LINIA PC21"/>
    <n v="40"/>
    <s v="Uszkodzony wyłącznik serwisowy przenośnika wybierającego ze smażalnicy."/>
    <s v="R02"/>
    <s v="PR_21"/>
    <s v="PROCES"/>
    <s v="-"/>
    <x v="1778"/>
    <d v="1899-12-31T14:06:22"/>
    <s v="GR"/>
  </r>
  <r>
    <s v="ZP50083"/>
    <d v="2010-05-25T13:42:59"/>
    <s v="BN_MROZ"/>
    <x v="5"/>
    <s v="PC50"/>
    <s v="LINIA PC 50"/>
    <n v="20"/>
    <s v="MZ 50 - Wymiana siłownika bramki nr. 3 na linii 9."/>
    <s v="R01"/>
    <s v="PR_50"/>
    <s v="PROCES"/>
    <s v="-"/>
    <x v="1779"/>
    <d v="1899-12-31T13:42:59"/>
    <s v="GR"/>
  </r>
  <r>
    <s v="ZP49972"/>
    <d v="2010-05-20T20:57:27"/>
    <s v="BN_POTYRA"/>
    <x v="2"/>
    <s v="ROZDZIELNIA ELEKTRYCZNA"/>
    <s v="ZASILANIE ELEKTRO ENERGETYCZNE"/>
    <n v="0.1"/>
    <m/>
    <s v="R02"/>
    <s v="SERWI_ENERELE"/>
    <s v="MEDIA I SERWISY"/>
    <s v="-"/>
    <x v="1780"/>
    <d v="1899-12-31T20:57:27"/>
    <s v="GR"/>
  </r>
  <r>
    <s v="ZP49949"/>
    <d v="2010-05-19T13:55:28"/>
    <s v="BN_POTYRA"/>
    <x v="5"/>
    <s v="PC50"/>
    <s v="LINIA PC 50"/>
    <n v="15"/>
    <s v="niskie ciśnienie powietrza w układzie "/>
    <s v="R01"/>
    <s v="PR_50"/>
    <s v="PROCES"/>
    <s v="-"/>
    <x v="1781"/>
    <d v="1899-12-31T13:55:28"/>
    <s v="GR"/>
  </r>
  <r>
    <s v="ZP49943"/>
    <d v="2010-05-19T05:46:48"/>
    <s v="BN_CHYLINSK"/>
    <x v="10"/>
    <s v="PC42"/>
    <s v="LINIA PC42"/>
    <n v="10"/>
    <s v="O godz.5.15 zatrzymał się herbert.Została uszkodzona taśma grubego ziemiaka.Po interwencji UR 10min proces nie wystartowal z powodu braku ziemiaków w binach."/>
    <s v="R03"/>
    <s v="PR_42"/>
    <s v="PROCES"/>
    <s v="-"/>
    <x v="1781"/>
    <d v="1899-12-31T05:46:48"/>
    <s v="GR"/>
  </r>
  <r>
    <s v="ZP49934"/>
    <d v="2010-05-18T14:05:08"/>
    <s v="BN_KAROLAK"/>
    <x v="10"/>
    <s v="PC42"/>
    <s v="LINIA PC42"/>
    <n v="60"/>
    <s v="Urwane mocowanie siłownika wibratora nad obieraczkami PC42."/>
    <s v="R01"/>
    <s v="PR_42"/>
    <s v="PROCES"/>
    <s v="-"/>
    <x v="1782"/>
    <d v="1899-12-31T14:05:08"/>
    <s v="GR"/>
  </r>
  <r>
    <s v="ZP49916"/>
    <d v="2010-05-17T13:57:31"/>
    <s v="BN_KAROLAK"/>
    <x v="5"/>
    <s v="PC50"/>
    <s v="LINIA PC 50"/>
    <n v="30"/>
    <s v="Błąd przenośnika na krajalnicach. - sieciowy"/>
    <s v="R01"/>
    <s v="PR_50"/>
    <s v="PROCES"/>
    <s v="-"/>
    <x v="1783"/>
    <d v="1899-12-31T13:57:31"/>
    <s v="GR"/>
  </r>
  <r>
    <s v="ZP49904"/>
    <d v="2010-05-17T05:49:46"/>
    <s v="BN_BARTUZI"/>
    <x v="5"/>
    <s v="PC50"/>
    <s v="LINIA PC 50"/>
    <n v="60"/>
    <s v="Rozsprzęglona pompa szybkiego napełniania ze zbiornika Nr2w przepompowni oleju.Uszkodzony przewód zasilający wibrator rozdzielający na L7 oraz 8i9. 120 min, ale prace spawalnicze nie były uzgodnione, więc nawet nie wiedzieliśmy, że mogło być uszkodzenie"/>
    <s v="R03"/>
    <s v="PR_50"/>
    <s v="PROCES"/>
    <s v="-"/>
    <x v="1783"/>
    <d v="1899-12-31T05:49:46"/>
    <s v="GR"/>
  </r>
  <r>
    <s v="ZP49883"/>
    <d v="2010-05-14T21:29:23"/>
    <s v="STRYCHAR"/>
    <x v="5"/>
    <s v="PC50"/>
    <s v="LINIA PC 50"/>
    <n v="10"/>
    <s v="3 sekundowy zanik napięcia. Po starcie smażalnica ponownie została zatrzymana na mycie. (odrywające się plastry skrobii uniemożliwiały poprawną prace)_x000d__x000a_400 min.  "/>
    <s v="R02"/>
    <s v="PR_50"/>
    <s v="PROCES"/>
    <s v="-"/>
    <x v="1784"/>
    <d v="1899-12-31T21:29:23"/>
    <s v="GR"/>
  </r>
  <r>
    <s v="ZP49691"/>
    <d v="2010-05-08T13:54:30"/>
    <s v="BN_MROZ"/>
    <x v="5"/>
    <s v="PC50"/>
    <s v="LINIA PC 50"/>
    <n v="80"/>
    <s v="Problem z oilerem linia 8 MZ 50"/>
    <s v="R01"/>
    <s v="PR_50"/>
    <s v="PROCES"/>
    <s v="-"/>
    <x v="1785"/>
    <d v="1899-12-31T13:54:30"/>
    <s v="GR"/>
  </r>
  <r>
    <s v="ZP49682"/>
    <d v="2010-05-08T04:58:37"/>
    <s v="BN_KAROLAK"/>
    <x v="2"/>
    <s v="ROZDZIELNIA ELEKTRYCZNA"/>
    <s v="ZASILANIE ELEKTRO ENERGETYCZNE"/>
    <n v="30"/>
    <s v="Zaniki napięcia z miasta._x000d__x000a_ LPC42-300min_x000d__x000a_ LPC50-395min_x000d__x000a_ LFP  -40min."/>
    <s v="R03"/>
    <s v="SERWI_ENERELE"/>
    <s v="MEDIA I SERWISY"/>
    <s v="-"/>
    <x v="1785"/>
    <d v="1899-12-31T04:58:37"/>
    <s v="GR"/>
  </r>
  <r>
    <s v="ZP49681"/>
    <d v="2010-05-07T22:07:35"/>
    <s v="BN_BIEGANOW"/>
    <x v="2"/>
    <s v="ROZDZIELNIA ELEKTRYCZNA"/>
    <s v="ZASILANIE ELEKTRO ENERGETYCZNE"/>
    <n v="15"/>
    <s v="Zanik napięcia godz.21.45_x000d__x000a_   LPC50-15min._x000d__x000a_   LPC42-15min"/>
    <s v="R02"/>
    <s v="SERWI_ENERELE"/>
    <s v="MEDIA I SERWISY"/>
    <s v="-"/>
    <x v="1786"/>
    <d v="1899-12-31T22:07:35"/>
    <s v="GR"/>
  </r>
  <r>
    <s v="ZP49629"/>
    <d v="2010-05-05T08:28:17"/>
    <s v="STRYCHAR"/>
    <x v="5"/>
    <s v="PC50"/>
    <s v="LINIA PC 50"/>
    <n v="35"/>
    <s v="rozkręcony rdzeń cewki wibratora rozdzielającego na L8/L9"/>
    <s v="R01"/>
    <s v="PR_50"/>
    <s v="PROCES"/>
    <s v="-"/>
    <x v="1787"/>
    <d v="1899-12-31T08:28:17"/>
    <s v="GR"/>
  </r>
  <r>
    <s v="ZP49622"/>
    <d v="2010-05-04T21:37:19"/>
    <s v="BN_MROZ"/>
    <x v="49"/>
    <s v="PC21"/>
    <s v="LINIA PC21"/>
    <n v="15"/>
    <s v="ZP49620 - wymiana pompy Mamec"/>
    <s v="R02"/>
    <s v="PR_21"/>
    <s v="PROCES"/>
    <s v="-"/>
    <x v="1788"/>
    <d v="1899-12-31T21:37:19"/>
    <s v="GR"/>
  </r>
  <r>
    <s v="ZP49563"/>
    <d v="2010-04-29T21:35:09"/>
    <s v="STRYCHAR"/>
    <x v="5"/>
    <s v="PC50"/>
    <s v="LINIA PC 50"/>
    <n v="20"/>
    <s v="Alarm czujnika LS3402 PC50 wstępnie problem rozwiązany do głębszej analizy podczas przeglądu"/>
    <s v="R02"/>
    <s v="PR_50"/>
    <s v="PROCES"/>
    <s v="-"/>
    <x v="1789"/>
    <d v="1899-12-31T21:35:09"/>
    <s v="GR"/>
  </r>
  <r>
    <s v="ZP49559"/>
    <d v="2010-04-29T13:44:42"/>
    <s v="B1_LANIEWSK"/>
    <x v="5"/>
    <s v="PC50"/>
    <s v="LINIA PC 50"/>
    <n v="75"/>
    <s v="Alarm LS3402"/>
    <s v="R01"/>
    <s v="PR_50"/>
    <s v="PROCES"/>
    <s v="-"/>
    <x v="1789"/>
    <d v="1899-12-31T13:44:42"/>
    <s v="GR"/>
  </r>
  <r>
    <s v="ZP49483"/>
    <d v="2010-04-26T14:01:04"/>
    <s v="BN_ROBERTNO"/>
    <x v="10"/>
    <s v="PC42"/>
    <s v="LINIA PC42"/>
    <n v="10"/>
    <s v="zawiesiły się obieraczki - regulacjia klap opróżniających obieraczki 3 i 4 nie opróżniała się do końca - blokowały się ziemnieki"/>
    <s v="R01"/>
    <s v="PR_42"/>
    <s v="PROCES"/>
    <s v="-"/>
    <x v="1790"/>
    <d v="1899-12-31T14:01:04"/>
    <s v="GR"/>
  </r>
  <r>
    <s v="ZP49459"/>
    <d v="2010-04-25T05:43:41"/>
    <s v="STRYCHAR"/>
    <x v="5"/>
    <s v="PC50"/>
    <s v="LINIA PC 50"/>
    <n v="90"/>
    <s v="wymiana przekładni i silnika przenośnika podającego na wibrator przed krajalnicami "/>
    <s v="R03"/>
    <s v="PR_50"/>
    <s v="PROCES"/>
    <s v="-"/>
    <x v="1791"/>
    <d v="1899-12-31T05:43:41"/>
    <s v="GR"/>
  </r>
  <r>
    <s v="ZP49432"/>
    <d v="2010-04-23T05:41:54"/>
    <s v="BN_RAFALNO"/>
    <x v="5"/>
    <s v="PC50"/>
    <s v="LINIA PC 50"/>
    <n v="70"/>
    <s v="problem z grzybem ES 6838. dokładnie w mailu od Wojtka Strycharskiego"/>
    <s v="R03"/>
    <s v="PR_50"/>
    <s v="PROCES"/>
    <s v="-"/>
    <x v="1792"/>
    <d v="1899-12-31T05:41:54"/>
    <s v="GR"/>
  </r>
  <r>
    <s v="ZP49416"/>
    <d v="2010-04-22T08:40:24"/>
    <s v="BN_MROZ"/>
    <x v="5"/>
    <s v="PC50"/>
    <s v="LINIA PC 50"/>
    <n v="5"/>
    <s v="Nie łapał guardmaster na dolnej osłonie przenośnika na pakownie linia 8."/>
    <s v="R01"/>
    <s v="PR_50"/>
    <s v="PROCES"/>
    <s v="-"/>
    <x v="1793"/>
    <d v="1899-12-31T08:40:24"/>
    <s v="GR"/>
  </r>
  <r>
    <s v="ZP49368"/>
    <d v="2010-04-19T13:40:39"/>
    <s v="BN_RAFALNO"/>
    <x v="5"/>
    <s v="PC50"/>
    <s v="LINIA PC 50"/>
    <n v="120"/>
    <s v="Uszkodzone uszczelnienie pompy zone od strony szybkiej płuczki"/>
    <s v="R01"/>
    <s v="PR_50"/>
    <s v="PROCES"/>
    <s v="-"/>
    <x v="1794"/>
    <d v="1899-12-31T13:40:39"/>
    <s v="GR"/>
  </r>
  <r>
    <s v="ZP49349"/>
    <d v="2010-04-17T05:48:51"/>
    <s v="BN_BARTUZI"/>
    <x v="5"/>
    <s v="PC50"/>
    <s v="LINIA PC 50"/>
    <n v="200"/>
    <s v="Naprawa slizgów przenośnika szybkiej płuczki.Kawałki ślizgów w patelni. - -proces wpisał 355 mi, ale zakończyliśmy o 1 w nocy."/>
    <s v="R03"/>
    <s v="PR_50"/>
    <s v="PROCES"/>
    <s v="-"/>
    <x v="1795"/>
    <d v="1899-12-31T05:48:51"/>
    <s v="GR"/>
  </r>
  <r>
    <s v="ZP49349"/>
    <d v="2010-04-17T05:48:51"/>
    <s v="BN_BARTUZI"/>
    <x v="65"/>
    <s v="FRYPACK"/>
    <s v="LINIA FRYPACK"/>
    <n v="45"/>
    <s v="łożysko przenośnika zanurzającego"/>
    <s v="R03"/>
    <s v="PR_FP"/>
    <s v="PROCES"/>
    <s v="-"/>
    <x v="1795"/>
    <d v="1899-12-31T05:48:51"/>
    <s v="GR"/>
  </r>
  <r>
    <s v="ZP49348"/>
    <d v="2010-04-16T21:35:54"/>
    <s v="BN_PIETRASZ"/>
    <x v="5"/>
    <s v="PC50"/>
    <s v="LINIA PC 50"/>
    <n v="60"/>
    <s v="operator o 20;15 zglosil ze znalazl w smazalnicy strzepy slizgow ,slizgi wyrobione z pod szybkiej pluczki wezwalismy remko rozpoczecie demontazu tasmy"/>
    <s v="R02"/>
    <s v="PR_50"/>
    <s v="PROCES"/>
    <s v="-"/>
    <x v="1796"/>
    <d v="1899-12-31T21:35:54"/>
    <s v="GR"/>
  </r>
  <r>
    <s v="ZP49306"/>
    <d v="2010-04-14T21:45:47"/>
    <s v="BN_RAFALNO"/>
    <x v="10"/>
    <s v="PC42"/>
    <s v="LINIA PC42"/>
    <n v="25"/>
    <s v="Luźne przewody zasilające pilza 8A1 przenosnika wznoszącego na pakownie L300"/>
    <s v="R02"/>
    <s v="PR_42"/>
    <s v="PROCES"/>
    <s v="-"/>
    <x v="1797"/>
    <d v="1899-12-31T21:45:47"/>
    <s v="GR"/>
  </r>
  <r>
    <s v="ZP49240"/>
    <d v="2010-04-12T12:09:53"/>
    <s v="BN_CHYLINSK"/>
    <x v="2"/>
    <s v="ROZDZIELNIA ELEKTRYCZNA"/>
    <s v="ZASILANIE ELEKTRO ENERGETYCZNE"/>
    <n v="135"/>
    <m/>
    <s v="R01"/>
    <s v="SERWI_ENERELE"/>
    <s v="MEDIA I SERWISY"/>
    <s v="-"/>
    <x v="1798"/>
    <d v="1899-12-31T12:09:53"/>
    <s v="GR"/>
  </r>
  <r>
    <s v="ZP49211"/>
    <d v="2010-04-09T21:42:49"/>
    <s v="B4_KRZYSIAK"/>
    <x v="10"/>
    <s v="PC42"/>
    <s v="LINIA PC42"/>
    <n v="10"/>
    <s v="Wymiana krańcówki obieraczki nr.6 po zwarciu."/>
    <s v="R02"/>
    <s v="PR_42"/>
    <s v="PROCES"/>
    <s v="-"/>
    <x v="1799"/>
    <d v="1899-12-31T21:42:49"/>
    <s v="GR"/>
  </r>
  <r>
    <s v="ZP49200"/>
    <d v="2010-04-09T13:57:12"/>
    <s v="BN_CHYLINSK"/>
    <x v="5"/>
    <s v="PC50"/>
    <s v="LINIA PC 50"/>
    <n v="55"/>
    <s v="Wymiana wyłacznika głównego na pakowni nr 2"/>
    <s v="R01"/>
    <s v="PR_50"/>
    <s v="PROCES"/>
    <s v="-"/>
    <x v="1799"/>
    <d v="1899-12-31T13:57:12"/>
    <s v="GR"/>
  </r>
  <r>
    <s v="ZP49043"/>
    <d v="2010-04-02T06:03:37"/>
    <s v="BN_CHYLINSK"/>
    <x v="65"/>
    <s v="FRYPACK"/>
    <s v="LINIA FRYPACK"/>
    <n v="30"/>
    <s v="Wyciągniecie plastikowewgo slizgu z wałka biernego przenosnika wznoszącego na wibrator zmażalnicy. Praca UR 30 min. pozostały czas to naliczony przez kierownika procesu. - 70 min"/>
    <s v="R03"/>
    <s v="PR_FP"/>
    <s v="PROCES"/>
    <s v="-"/>
    <x v="1800"/>
    <d v="1899-12-31T06:03:37"/>
    <s v="GR"/>
  </r>
  <r>
    <s v="ZP49016"/>
    <d v="2010-04-01T13:19:30"/>
    <s v="BN_RAFALNO"/>
    <x v="65"/>
    <s v="FRYPACK"/>
    <s v="LINIA FRYPACK"/>
    <n v="60"/>
    <s v="połamane łopatki na przenośniku, dostały się do smażalnicy - mycie smażąlinicy i start 185 min"/>
    <s v="R01"/>
    <s v="PR_FP"/>
    <s v="PROCES"/>
    <s v="-"/>
    <x v="1801"/>
    <d v="1899-12-31T13:19:30"/>
    <s v="GR"/>
  </r>
  <r>
    <s v="ZP48984"/>
    <d v="2010-03-30T13:42:16"/>
    <m/>
    <x v="5"/>
    <s v="PC50"/>
    <s v="LINIA PC 50"/>
    <n v="15"/>
    <s v="Awaria wibratora - wyłaczenie przez pracownika UR, podczas oględzin"/>
    <s v="R01"/>
    <s v="PR_50"/>
    <s v="PROCES"/>
    <s v="-"/>
    <x v="1802"/>
    <d v="1899-12-31T13:42:16"/>
    <s v="GR"/>
  </r>
  <r>
    <s v="ZP48870"/>
    <d v="2010-03-24T05:23:52"/>
    <s v="BN_RAFALNO"/>
    <x v="49"/>
    <s v="PC21"/>
    <s v="LINIA PC21"/>
    <n v="75"/>
    <s v="urwał się wałek przenośnika łabędzia szyja"/>
    <s v="R03"/>
    <s v="PR_21"/>
    <s v="PROCES"/>
    <s v="-"/>
    <x v="1803"/>
    <d v="1899-12-31T05:23:52"/>
    <s v="GR"/>
  </r>
  <r>
    <s v="ZP48848"/>
    <d v="2010-03-22T08:06:21"/>
    <s v="BN_POTYRA"/>
    <x v="5"/>
    <s v="PC50"/>
    <s v="LINIA PC 50"/>
    <n v="50"/>
    <s v="wymiana czujnika VEGA kosza zasypowego "/>
    <s v="R01"/>
    <s v="PR_50"/>
    <s v="PROCES"/>
    <s v="-"/>
    <x v="1804"/>
    <d v="1899-12-31T08:06:21"/>
    <s v="GR"/>
  </r>
  <r>
    <s v="ZP48796"/>
    <d v="2010-03-20T05:38:50"/>
    <m/>
    <x v="65"/>
    <s v="FRYPACK"/>
    <s v="LINIA FRYPACK"/>
    <n v="25"/>
    <s v="Zatrzymał sie przenośnik wybierający ze smażalnicy FR._x000d__x000a_Przyczyna, zdiagnozowano niekontakt na przekaźnikach od startów przenośników._x000d__x000a_Na postoju do wymiany wszystkie przekaźniki z podstawkami"/>
    <s v="R03"/>
    <s v="PR_FP"/>
    <s v="PROCES"/>
    <s v="-"/>
    <x v="1805"/>
    <d v="1899-12-31T05:38:50"/>
    <s v="GR"/>
  </r>
  <r>
    <s v="ZP48791"/>
    <d v="2010-03-19T21:16:00"/>
    <s v="BN_BARTUZI"/>
    <x v="65"/>
    <s v="FRYPACK"/>
    <s v="LINIA FRYPACK"/>
    <n v="30"/>
    <s v="Problemy z przepływem pompa pracowała prawidłowo przepływ z yokogawy 0.0.Niekontakt w zaprasce końcówki przewodu."/>
    <s v="R02"/>
    <s v="PR_FP"/>
    <s v="PROCES"/>
    <s v="-"/>
    <x v="1806"/>
    <d v="1899-12-31T21:16:00"/>
    <s v="GR"/>
  </r>
  <r>
    <s v="ZP48766"/>
    <d v="2010-03-18T05:38:14"/>
    <s v="BN_ROBERTNO"/>
    <x v="49"/>
    <s v="PC21"/>
    <s v="LINIA PC21"/>
    <n v="100"/>
    <s v="rozsypał się motoreduktor łabędziej szyji (małej) wymiana motoreduktora i ok"/>
    <s v="R03"/>
    <s v="PR_21"/>
    <s v="PROCES"/>
    <s v="-"/>
    <x v="1807"/>
    <d v="1899-12-31T05:38:14"/>
    <s v="GR"/>
  </r>
  <r>
    <s v="ZP48664"/>
    <d v="2010-03-12T05:31:26"/>
    <s v="BRZUZY"/>
    <x v="65"/>
    <s v="FRYPACK"/>
    <s v="LINIA FRYPACK"/>
    <n v="15"/>
    <s v="Wyłączył sie peic Z alarmem : wysoka temperatura paleniska po resecie na panelu OIT ruszyło"/>
    <s v="R03"/>
    <s v="PR_FP"/>
    <s v="PROCES"/>
    <s v="-"/>
    <x v="1808"/>
    <d v="1899-12-31T05:31:26"/>
    <s v="GR"/>
  </r>
  <r>
    <s v="ZP48504"/>
    <d v="2010-03-08T21:41:40"/>
    <s v="B1_LANIEWSK"/>
    <x v="5"/>
    <s v="PC50"/>
    <s v="LINIA PC 50"/>
    <n v="60"/>
    <s v="PRZEWODY ZASILAJACE DO CEWKI WIBRATORA PRZED WAGĄ L.8"/>
    <s v="R02"/>
    <s v="PR_50"/>
    <s v="PROCES"/>
    <s v="-"/>
    <x v="1809"/>
    <d v="1899-12-31T21:41:40"/>
    <s v="GR"/>
  </r>
  <r>
    <s v="ZP48432"/>
    <d v="2010-03-04T13:55:13"/>
    <s v="BRZUZY"/>
    <x v="65"/>
    <s v="FRYPACK"/>
    <s v="LINIA FRYPACK"/>
    <n v="15"/>
    <s v="zawiesił sie falownik bez alarmu od przenosnika zanużającego na FP po resecie ruszyło"/>
    <s v="R01"/>
    <s v="PR_FP"/>
    <s v="PROCES"/>
    <s v="-"/>
    <x v="1810"/>
    <d v="1899-12-31T13:55:13"/>
    <s v="GR"/>
  </r>
  <r>
    <s v="ZP48386"/>
    <d v="2010-03-03T05:39:34"/>
    <m/>
    <x v="5"/>
    <s v="PC50"/>
    <s v="LINIA PC 50"/>
    <n v="50"/>
    <s v="Zatrzymał się przenośnik przed krajalnica."/>
    <s v="R03"/>
    <s v="PR_50"/>
    <s v="PROCES"/>
    <s v="-"/>
    <x v="1811"/>
    <d v="1899-12-31T05:39:34"/>
    <s v="GR"/>
  </r>
  <r>
    <s v="ZP48296"/>
    <d v="2010-02-27T13:40:29"/>
    <s v="B1_LANIEWSK"/>
    <x v="5"/>
    <s v="PC50"/>
    <s v="LINIA PC 50"/>
    <n v="160"/>
    <s v="SZLIFOWANIE TASMY PRZENOSNIKA NA PAKOWNIE L8 OPALANIE TASMY OPTISORTU"/>
    <s v="R01"/>
    <s v="PR_50"/>
    <s v="PROCES"/>
    <s v="-"/>
    <x v="1812"/>
    <d v="1899-12-31T13:40:29"/>
    <s v="GR"/>
  </r>
  <r>
    <s v="ZP48285"/>
    <d v="2010-02-27T06:05:47"/>
    <s v="BN_BARTUZI"/>
    <x v="5"/>
    <s v="PC50"/>
    <s v="LINIA PC 50"/>
    <n v="45"/>
    <s v="zle wykończony zgrzew łaczący łopatki przenośnika (wina producenta)."/>
    <s v="R03"/>
    <s v="PR_50"/>
    <s v="PROCES"/>
    <s v="-"/>
    <x v="1812"/>
    <d v="1899-12-31T06:05:47"/>
    <s v="GR"/>
  </r>
  <r>
    <s v="ZP48275"/>
    <d v="2010-02-26T21:49:31"/>
    <s v="BN_RAFALNO"/>
    <x v="65"/>
    <s v="FRYPACK"/>
    <s v="LINIA FRYPACK"/>
    <n v="55"/>
    <s v="awaria pompy oleju linia zatrzymała się o 21.05 o 22 mieli skończyć produkcję."/>
    <s v="R02"/>
    <s v="PR_FP"/>
    <s v="PROCES"/>
    <s v="-"/>
    <x v="1813"/>
    <d v="1899-12-31T21:49:31"/>
    <s v="GR"/>
  </r>
  <r>
    <s v="ZP48261"/>
    <d v="2010-02-26T05:55:59"/>
    <s v="BN_BARTUZI"/>
    <x v="5"/>
    <s v="PC50"/>
    <s v="LINIA PC 50"/>
    <n v="20"/>
    <s v="Upalone przewody i serwisowka wentylatora M1005.Temat do dokończenia wymienić serwisówkę na większą była 100A jest 60A.silnik 37kW pobór prądu 44A(podczas pracywentylatora)."/>
    <s v="R03"/>
    <s v="PR_50"/>
    <s v="PROCES"/>
    <s v="-"/>
    <x v="1813"/>
    <d v="1899-12-31T05:55:59"/>
    <s v="GR"/>
  </r>
  <r>
    <s v="ZP48185"/>
    <d v="2010-02-22T13:33:22"/>
    <s v="BN_BARTUZI"/>
    <x v="5"/>
    <s v="PC50"/>
    <s v="LINIA PC 50"/>
    <n v="15"/>
    <s v="Wyrzucał alarm temperaturowy pompy głównej oleju. Według nas nie chodzi klima szafy. (nie załącza się sprężarka od układu chłodzenia i wentylatory mieszają ciepłe powietrze). "/>
    <s v="R01"/>
    <s v="PR_50"/>
    <s v="PROCES"/>
    <s v="-"/>
    <x v="1814"/>
    <d v="1899-12-31T13:33:22"/>
    <s v="GR"/>
  </r>
  <r>
    <s v="ZP48148"/>
    <d v="2010-02-19T21:38:52"/>
    <s v="B4_KRZYSIAK"/>
    <x v="10"/>
    <s v="PC42"/>
    <s v="LINIA PC42"/>
    <n v="40"/>
    <s v="Poprzecierane przewody w puszce zwarcie do masy wibrator V4"/>
    <s v="R02"/>
    <s v="PR_42"/>
    <s v="PROCES"/>
    <s v="-"/>
    <x v="1815"/>
    <d v="1899-12-31T21:38:52"/>
    <s v="GR"/>
  </r>
  <r>
    <s v="ZP48134"/>
    <d v="2010-02-19T05:49:07"/>
    <s v="BN_RAFALNO"/>
    <x v="5"/>
    <s v="PC50"/>
    <s v="LINIA PC 50"/>
    <n v="20"/>
    <s v="20 min alarm temperatury falownika pompy głównej oleju w panelu PC5-3A uszkodzony klimatyzacja_x000d__x000a_160 min zatrzymali linie ponieważ pogubili się na końcówce pakowni plus błąd gotowości krajalnic do pracy"/>
    <s v="R03"/>
    <s v="PR_50"/>
    <s v="PROCES"/>
    <s v="-"/>
    <x v="1815"/>
    <d v="1899-12-31T05:49:07"/>
    <s v="GR"/>
  </r>
  <r>
    <s v="ZP48102"/>
    <d v="2010-02-16T21:50:57"/>
    <s v="BN_BARTUZI"/>
    <x v="10"/>
    <s v="PC42"/>
    <s v="LINIA PC42"/>
    <n v="100"/>
    <s v="Problemy z pracą wibratora Uszkodzona cewka wibratora V4."/>
    <s v="R02"/>
    <s v="PR_42"/>
    <s v="PROCES"/>
    <s v="-"/>
    <x v="1816"/>
    <d v="1899-12-31T21:50:57"/>
    <s v="GR"/>
  </r>
  <r>
    <s v="ZP48086"/>
    <d v="2010-02-16T13:36:00"/>
    <s v="BRZUZY"/>
    <x v="10"/>
    <s v="PC42"/>
    <s v="LINIA PC42"/>
    <n v="160"/>
    <s v="Wymiana płyty wibratora V4 ,zatrzymywał sie co jakiś czas_x000d__x000a_"/>
    <s v="R01"/>
    <s v="PR_42"/>
    <s v="PROCES"/>
    <s v="-"/>
    <x v="1816"/>
    <d v="1899-12-31T13:36:00"/>
    <s v="GR"/>
  </r>
  <r>
    <s v="ZP48069"/>
    <d v="2010-02-16T05:44:48"/>
    <s v="B1_LANIEWSK"/>
    <x v="10"/>
    <s v="PC42"/>
    <s v="LINIA PC42"/>
    <n v="30"/>
    <s v="ZAWIESZENIE PŁYTY V4"/>
    <s v="R03"/>
    <s v="PR_42"/>
    <s v="PROCES"/>
    <s v="-"/>
    <x v="1816"/>
    <d v="1899-12-31T05:44:48"/>
    <s v="GR"/>
  </r>
  <r>
    <s v="ZP48050"/>
    <d v="2010-02-14T21:38:46"/>
    <s v="BRZUZY"/>
    <x v="5"/>
    <s v="PC50"/>
    <s v="LINIA PC 50"/>
    <n v="35"/>
    <s v="wymiana silnika i przekładni na przyprawiaczce nr 7 MZ50_x000d__x000a_10 min ciekła woda z dachu przy kominie ,ciekło nad smażalnica"/>
    <s v="R02"/>
    <s v="PR_50"/>
    <s v="PROCES"/>
    <s v="-"/>
    <x v="1817"/>
    <d v="1899-12-31T21:38:46"/>
    <s v="GR"/>
  </r>
  <r>
    <s v="ZP48048"/>
    <d v="2010-02-14T13:59:20"/>
    <s v="BN_SIERANSK"/>
    <x v="5"/>
    <s v="PC50"/>
    <s v="LINIA PC 50"/>
    <n v="10"/>
    <s v="woda kapała z sufitu na pokrywę smażalnicy i na wybierający   "/>
    <s v="R01"/>
    <s v="PR_50"/>
    <s v="PROCES"/>
    <s v="-"/>
    <x v="1817"/>
    <d v="1899-12-31T13:59:20"/>
    <s v="GR"/>
  </r>
  <r>
    <s v="ZP48006"/>
    <d v="2010-02-10T21:35:15"/>
    <s v="BN_RAFALNO"/>
    <x v="5"/>
    <s v="PC50"/>
    <s v="LINIA PC 50"/>
    <n v="20"/>
    <s v="Błąd pracy przenośnika 6071 reset alarmu na panelu OIT. falownik bez alarmu, kontrola mechaniczna i elektryczna"/>
    <s v="R02"/>
    <s v="PR_50"/>
    <s v="PROCES"/>
    <s v="-"/>
    <x v="1818"/>
    <d v="1899-12-31T21:35:15"/>
    <s v="GR"/>
  </r>
  <r>
    <s v="ZP47947"/>
    <d v="2010-02-06T13:18:54"/>
    <s v="BN_BARTUZI"/>
    <x v="10"/>
    <s v="PC42"/>
    <s v="LINIA PC42"/>
    <n v="65"/>
    <s v="Uszkodzony falownik przeniośnika przed stołem inspekcyjnym PC42."/>
    <s v="R01"/>
    <s v="PR_42"/>
    <s v="PROCES"/>
    <s v="-"/>
    <x v="1819"/>
    <d v="1899-12-31T13:18:54"/>
    <s v="GR"/>
  </r>
  <r>
    <s v="ZP47944"/>
    <d v="2010-02-05T21:43:49"/>
    <s v="B4_KRZYSIAK"/>
    <x v="65"/>
    <s v="FRYPACK"/>
    <s v="LINIA FRYPACK"/>
    <n v="35"/>
    <s v="Przy wyszej wydajności nisz 75 wzrasta temperatura komina az do 800 stopni."/>
    <s v="R02"/>
    <s v="PR_FP"/>
    <s v="PROCES"/>
    <s v="-"/>
    <x v="1820"/>
    <d v="1899-12-31T21:43:49"/>
    <s v="GR"/>
  </r>
  <r>
    <s v="ZP47873"/>
    <d v="2010-02-03T05:27:53"/>
    <s v="BN_RAFALNO"/>
    <x v="5"/>
    <s v="PC50"/>
    <s v="LINIA PC 50"/>
    <n v="20"/>
    <s v="wypadł wpust koła łańcuchowego bębna linia 9"/>
    <s v="R03"/>
    <s v="PR_50"/>
    <s v="PROCES"/>
    <s v="-"/>
    <x v="1821"/>
    <d v="1899-12-31T05:27:53"/>
    <s v="GR"/>
  </r>
  <r>
    <s v="ZP47649"/>
    <d v="2010-01-25T05:33:16"/>
    <s v="BN_BARTUZI"/>
    <x v="10"/>
    <s v="PC42"/>
    <s v="LINIA PC42"/>
    <n v="210"/>
    <s v="Uszkodzony przenośnik wybierający ze smażalnicy.Popękany łańcuch."/>
    <s v="R03"/>
    <s v="PR_42"/>
    <s v="PROCES"/>
    <s v="-"/>
    <x v="1822"/>
    <d v="1899-12-31T05:33:16"/>
    <s v="GR"/>
  </r>
  <r>
    <s v="ZP47574"/>
    <d v="2010-01-21T05:43:48"/>
    <s v="BN_POTYRA"/>
    <x v="5"/>
    <s v="PC50"/>
    <s v="LINIA PC 50"/>
    <n v="420"/>
    <s v="MONTAZ NOWEGO FALOWNIKA,ZMIANY W PROGRAMIE ABY UMOŻLIWIĆ PRACE LINI Z NOWYM FALOWNIKIEM( FALOWNIK NIE PROCUJE W SIECI DEWICE NET"/>
    <s v="R03"/>
    <s v="PR_50"/>
    <s v="PROCES"/>
    <s v="-"/>
    <x v="1823"/>
    <d v="1899-12-31T05:43:48"/>
    <s v="GR"/>
  </r>
  <r>
    <s v="ZP47570"/>
    <d v="2010-01-20T21:50:23"/>
    <m/>
    <x v="5"/>
    <s v="PC50"/>
    <s v="LINIA PC 50"/>
    <n v="480"/>
    <s v="Uszkodzony falownik od noża powietrznego."/>
    <s v="R02"/>
    <s v="PR_50"/>
    <s v="PROCES"/>
    <s v="-"/>
    <x v="1824"/>
    <d v="1899-12-31T21:50:23"/>
    <s v="GR"/>
  </r>
  <r>
    <s v="ZP47414"/>
    <d v="2010-01-09T13:36:12"/>
    <m/>
    <x v="5"/>
    <s v="PC50"/>
    <s v="LINIA PC 50"/>
    <n v="120"/>
    <s v="Spalona serwisówka pompa głównej oleju PC50_x000d__x000a_Brak nowej. montaż łączówki ii dodatkowo wylacznika do styków pomocniczych._x000d__x000a_prawdopodobnie niedokręcony był przewód na wyłączniku._x000d__x000a_Mimo to kable do pompy są gorące,do sprawdzenia czy przypadkiem przekrój jest odpowiedni._x000d__x000a_"/>
    <s v="R01"/>
    <s v="PR_50"/>
    <s v="PROCES"/>
    <s v="-"/>
    <x v="1825"/>
    <d v="1899-12-31T13:36:12"/>
    <s v="GR"/>
  </r>
  <r>
    <s v="ZP47264"/>
    <d v="2010-01-02T21:37:59"/>
    <s v="B4_KRZYSIAK"/>
    <x v="10"/>
    <s v="PC42"/>
    <s v="LINIA PC42"/>
    <n v="60"/>
    <s v="Ustawienie trawel distans woptisort PC42."/>
    <s v="R02"/>
    <s v="PR_42"/>
    <s v="PROCES"/>
    <s v="-"/>
    <x v="1826"/>
    <d v="1899-12-31T21:37:59"/>
    <s v="GR"/>
  </r>
  <r>
    <s v="ZP47209"/>
    <d v="2009-12-29T05:24:02"/>
    <m/>
    <x v="65"/>
    <s v="FRYPACK"/>
    <s v="LINIA FRYPACK"/>
    <n v="170"/>
    <s v="Ciąg dalszy problemów z komputerem,zakończony."/>
    <s v="R03"/>
    <s v="PR_FP"/>
    <s v="PROCES"/>
    <s v="-"/>
    <x v="1827"/>
    <d v="1899-12-31T05:24:02"/>
    <s v="GR"/>
  </r>
  <r>
    <s v="ZP47207"/>
    <d v="2009-12-28T21:33:14"/>
    <s v="BN_POTYRA"/>
    <x v="65"/>
    <s v="FRYPACK"/>
    <s v="LINIA FRYPACK"/>
    <n v="480"/>
    <s v="uszkodzony komputer "/>
    <s v="R02"/>
    <s v="PR_FP"/>
    <s v="PROCES"/>
    <s v="-"/>
    <x v="1828"/>
    <d v="1899-12-31T21:33:14"/>
    <s v="GR"/>
  </r>
  <r>
    <s v="ZP47202"/>
    <d v="2009-12-28T13:43:36"/>
    <s v="BN_POTYRA"/>
    <x v="65"/>
    <s v="FRYPACK"/>
    <s v="LINIA FRYPACK"/>
    <n v="480"/>
    <s v="komputer"/>
    <s v="R01"/>
    <s v="PR_FP"/>
    <s v="PROCES"/>
    <s v="-"/>
    <x v="1828"/>
    <d v="1899-12-31T13:43:36"/>
    <s v="GR"/>
  </r>
  <r>
    <s v="ZP47190"/>
    <d v="2009-12-27T21:24:15"/>
    <s v="BN_PIETRASZ"/>
    <x v="5"/>
    <s v="PC50"/>
    <s v="LINIA PC 50"/>
    <n v="30"/>
    <s v="w kilku miejscach sa polamane w poprzek lopaty od tasmy,jedna z polamanych lopat zaczepila sie o druga lopate od spodu,rezultat taki ze stanol przenosnik 'gesia szyja za optisortem'' wywalilo falownik,i zasypalo cala linie,bo nie mialo co odbierac chipsow,po odkopaniu przeniosnika i resecie falownika poszlo,przydaloby sie wymienic te uszkodzone lopaty tp"/>
    <s v="R02"/>
    <s v="PR_50"/>
    <s v="PROCES"/>
    <s v="-"/>
    <x v="1829"/>
    <d v="1899-12-31T21:24:15"/>
    <s v="GR"/>
  </r>
  <r>
    <s v="ZP47124"/>
    <d v="2009-12-21T14:01:58"/>
    <s v="BN_BARTUZI"/>
    <x v="5"/>
    <s v="PC50"/>
    <s v="LINIA PC 50"/>
    <n v="20"/>
    <s v="falownik przenośnika pod MM710"/>
    <s v="R01"/>
    <s v="PR_50"/>
    <s v="PROCES"/>
    <s v="-"/>
    <x v="1830"/>
    <d v="1899-12-31T14:01:58"/>
    <s v="GR"/>
  </r>
  <r>
    <s v="ZP47057"/>
    <d v="2009-12-17T05:58:40"/>
    <s v="BN_SIERANSK"/>
    <x v="10"/>
    <s v="PC42"/>
    <s v="LINIA PC42"/>
    <n v="60"/>
    <s v="Wyłaczyła się płyta wibratora 6304 z alarmem ACC , wibrator podający przyprawę do bębna _x000d__x000a_Urwane przewody przy czujniku , podłączenie i wymiana kostki połaczeniowej w puszcze "/>
    <s v="R03"/>
    <s v="PR_42"/>
    <s v="PROCES"/>
    <s v="-"/>
    <x v="1831"/>
    <d v="1899-12-31T05:58:40"/>
    <s v="GR"/>
  </r>
  <r>
    <s v="ZP46966"/>
    <d v="2009-12-15T05:52:48"/>
    <s v="B4_KRZYSIAK"/>
    <x v="5"/>
    <s v="PC50"/>
    <s v="LINIA PC 50"/>
    <n v="10"/>
    <s v="Brak komunikacj olier linnia 8."/>
    <s v="R03"/>
    <s v="PR_50"/>
    <s v="PROCES"/>
    <s v="-"/>
    <x v="1832"/>
    <d v="1899-12-31T05:52:48"/>
    <s v="GR"/>
  </r>
  <r>
    <s v="ZP46944"/>
    <d v="2009-12-14T05:38:42"/>
    <s v="B4_KRZYSIAK"/>
    <x v="10"/>
    <s v="PC42"/>
    <s v="LINIA PC42"/>
    <n v="180"/>
    <s v="Uszkodzona cela ważąca produkt do przyprawienia. Pobranie celi z magazynu i zamontowanie okazało się że była innego typu. "/>
    <s v="R03"/>
    <s v="PR_42"/>
    <s v="PROCES"/>
    <s v="-"/>
    <x v="1833"/>
    <d v="1899-12-31T05:38:42"/>
    <s v="GR"/>
  </r>
  <r>
    <s v="ZP46907"/>
    <d v="2009-12-10T21:39:40"/>
    <s v="BRZUZY"/>
    <x v="5"/>
    <s v="PC50"/>
    <s v="LINIA PC 50"/>
    <n v="15"/>
    <s v="MZ50 - Brak komunikacji z oilerem ,uszkodzony sterowniki ,bedzie wymieniany"/>
    <s v="R02"/>
    <s v="PR_50"/>
    <s v="PROCES"/>
    <s v="-"/>
    <x v="1834"/>
    <d v="1899-12-31T21:39:40"/>
    <s v="GR"/>
  </r>
  <r>
    <s v="ZP46778"/>
    <d v="2009-12-03T05:33:03"/>
    <s v="BN_RAFALNO"/>
    <x v="5"/>
    <s v="PC50"/>
    <s v="LINIA PC 50"/>
    <n v="120"/>
    <s v="Problem z wibratorem podającym przyprawę V6813 podłączenie czujnika Acc, regulacja parametrów na płycie. Uszkodzony przewod zasilajacy żyla nr2"/>
    <s v="R03"/>
    <s v="PR_50"/>
    <s v="PROCES"/>
    <s v="-"/>
    <x v="1835"/>
    <d v="1899-12-31T05:33:03"/>
    <s v="GR"/>
  </r>
  <r>
    <s v="ZP46668"/>
    <d v="2009-11-26T12:04:07"/>
    <s v="BN_RAFALNO"/>
    <x v="10"/>
    <s v="PC42"/>
    <s v="LINIA PC42"/>
    <n v="40"/>
    <s v="zablokowały się przesłony chłodzenia komina otwierają się ale nie zamykają  "/>
    <s v="R01"/>
    <s v="PR_42"/>
    <s v="PROCES"/>
    <s v="-"/>
    <x v="1836"/>
    <d v="1899-12-31T12:04:07"/>
    <s v="GR"/>
  </r>
  <r>
    <s v="ZP46526"/>
    <d v="2009-11-22T05:50:55"/>
    <s v="BN_CHYLINSK"/>
    <x v="5"/>
    <s v="PC50"/>
    <s v="LINIA PC 50"/>
    <n v="30"/>
    <s v="Problemy z oilerem na linii nr 8.Wyrzuca&quot; błąd komunikacji&quot;"/>
    <s v="R03"/>
    <s v="PR_50"/>
    <s v="PROCES"/>
    <s v="-"/>
    <x v="1837"/>
    <d v="1899-12-31T05:50:55"/>
    <s v="GR"/>
  </r>
  <r>
    <s v="ZP46516"/>
    <d v="2009-11-20T13:47:37"/>
    <m/>
    <x v="10"/>
    <s v="PC42"/>
    <s v="LINIA PC42"/>
    <n v="40"/>
    <s v="Spadło zabezpieczenie główne od noża powietrznego więc załączylismy i jest OK_x000d__x000a_Oraz przesłony kominowe niekontakt  na krańcówce."/>
    <s v="R01"/>
    <s v="PR_42"/>
    <s v="PROCES"/>
    <s v="-"/>
    <x v="1838"/>
    <d v="1899-12-31T13:47:37"/>
    <s v="GR"/>
  </r>
  <r>
    <s v="ZP46508"/>
    <d v="2009-11-19T21:47:55"/>
    <s v="BN_RAFALNO"/>
    <x v="10"/>
    <s v="PC42"/>
    <s v="LINIA PC42"/>
    <n v="20"/>
    <s v="błąd krańcówki przysłony chłodzenia komina oraz wyrzucił termik mieszadła "/>
    <s v="R02"/>
    <s v="PR_42"/>
    <s v="PROCES"/>
    <s v="-"/>
    <x v="1839"/>
    <d v="1899-12-31T21:47:55"/>
    <s v="GR"/>
  </r>
  <r>
    <s v="ZP46393"/>
    <d v="2009-11-13T21:58:09"/>
    <s v="BN_ROBERTNO"/>
    <x v="49"/>
    <s v="PC21"/>
    <s v="LINIA PC21"/>
    <n v="30"/>
    <s v="Wprowadzanie nowego produktu do systemu na przyprawianiu."/>
    <s v="R02"/>
    <s v="PR_21"/>
    <s v="PROCES"/>
    <s v="-"/>
    <x v="1840"/>
    <d v="1899-12-31T21:58:09"/>
    <s v="GR"/>
  </r>
  <r>
    <s v="ZP46311"/>
    <d v="2009-11-08T21:38:25"/>
    <s v="BRZUZY"/>
    <x v="5"/>
    <s v="PC50"/>
    <s v="LINIA PC 50"/>
    <n v="10"/>
    <s v="Reset falownika wentylatora recyrkulacji oparów - nasza praca 1 min"/>
    <s v="R02"/>
    <s v="PR_50"/>
    <s v="PROCES"/>
    <s v="-"/>
    <x v="1841"/>
    <d v="1899-12-31T21:38:25"/>
    <s v="GR"/>
  </r>
  <r>
    <s v="ZP46235"/>
    <d v="2009-11-04T13:58:55"/>
    <s v="B1_LANIEWSK"/>
    <x v="5"/>
    <s v="PC50"/>
    <s v="LINIA PC 50"/>
    <n v="90"/>
    <s v="WIBRATOR PRZED WAGĄ L.8 - uszkodzony przewód cewki"/>
    <s v="R01"/>
    <s v="PR_50"/>
    <s v="PROCES"/>
    <s v="-"/>
    <x v="1842"/>
    <d v="1899-12-31T13:58:55"/>
    <s v="GR"/>
  </r>
  <r>
    <s v="ZP46227"/>
    <d v="2009-11-04T05:47:14"/>
    <s v="BN_PIETRASZ"/>
    <x v="5"/>
    <s v="PC50"/>
    <s v="LINIA PC 50"/>
    <n v="25"/>
    <s v="zatrzymal sie wibrator drugi przed bebnem linia 8 alarm na plycie 'peak curent' zalozylismy druga plyte z magazynu,uzywana ,na tej plycie tez jest taki sam alarm ,temat przekazujemy zm 1"/>
    <s v="R03"/>
    <s v="PR_50"/>
    <s v="PROCES"/>
    <s v="-"/>
    <x v="1842"/>
    <d v="1899-12-31T05:47:14"/>
    <s v="GR"/>
  </r>
  <r>
    <s v="ZP46216"/>
    <d v="2009-11-03T14:05:29"/>
    <s v="BN_BARTUZI"/>
    <x v="5"/>
    <s v="PC50"/>
    <s v="LINIA PC 50"/>
    <n v="15"/>
    <s v="Wyłączyła się pompa glówna oleju.Błąd falownika pompy głównej oleju na PC50"/>
    <s v="R01"/>
    <s v="PR_50"/>
    <s v="PROCES"/>
    <s v="-"/>
    <x v="1843"/>
    <d v="1899-12-31T14:05:29"/>
    <s v="GR"/>
  </r>
  <r>
    <s v="ZP46216"/>
    <d v="2009-11-03T14:05:29"/>
    <s v="BN_BARTUZI"/>
    <x v="65"/>
    <s v="FRYPACK"/>
    <s v="LINIA FRYPACK"/>
    <n v="10"/>
    <s v="zatrzymał się przenośnk zanurzający frypacka"/>
    <s v="R01"/>
    <s v="PR_FP"/>
    <s v="PROCES"/>
    <s v="-"/>
    <x v="1843"/>
    <d v="1899-12-31T14:05:29"/>
    <s v="GR"/>
  </r>
  <r>
    <s v="ZP46109"/>
    <d v="2009-10-30T13:37:55"/>
    <s v="BN_PIETRASZ"/>
    <x v="5"/>
    <s v="PC50"/>
    <s v="LINIA PC 50"/>
    <n v="20"/>
    <s v="alarm falownika wentylatora zasysajacego noza powietrznego-przeciazenie pradowe po zresetowaniu ok"/>
    <s v="R01"/>
    <s v="PR_50"/>
    <s v="PROCES"/>
    <s v="-"/>
    <x v="1844"/>
    <d v="1899-12-31T13:37:55"/>
    <s v="GR"/>
  </r>
  <r>
    <s v="ZP46093"/>
    <d v="2009-10-29T05:52:22"/>
    <s v="BN_RAFALNO"/>
    <x v="65"/>
    <s v="FRYPACK"/>
    <s v="LINIA FRYPACK"/>
    <n v="30"/>
    <s v="Zatrzymał się wibrator przed smażalnicą.Na panelu nie wyświetlił się żaden alarm. Układ sprawdzony jest o.k."/>
    <s v="R03"/>
    <s v="PR_FP"/>
    <s v="PROCES"/>
    <s v="-"/>
    <x v="1845"/>
    <d v="1899-12-31T05:52:22"/>
    <s v="GR"/>
  </r>
  <r>
    <s v="ZP45973"/>
    <d v="2009-10-25T05:30:15"/>
    <m/>
    <x v="65"/>
    <s v="FRYPACK"/>
    <s v="LINIA FRYPACK"/>
    <n v="15"/>
    <m/>
    <s v="R03"/>
    <s v="PR_FP"/>
    <s v="PROCES"/>
    <s v="-"/>
    <x v="1846"/>
    <d v="1899-12-31T05:30:15"/>
    <s v="GR"/>
  </r>
  <r>
    <s v="ZP45800"/>
    <d v="2009-10-14T13:52:57"/>
    <s v="BRZUZY"/>
    <x v="5"/>
    <s v="PC50"/>
    <s v="LINIA PC 50"/>
    <n v="60"/>
    <s v="Zatrzymał sie piec niskie cisnienie gazu reset_x000d__x000a_Zamkneły sie drzwi pozarowe miedzy Nowa pakownią a koncówką na transporcie kartonów"/>
    <s v="R01"/>
    <s v="PR_50"/>
    <s v="PROCES"/>
    <s v="-"/>
    <x v="1847"/>
    <d v="1899-12-31T13:52:57"/>
    <s v="GR"/>
  </r>
  <r>
    <s v="ZP45780"/>
    <d v="2009-10-14T05:36:01"/>
    <s v="BN_SIERANSK"/>
    <x v="5"/>
    <s v="PC50"/>
    <s v="LINIA PC 50"/>
    <n v="15"/>
    <s v="naciagnięcie pasków klinowych od wibraora ajax spod obieraczek MZ50"/>
    <s v="R03"/>
    <s v="PR_50"/>
    <s v="PROCES"/>
    <s v="-"/>
    <x v="1847"/>
    <d v="1899-12-31T05:36:01"/>
    <s v="GR"/>
  </r>
  <r>
    <s v="ZP45718"/>
    <d v="2009-10-09T13:56:50"/>
    <s v="BN_RAFALNO"/>
    <x v="5"/>
    <s v="PC50"/>
    <s v="LINIA PC 50"/>
    <n v="25"/>
    <s v="Zatrzymała się smażalnica z alarmem czujnika ciśnienia powietrza PS3701- niekontakt na kostce połączeniowej w panelu pneumatycznym."/>
    <s v="R01"/>
    <s v="PR_50"/>
    <s v="PROCES"/>
    <s v="-"/>
    <x v="1848"/>
    <d v="1899-12-31T13:56:50"/>
    <s v="GR"/>
  </r>
  <r>
    <s v="ZP45664"/>
    <d v="2009-10-07T13:49:39"/>
    <s v="BN_POTYRA"/>
    <x v="10"/>
    <s v="PC42"/>
    <s v="LINIA PC42"/>
    <n v="25"/>
    <s v="Spalila sie lampa na optisorcie"/>
    <s v="R01"/>
    <s v="PR_42"/>
    <s v="PROCES"/>
    <s v="-"/>
    <x v="1849"/>
    <d v="1899-12-31T13:49:39"/>
    <s v="GR"/>
  </r>
  <r>
    <s v="ZP45664"/>
    <d v="2009-10-07T13:49:39"/>
    <s v="BN_POTYRA"/>
    <x v="5"/>
    <s v="PC50"/>
    <s v="LINIA PC 50"/>
    <n v="15"/>
    <s v="Zatrzymal sie piec. Alarm czujnika cisnienia powietrza PS3701"/>
    <s v="R01"/>
    <s v="PR_50"/>
    <s v="PROCES"/>
    <s v="-"/>
    <x v="1849"/>
    <d v="1899-12-31T13:49:39"/>
    <s v="GR"/>
  </r>
  <r>
    <s v="ZP45638"/>
    <d v="2009-10-07T03:49:07"/>
    <s v="BN_BARTUZI"/>
    <x v="5"/>
    <s v="PC50"/>
    <s v="LINIA PC 50"/>
    <n v="20"/>
    <s v="Wyłaczyła się krajalnica nr 2 podzczas wymiany krajalnicy nr 3._x000d__x000a_Zapieczony wałek w uszczelnieniu rospena L7."/>
    <s v="R03"/>
    <s v="PR_50"/>
    <s v="PROCES"/>
    <s v="-"/>
    <x v="1849"/>
    <d v="1899-12-31T03:49:07"/>
    <s v="GR"/>
  </r>
  <r>
    <s v="ZP45614"/>
    <d v="2009-10-05T21:49:29"/>
    <s v="B2_NOWIS"/>
    <x v="5"/>
    <s v="PC50"/>
    <s v="LINIA PC 50"/>
    <n v="20"/>
    <s v="Zatrzymaly sie krajalnice. Podczas wymiany noza wywalilo krajalnice nr2"/>
    <s v="R02"/>
    <s v="PR_50"/>
    <s v="PROCES"/>
    <s v="-"/>
    <x v="1850"/>
    <d v="1899-12-31T21:49:29"/>
    <s v="GR"/>
  </r>
  <r>
    <s v="ZP45581"/>
    <d v="2009-10-03T05:44:59"/>
    <s v="BN_PIETRASZ"/>
    <x v="5"/>
    <s v="PC50"/>
    <s v="LINIA PC 50"/>
    <n v="80"/>
    <s v="po przejsciu na lays max operator zauwazyl ze nie ma mozliwosci zmiany receptur, zadzwonilismy po Wojtka strycharskiego,przyjechal i uruchomil recepture zmienil na panelu od krajalnic ,a dalszy podglad operator ma ze smazalnicy - 80min_x000d__x000a__x000d__x000a_Prawdopodobnie po pracach CDD"/>
    <s v="R03"/>
    <s v="PR_50"/>
    <s v="PROCES"/>
    <s v="-"/>
    <x v="1851"/>
    <d v="1899-12-31T05:44:59"/>
    <s v="GR"/>
  </r>
  <r>
    <s v="ZP45567"/>
    <d v="2009-10-02T05:49:49"/>
    <s v="BN_PIETRASZ"/>
    <x v="5"/>
    <s v="PC50"/>
    <s v="LINIA PC 50"/>
    <n v="30"/>
    <s v="problemy z oilerem ,brak komunikacji,a potem problemy z przeplywem - najprawdopodobniej źle umyty"/>
    <s v="R03"/>
    <s v="PR_50"/>
    <s v="PROCES"/>
    <s v="-"/>
    <x v="1852"/>
    <d v="1899-12-31T05:49:49"/>
    <s v="GR"/>
  </r>
  <r>
    <s v="ZP45513"/>
    <d v="2009-09-30T13:51:47"/>
    <s v="BN_CHYLINSK"/>
    <x v="65"/>
    <s v="FRYPACK"/>
    <s v="LINIA FRYPACK"/>
    <n v="20"/>
    <s v="Wyłaczył sie piec alarmem wysoka temp. paleniska"/>
    <s v="R01"/>
    <s v="PR_FP"/>
    <s v="PROCES"/>
    <s v="-"/>
    <x v="1853"/>
    <d v="1899-12-31T13:51:47"/>
    <s v="GR"/>
  </r>
  <r>
    <s v="ZP45462"/>
    <d v="2009-09-28T13:51:09"/>
    <s v="BN_MACIEJEW"/>
    <x v="5"/>
    <s v="PC50"/>
    <s v="LINIA PC 50"/>
    <n v="40"/>
    <s v="Odkręcony rdzeń od cewki wibratora linia 7"/>
    <s v="R01"/>
    <s v="PR_50"/>
    <s v="PROCES"/>
    <s v="-"/>
    <x v="1854"/>
    <d v="1899-12-31T13:51:09"/>
    <s v="GR"/>
  </r>
  <r>
    <s v="ZP45439"/>
    <d v="2009-09-26T13:47:31"/>
    <s v="BRZUZY"/>
    <x v="10"/>
    <s v="PC42"/>
    <s v="LINIA PC42"/>
    <n v="15"/>
    <s v="Ponownie wyłączył sie slimak rospena ,nasza praca 2 min _x000d__x000a_wina operatora bo zapuzno zgłosił brak pracy slimaka"/>
    <s v="R01"/>
    <s v="PR_42"/>
    <s v="PROCES"/>
    <s v="-"/>
    <x v="1855"/>
    <d v="1899-12-31T13:47:31"/>
    <s v="GR"/>
  </r>
  <r>
    <s v="ZP45429"/>
    <d v="2009-09-26T05:38:31"/>
    <s v="B4_KRZYSIAK"/>
    <x v="5"/>
    <s v="PC50"/>
    <s v="LINIA PC 50"/>
    <n v="60"/>
    <s v="Problem z systemem APC wyłączony był komputer."/>
    <s v="R03"/>
    <s v="PR_50"/>
    <s v="PROCES"/>
    <s v="-"/>
    <x v="1855"/>
    <d v="1899-12-31T05:38:31"/>
    <s v="GR"/>
  </r>
  <r>
    <s v="ZP45429"/>
    <d v="2009-09-26T05:38:31"/>
    <s v="B4_KRZYSIAK"/>
    <x v="65"/>
    <s v="FRYPACK"/>
    <s v="LINIA FRYPACK"/>
    <n v="45"/>
    <s v="Problem z przenosinikiem wybierającym na linni FP był problem z falownikiem."/>
    <s v="R03"/>
    <s v="PR_FP"/>
    <s v="PROCES"/>
    <s v="-"/>
    <x v="1855"/>
    <d v="1899-12-31T05:38:31"/>
    <s v="GR"/>
  </r>
  <r>
    <s v="ZP45425"/>
    <d v="2009-09-25T22:03:49"/>
    <s v="BN_BIEGANOW"/>
    <x v="5"/>
    <s v="PC50"/>
    <s v="LINIA PC 50"/>
    <n v="75"/>
    <s v="Stanął wibrator za łabędzią szyją. Powodem tego było zwarcie na przewodach od sterowania. Czas przestoju 60 min. Podczas pracy linii na sterowaniu ręcznym zatrzymał się przenośnik zanurzający. Reset ok. Czas przestoju 15 min. "/>
    <s v="R02"/>
    <s v="PR_50"/>
    <s v="PROCES"/>
    <s v="-"/>
    <x v="1856"/>
    <d v="1899-12-31T22:03:49"/>
    <s v="GR"/>
  </r>
  <r>
    <s v="ZP45345"/>
    <d v="2009-09-22T05:51:12"/>
    <s v="BN_BARTUZI"/>
    <x v="5"/>
    <s v="PC50"/>
    <s v="LINIA PC 50"/>
    <n v="10"/>
    <s v="Linia zatrzymała się z alarmem niskie ciśnienie PS3701."/>
    <s v="R03"/>
    <s v="PR_50"/>
    <s v="PROCES"/>
    <s v="-"/>
    <x v="1857"/>
    <d v="1899-12-31T05:51:12"/>
    <s v="GR"/>
  </r>
  <r>
    <s v="ZP45318"/>
    <d v="2009-09-20T05:59:54"/>
    <s v="BN_ROBERTNO"/>
    <x v="5"/>
    <s v="PC50"/>
    <s v="LINIA PC 50"/>
    <n v="25"/>
    <s v="Brak potwiardzenia z pakowni i zatrzymały sie przyprawiaczki, powodem przerwania komunikacji był brak ciśnienia powietrza na jednej z bramek na L9 - zamknięcie dopływu powietrza. Po resecie alarmu linia wystartowała. Zatrzymali linie o 3.12 towar mieli o 3.37 na pakowni."/>
    <s v="R03"/>
    <s v="PR_50"/>
    <s v="PROCES"/>
    <s v="-"/>
    <x v="1858"/>
    <d v="1899-12-31T05:59:54"/>
    <s v="GR"/>
  </r>
  <r>
    <s v="ZP45309"/>
    <d v="2009-09-19T03:49:47"/>
    <s v="BN_BARTUZI"/>
    <x v="5"/>
    <s v="PC50"/>
    <s v="LINIA PC 50"/>
    <n v="10"/>
    <s v="Alarm-niskie ciśnienie oleju."/>
    <s v="R03"/>
    <s v="PR_50"/>
    <s v="PROCES"/>
    <s v="-"/>
    <x v="1859"/>
    <d v="1899-12-31T03:49:47"/>
    <s v="GR"/>
  </r>
  <r>
    <s v="ZP45229"/>
    <d v="2009-09-16T13:46:29"/>
    <s v="BN_BARTUZI"/>
    <x v="5"/>
    <s v="PC50"/>
    <s v="LINIA PC 50"/>
    <n v="65"/>
    <s v="Zerwało komunikacje .Reset DB SERWERA. X3 Problem pozostał.bm"/>
    <s v="R01"/>
    <s v="PR_50"/>
    <s v="PROCES"/>
    <s v="-"/>
    <x v="1860"/>
    <d v="1899-12-31T13:46:29"/>
    <s v="GR"/>
  </r>
  <r>
    <s v="ZP45077"/>
    <d v="2009-09-10T13:47:13"/>
    <s v="BRZUZY"/>
    <x v="5"/>
    <s v="PC50"/>
    <s v="LINIA PC 50"/>
    <n v="30"/>
    <s v="wpadła lampka w krajalnice nr 5 poszukiwania resztek - 120 min_x000d__x000a_Wymiana płyty głównej przed bębnem zajeło to nam 30 min"/>
    <s v="R01"/>
    <s v="PR_50"/>
    <s v="PROCES"/>
    <s v="-"/>
    <x v="1861"/>
    <d v="1899-12-31T13:47:13"/>
    <s v="GR"/>
  </r>
  <r>
    <s v="ZP45003"/>
    <d v="2009-09-06T21:05:02"/>
    <s v="BN_PIETRASZ"/>
    <x v="5"/>
    <s v="PC50"/>
    <s v="LINIA PC 50"/>
    <n v="20"/>
    <s v="wylaczyl sie dwa razy piec,nieskie cisnienie gazu,po odblokowaniu reduktora za drugim razem ok"/>
    <s v="R02"/>
    <s v="PR_50"/>
    <s v="PROCES"/>
    <s v="-"/>
    <x v="1862"/>
    <d v="1899-12-31T21:05:02"/>
    <s v="GR"/>
  </r>
  <r>
    <s v="ZP44991"/>
    <d v="2009-09-05T13:43:31"/>
    <s v="BN_POTYRA"/>
    <x v="10"/>
    <s v="PC42"/>
    <s v="LINIA PC42"/>
    <n v="40"/>
    <s v="PC42- zatrzymali z powodu awarii na pakowni(wymiana silownika bramki zew. 307/308"/>
    <s v="R02"/>
    <s v="PR_42"/>
    <s v="PROCES"/>
    <s v="-"/>
    <x v="1863"/>
    <d v="1899-12-31T13:43:31"/>
    <s v="GR"/>
  </r>
  <r>
    <s v="ZP44958"/>
    <d v="2009-09-03T13:27:42"/>
    <s v="B4_KRZYSIAK"/>
    <x v="10"/>
    <s v="PC42"/>
    <s v="LINIA PC42"/>
    <n v="15"/>
    <s v="BRAK KOMUNIKACJI OIT-HX"/>
    <s v="R01"/>
    <s v="PR_42"/>
    <s v="PROCES"/>
    <s v="-"/>
    <x v="1864"/>
    <d v="1899-12-31T13:27:42"/>
    <s v="GR"/>
  </r>
  <r>
    <s v="ZP44937"/>
    <d v="2009-09-02T13:41:04"/>
    <m/>
    <x v="2"/>
    <s v="ROZDZIELNIA ELEKTRYCZNA"/>
    <s v="ZASILANIE ELEKTRO ENERGETYCZNE"/>
    <n v="5"/>
    <m/>
    <s v="R01"/>
    <s v="SERWI_ENERELE"/>
    <s v="MEDIA I SERWISY"/>
    <s v="-"/>
    <x v="1865"/>
    <d v="1899-12-31T13:41:04"/>
    <s v="GR"/>
  </r>
  <r>
    <s v="ZP44845"/>
    <d v="2009-09-01T05:39:20"/>
    <s v="BRZUZY"/>
    <x v="5"/>
    <s v="PC50"/>
    <s v="LINIA PC 50"/>
    <n v="20"/>
    <s v="Problem z obieraczkami _x000d__x000a_zasypało obieraczki _x000d__x000a_waga pokazywała 0 a ziemniaków było sporo_x000d__x000a_po tarowaniu ruszyło_x000d__x000a__x000d__x000a_Obieraczki 20 min_x000d__x000a_Przy podpisywaniu dopisane na zatrzymanie linii z powodu braku wody w płuczkach ????_x000d__x000a_W sumie 110 min"/>
    <s v="R03"/>
    <s v="PR_50"/>
    <s v="PROCES"/>
    <s v="-"/>
    <x v="1866"/>
    <d v="1899-12-31T05:39:20"/>
    <s v="GR"/>
  </r>
  <r>
    <s v="ZP44806"/>
    <d v="2009-08-31T05:57:35"/>
    <s v="BRZUZY"/>
    <x v="5"/>
    <s v="PC50"/>
    <s v="LINIA PC 50"/>
    <n v="30"/>
    <s v="Problem z przyprawiaczką nr 8_x000d__x000a_odkręciła sie cewka czujnika wibratora przed ważącym_x000d__x000a_przestawiony czujnik przyprawy_x000d__x000a_ponadcinane przewody wibratora przyprawy narazie zaizolowane koszulką termo kurczliwa _x000d__x000a_20 min naszej pracy"/>
    <s v="R03"/>
    <s v="PR_50"/>
    <s v="PROCES"/>
    <s v="-"/>
    <x v="1867"/>
    <d v="1899-12-31T05:57:35"/>
    <s v="GR"/>
  </r>
  <r>
    <s v="ZP44793"/>
    <d v="2009-08-29T05:47:53"/>
    <s v="B2_NOWIS"/>
    <x v="49"/>
    <s v="PC21"/>
    <s v="LINIA PC21"/>
    <n v="25"/>
    <s v="Zatrzymal sie przenosnik przed smazalnica PC21- z niewiadomej przyczyny nie wywalilo termika ani zadnego bledu(25min)_x000d__x000a_Opoznili start PC21 - wymienialismy plyte od wibratora na pakowni linia 2_x000d__x000a_w sumie 50 min"/>
    <s v="R03"/>
    <s v="PR_21"/>
    <s v="PROCES"/>
    <s v="-"/>
    <x v="1868"/>
    <d v="1899-12-31T05:47:53"/>
    <s v="GR"/>
  </r>
  <r>
    <s v="ZP44749"/>
    <d v="2009-08-27T13:54:04"/>
    <s v="BRZUZY"/>
    <x v="10"/>
    <s v="PC42"/>
    <s v="LINIA PC42"/>
    <n v="60"/>
    <s v="Naprawa rolek na stole inspekcyjnym PC42_x000d__x000a_nasza praca 60 min_x000d__x000a_rozruch produkcji 30 min "/>
    <s v="R01"/>
    <s v="PR_42"/>
    <s v="PROCES"/>
    <s v="-"/>
    <x v="1869"/>
    <d v="1899-12-31T13:54:04"/>
    <s v="GR"/>
  </r>
  <r>
    <s v="ZP44726"/>
    <d v="2009-08-26T13:46:53"/>
    <s v="BN_PIETRASZ"/>
    <x v="5"/>
    <s v="PC50"/>
    <s v="LINIA PC 50"/>
    <n v="20"/>
    <s v="20 minut zatrzymala sie linia z alarmem napedow_x000d__x000a_30 minut zatrzymala sie linia bo zatrzymal sie beben ,a raczej zaczol sie slizgac na rolkach,tlusty beben,to raczej produkcji wina"/>
    <s v="R01"/>
    <s v="PR_50"/>
    <s v="PROCES"/>
    <s v="-"/>
    <x v="1870"/>
    <d v="1899-12-31T13:46:53"/>
    <s v="GR"/>
  </r>
  <r>
    <s v="ZP44601"/>
    <d v="2009-08-19T21:45:16"/>
    <s v="BRZUZY"/>
    <x v="10"/>
    <s v="PC42"/>
    <s v="LINIA PC42"/>
    <n v="10"/>
    <s v="problem z odpaleniem pieca"/>
    <s v="R02"/>
    <s v="PR_42"/>
    <s v="PROCES"/>
    <s v="-"/>
    <x v="1871"/>
    <d v="1899-12-31T21:45:16"/>
    <s v="GR"/>
  </r>
  <r>
    <s v="ZP44601"/>
    <d v="2009-08-19T21:45:16"/>
    <s v="BRZUZY"/>
    <x v="65"/>
    <s v="FRYPACK"/>
    <s v="LINIA FRYPACK"/>
    <n v="90"/>
    <s v="Zanik płomienia reset 2x _x000d__x000a_Wymiana elektrody"/>
    <s v="R02"/>
    <s v="PR_FP"/>
    <s v="PROCES"/>
    <s v="-"/>
    <x v="1871"/>
    <d v="1899-12-31T21:45:16"/>
    <s v="GR"/>
  </r>
  <r>
    <s v="ZP44592"/>
    <d v="2009-08-19T13:54:33"/>
    <s v="BN_DUBIELES"/>
    <x v="65"/>
    <s v="FRYPACK"/>
    <s v="LINIA FRYPACK"/>
    <n v="55"/>
    <s v="Problemy z piecem zanik płomienia."/>
    <s v="R01"/>
    <s v="PR_FP"/>
    <s v="PROCES"/>
    <s v="-"/>
    <x v="1871"/>
    <d v="1899-12-31T13:54:33"/>
    <s v="GR"/>
  </r>
  <r>
    <s v="ZP44587"/>
    <d v="2009-08-19T05:53:00"/>
    <s v="BN_CHYLINSK"/>
    <x v="65"/>
    <s v="FRYPACK"/>
    <s v="LINIA FRYPACK"/>
    <n v="15"/>
    <s v="2x zanik płomienia"/>
    <s v="R03"/>
    <s v="PR_FP"/>
    <s v="PROCES"/>
    <s v="-"/>
    <x v="1871"/>
    <d v="1899-12-31T05:53:00"/>
    <s v="GR"/>
  </r>
  <r>
    <s v="ZP44581"/>
    <d v="2009-08-18T21:44:12"/>
    <s v="BN_POTYRA"/>
    <x v="65"/>
    <s v="FRYPACK"/>
    <s v="LINIA FRYPACK"/>
    <n v="10"/>
    <s v="WYlaczyl sie palnikreset i ok."/>
    <s v="R02"/>
    <s v="PR_FP"/>
    <s v="PROCES"/>
    <s v="-"/>
    <x v="1872"/>
    <d v="1899-12-31T21:44:12"/>
    <s v="GR"/>
  </r>
  <r>
    <s v="ZP44545"/>
    <d v="2009-08-16T13:38:15"/>
    <s v="B4_KRZYSIAK"/>
    <x v="10"/>
    <s v="PC42"/>
    <s v="LINIA PC42"/>
    <n v="150"/>
    <s v="Problem z regulatorem od temperatury oleju HX."/>
    <s v="R01"/>
    <s v="PR_42"/>
    <s v="PROCES"/>
    <s v="-"/>
    <x v="1873"/>
    <d v="1899-12-31T13:38:15"/>
    <s v="GR"/>
  </r>
  <r>
    <s v="ZP44509"/>
    <d v="2009-08-13T13:52:53"/>
    <s v="BN_CHYLINSK"/>
    <x v="49"/>
    <s v="PC21"/>
    <s v="LINIA PC21"/>
    <n v="75"/>
    <s v="Wymiana przekladni slimaka na przyprawiarce nr 3-przełożenie produktu z linii 42"/>
    <s v="R01"/>
    <s v="PR_21"/>
    <s v="PROCES"/>
    <s v="-"/>
    <x v="1874"/>
    <d v="1899-12-31T13:52:53"/>
    <s v="GR"/>
  </r>
  <r>
    <s v="ZP44436"/>
    <d v="2009-08-10T13:39:03"/>
    <s v="BN_PIETRASZ"/>
    <x v="10"/>
    <s v="PC42"/>
    <s v="LINIA PC42"/>
    <n v="30"/>
    <s v="wymiana falownika trwala 20 minut od momentu zatrzymania plus 10 minut na start ,max 30 minut - wpisano 50 min"/>
    <s v="R01"/>
    <s v="PR_42"/>
    <s v="PROCES"/>
    <s v="-"/>
    <x v="1875"/>
    <d v="1899-12-31T13:39:03"/>
    <s v="GR"/>
  </r>
  <r>
    <s v="ZP44436"/>
    <d v="2009-08-10T13:39:03"/>
    <s v="BN_PIETRASZ"/>
    <x v="65"/>
    <s v="FRYPACK"/>
    <s v="LINIA FRYPACK"/>
    <n v="10"/>
    <s v="zawiesil sie falownik od tasmy przenosnika odolejajacego ,po resecie ok"/>
    <s v="R01"/>
    <s v="PR_FP"/>
    <s v="PROCES"/>
    <s v="-"/>
    <x v="1875"/>
    <d v="1899-12-31T13:39:03"/>
    <s v="GR"/>
  </r>
  <r>
    <s v="ZP44407"/>
    <d v="2009-08-08T13:48:53"/>
    <s v="BRZUZY"/>
    <x v="5"/>
    <s v="PC50"/>
    <s v="LINIA PC 50"/>
    <n v="20"/>
    <s v="problem z APC zawiesiło sie"/>
    <s v="R01"/>
    <s v="PR_50"/>
    <s v="PROCES"/>
    <s v="-"/>
    <x v="1876"/>
    <d v="1899-12-31T13:48:53"/>
    <s v="GR"/>
  </r>
  <r>
    <s v="ZP44402"/>
    <d v="2009-08-07T20:41:26"/>
    <s v="BN_CHYLINSK"/>
    <x v="5"/>
    <s v="PC50"/>
    <s v="LINIA PC 50"/>
    <n v="30"/>
    <s v="Zatrzymało linię APC alarmem &quot;wysoka temp. oleju&quot;"/>
    <s v="R02"/>
    <s v="PR_50"/>
    <s v="PROCES"/>
    <s v="-"/>
    <x v="1877"/>
    <d v="1899-12-31T20:41:26"/>
    <s v="GR"/>
  </r>
  <r>
    <s v="ZP44364"/>
    <d v="2009-08-05T21:43:26"/>
    <s v="BRZUZY"/>
    <x v="10"/>
    <s v="PC42"/>
    <s v="LINIA PC42"/>
    <n v="30"/>
    <s v="Problem ze slimakiem rospena_x000d__x000a_przygotowany falownik do podpiecia dla nocki"/>
    <s v="R02"/>
    <s v="PR_42"/>
    <s v="PROCES"/>
    <s v="-"/>
    <x v="1878"/>
    <d v="1899-12-31T21:43:26"/>
    <s v="GR"/>
  </r>
  <r>
    <s v="ZP44355"/>
    <d v="2009-08-05T13:55:20"/>
    <s v="BN_RAFALNO"/>
    <x v="10"/>
    <s v="PC42"/>
    <s v="LINIA PC42"/>
    <n v="190"/>
    <s v="problem ze ślimakiem rospena  linia 2 błąd falownika F013 przebicie do masy"/>
    <s v="R01"/>
    <s v="PR_42"/>
    <s v="PROCES"/>
    <s v="-"/>
    <x v="1878"/>
    <d v="1899-12-31T13:55:20"/>
    <s v="GR"/>
  </r>
  <r>
    <s v="ZP44355"/>
    <d v="2009-08-05T13:55:20"/>
    <s v="BN_RAFALNO"/>
    <x v="5"/>
    <s v="PC50"/>
    <s v="LINIA PC 50"/>
    <n v="35"/>
    <s v="zatrzymał się przenośnik zasilający krajalnice Błąd przeciążenia"/>
    <s v="R01"/>
    <s v="PR_50"/>
    <s v="PROCES"/>
    <s v="-"/>
    <x v="1878"/>
    <d v="1899-12-31T13:55:20"/>
    <s v="GR"/>
  </r>
  <r>
    <s v="ZP44343"/>
    <d v="2009-08-05T06:03:24"/>
    <s v="BN_CHYLINSK"/>
    <x v="10"/>
    <s v="PC42"/>
    <s v="LINIA PC42"/>
    <n v="25"/>
    <s v="Problemy z rospenem na przyprawiarce nr 2"/>
    <s v="R03"/>
    <s v="PR_42"/>
    <s v="PROCES"/>
    <s v="-"/>
    <x v="1878"/>
    <d v="1899-12-31T06:03:24"/>
    <s v="GR"/>
  </r>
  <r>
    <s v="ZP44317"/>
    <d v="2009-08-04T05:55:21"/>
    <s v="BN_CHYLINSK"/>
    <x v="10"/>
    <s v="PC42"/>
    <s v="LINIA PC42"/>
    <n v="100"/>
    <s v="Wyłączył się silnik slimaka przyprawiarki nr 2- zalany wodą- przestój w sumie 150 min"/>
    <s v="R03"/>
    <s v="PR_42"/>
    <s v="PROCES"/>
    <s v="-"/>
    <x v="1879"/>
    <d v="1899-12-31T05:55:21"/>
    <s v="GR"/>
  </r>
  <r>
    <s v="ZP44294"/>
    <d v="2009-08-03T13:34:53"/>
    <s v="B1_LANIEWSK"/>
    <x v="5"/>
    <s v="PC50"/>
    <s v="LINIA PC 50"/>
    <n v="45"/>
    <s v="DivaceNet  "/>
    <s v="R01"/>
    <s v="PR_50"/>
    <s v="PROCES"/>
    <s v="-"/>
    <x v="1880"/>
    <d v="1899-12-31T13:34:53"/>
    <s v="GR"/>
  </r>
  <r>
    <s v="ZP44286"/>
    <d v="2009-08-03T05:58:57"/>
    <s v="BN_CHYLINSK"/>
    <x v="65"/>
    <s v="FRYPACK"/>
    <s v="LINIA FRYPACK"/>
    <n v="10"/>
    <s v="Wyłączył sie piec alarmem- wysokie cisnienie gazu"/>
    <s v="R03"/>
    <s v="PR_FP"/>
    <s v="PROCES"/>
    <s v="-"/>
    <x v="1880"/>
    <d v="1899-12-31T05:58:57"/>
    <s v="GR"/>
  </r>
  <r>
    <s v="ZP44038"/>
    <d v="2009-07-28T21:38:36"/>
    <m/>
    <x v="5"/>
    <s v="PC50"/>
    <s v="LINIA PC 50"/>
    <n v="55"/>
    <s v="Reset falowników przenosników 3401,3400,3801 oraz reset falowników obieraczek 5/6 MZ50."/>
    <s v="R02"/>
    <s v="PR_50"/>
    <s v="PROCES"/>
    <s v="-"/>
    <x v="1881"/>
    <d v="1899-12-31T21:38:36"/>
    <s v="GR"/>
  </r>
  <r>
    <s v="ZP44014"/>
    <d v="2009-07-27T21:40:49"/>
    <s v="B1_LANIEWSK"/>
    <x v="5"/>
    <s v="PC50"/>
    <s v="LINIA PC 50"/>
    <n v="55"/>
    <s v="przestój z pierwszej zmiany problem z siecią "/>
    <s v="R02"/>
    <s v="PR_50"/>
    <s v="PROCES"/>
    <s v="-"/>
    <x v="1882"/>
    <d v="1899-12-31T21:40:49"/>
    <s v="GR"/>
  </r>
  <r>
    <s v="ZP44008"/>
    <d v="2009-07-27T13:55:59"/>
    <s v="BN_BIEGANOW"/>
    <x v="5"/>
    <s v="PC50"/>
    <s v="LINIA PC 50"/>
    <n v="60"/>
    <s v="Zawiesił się system na PC50 ( stanęła cała linia, brak możliwości skasowania alarmów na panaelu). Reset całego systemu poprzez wyłaczenie zasilania. Ten sam problem pojawiał się w zeszłym tygodniu. Czas przestoju 60 min."/>
    <s v="R01"/>
    <s v="PR_50"/>
    <s v="PROCES"/>
    <s v="-"/>
    <x v="1882"/>
    <d v="1899-12-31T13:55:59"/>
    <s v="GR"/>
  </r>
  <r>
    <s v="ZP44008"/>
    <d v="2009-07-27T13:55:59"/>
    <s v="BN_BIEGANOW"/>
    <x v="65"/>
    <s v="FRYPACK"/>
    <s v="LINIA FRYPACK"/>
    <n v="30"/>
    <s v="Chłopaki z Remko wymieniali taśme na przenośniku na pakownie. Okazało się że taśma zachacza o metalowe osłony i się ścina. Z rozmowy z Remko wynika, że ich pracy było raptem 30 min.(odgięcie osłon). Z naszej strony nie było żadnej interwencji (nikt nie zgłaszał). Czas przestoju 105 min."/>
    <s v="R01"/>
    <s v="PR_FP"/>
    <s v="PROCES"/>
    <s v="-"/>
    <x v="1882"/>
    <d v="1899-12-31T13:55:59"/>
    <s v="GR"/>
  </r>
  <r>
    <s v="ZP43952"/>
    <d v="2009-07-25T05:45:50"/>
    <s v="BN_RAFALNO"/>
    <x v="5"/>
    <s v="PC50"/>
    <s v="LINIA PC 50"/>
    <n v="65"/>
    <s v="zatrzymywał się wibrator podający towar do bębna. kontrola połączeń, cewki, wymiana płyty"/>
    <s v="R03"/>
    <s v="PR_50"/>
    <s v="PROCES"/>
    <s v="-"/>
    <x v="1883"/>
    <d v="1899-12-31T05:45:50"/>
    <s v="GR"/>
  </r>
  <r>
    <s v="ZP43920"/>
    <d v="2009-07-23T22:00:16"/>
    <s v="BN_BARTUZI"/>
    <x v="5"/>
    <s v="PC50"/>
    <s v="LINIA PC 50"/>
    <n v="125"/>
    <s v="Stanął przenośnik wybierający, potem padła sieć a potem wyrzucił termik pompy głównej oleju"/>
    <s v="R02"/>
    <s v="PR_50"/>
    <s v="PROCES"/>
    <s v="-"/>
    <x v="1884"/>
    <d v="1899-12-31T22:00:16"/>
    <s v="GR"/>
  </r>
  <r>
    <s v="ZP43885"/>
    <d v="2009-07-22T13:45:29"/>
    <s v="BN_POTYRA"/>
    <x v="65"/>
    <s v="FRYPACK"/>
    <s v="LINIA FRYPACK"/>
    <n v="40"/>
    <s v="wyłączył się palnik alarmem LFL , remko wymienialo łopaty szt 2 przenośnika przed smażalnicą "/>
    <s v="R01"/>
    <s v="PR_FP"/>
    <s v="PROCES"/>
    <s v="-"/>
    <x v="1885"/>
    <d v="1899-12-31T13:45:29"/>
    <s v="GR"/>
  </r>
  <r>
    <s v="ZP43878"/>
    <d v="2009-07-22T05:38:39"/>
    <m/>
    <x v="65"/>
    <s v="FRYPACK"/>
    <s v="LINIA FRYPACK"/>
    <n v="10"/>
    <s v="Zanik płomienia."/>
    <s v="R03"/>
    <s v="PR_FP"/>
    <s v="PROCES"/>
    <s v="-"/>
    <x v="1885"/>
    <d v="1899-12-31T05:38:39"/>
    <s v="GR"/>
  </r>
  <r>
    <s v="ZP43871"/>
    <d v="2009-07-21T21:59:37"/>
    <s v="BN_PIETRASZ"/>
    <x v="5"/>
    <s v="PC50"/>
    <s v="LINIA PC 50"/>
    <n v="60"/>
    <s v="Przyprawiarka nr 8 upalony przewod od cewki wibratora przyprawy,wymiana przewodu ,plyty,przekazujemy 3 zm"/>
    <s v="R02"/>
    <s v="PR_50"/>
    <s v="PROCES"/>
    <s v="-"/>
    <x v="1886"/>
    <d v="1899-12-31T21:59:37"/>
    <s v="GR"/>
  </r>
  <r>
    <s v="ZP43871"/>
    <d v="2009-07-21T21:59:37"/>
    <s v="BN_PIETRASZ"/>
    <x v="65"/>
    <s v="FRYPACK"/>
    <s v="LINIA FRYPACK"/>
    <n v="30"/>
    <s v="zanik plomienia na piecu dwokrotny reset ok"/>
    <s v="R02"/>
    <s v="PR_FP"/>
    <s v="PROCES"/>
    <s v="-"/>
    <x v="1886"/>
    <d v="1899-12-31T21:59:37"/>
    <s v="GR"/>
  </r>
  <r>
    <s v="ZP43826"/>
    <d v="2009-07-18T14:02:35"/>
    <s v="BN_BARTUZI"/>
    <x v="2"/>
    <s v="ROZDZIELNIA ELEKTRYCZNA"/>
    <s v="ZASILANIE ELEKTRO ENERGETYCZNE"/>
    <n v="0.1"/>
    <s v="Zanik napiecia (1sek) bilans przestojów:_x000d__x000a_PC50 - 20min_x000d__x000a_PC42 - 15min"/>
    <s v="R01"/>
    <s v="SERWI_ENERELE"/>
    <s v="MEDIA I SERWISY"/>
    <s v="-"/>
    <x v="1887"/>
    <d v="1899-12-31T14:02:35"/>
    <s v="GR"/>
  </r>
  <r>
    <s v="ZP43810"/>
    <d v="2009-07-17T21:51:46"/>
    <s v="BN_RAFALNO"/>
    <x v="10"/>
    <s v="PC42"/>
    <s v="LINIA PC42"/>
    <n v="20"/>
    <s v="zatrzymał się wibrator V2 reset płyty"/>
    <s v="R02"/>
    <s v="PR_42"/>
    <s v="PROCES"/>
    <s v="-"/>
    <x v="1888"/>
    <d v="1899-12-31T21:51:46"/>
    <s v="GR"/>
  </r>
  <r>
    <s v="ZP43760"/>
    <d v="2009-07-15T21:48:07"/>
    <s v="BN_RAFALNO"/>
    <x v="10"/>
    <s v="PC42"/>
    <s v="LINIA PC42"/>
    <n v="20"/>
    <s v="zgasła płyta wibratora V2 zawiesiła się"/>
    <s v="R02"/>
    <s v="PR_42"/>
    <s v="PROCES"/>
    <s v="-"/>
    <x v="1889"/>
    <d v="1899-12-31T21:48:07"/>
    <s v="GR"/>
  </r>
  <r>
    <s v="ZP43760"/>
    <d v="2009-07-15T21:48:07"/>
    <s v="BN_RAFALNO"/>
    <x v="5"/>
    <s v="PC50"/>
    <s v="LINIA PC 50"/>
    <n v="15"/>
    <s v="brak chłodzenia panelu PC5-3A falownik pompy wyrzucił błąd temperatury"/>
    <s v="R02"/>
    <s v="PR_50"/>
    <s v="PROCES"/>
    <s v="-"/>
    <x v="1889"/>
    <d v="1899-12-31T21:48:07"/>
    <s v="GR"/>
  </r>
  <r>
    <s v="ZP43682"/>
    <d v="2009-07-13T05:23:31"/>
    <s v="PLESNAR"/>
    <x v="2"/>
    <s v="ROZDZIELNIA ELEKTRYCZNA"/>
    <s v="ZASILANIE ELEKTRO ENERGETYCZNE"/>
    <n v="1"/>
    <m/>
    <s v="R03"/>
    <s v="SERWI_ENERELE"/>
    <s v="MEDIA I SERWISY"/>
    <s v="-"/>
    <x v="1890"/>
    <d v="1899-12-31T05:23:31"/>
    <s v="GR"/>
  </r>
  <r>
    <s v="ZP43655"/>
    <d v="2009-07-11T14:06:02"/>
    <s v="BN_BIEGANOW"/>
    <x v="49"/>
    <s v="PC21"/>
    <s v="LINIA PC21"/>
    <n v="240"/>
    <s v="Powodem wyłączenia się lamp było zadziałanie czujnika temperatury ponieważ nie działał jeden z dwóch wentylatorów wymiennika ciepła. Powodem tego była wysunięta wsuwka od jego zasilania. Po włożeniu jej uruchomienie optisortu i ok. Wymienilismy również czujnik temp. ponieważ poprzednia zmiana wsadziła rozwarty a powinien być zwarty. Mielismy również na początku problem z uruchomieniem programu. Po wielu próbach udało się go załadować. Czas przestoju 240 min. "/>
    <s v="R01"/>
    <s v="PR_21"/>
    <s v="PROCES"/>
    <s v="-"/>
    <x v="1891"/>
    <d v="1899-12-31T14:06:02"/>
    <s v="GR"/>
  </r>
  <r>
    <s v="ZP43652"/>
    <d v="2009-07-11T05:47:54"/>
    <s v="BN_POTYRA"/>
    <x v="49"/>
    <s v="PC21"/>
    <s v="LINIA PC21"/>
    <n v="10"/>
    <m/>
    <s v="R03"/>
    <s v="PR_21"/>
    <s v="PROCES"/>
    <s v="-"/>
    <x v="1891"/>
    <d v="1899-12-31T05:47:54"/>
    <s v="GR"/>
  </r>
  <r>
    <s v="ZP43652"/>
    <d v="2009-07-11T05:47:54"/>
    <s v="BN_POTYRA"/>
    <x v="10"/>
    <s v="PC42"/>
    <s v="LINIA PC42"/>
    <n v="45"/>
    <s v="kontynuacaja waarii z drugiej zmiany(catch box) PC42"/>
    <s v="R03"/>
    <s v="PR_42"/>
    <s v="PROCES"/>
    <s v="-"/>
    <x v="1891"/>
    <d v="1899-12-31T05:47:54"/>
    <s v="GR"/>
  </r>
  <r>
    <s v="ZP43648"/>
    <d v="2009-07-10T21:56:48"/>
    <s v="B1_LANIEWSK"/>
    <x v="10"/>
    <s v="PC42"/>
    <s v="LINIA PC42"/>
    <n v="400"/>
    <s v="cach box  tasma przenosnika rozerwana "/>
    <s v="R02"/>
    <s v="PR_42"/>
    <s v="PROCES"/>
    <s v="-"/>
    <x v="1892"/>
    <d v="1899-12-31T21:56:48"/>
    <s v="GR"/>
  </r>
  <r>
    <s v="ZP43642"/>
    <d v="2009-07-10T13:39:39"/>
    <s v="BRZUZY"/>
    <x v="10"/>
    <s v="PC42"/>
    <s v="LINIA PC42"/>
    <n v="170"/>
    <s v="Uszkodzony Catch Box PC 42 prawdopodobnie pękł łancuch i tasma podeszła pod slizg_x000d__x000a_Zalany silnik woda od mieszadła rospena Wymnieniony na nowy stary ma zwarcie"/>
    <s v="R01"/>
    <s v="PR_42"/>
    <s v="PROCES"/>
    <s v="-"/>
    <x v="1892"/>
    <d v="1899-12-31T13:39:39"/>
    <s v="GR"/>
  </r>
  <r>
    <s v="ZP43614"/>
    <d v="2009-07-09T15:29:03"/>
    <s v="BN_CHYLINSK"/>
    <x v="5"/>
    <s v="PC50"/>
    <s v="LINIA PC 50"/>
    <n v="10"/>
    <s v="Wibrator podający na ważący-konfiguracja parametrów płyty"/>
    <s v="R02"/>
    <s v="PR_50"/>
    <s v="PROCES"/>
    <s v="-"/>
    <x v="1893"/>
    <d v="1899-12-31T15:29:03"/>
    <s v="GR"/>
  </r>
  <r>
    <s v="ZP43612"/>
    <d v="2009-07-09T13:44:30"/>
    <s v="BRZUZY"/>
    <x v="10"/>
    <s v="PC42"/>
    <s v="LINIA PC42"/>
    <n v="30"/>
    <s v="Problem z odpaleniem pieca PC 42 po 3 resecie odpalił"/>
    <s v="R01"/>
    <s v="PR_42"/>
    <s v="PROCES"/>
    <s v="-"/>
    <x v="1893"/>
    <d v="1899-12-31T13:44:30"/>
    <s v="GR"/>
  </r>
  <r>
    <s v="ZP43533"/>
    <d v="2009-07-03T21:51:00"/>
    <s v="BRZUZY"/>
    <x v="5"/>
    <s v="PC50"/>
    <s v="LINIA PC 50"/>
    <n v="170"/>
    <s v="Spalił sie silnik ponieważ rozleciał sie koszyczek na łożysku ,a szczątki wpadły w uzwojenie i zrobiły zwarcie_x000d__x000a_Wymiana silnika na nowym Herbercie od taśmy głównej_x000d__x000a_Brak silnika na wymiane_x000d__x000a_Zrobiliśmy jeden silnik z dwóch_x000d__x000a_stary jest oddany do przewiniecia do Pienkosa"/>
    <s v="R02"/>
    <s v="PR_50"/>
    <s v="PROCES"/>
    <s v="-"/>
    <x v="1894"/>
    <d v="1899-12-31T21:51:00"/>
    <s v="GR"/>
  </r>
  <r>
    <s v="ZP43470"/>
    <d v="2009-07-01T05:44:27"/>
    <s v="BN_BARTUZI"/>
    <x v="10"/>
    <s v="PC42"/>
    <s v="LINIA PC42"/>
    <n v="65"/>
    <s v="Wymiana pasków wentylatora."/>
    <s v="R03"/>
    <s v="PR_42"/>
    <s v="PROCES"/>
    <s v="-"/>
    <x v="1895"/>
    <d v="1899-12-31T05:44:27"/>
    <s v="GR"/>
  </r>
  <r>
    <s v="ZP43470"/>
    <d v="2009-07-01T05:44:27"/>
    <s v="BN_BARTUZI"/>
    <x v="2"/>
    <s v="ROZDZIELNIA ELEKTRYCZNA"/>
    <s v="ZASILANIE ELEKTRO ENERGETYCZNE"/>
    <n v="1"/>
    <m/>
    <s v="R03"/>
    <s v="SERWI_ENERELE"/>
    <s v="MEDIA I SERWISY"/>
    <s v="-"/>
    <x v="1895"/>
    <d v="1899-12-31T05:44:27"/>
    <s v="GR"/>
  </r>
  <r>
    <s v="ZP43443"/>
    <d v="2009-06-29T13:51:47"/>
    <m/>
    <x v="5"/>
    <s v="PC50"/>
    <s v="LINIA PC 50"/>
    <n v="260"/>
    <s v="Problemy z przesłoną gazu. - zalana po myciu"/>
    <s v="R01"/>
    <s v="PR_50"/>
    <s v="PROCES"/>
    <s v="-"/>
    <x v="1896"/>
    <d v="1899-12-31T13:51:47"/>
    <s v="GR"/>
  </r>
  <r>
    <s v="ZP43443"/>
    <d v="2009-06-29T13:51:47"/>
    <m/>
    <x v="65"/>
    <s v="FRYPACK"/>
    <s v="LINIA FRYPACK"/>
    <n v="100"/>
    <s v="Czujnik przyprawy na rospenie."/>
    <s v="R01"/>
    <s v="PR_FP"/>
    <s v="PROCES"/>
    <s v="-"/>
    <x v="1896"/>
    <d v="1899-12-31T13:51:47"/>
    <s v="GR"/>
  </r>
  <r>
    <s v="ZP43423"/>
    <d v="2009-06-27T13:55:50"/>
    <s v="BN_ROBERTNO"/>
    <x v="5"/>
    <s v="PC50"/>
    <s v="LINIA PC 50"/>
    <n v="30"/>
    <s v="Przepalił się kabel zasilający wibrator przyprawy na nitce 7."/>
    <s v="R01"/>
    <s v="PR_50"/>
    <s v="PROCES"/>
    <s v="-"/>
    <x v="1897"/>
    <d v="1899-12-31T13:55:50"/>
    <s v="GR"/>
  </r>
  <r>
    <s v="ZP43390"/>
    <d v="2009-06-25T14:04:14"/>
    <s v="BN_BIEGANOW"/>
    <x v="65"/>
    <s v="FRYPACK"/>
    <s v="LINIA FRYPACK"/>
    <n v="60"/>
    <s v="Ciekła woda z sufitu na zasypie FP. Po sprawdzeniu okazało się, że przy centrali na strychu, która znajduje sie bezpośrednio nad linią pracowała firma MAKOR. Była zalana podłoga koło centrali wodą bo jak twierdzili pękł zawór. Stąd czas przestoju 60 min. "/>
    <s v="R01"/>
    <s v="PR_FP"/>
    <s v="PROCES"/>
    <s v="-"/>
    <x v="1898"/>
    <d v="1899-12-31T14:04:14"/>
    <s v="GR"/>
  </r>
  <r>
    <s v="ZP43365"/>
    <d v="2009-06-23T21:48:44"/>
    <s v="BN_BARTUZI"/>
    <x v="5"/>
    <s v="PC50"/>
    <s v="LINIA PC 50"/>
    <n v="60"/>
    <s v="60 czujnik poziomu wody ,20 zanik napięcia"/>
    <s v="R02"/>
    <s v="PR_50"/>
    <s v="PROCES"/>
    <s v="-"/>
    <x v="1899"/>
    <d v="1899-12-31T21:48:44"/>
    <s v="GR"/>
  </r>
  <r>
    <s v="ZP43365"/>
    <d v="2009-06-23T21:48:44"/>
    <s v="BN_BARTUZI"/>
    <x v="2"/>
    <s v="ROZDZIELNIA ELEKTRYCZNA"/>
    <s v="ZASILANIE ELEKTRO ENERGETYCZNE"/>
    <n v="1"/>
    <s v="chwilowy zanik napiecia ."/>
    <s v="R02"/>
    <s v="SERWI_ENERELE"/>
    <s v="MEDIA I SERWISY"/>
    <s v="-"/>
    <x v="1899"/>
    <d v="1899-12-31T21:48:44"/>
    <s v="GR"/>
  </r>
  <r>
    <s v="ZP43328"/>
    <d v="2009-06-23T05:44:42"/>
    <s v="BN_RAFALNO"/>
    <x v="10"/>
    <s v="PC42"/>
    <s v="LINIA PC42"/>
    <n v="45"/>
    <s v="problem z odpaleniem pieca - zatarte przesłony"/>
    <s v="R03"/>
    <s v="PR_42"/>
    <s v="PROCES"/>
    <s v="-"/>
    <x v="1899"/>
    <d v="1899-12-31T05:44:42"/>
    <s v="GR"/>
  </r>
  <r>
    <s v="ZP43267"/>
    <d v="2009-06-19T05:44:07"/>
    <m/>
    <x v="49"/>
    <s v="PC21"/>
    <s v="LINIA PC21"/>
    <n v="10"/>
    <s v="Urwała się klapa z wibratora napełniania obieraczek nasypująca do 3 i 4"/>
    <s v="R03"/>
    <s v="PR_21"/>
    <s v="PROCES"/>
    <s v="-"/>
    <x v="1900"/>
    <d v="1899-12-31T05:44:07"/>
    <s v="GR"/>
  </r>
  <r>
    <s v="ZP43267"/>
    <d v="2009-06-19T05:44:07"/>
    <m/>
    <x v="10"/>
    <s v="PC42"/>
    <s v="LINIA PC42"/>
    <n v="30"/>
    <m/>
    <s v="R03"/>
    <s v="PR_42"/>
    <s v="PROCES"/>
    <s v="-"/>
    <x v="1900"/>
    <d v="1899-12-31T05:44:07"/>
    <s v="GR"/>
  </r>
  <r>
    <s v="ZP43216"/>
    <d v="2009-06-16T19:04:39"/>
    <s v="BN_PIETRASZ"/>
    <x v="5"/>
    <s v="PC50"/>
    <s v="LINIA PC 50"/>
    <n v="30"/>
    <s v="Najpierw wylaczyla sie sama strefa ZONE1, po restarcie normalnie ruszyla,po przejsciu problem z APC ,opozniony start 60 min w sumie"/>
    <s v="R02"/>
    <s v="PR_50"/>
    <s v="PROCES"/>
    <s v="-"/>
    <x v="1901"/>
    <d v="1899-12-31T19:04:39"/>
    <s v="GR"/>
  </r>
  <r>
    <s v="ZP43195"/>
    <d v="2009-06-15T21:53:39"/>
    <s v="B2_NOWIS"/>
    <x v="10"/>
    <s v="PC42"/>
    <s v="LINIA PC42"/>
    <n v="60"/>
    <s v="Wymiana plyty CD20 na CD35. Nie zgadzamy z czasem przestojow produkcja 20min zbierala sie do wystartowania linii. Wpisane 80min"/>
    <s v="R02"/>
    <s v="PR_42"/>
    <s v="PROCES"/>
    <s v="-"/>
    <x v="1902"/>
    <d v="1899-12-31T21:53:39"/>
    <s v="GR"/>
  </r>
  <r>
    <s v="ZP43154"/>
    <d v="2009-06-12T22:01:59"/>
    <s v="BN_RAFALNO"/>
    <x v="5"/>
    <s v="PC50"/>
    <s v="LINIA PC 50"/>
    <n v="140"/>
    <s v="problem z kalibracją lamp "/>
    <s v="R02"/>
    <s v="PR_50"/>
    <s v="PROCES"/>
    <s v="-"/>
    <x v="1903"/>
    <d v="1899-12-31T22:01:59"/>
    <s v="GR"/>
  </r>
  <r>
    <s v="ZP43046"/>
    <d v="2009-06-10T05:42:33"/>
    <s v="BN_RAFALNO"/>
    <x v="10"/>
    <s v="PC42"/>
    <s v="LINIA PC42"/>
    <n v="5"/>
    <s v="zacieły się przysłony chłodzenia komina"/>
    <s v="R03"/>
    <s v="PR_42"/>
    <s v="PROCES"/>
    <s v="-"/>
    <x v="1904"/>
    <d v="1899-12-31T05:42:33"/>
    <s v="GR"/>
  </r>
  <r>
    <s v="ZP43043"/>
    <d v="2009-06-09T21:47:18"/>
    <s v="B1_LANIEWSK"/>
    <x v="10"/>
    <s v="PC42"/>
    <s v="LINIA PC42"/>
    <n v="5"/>
    <s v="PRZESŁONA PIECA HX (KOMINA)"/>
    <s v="R02"/>
    <s v="PR_42"/>
    <s v="PROCES"/>
    <s v="-"/>
    <x v="1905"/>
    <d v="1899-12-31T21:47:18"/>
    <s v="GR"/>
  </r>
  <r>
    <s v="ZP43039"/>
    <d v="2009-06-09T14:02:26"/>
    <s v="BN_ROBERTNO"/>
    <x v="10"/>
    <s v="PC42"/>
    <s v="LINIA PC42"/>
    <n v="5"/>
    <s v="nie odpalił piec po przejściu smakowym - pomogło poruszenie górną krańcówką położenia przesłony wentylatora płomienia 20min"/>
    <s v="R01"/>
    <s v="PR_42"/>
    <s v="PROCES"/>
    <s v="-"/>
    <x v="1905"/>
    <d v="1899-12-31T14:02:26"/>
    <s v="GR"/>
  </r>
  <r>
    <s v="ZP42992"/>
    <d v="2009-06-06T21:56:09"/>
    <s v="BN_BARTUZI"/>
    <x v="49"/>
    <s v="PC21"/>
    <s v="LINIA PC21"/>
    <n v="20"/>
    <s v="Zła praca obieraczek 5,6 zawieszszały sie.zabraklo ziemniaków koszu buforowym przed stołem inspekcji.bm"/>
    <s v="R02"/>
    <s v="PR_21"/>
    <s v="PROCES"/>
    <s v="-"/>
    <x v="1906"/>
    <d v="1899-12-31T21:56:09"/>
    <s v="GR"/>
  </r>
  <r>
    <s v="ZP42980"/>
    <d v="2009-06-06T13:46:42"/>
    <s v="BRZUZY"/>
    <x v="49"/>
    <s v="PC21"/>
    <s v="LINIA PC21"/>
    <n v="50"/>
    <s v="ponowniw zawieszały sie obieraczki 5/6"/>
    <s v="R01"/>
    <s v="PR_21"/>
    <s v="PROCES"/>
    <s v="-"/>
    <x v="1906"/>
    <d v="1899-12-31T13:46:42"/>
    <s v="GR"/>
  </r>
  <r>
    <s v="ZP42973"/>
    <d v="2009-06-06T06:00:39"/>
    <s v="B1_LANIEWSK"/>
    <x v="49"/>
    <s v="PC21"/>
    <s v="LINIA PC21"/>
    <n v="80"/>
    <s v="OBIERACZKI I ENKODER RAMSEY"/>
    <s v="R03"/>
    <s v="PR_21"/>
    <s v="PROCES"/>
    <s v="-"/>
    <x v="1906"/>
    <d v="1899-12-31T06:00:39"/>
    <s v="GR"/>
  </r>
  <r>
    <s v="ZP42963"/>
    <d v="2009-06-05T13:38:20"/>
    <s v="ZAKRZEWSKI"/>
    <x v="49"/>
    <s v="PC21"/>
    <s v="LINIA PC21"/>
    <n v="75"/>
    <s v="Zawieszała sie obieraczka nr 6 5 razy"/>
    <s v="R01"/>
    <s v="PR_21"/>
    <s v="PROCES"/>
    <s v="-"/>
    <x v="1907"/>
    <d v="1899-12-31T13:38:20"/>
    <s v="GR"/>
  </r>
  <r>
    <s v="ZP42943"/>
    <d v="2009-06-04T22:10:24"/>
    <s v="BN_BIEGANOW"/>
    <x v="2"/>
    <s v="WODA TECHNOLOGICZNA"/>
    <s v="INSTALACJA ŚWIEŻEJ WODY"/>
    <n v="70"/>
    <m/>
    <s v="R02"/>
    <s v="SERWI_INSTASW"/>
    <s v="MEDIA I SERWISY"/>
    <s v="-"/>
    <x v="1908"/>
    <d v="1899-12-31T22:10:24"/>
    <s v="GR"/>
  </r>
  <r>
    <s v="ZP42930"/>
    <d v="2009-06-04T13:47:14"/>
    <s v="BN_POTYRA"/>
    <x v="49"/>
    <s v="PC21"/>
    <s v="LINIA PC21"/>
    <n v="20"/>
    <s v="zawiesiły się obieraczki 5/6 "/>
    <s v="R01"/>
    <s v="PR_21"/>
    <s v="PROCES"/>
    <s v="-"/>
    <x v="1908"/>
    <d v="1899-12-31T13:47:14"/>
    <s v="GR"/>
  </r>
  <r>
    <s v="ZP42930"/>
    <d v="2009-06-04T13:47:14"/>
    <s v="BN_POTYRA"/>
    <x v="10"/>
    <s v="PC42"/>
    <s v="LINIA PC42"/>
    <n v="60"/>
    <s v="wyłączał się wibrator przyprawy L3 -okazało sie ,że przetarł się o  konstrukcje przewód zasilajay cewke "/>
    <s v="R01"/>
    <s v="PR_42"/>
    <s v="PROCES"/>
    <s v="-"/>
    <x v="1908"/>
    <d v="1899-12-31T13:47:14"/>
    <s v="GR"/>
  </r>
  <r>
    <s v="ZP42911"/>
    <d v="2009-06-03T13:48:15"/>
    <s v="BN_RAFALNO"/>
    <x v="49"/>
    <s v="PC21"/>
    <s v="LINIA PC21"/>
    <n v="120"/>
    <s v="problem z odpaleniem pieca alarm &quot;wysokie ciśnienie gazu&quot; za trzecim razem odpalił."/>
    <s v="R01"/>
    <s v="PR_21"/>
    <s v="PROCES"/>
    <s v="-"/>
    <x v="1909"/>
    <d v="1899-12-31T13:48:15"/>
    <s v="GR"/>
  </r>
  <r>
    <s v="ZP42908"/>
    <d v="2009-06-03T05:42:22"/>
    <s v="B1_LANIEWSK"/>
    <x v="5"/>
    <s v="PC50"/>
    <s v="LINIA PC 50"/>
    <n v="55"/>
    <s v="PEKNIĘTY PASEK KRAJALNICY 2_x000d__x000a_ZATRZYMANY PRZENOSNIK PRZED KRAJALNICAMI (BRAK PRZYCZYNY)_x000d__x000a_WYŁACZANIE SIE POMPY M3407 SZYBKIEJ PŁUCZKI  CZUJNIKIEM LS3402.USTAPIŁO PO WYSTARTOWANIU. w sumie 110 min"/>
    <s v="R03"/>
    <s v="PR_50"/>
    <s v="PROCES"/>
    <s v="-"/>
    <x v="1909"/>
    <d v="1899-12-31T05:42:22"/>
    <s v="GR"/>
  </r>
  <r>
    <s v="ZP42869"/>
    <d v="2009-06-01T13:36:36"/>
    <s v="BN_SIERANSK"/>
    <x v="10"/>
    <s v="PC42"/>
    <s v="LINIA PC42"/>
    <n v="75"/>
    <s v="problem z piecem , nie przechodził  z wydmuchu dalej nie łapał stycznik R7, kontrola krańcówek pod kinetrolem i poszło _x000d__x000a_Po odpaleniu nie regulował przesloną gazu , po resecie i ponownym starcie jakos ruszyło ."/>
    <s v="R01"/>
    <s v="PR_42"/>
    <s v="PROCES"/>
    <s v="-"/>
    <x v="1910"/>
    <d v="1899-12-31T13:36:36"/>
    <s v="GR"/>
  </r>
  <r>
    <s v="ZP42858"/>
    <d v="2009-05-31T21:33:09"/>
    <s v="BN_POTYRA"/>
    <x v="10"/>
    <s v="PC42"/>
    <s v="LINIA PC42"/>
    <n v="75"/>
    <s v="PROBLEM Z WYŁĄCZNIKIEM KRAŃCOWYM ZAWORU GAZU"/>
    <s v="R02"/>
    <s v="PR_42"/>
    <s v="PROCES"/>
    <s v="-"/>
    <x v="1911"/>
    <d v="1899-12-31T21:33:09"/>
    <s v="GR"/>
  </r>
  <r>
    <s v="ZP42823"/>
    <d v="2009-05-30T20:33:41"/>
    <s v="BN_SIERANSK"/>
    <x v="2"/>
    <s v="ROZDZIELNIA ELEKTRYCZNA"/>
    <s v="ZASILANIE ELEKTRO ENERGETYCZNE"/>
    <n v="10"/>
    <m/>
    <s v="R02"/>
    <s v="SERWI_ENERELE"/>
    <s v="MEDIA I SERWISY"/>
    <s v="-"/>
    <x v="1912"/>
    <d v="1899-12-31T20:33:41"/>
    <s v="GR"/>
  </r>
  <r>
    <s v="ZP42760"/>
    <d v="2009-05-27T21:40:48"/>
    <s v="BN_RAFALNO"/>
    <x v="2"/>
    <s v="WODA TECHNOLOGICZNA"/>
    <s v="INSTALACJA ŚWIEŻEJ WODY"/>
    <n v="50"/>
    <m/>
    <s v="R02"/>
    <s v="SERWI_INSTASW"/>
    <s v="MEDIA I SERWISY"/>
    <s v="-"/>
    <x v="1913"/>
    <d v="1899-12-31T21:40:48"/>
    <s v="GR"/>
  </r>
  <r>
    <s v="ZP42736"/>
    <d v="2009-05-26T13:55:29"/>
    <s v="BN_BARTUZI"/>
    <x v="49"/>
    <s v="PC21"/>
    <s v="LINIA PC21"/>
    <n v="40"/>
    <s v="Problemy z komunikacją na zasyp/biny. "/>
    <s v="R01"/>
    <s v="PR_21"/>
    <s v="PROCES"/>
    <s v="-"/>
    <x v="1914"/>
    <d v="1899-12-31T13:55:29"/>
    <s v="GR"/>
  </r>
  <r>
    <s v="ZP42706"/>
    <d v="2009-05-25T14:04:48"/>
    <s v="BN_BIEGANOW"/>
    <x v="49"/>
    <s v="PC21"/>
    <s v="LINIA PC21"/>
    <n v="20"/>
    <s v="Zgasł dwa razy piec. Brak informacji co było tego przyczyną. Oprócz tego zgasł panel na zasypie. Nikt nie poinformował o tym zdarzeniu UR. Brak interwencji UR. Czas przestoju 35 min. Dwa razy po 10 min. na piec i 15 min. na panel.  "/>
    <s v="R01"/>
    <s v="PR_21"/>
    <s v="PROCES"/>
    <s v="-"/>
    <x v="1915"/>
    <d v="1899-12-31T14:04:48"/>
    <s v="GR"/>
  </r>
  <r>
    <s v="ZP42706"/>
    <d v="2009-05-25T14:04:48"/>
    <s v="BN_BIEGANOW"/>
    <x v="5"/>
    <s v="PC50"/>
    <s v="LINIA PC 50"/>
    <n v="50"/>
    <s v="Stanął wibrator zasialjący krajalnice na PC50. Wyskoczył alarm APC krajalnice elevator speed low. My ze swojej strony podciągneliśmy pasek klinowy od napedu wibratora (był luźny). Linia ruszyła bez problemu. Czas przestoju 50 min."/>
    <s v="R01"/>
    <s v="PR_50"/>
    <s v="PROCES"/>
    <s v="-"/>
    <x v="1915"/>
    <d v="1899-12-31T14:04:48"/>
    <s v="GR"/>
  </r>
  <r>
    <s v="ZP42703"/>
    <d v="2009-05-25T05:39:31"/>
    <s v="BN_SIERANSK"/>
    <x v="49"/>
    <s v="PC21"/>
    <s v="LINIA PC21"/>
    <n v="40"/>
    <s v="problem z płynną pracą obieraczek 5 i 6  w auto "/>
    <s v="R03"/>
    <s v="PR_21"/>
    <s v="PROCES"/>
    <s v="-"/>
    <x v="1915"/>
    <d v="1899-12-31T05:39:31"/>
    <s v="GR"/>
  </r>
  <r>
    <s v="ZP42703"/>
    <d v="2009-05-25T05:39:31"/>
    <s v="BN_SIERANSK"/>
    <x v="5"/>
    <s v="PC50"/>
    <s v="LINIA PC 50"/>
    <n v="30"/>
    <s v="Reset falownika silnika wentylatora na piecu MZ 50"/>
    <s v="R03"/>
    <s v="PR_50"/>
    <s v="PROCES"/>
    <s v="-"/>
    <x v="1915"/>
    <d v="1899-12-31T05:39:31"/>
    <s v="GR"/>
  </r>
  <r>
    <s v="ZP42687"/>
    <d v="2009-05-24T14:01:56"/>
    <s v="BN_BIEGANOW"/>
    <x v="5"/>
    <s v="PC50"/>
    <s v="LINIA PC 50"/>
    <n v="25"/>
    <s v="Wyłączył się wentylator noża powietrznego. Operator twierdził, że wyskoczył alarm na głównym panelu dotyczacy noża, skasował go i linia z powrotem wystartowała bez żadnego problemu. Czas postoju 25 min. linia PC 50"/>
    <s v="R01"/>
    <s v="PR_50"/>
    <s v="PROCES"/>
    <s v="-"/>
    <x v="1916"/>
    <d v="1899-12-31T14:01:56"/>
    <s v="GR"/>
  </r>
  <r>
    <s v="ZP42653"/>
    <d v="2009-05-22T13:38:57"/>
    <s v="BRZUZY"/>
    <x v="10"/>
    <s v="PC42"/>
    <s v="LINIA PC42"/>
    <n v="65"/>
    <s v="Znaleziono obce ciała z sufitu w produkcie"/>
    <s v="R01"/>
    <s v="PR_42"/>
    <s v="PROCES"/>
    <s v="-"/>
    <x v="1917"/>
    <d v="1899-12-31T13:38:57"/>
    <s v="GR"/>
  </r>
  <r>
    <s v="ZP42637"/>
    <d v="2009-05-21T05:36:31"/>
    <s v="B4_KRZYSIAK"/>
    <x v="10"/>
    <s v="PC42"/>
    <s v="LINIA PC42"/>
    <n v="105"/>
    <s v="Wyłonczyły się lampy w optisorcie , był niekontakt na stykach stycznika."/>
    <s v="R03"/>
    <s v="PR_42"/>
    <s v="PROCES"/>
    <s v="-"/>
    <x v="1918"/>
    <d v="1899-12-31T05:36:31"/>
    <s v="GR"/>
  </r>
  <r>
    <s v="ZP42584"/>
    <d v="2009-05-19T14:00:31"/>
    <s v="BN_RAFALNO"/>
    <x v="5"/>
    <s v="PC50"/>
    <s v="LINIA PC 50"/>
    <n v="120"/>
    <s v="problem ze sterowaniem"/>
    <s v="R01"/>
    <s v="PR_50"/>
    <s v="PROCES"/>
    <s v="-"/>
    <x v="1919"/>
    <d v="1899-12-31T14:00:31"/>
    <s v="GR"/>
  </r>
  <r>
    <s v="ZP42579"/>
    <d v="2009-05-19T05:35:54"/>
    <s v="B1_LANIEWSK"/>
    <x v="49"/>
    <s v="PC21"/>
    <s v="LINIA PC21"/>
    <n v="330"/>
    <s v="PROBLEMY Z PIECEM SKOKI CISNIENIA GAZU"/>
    <s v="R03"/>
    <s v="PR_21"/>
    <s v="PROCES"/>
    <s v="-"/>
    <x v="1919"/>
    <d v="1899-12-31T05:35:54"/>
    <s v="GR"/>
  </r>
  <r>
    <s v="ZP42570"/>
    <d v="2009-05-18T21:56:17"/>
    <s v="BRZUZY"/>
    <x v="49"/>
    <s v="PC21"/>
    <s v="LINIA PC21"/>
    <n v="5"/>
    <s v="Reset pieca PC 21 po resecie poszło nasza praca 5 min (30)"/>
    <s v="R02"/>
    <s v="PR_21"/>
    <s v="PROCES"/>
    <s v="-"/>
    <x v="1920"/>
    <d v="1899-12-31T21:56:17"/>
    <s v="GR"/>
  </r>
  <r>
    <s v="ZP42542"/>
    <d v="2009-05-17T05:55:16"/>
    <s v="BN_ROBERTNO"/>
    <x v="10"/>
    <s v="PC42"/>
    <s v="LINIA PC42"/>
    <n v="30"/>
    <s v="Awaria wibratora przyprawy 6204 na linii 2 pc-42"/>
    <s v="R03"/>
    <s v="PR_42"/>
    <s v="PROCES"/>
    <s v="-"/>
    <x v="1921"/>
    <d v="1899-12-31T05:55:16"/>
    <s v="GR"/>
  </r>
  <r>
    <s v="ZP42530"/>
    <d v="2009-05-16T13:52:34"/>
    <s v="STRYCHAR"/>
    <x v="5"/>
    <s v="PC50"/>
    <s v="LINIA PC 50"/>
    <n v="45"/>
    <s v="Wgranie programu do sterowania podczas przejścia zresetowało sekwencję zarzymania (przejścia)"/>
    <s v="R01"/>
    <s v="PR_50"/>
    <s v="PROCES"/>
    <s v="-"/>
    <x v="1922"/>
    <d v="1899-12-31T13:52:34"/>
    <s v="GR"/>
  </r>
  <r>
    <s v="ZP42527"/>
    <d v="2009-05-16T05:57:16"/>
    <s v="BN_BARTUZI"/>
    <x v="5"/>
    <s v="PC50"/>
    <s v="LINIA PC 50"/>
    <n v="20"/>
    <s v="Problemy z obieraczkami .Do poprawy (   od dawna !!! ) synchronizacja czasów otwierania zasobników wag oraz opróżniania obieraczki.mb"/>
    <s v="R03"/>
    <s v="PR_50"/>
    <s v="PROCES"/>
    <s v="-"/>
    <x v="1922"/>
    <d v="1899-12-31T05:57:16"/>
    <s v="GR"/>
  </r>
  <r>
    <s v="ZP42508"/>
    <d v="2009-05-15T05:45:21"/>
    <s v="BN_BARTUZI"/>
    <x v="5"/>
    <s v="PC50"/>
    <s v="LINIA PC 50"/>
    <n v="105"/>
    <s v="Uszkodzony wibrator przyprawy L8 - -spalona cewka.Uszkodzony pozycjoner rozdziału towaru na L 7 oraz 8i9."/>
    <s v="R03"/>
    <s v="PR_50"/>
    <s v="PROCES"/>
    <s v="-"/>
    <x v="1923"/>
    <d v="1899-12-31T05:45:21"/>
    <s v="GR"/>
  </r>
  <r>
    <s v="ZP42503"/>
    <d v="2009-05-14T21:59:51"/>
    <s v="BN_POTYRA"/>
    <x v="5"/>
    <s v="PC50"/>
    <s v="LINIA PC 50"/>
    <n v="130"/>
    <s v="130 min,  Spalila sie cewka wibratora przyprawy na linii nr 8_x000d__x000a_30 min przenosnik MM70  - zakręcony zawór zdmuchu na soczewkę MM"/>
    <s v="R02"/>
    <s v="PR_50"/>
    <s v="PROCES"/>
    <s v="-"/>
    <x v="1924"/>
    <d v="1899-12-31T21:59:51"/>
    <s v="GR"/>
  </r>
  <r>
    <s v="ZP42319"/>
    <d v="2009-05-09T05:50:48"/>
    <s v="BN_RAFALNO"/>
    <x v="5"/>
    <s v="PC50"/>
    <s v="LINIA PC 50"/>
    <n v="15"/>
    <s v="z niewyjaśnionych przyczyn zgasł piec "/>
    <s v="R03"/>
    <s v="PR_50"/>
    <s v="PROCES"/>
    <s v="-"/>
    <x v="1925"/>
    <d v="1899-12-31T05:50:48"/>
    <s v="GR"/>
  </r>
  <r>
    <s v="ZP42316"/>
    <d v="2009-05-08T21:38:44"/>
    <m/>
    <x v="10"/>
    <s v="PC42"/>
    <s v="LINIA PC42"/>
    <n v="60"/>
    <s v="Wymiana pękniętej poduszkui oraz poziomowanie wibratora przyprawy nitki nr.3_x000d__x000a_Ponieważ sól nierówno się rozprowadzała."/>
    <s v="R02"/>
    <s v="PR_42"/>
    <s v="PROCES"/>
    <s v="-"/>
    <x v="1926"/>
    <d v="1899-12-31T21:38:44"/>
    <s v="GR"/>
  </r>
  <r>
    <s v="ZP42194"/>
    <d v="2009-05-04T13:43:17"/>
    <s v="BRZUZY"/>
    <x v="65"/>
    <s v="FRYPACK"/>
    <s v="LINIA FRYPACK"/>
    <n v="60"/>
    <s v="Spawanie Wibratora na zakrecie lini Fraypak  L3"/>
    <s v="R01"/>
    <s v="PR_FP"/>
    <s v="PROCES"/>
    <s v="-"/>
    <x v="1927"/>
    <d v="1899-12-31T13:43:17"/>
    <s v="GR"/>
  </r>
  <r>
    <s v="ZP42043"/>
    <d v="2009-04-27T21:53:26"/>
    <s v="BN_POTYRA"/>
    <x v="5"/>
    <s v="PC50"/>
    <s v="LINIA PC 50"/>
    <n v="20"/>
    <s v="Firma ktora robila biny zdemontowala czujnik na binach i nie zalozyla go (20min); wylaczyla sie piata krajalnica"/>
    <s v="R02"/>
    <s v="PR_50"/>
    <s v="PROCES"/>
    <s v="-"/>
    <x v="1928"/>
    <d v="1899-12-31T21:53:26"/>
    <s v="GR"/>
  </r>
  <r>
    <s v="ZP42032"/>
    <d v="2009-04-27T13:33:44"/>
    <s v="B4_KRZYSIAK"/>
    <x v="10"/>
    <s v="PC42"/>
    <s v="LINIA PC42"/>
    <n v="30"/>
    <s v="Urwane poduszki wibratora przypraw [linnia 2]. "/>
    <s v="R01"/>
    <s v="PR_42"/>
    <s v="PROCES"/>
    <s v="-"/>
    <x v="1928"/>
    <d v="1899-12-31T13:33:44"/>
    <s v="GR"/>
  </r>
  <r>
    <s v="ZP42032"/>
    <d v="2009-04-27T13:33:44"/>
    <s v="B4_KRZYSIAK"/>
    <x v="5"/>
    <s v="PC50"/>
    <s v="LINIA PC 50"/>
    <n v="170"/>
    <s v="Uszkodzony elektrozawór systemu bramek. 170 min"/>
    <s v="R01"/>
    <s v="PR_50"/>
    <s v="PROCES"/>
    <s v="-"/>
    <x v="1928"/>
    <d v="1899-12-31T13:33:44"/>
    <s v="GR"/>
  </r>
  <r>
    <s v="ZP41983"/>
    <d v="2009-04-24T13:58:13"/>
    <s v="BN_BARTUZI"/>
    <x v="10"/>
    <s v="PC42"/>
    <s v="LINIA PC42"/>
    <n v="140"/>
    <s v="Problem z odpaleniem pieca HX42. W zasadzie nic nie naprawialiśmy oprócz zresetowania sterownika OIT"/>
    <s v="R01"/>
    <s v="PR_42"/>
    <s v="PROCES"/>
    <s v="-"/>
    <x v="1929"/>
    <d v="1899-12-31T13:58:13"/>
    <s v="GR"/>
  </r>
  <r>
    <s v="ZP41866"/>
    <d v="2009-04-19T05:33:18"/>
    <m/>
    <x v="5"/>
    <s v="PC50"/>
    <s v="LINIA PC 50"/>
    <n v="15"/>
    <s v="Alarm pompy głównej oleju bez błędu na falowniku po zresetowaniu ruszyła normalnie"/>
    <s v="R03"/>
    <s v="PR_50"/>
    <s v="PROCES"/>
    <s v="-"/>
    <x v="1930"/>
    <d v="1899-12-31T05:33:18"/>
    <s v="GR"/>
  </r>
  <r>
    <s v="ZP41852"/>
    <d v="2009-04-18T21:42:15"/>
    <s v="BN_BARTUZI"/>
    <x v="49"/>
    <s v="PC21"/>
    <s v="LINIA PC21"/>
    <n v="15"/>
    <s v="Problem z rozładowaniem binu nr2 .Reset przez wył i wł całego panelu .OK"/>
    <s v="R02"/>
    <s v="PR_21"/>
    <s v="PROCES"/>
    <s v="-"/>
    <x v="1931"/>
    <d v="1899-12-31T21:42:15"/>
    <s v="GR"/>
  </r>
  <r>
    <s v="ZP41852"/>
    <d v="2009-04-18T21:42:15"/>
    <s v="BN_BARTUZI"/>
    <x v="10"/>
    <s v="PC42"/>
    <s v="LINIA PC42"/>
    <n v="20"/>
    <s v="Problem z rozładowaniem binu nr2 .Reset przez wył i wł całego panelu .OK"/>
    <s v="R02"/>
    <s v="PR_42"/>
    <s v="PROCES"/>
    <s v="-"/>
    <x v="1931"/>
    <d v="1899-12-31T21:42:15"/>
    <s v="GR"/>
  </r>
  <r>
    <s v="ZP41852"/>
    <d v="2009-04-18T21:42:15"/>
    <s v="BN_BARTUZI"/>
    <x v="5"/>
    <s v="PC50"/>
    <s v="LINIA PC 50"/>
    <n v="10"/>
    <s v="wyłączyła się głowica nr 5."/>
    <s v="R02"/>
    <s v="PR_50"/>
    <s v="PROCES"/>
    <s v="-"/>
    <x v="1931"/>
    <d v="1899-12-31T21:42:15"/>
    <s v="GR"/>
  </r>
  <r>
    <s v="ZP41819"/>
    <d v="2009-04-17T05:39:42"/>
    <s v="B4_KRZYSIAK"/>
    <x v="10"/>
    <s v="PC42"/>
    <s v="LINIA PC42"/>
    <n v="45"/>
    <s v="Wymiana popękanych srub od mocowania spręrzyn przyprawiarka nr 2 prace zaczeliśmy na przejsciu."/>
    <s v="R03"/>
    <s v="PR_42"/>
    <s v="PROCES"/>
    <s v="-"/>
    <x v="1932"/>
    <d v="1899-12-31T05:39:42"/>
    <s v="GR"/>
  </r>
  <r>
    <s v="ZP41787"/>
    <d v="2009-04-15T13:51:45"/>
    <s v="BN_RAFALNO"/>
    <x v="5"/>
    <s v="PC50"/>
    <s v="LINIA PC 50"/>
    <n v="60"/>
    <s v="Problem z czujnikiem cieśnienia na linii 8 bramka 5 i 7 oraz załączenie termika przemośnika na pakownie nr 8 wpisano 22o min choc linia powinna stac max 60 min "/>
    <s v="R01"/>
    <s v="PR_50"/>
    <s v="PROCES"/>
    <s v="-"/>
    <x v="1933"/>
    <d v="1899-12-31T13:51:45"/>
    <s v="GR"/>
  </r>
  <r>
    <s v="ZP41767"/>
    <d v="2009-04-14T13:46:07"/>
    <s v="BN_SIERANSK"/>
    <x v="65"/>
    <s v="FRYPACK"/>
    <s v="LINIA FRYPACK"/>
    <n v="15"/>
    <s v=" wyłaczył się palnik  podczas startu reset LFL ok"/>
    <s v="R01"/>
    <s v="PR_FP"/>
    <s v="PROCES"/>
    <s v="-"/>
    <x v="1934"/>
    <d v="1899-12-31T13:46:07"/>
    <s v="GR"/>
  </r>
  <r>
    <s v="ZP41743"/>
    <d v="2009-04-09T21:52:12"/>
    <s v="BN_RAFALNO"/>
    <x v="5"/>
    <s v="PC50"/>
    <s v="LINIA PC 50"/>
    <n v="10"/>
    <s v="przepięcie przedłużacza w pokoju inż. z spowodował chwilowe zawieszenie APC (poprawa słupków)"/>
    <s v="R02"/>
    <s v="PR_50"/>
    <s v="PROCES"/>
    <s v="-"/>
    <x v="1935"/>
    <d v="1899-12-31T21:52:12"/>
    <s v="GR"/>
  </r>
  <r>
    <s v="ZP41736"/>
    <d v="2009-04-09T14:00:08"/>
    <s v="BN_BARTUZI"/>
    <x v="5"/>
    <s v="PC50"/>
    <s v="LINIA PC 50"/>
    <n v="10"/>
    <s v="problem z komunikacją oillera L 8_x000d__x000a_"/>
    <s v="R01"/>
    <s v="PR_50"/>
    <s v="PROCES"/>
    <s v="-"/>
    <x v="1935"/>
    <d v="1899-12-31T14:00:08"/>
    <s v="GR"/>
  </r>
  <r>
    <s v="ZP41730"/>
    <d v="2009-04-09T05:36:01"/>
    <s v="BN_PIETRASZ"/>
    <x v="5"/>
    <s v="PC50"/>
    <s v="LINIA PC 50"/>
    <n v="10"/>
    <s v="wyskoczyl alarm,blad komunikacji z oilerem,po ponownym uruchomieniu ok"/>
    <s v="R03"/>
    <s v="PR_50"/>
    <s v="PROCES"/>
    <s v="-"/>
    <x v="1935"/>
    <d v="1899-12-31T05:36:01"/>
    <s v="GR"/>
  </r>
  <r>
    <s v="ZP41633"/>
    <d v="2009-04-06T21:46:09"/>
    <m/>
    <x v="65"/>
    <s v="FRYPACK"/>
    <s v="LINIA FRYPACK"/>
    <n v="15"/>
    <s v="Zanik płomienia."/>
    <s v="R02"/>
    <s v="PR_FP"/>
    <s v="PROCES"/>
    <s v="-"/>
    <x v="1936"/>
    <d v="1899-12-31T21:46:09"/>
    <s v="GR"/>
  </r>
  <r>
    <s v="ZP41502"/>
    <d v="2009-03-30T13:56:52"/>
    <s v="BN_POTYRA"/>
    <x v="2"/>
    <s v="ROZDZIELNIA ELEKTRYCZNA"/>
    <s v="ZASILANIE ELEKTRO ENERGETYCZNE"/>
    <n v="50"/>
    <s v="Brak napiecia w w zakladzie"/>
    <s v="R01"/>
    <s v="SERWI_ENERELE"/>
    <s v="MEDIA I SERWISY"/>
    <s v="-"/>
    <x v="1937"/>
    <d v="1899-12-31T13:56:52"/>
    <s v="GR"/>
  </r>
  <r>
    <s v="ZP41472"/>
    <d v="2009-03-28T13:54:27"/>
    <m/>
    <x v="2"/>
    <s v="WODA TECHNOLOGICZNA"/>
    <s v="INSTALACJA ŚWIEŻEJ WODY"/>
    <n v="120"/>
    <s v="Przerwana woda do zakładu Syriusz"/>
    <s v="R01"/>
    <s v="SERWI_INSTASW"/>
    <s v="MEDIA I SERWISY"/>
    <s v="-"/>
    <x v="1938"/>
    <d v="1899-12-31T13:54:27"/>
    <s v="GR"/>
  </r>
  <r>
    <s v="ZP41424"/>
    <d v="2009-03-27T05:52:52"/>
    <s v="BN_BARTUZI"/>
    <x v="10"/>
    <s v="PC42"/>
    <s v="LINIA PC42"/>
    <n v="15"/>
    <s v="Popękał wibrator V4 przed wagą przyprawiarki nr2.zdemontowanie spreżyny ,podspawanie elementu, zmniejszenieamplitudy.Do naprawy na postoju."/>
    <s v="R03"/>
    <s v="PR_42"/>
    <s v="PROCES"/>
    <s v="-"/>
    <x v="1939"/>
    <d v="1899-12-31T05:52:52"/>
    <s v="GR"/>
  </r>
  <r>
    <s v="ZP41385"/>
    <d v="2009-03-25T05:37:27"/>
    <s v="BRZUZY"/>
    <x v="2"/>
    <s v="ROZDZIELNIA ELEKTRYCZNA"/>
    <s v="ZASILANIE ELEKTRO ENERGETYCZNE"/>
    <n v="60"/>
    <m/>
    <s v="R03"/>
    <s v="SERWI_ENERELE"/>
    <s v="MEDIA I SERWISY"/>
    <s v="-"/>
    <x v="1940"/>
    <d v="1899-12-31T05:37:27"/>
    <s v="GR"/>
  </r>
  <r>
    <s v="ZP41369"/>
    <d v="2009-03-24T13:33:20"/>
    <s v="BN_BARTUZI"/>
    <x v="2"/>
    <s v="ROZDZIELNIA ELEKTRYCZNA"/>
    <s v="ZASILANIE ELEKTRO ENERGETYCZNE"/>
    <n v="35"/>
    <s v="PC50-25min przestoju po zniku gazu_x000d__x000a_PC42-40min przestoju po zaniku gazu"/>
    <s v="R01"/>
    <s v="SERWI_ENERELE"/>
    <s v="MEDIA I SERWISY"/>
    <s v="-"/>
    <x v="1941"/>
    <d v="1899-12-31T13:33:20"/>
    <s v="GR"/>
  </r>
  <r>
    <s v="ZP41264"/>
    <d v="2009-03-17T13:45:41"/>
    <s v="BRZUZY"/>
    <x v="5"/>
    <s v="PC50"/>
    <s v="LINIA PC 50"/>
    <n v="50"/>
    <s v="Problem z Guardmasterm na krajalnicy nr3_x000d__x000a_Ponownie uszkodzony przenosnik przed stołem inspekcyjnym_x000d__x000a_Dostały sie kamienie w noże przed tołem inspekcyjnym i wyszczerbiły tarcze noza"/>
    <s v="R01"/>
    <s v="PR_50"/>
    <s v="PROCES"/>
    <s v="-"/>
    <x v="1942"/>
    <d v="1899-12-31T13:45:41"/>
    <s v="GR"/>
  </r>
  <r>
    <s v="ZP41253"/>
    <d v="2009-03-16T22:14:16"/>
    <s v="BN_BIEGANOW"/>
    <x v="10"/>
    <s v="PC42"/>
    <s v="LINIA PC42"/>
    <n v="180"/>
    <s v="Pękł łańcuch od przenośnika wybierającego ze smażalnicy na linii PC42. Został naprawiony, linia ruszyła. Czas przestoju linii 180 min.   "/>
    <s v="R02"/>
    <s v="PR_42"/>
    <s v="PROCES"/>
    <s v="-"/>
    <x v="1943"/>
    <d v="1899-12-31T22:14:16"/>
    <s v="GR"/>
  </r>
  <r>
    <s v="ZP41102"/>
    <d v="2009-03-07T05:51:11"/>
    <s v="BRZUZY"/>
    <x v="49"/>
    <s v="PC21"/>
    <s v="LINIA PC21"/>
    <n v="205"/>
    <s v="Problem z odpaleniem pieca uszkodzony reduktor i licznik gazu"/>
    <s v="R03"/>
    <s v="PR_21"/>
    <s v="PROCES"/>
    <s v="-"/>
    <x v="1944"/>
    <d v="1899-12-31T05:51:11"/>
    <s v="GR"/>
  </r>
  <r>
    <s v="ZP41094"/>
    <d v="2009-03-06T14:03:12"/>
    <s v="BN_BARTUZI"/>
    <x v="49"/>
    <s v="PC21"/>
    <s v="LINIA PC21"/>
    <n v="50"/>
    <s v="wymiana procesora sterownika przyprawiarki nr1._x000d__x000a_Zrywał reduktor cisnienia gazu przy sr"/>
    <s v="R01"/>
    <s v="PR_21"/>
    <s v="PROCES"/>
    <s v="-"/>
    <x v="1945"/>
    <d v="1899-12-31T14:03:12"/>
    <s v="GR"/>
  </r>
  <r>
    <s v="ZP40943"/>
    <d v="2009-02-26T13:47:17"/>
    <s v="BN_POTYRA"/>
    <x v="49"/>
    <s v="PC21"/>
    <s v="LINIA PC21"/>
    <n v="30"/>
    <s v="Wymiana srob wibratora P1 sztuk 3 podczas przejscia smakowego, brak dwoch srob poniewaz nie mozna wykrecic starych"/>
    <s v="R01"/>
    <s v="PR_21"/>
    <s v="PROCES"/>
    <s v="-"/>
    <x v="1946"/>
    <d v="1899-12-31T13:47:17"/>
    <s v="GR"/>
  </r>
  <r>
    <s v="ZP40872"/>
    <d v="2009-02-23T13:23:41"/>
    <s v="B1_LANIEWSK"/>
    <x v="65"/>
    <s v="FRYPACK"/>
    <s v="LINIA FRYPACK"/>
    <n v="70"/>
    <s v="elektroda jonizacyjna wymiana"/>
    <s v="R01"/>
    <s v="PR_FP"/>
    <s v="PROCES"/>
    <s v="-"/>
    <x v="1947"/>
    <d v="1899-12-31T13:23:41"/>
    <s v="GR"/>
  </r>
  <r>
    <s v="ZP40767"/>
    <d v="2009-02-16T13:29:51"/>
    <s v="BN_PIETRASZ"/>
    <x v="10"/>
    <s v="PC42"/>
    <s v="LINIA PC42"/>
    <n v="120"/>
    <s v="Na zmianie nocnej pekl lancuch od napedu lopat,oraz falownik,o 6 rano produkcja miala startowac,jednak zacząl sie wydobywac dym z pod welny mineralnej,od tylu smazalnicy,dostal tam sie wczesniej rozgrzany olej i zacząl sie tlic,zdemontowalismy tylna oslone,oraz usunelismy tlaca sie welne mineralna,calosc mosielismy oczyscic i umyc poniewaz byly poprzyklejane zgorzele,po zlozeniu zabezpieczylismy przejscie pod smazalnica,gdyz oslona teraz bardziej sie nagrzewa,konieczne jest uzupelnienie brakujacej welny ._x000d__x000a_Drugi postoj 1h zapchala sie rurka od doposzczania oleju,malo oleju w smazalnicy bylo i zaczely wychodzic niedopieczony chipsy,operator zdemontowal i i udroznil rurke,ok"/>
    <s v="R01"/>
    <s v="PR_42"/>
    <s v="PROCES"/>
    <s v="-"/>
    <x v="1948"/>
    <d v="1899-12-31T13:29:51"/>
    <s v="GR"/>
  </r>
  <r>
    <s v="ZP40764"/>
    <d v="2009-02-15T05:38:22"/>
    <s v="BN_POTYRA"/>
    <x v="10"/>
    <s v="PC42"/>
    <s v="LINIA PC42"/>
    <n v="270"/>
    <s v="awaria falownika przenosnika zanurzajacego, przerwany lancuch od lopat"/>
    <s v="R03"/>
    <s v="PR_42"/>
    <s v="PROCES"/>
    <s v="-"/>
    <x v="1949"/>
    <d v="1899-12-31T05:38:22"/>
    <s v="GR"/>
  </r>
  <r>
    <s v="ZP40717"/>
    <d v="2009-02-13T05:47:04"/>
    <s v="B4_KRZYSIAK"/>
    <x v="49"/>
    <s v="PC21"/>
    <s v="LINIA PC21"/>
    <n v="120"/>
    <s v="Wymiana spręrzyn, stare spręrzyny były wypracowane produkt stał wmiejscu. "/>
    <s v="R03"/>
    <s v="PR_21"/>
    <s v="PROCES"/>
    <s v="-"/>
    <x v="1950"/>
    <d v="1899-12-31T05:47:04"/>
    <s v="GR"/>
  </r>
  <r>
    <s v="ZP40685"/>
    <d v="2009-02-10T21:39:56"/>
    <s v="BN_POTYRA"/>
    <x v="10"/>
    <s v="PC42"/>
    <s v="LINIA PC42"/>
    <n v="60"/>
    <s v="praca serwisu 60 min wymiana uszczelnienia zaworu lakosa 105"/>
    <s v="R02"/>
    <s v="PR_42"/>
    <s v="PROCES"/>
    <s v="-"/>
    <x v="1951"/>
    <d v="1899-12-31T21:39:56"/>
    <s v="GR"/>
  </r>
  <r>
    <s v="ZP40678"/>
    <d v="2009-02-10T13:53:59"/>
    <s v="BN_SIERANSK"/>
    <x v="49"/>
    <s v="PC21"/>
    <s v="LINIA PC21"/>
    <n v="15"/>
    <s v="problem z siecia na przyprawiaczce "/>
    <s v="R01"/>
    <s v="PR_21"/>
    <s v="PROCES"/>
    <s v="-"/>
    <x v="1951"/>
    <d v="1899-12-31T13:53:59"/>
    <s v="GR"/>
  </r>
  <r>
    <s v="ZP40676"/>
    <d v="2009-02-10T05:58:42"/>
    <s v="BN_BARTUZI"/>
    <x v="10"/>
    <s v="PC42"/>
    <s v="LINIA PC42"/>
    <n v="60"/>
    <s v="Problemy z przyprawianiem.Podczas przejścia trzeba sprawdzić skalowanie i kalibracje wagi.Czujnik zostały wymienione ale te są dwa razy wieksze."/>
    <s v="R03"/>
    <s v="PR_42"/>
    <s v="PROCES"/>
    <s v="-"/>
    <x v="1951"/>
    <d v="1899-12-31T05:58:42"/>
    <s v="GR"/>
  </r>
  <r>
    <s v="ZP40603"/>
    <d v="2009-02-05T05:29:29"/>
    <s v="BN_PIETRASZ"/>
    <x v="49"/>
    <s v="PC21"/>
    <s v="LINIA PC21"/>
    <n v="15"/>
    <s v="zjechala tasma od ramseya,ustawienie tasmy,kalibracja i zerowanie wagi"/>
    <s v="R03"/>
    <s v="PR_21"/>
    <s v="PROCES"/>
    <s v="-"/>
    <x v="1952"/>
    <d v="1899-12-31T05:29:29"/>
    <s v="GR"/>
  </r>
  <r>
    <s v="ZP40570"/>
    <d v="2009-02-02T05:38:29"/>
    <s v="BN_RAFALNO"/>
    <x v="10"/>
    <s v="PC42"/>
    <s v="LINIA PC42"/>
    <n v="60"/>
    <s v="Rozszczelniony zawór automatycznego spłukiwania taśmy przenośnika Lakos."/>
    <s v="R03"/>
    <s v="PR_42"/>
    <s v="PROCES"/>
    <s v="-"/>
    <x v="1953"/>
    <d v="1899-12-31T05:38:29"/>
    <s v="GR"/>
  </r>
  <r>
    <s v="ZP40563"/>
    <d v="2009-02-01T05:36:15"/>
    <s v="BN_RAFALNO"/>
    <x v="10"/>
    <s v="PC42"/>
    <s v="LINIA PC42"/>
    <n v="10"/>
    <s v="Urwała się śruba sprężyny wibratora przyprawy L3"/>
    <s v="R03"/>
    <s v="PR_42"/>
    <s v="PROCES"/>
    <s v="-"/>
    <x v="1954"/>
    <d v="1899-12-31T05:36:15"/>
    <s v="GR"/>
  </r>
  <r>
    <s v="ZP40542"/>
    <d v="2009-01-30T21:27:08"/>
    <s v="BN_CHYLINSK"/>
    <x v="49"/>
    <s v="PC21"/>
    <s v="LINIA PC21"/>
    <n v="160"/>
    <s v="Złe wskazania MM710 . Wymiana -bc"/>
    <s v="R02"/>
    <s v="PR_21"/>
    <s v="PROCES"/>
    <s v="-"/>
    <x v="1955"/>
    <d v="1899-12-31T21:27:08"/>
    <s v="GR"/>
  </r>
  <r>
    <s v="ZP40513"/>
    <d v="2009-01-29T21:36:17"/>
    <s v="BN_BIEGANOW"/>
    <x v="10"/>
    <s v="PC42"/>
    <s v="LINIA PC42"/>
    <n v="30"/>
    <s v="Wyrwany przewód od czujnika poziomu wody w Hydrotransporcie.(wina operatora).Czas przestoju 30 min lini PC21 i PC42._x000d__x000a_Rozpadło się łożysko w kole oporowym, znajdującego się pod bębnem przyprawiarki nr.3 Czas przestoju 30 min.lini PC42."/>
    <s v="R02"/>
    <s v="PR_42"/>
    <s v="PROCES"/>
    <s v="-"/>
    <x v="1956"/>
    <d v="1899-12-31T21:36:17"/>
    <s v="GR"/>
  </r>
  <r>
    <s v="ZP40499"/>
    <d v="2009-01-28T21:58:37"/>
    <s v="BN_BIEGANOW"/>
    <x v="10"/>
    <s v="PC42"/>
    <s v="LINIA PC42"/>
    <n v="25"/>
    <s v="Problem z wibratorem przyprawy na l3 przyprawy."/>
    <s v="R02"/>
    <s v="PR_42"/>
    <s v="PROCES"/>
    <s v="-"/>
    <x v="1957"/>
    <d v="1899-12-31T21:58:37"/>
    <s v="GR"/>
  </r>
  <r>
    <s v="ZP40499"/>
    <d v="2009-01-28T21:58:37"/>
    <s v="BN_BIEGANOW"/>
    <x v="2"/>
    <s v="WODA TECHNOLOGICZNA"/>
    <s v="INSTALACJA ŚWIEŻEJ WODY"/>
    <n v="95"/>
    <s v="Postój spowodowany uszkodzeniem rurociągu wody - Syriusz. _x000d__x000a_Stały linie PC21,PC42 i BP._x000d__x000a_"/>
    <s v="R02"/>
    <s v="SERWI_INSTASW"/>
    <s v="MEDIA I SERWISY"/>
    <s v="-"/>
    <x v="1957"/>
    <d v="1899-12-31T21:58:37"/>
    <s v="GR"/>
  </r>
  <r>
    <s v="ZP40459"/>
    <d v="2009-01-26T05:33:34"/>
    <s v="BN_MROZ"/>
    <x v="49"/>
    <s v="PC21"/>
    <s v="LINIA PC21"/>
    <n v="360"/>
    <s v="- wymiana pilza w smażalnicy _x000d__x000a_- wymiana komputera od OIT_x000d__x000a_- problem z odpaleniem pieca HX - alarm &quot;wyoska temperatura paleniska&quot; i &quot;przepływ jib flush&quot;. O godzinie 5.35 awaria została usunięta poprzez obwinięcie folią czujnika (krańcówki) znajdującego się w smażalnicy."/>
    <s v="R03"/>
    <s v="PR_21"/>
    <s v="PROCES"/>
    <s v="-"/>
    <x v="1958"/>
    <d v="1899-12-31T05:33:34"/>
    <s v="GR"/>
  </r>
  <r>
    <s v="ZP40454"/>
    <d v="2009-01-25T05:14:46"/>
    <s v="BN_BARTUZI"/>
    <x v="66"/>
    <s v="BAKER PERKINS"/>
    <s v="LINIA BAKER PERKINS"/>
    <n v="30"/>
    <s v="Opadła elektroda jonizacyjna i dotkneła do masy .Podciągnięci jej do góry."/>
    <s v="R03"/>
    <s v="PR_MA_POD_SPOD_EX"/>
    <s v="PROCES"/>
    <s v="-"/>
    <x v="1959"/>
    <d v="1899-12-31T05:14:46"/>
    <s v="GR"/>
  </r>
  <r>
    <s v="ZP40424"/>
    <d v="2009-01-22T05:46:38"/>
    <s v="BN_BARTUZI"/>
    <x v="49"/>
    <s v="PC21"/>
    <s v="LINIA PC21"/>
    <n v="80"/>
    <s v="Zalana puszka połączeniowa oraz upalone przewody czujnika poziomu ziemniaków w zasobniku przed stołem inspekcji"/>
    <s v="R03"/>
    <s v="PR_21"/>
    <s v="PROCES"/>
    <s v="-"/>
    <x v="1960"/>
    <d v="1899-12-31T05:46:38"/>
    <s v="GR"/>
  </r>
  <r>
    <s v="ZP40289"/>
    <d v="2009-01-13T05:39:43"/>
    <s v="B1_LANIEWSK"/>
    <x v="66"/>
    <s v="BAKER PERKINS"/>
    <s v="LINIA BAKER PERKINS"/>
    <n v="20"/>
    <s v="zanik płomienia"/>
    <s v="R03"/>
    <s v="PR_MA_POD_SPOD_EX"/>
    <s v="PROCES"/>
    <s v="-"/>
    <x v="1961"/>
    <d v="1899-12-31T05:39:43"/>
    <s v="GR"/>
  </r>
  <r>
    <s v="ZP40229"/>
    <d v="2009-01-09T06:19:41"/>
    <s v="BN_BARTUZI"/>
    <x v="49"/>
    <s v="PC21"/>
    <s v="LINIA PC21"/>
    <n v="180"/>
    <s v="Wymiana cewki i płyty wibratora przyprawy L3"/>
    <s v="R03"/>
    <s v="PR_21"/>
    <s v="PROCES"/>
    <s v="-"/>
    <x v="1962"/>
    <d v="1899-12-31T06:19:41"/>
    <s v="GR"/>
  </r>
  <r>
    <s v="ZP40226"/>
    <d v="2009-01-08T21:44:22"/>
    <s v="BRZUZY"/>
    <x v="65"/>
    <s v="FRYPACK"/>
    <s v="LINIA FRYPACK"/>
    <n v="30"/>
    <s v="Rozpieła sie taśma na przenosniku na pakownie_x000d__x000a_Postuj 70 min z rozruchem lini nasza praca 30 min"/>
    <s v="R02"/>
    <s v="PR_FP"/>
    <s v="PROCES"/>
    <s v="-"/>
    <x v="1963"/>
    <d v="1899-12-31T21:44:22"/>
    <s v="GR"/>
  </r>
  <r>
    <s v="ZP40218"/>
    <d v="2009-01-08T14:00:34"/>
    <s v="BN_POTYRA"/>
    <x v="10"/>
    <s v="PC42"/>
    <s v="LINIA PC42"/>
    <n v="90"/>
    <s v="Awaria przenośnika MM55. - padł falownik cały przestój 240 min"/>
    <s v="R01"/>
    <s v="PR_42"/>
    <s v="PROCES"/>
    <s v="-"/>
    <x v="1963"/>
    <d v="1899-12-31T14:00:34"/>
    <s v="GR"/>
  </r>
  <r>
    <s v="ZP40212"/>
    <d v="2009-01-07T21:34:40"/>
    <s v="BN_PIETRASZ"/>
    <x v="49"/>
    <s v="PC21"/>
    <s v="LINIA PC21"/>
    <n v="20"/>
    <s v="wypadl klin od kola napedowego przy stole inspekcji,zamontowanie klina wymiana nowego broka,uruchomienie ok_x000d__x000a_tp"/>
    <s v="R02"/>
    <s v="PR_21"/>
    <s v="PROCES"/>
    <s v="-"/>
    <x v="1964"/>
    <d v="1899-12-31T21:34:40"/>
    <s v="GR"/>
  </r>
  <r>
    <s v="ZP40212"/>
    <d v="2009-01-07T21:34:40"/>
    <s v="BN_PIETRASZ"/>
    <x v="10"/>
    <s v="PC42"/>
    <s v="LINIA PC42"/>
    <n v="75"/>
    <s v="wypadla przekladnia z mieszadlem od przyprawiaczki nr 2,zamontowanie i skrecenie przekladni ,prostowanie mieszadla,oraz problem z odpaleniem pieca,regulacja krancowki od przeslony schladzania oleju _x000d__x000a_tp_x000d__x000a__x000d__x000a_"/>
    <s v="R02"/>
    <s v="PR_42"/>
    <s v="PROCES"/>
    <s v="-"/>
    <x v="1964"/>
    <d v="1899-12-31T21:34:40"/>
    <s v="GR"/>
  </r>
  <r>
    <s v="ZP40175"/>
    <d v="2009-01-06T13:38:24"/>
    <s v="B1_LANIEWSK"/>
    <x v="10"/>
    <s v="PC42"/>
    <s v="LINIA PC42"/>
    <n v="70"/>
    <s v="Zatrzymał się przenośnik pod MM55 PC42 przesunięcie koła zębatego przenośnika od strony przekładni zawadzał łańcuch o obudowe._x000d__x000a_Dokręcenie luźnych troksów na łożyskach i ustawienie wału. praca warsztatu 60 min"/>
    <s v="R01"/>
    <s v="PR_42"/>
    <s v="PROCES"/>
    <s v="-"/>
    <x v="1965"/>
    <d v="1899-12-31T13:38:24"/>
    <s v="GR"/>
  </r>
  <r>
    <s v="ZP40092"/>
    <d v="2009-01-04T13:41:29"/>
    <s v="B4_KRZYSIAK"/>
    <x v="10"/>
    <s v="PC42"/>
    <s v="LINIA PC42"/>
    <n v="10"/>
    <s v="PRZESŁONA CHŁODZENIA"/>
    <s v="R01"/>
    <s v="PR_42"/>
    <s v="PROCES"/>
    <s v="-"/>
    <x v="1966"/>
    <d v="1899-12-31T13:41:29"/>
    <s v="GR"/>
  </r>
  <r>
    <s v="ZP40087"/>
    <d v="2009-01-03T21:56:31"/>
    <s v="BN_SIERANSK"/>
    <x v="49"/>
    <s v="PC21"/>
    <s v="LINIA PC21"/>
    <n v="30"/>
    <s v="Pękł zawór 3/4&quot; na strychu podczas prac STALREMU , wymiana na nowy do kontroli _x000d__x000a_PC 21 - 30_x000d__x000a_PC 42 - 145_x000d__x000a_EXBP - 50_x000d__x000a_EXSM - 70"/>
    <s v="R02"/>
    <s v="PR_21"/>
    <s v="PROCES"/>
    <s v="-"/>
    <x v="1967"/>
    <d v="1899-12-31T21:56:31"/>
    <s v="GR"/>
  </r>
  <r>
    <s v="ZP40087"/>
    <d v="2009-01-03T21:56:31"/>
    <s v="BN_SIERANSK"/>
    <x v="10"/>
    <s v="PC42"/>
    <s v="LINIA PC42"/>
    <n v="145"/>
    <s v="Pękł zawór 3/4&quot; na strychu podczas prac STALREMU , wymiana na nowy do kontroli "/>
    <s v="R02"/>
    <s v="PR_42"/>
    <s v="PROCES"/>
    <s v="-"/>
    <x v="1967"/>
    <d v="1899-12-31T21:56:31"/>
    <s v="GR"/>
  </r>
  <r>
    <s v="ZP40087"/>
    <d v="2009-01-03T21:56:31"/>
    <s v="BN_SIERANSK"/>
    <x v="66"/>
    <s v="BAKER PERKINS"/>
    <s v="LINIA BAKER PERKINS"/>
    <n v="50"/>
    <m/>
    <s v="R02"/>
    <s v="PR_MA_POD_SPOD_EX"/>
    <s v="PROCES"/>
    <s v="-"/>
    <x v="1967"/>
    <d v="1899-12-31T21:56:31"/>
    <s v="GR"/>
  </r>
  <r>
    <s v="ZP40087"/>
    <d v="2009-01-03T21:56:31"/>
    <s v="BN_SIERANSK"/>
    <x v="67"/>
    <s v="SMITHS"/>
    <s v="LINIA SMITHS"/>
    <n v="70"/>
    <s v="Pękł zawór 3/4&quot; na strychu podczas prac STALREMU , wymiana na nowy do kontroli "/>
    <s v="R02"/>
    <s v="PR_SM"/>
    <s v="PROCES"/>
    <s v="-"/>
    <x v="1967"/>
    <d v="1899-12-31T21:56:31"/>
    <s v="GR"/>
  </r>
  <r>
    <s v="ZP40087"/>
    <d v="2009-01-03T21:56:31"/>
    <s v="BN_SIERANSK"/>
    <x v="2"/>
    <s v="INSTALACJA GAZOWA"/>
    <s v="INSTALACJA GAZOWA"/>
    <n v="10"/>
    <s v="Pękł zawór 3/4&quot; na strychu podczas prac STALREMU , wymiana na nowy do kontroli "/>
    <s v="R02"/>
    <s v="SERWI_INSTGAS"/>
    <s v="MEDIA I SERWISY"/>
    <s v="-"/>
    <x v="1967"/>
    <d v="1899-12-31T21:56:31"/>
    <s v="GR"/>
  </r>
  <r>
    <s v="ZP40074"/>
    <d v="2009-01-02T21:50:12"/>
    <s v="B1_LANIEWSK"/>
    <x v="49"/>
    <s v="PC21"/>
    <s v="LINIA PC21"/>
    <n v="165"/>
    <s v="FALOWNIK PRZENOŚNIKA NA KRAJALNICE PC21"/>
    <s v="R02"/>
    <s v="PR_21"/>
    <s v="PROCES"/>
    <s v="-"/>
    <x v="1968"/>
    <d v="1899-12-31T21:50:12"/>
    <s v="GR"/>
  </r>
  <r>
    <s v="ZP39996"/>
    <d v="2008-12-27T21:57:15"/>
    <s v="BN_BARTUZI"/>
    <x v="65"/>
    <s v="FRYPACK"/>
    <s v="LINIA FRYPACK"/>
    <n v="60"/>
    <s v="Wymiana płyty wibratora V2 L 400"/>
    <s v="R02"/>
    <s v="PR_FP"/>
    <s v="PROCES"/>
    <s v="-"/>
    <x v="1969"/>
    <d v="1899-12-31T21:57:15"/>
    <s v="GR"/>
  </r>
  <r>
    <s v="ZP39996"/>
    <d v="2008-12-27T21:57:15"/>
    <s v="BN_BARTUZI"/>
    <x v="66"/>
    <s v="BAKER PERKINS"/>
    <s v="LINIA BAKER PERKINS"/>
    <n v="45"/>
    <s v="Wymiana płyty wibratora V2 L 400"/>
    <s v="R02"/>
    <s v="PR_MA_POD_SPOD_EX"/>
    <s v="PROCES"/>
    <s v="-"/>
    <x v="1969"/>
    <d v="1899-12-31T21:57:15"/>
    <s v="GR"/>
  </r>
  <r>
    <s v="ZP39916"/>
    <d v="2008-12-22T04:01:19"/>
    <s v="BN_BARTUZI"/>
    <x v="10"/>
    <s v="PC42"/>
    <s v="LINIA PC42"/>
    <n v="10"/>
    <s v="Zatrzymał sie wibrator za smażalnicą PC42 V0.Reset płyty.mb"/>
    <s v="R01"/>
    <s v="PR_42"/>
    <s v="PROCES"/>
    <s v="-"/>
    <x v="1970"/>
    <d v="1899-12-31T04:01:19"/>
    <s v="GR"/>
  </r>
  <r>
    <s v="ZP39907"/>
    <d v="2008-12-20T21:55:15"/>
    <s v="BN_POTYRA"/>
    <x v="49"/>
    <s v="PC21"/>
    <s v="LINIA PC21"/>
    <n v="25"/>
    <s v="Odkręcił się czujnik przy wibratorze przyprawy - przyprawiaczka 3"/>
    <s v="R02"/>
    <s v="PR_21"/>
    <s v="PROCES"/>
    <s v="-"/>
    <x v="1971"/>
    <d v="1899-12-31T21:55:15"/>
    <s v="GR"/>
  </r>
  <r>
    <s v="ZP39894"/>
    <d v="2008-12-19T13:56:28"/>
    <s v="B4_KRZYSIAK"/>
    <x v="10"/>
    <s v="PC42"/>
    <s v="LINIA PC42"/>
    <n v="10"/>
    <s v="Problem z klapą HX."/>
    <s v="R01"/>
    <s v="PR_42"/>
    <s v="PROCES"/>
    <s v="-"/>
    <x v="1972"/>
    <d v="1899-12-31T13:56:28"/>
    <s v="GR"/>
  </r>
  <r>
    <s v="ZP39890"/>
    <d v="2008-12-19T05:39:11"/>
    <s v="BN_PIETRASZ"/>
    <x v="65"/>
    <s v="FRYPACK"/>
    <s v="LINIA FRYPACK"/>
    <n v="120"/>
    <s v="uszkodzony falownik bębna przypraw+stycznik"/>
    <s v="R03"/>
    <s v="PR_FP"/>
    <s v="PROCES"/>
    <s v="-"/>
    <x v="1972"/>
    <d v="1899-12-31T05:39:11"/>
    <s v="GR"/>
  </r>
  <r>
    <s v="ZP39882"/>
    <d v="2008-12-18T05:41:16"/>
    <s v="BN_PIETRASZ"/>
    <x v="10"/>
    <s v="PC42"/>
    <s v="LINIA PC42"/>
    <n v="20"/>
    <s v="zatrzymal sie wibrator za smazalnica,reset plyty oraz zjechania z amplituda"/>
    <s v="R03"/>
    <s v="PR_42"/>
    <s v="PROCES"/>
    <s v="-"/>
    <x v="1973"/>
    <d v="1899-12-31T05:41:16"/>
    <s v="GR"/>
  </r>
  <r>
    <s v="ZP39833"/>
    <d v="2008-12-16T05:43:08"/>
    <s v="BN_POTYRA"/>
    <x v="66"/>
    <s v="BAKER PERKINS"/>
    <s v="LINIA BAKER PERKINS"/>
    <n v="25"/>
    <m/>
    <s v="R03"/>
    <s v="PR_MA_POD_SPOD_EX"/>
    <s v="PROCES"/>
    <s v="-"/>
    <x v="1974"/>
    <d v="1899-12-31T05:43:08"/>
    <s v="GR"/>
  </r>
  <r>
    <s v="ZP39737"/>
    <d v="2008-12-08T21:32:28"/>
    <s v="BN_PIETRASZ"/>
    <x v="49"/>
    <s v="PC21"/>
    <s v="LINIA PC21"/>
    <n v="90"/>
    <s v="Wymiana silnika od pompy Svedala 165 min , ale PC 21 wystartowała pół godziny wcześniej"/>
    <s v="R02"/>
    <s v="PR_21"/>
    <s v="PROCES"/>
    <s v="-"/>
    <x v="1975"/>
    <d v="1899-12-31T21:32:28"/>
    <s v="GR"/>
  </r>
  <r>
    <s v="ZP39737"/>
    <d v="2008-12-08T21:32:28"/>
    <s v="BN_PIETRASZ"/>
    <x v="10"/>
    <s v="PC42"/>
    <s v="LINIA PC42"/>
    <n v="120"/>
    <m/>
    <s v="R02"/>
    <s v="PR_42"/>
    <s v="PROCES"/>
    <s v="-"/>
    <x v="1975"/>
    <d v="1899-12-31T21:32:28"/>
    <s v="GR"/>
  </r>
  <r>
    <s v="ZP39666"/>
    <d v="2008-12-04T06:05:19"/>
    <s v="BN_PIETRASZ"/>
    <x v="2"/>
    <s v="ROZDZIELNIA ELEKTRYCZNA"/>
    <s v="ZASILANIE ELEKTRO ENERGETYCZNE"/>
    <n v="30"/>
    <m/>
    <s v="R03"/>
    <s v="SERWI_ENERELE"/>
    <s v="MEDIA I SERWISY"/>
    <s v="-"/>
    <x v="1976"/>
    <d v="1899-12-31T06:05:19"/>
    <s v="GR"/>
  </r>
  <r>
    <s v="ZP39663"/>
    <d v="2008-12-03T21:34:14"/>
    <s v="BN_SIERANSK"/>
    <x v="10"/>
    <s v="PC42"/>
    <s v="LINIA PC42"/>
    <n v="280"/>
    <s v="wał optisortu"/>
    <s v="R02"/>
    <s v="PR_42"/>
    <s v="PROCES"/>
    <s v="-"/>
    <x v="1977"/>
    <d v="1899-12-31T21:34:14"/>
    <s v="GR"/>
  </r>
  <r>
    <s v="ZP39654"/>
    <d v="2008-12-03T14:13:01"/>
    <s v="BN_KAROLAK"/>
    <x v="10"/>
    <s v="PC42"/>
    <s v="LINIA PC42"/>
    <n v="480"/>
    <s v="Wałek optisortu."/>
    <s v="R01"/>
    <s v="PR_42"/>
    <s v="PROCES"/>
    <s v="-"/>
    <x v="1977"/>
    <d v="1899-12-31T14:13:01"/>
    <s v="GR"/>
  </r>
  <r>
    <s v="ZP39643"/>
    <d v="2008-12-03T05:38:33"/>
    <s v="BN_PIETRASZ"/>
    <x v="10"/>
    <s v="PC42"/>
    <s v="LINIA PC42"/>
    <n v="100"/>
    <s v="Awaria wału Optisortu PC 42"/>
    <s v="R03"/>
    <s v="PR_42"/>
    <s v="PROCES"/>
    <s v="-"/>
    <x v="1977"/>
    <d v="1899-12-31T05:38:33"/>
    <s v="GR"/>
  </r>
  <r>
    <s v="ZP39609"/>
    <d v="2008-12-02T05:39:27"/>
    <s v="BRZUZY"/>
    <x v="49"/>
    <s v="PC21"/>
    <s v="LINIA PC21"/>
    <n v="50"/>
    <s v="Urwane mocowanie spręrzyny w wibratorze przyprawy linnia nr 2"/>
    <s v="R03"/>
    <s v="PR_21"/>
    <s v="PROCES"/>
    <s v="-"/>
    <x v="1978"/>
    <d v="1899-12-31T05:39:27"/>
    <s v="GR"/>
  </r>
  <r>
    <s v="ZP39605"/>
    <d v="2008-12-01T21:55:16"/>
    <s v="B4_KRZYSIAK"/>
    <x v="10"/>
    <s v="PC42"/>
    <s v="LINIA PC42"/>
    <n v="60"/>
    <s v="Urwane mocowanie spręrzyny w wibratorze przyprawy linnia nr 2."/>
    <s v="R02"/>
    <s v="PR_42"/>
    <s v="PROCES"/>
    <s v="-"/>
    <x v="1979"/>
    <d v="1899-12-31T21:55:16"/>
    <s v="GR"/>
  </r>
  <r>
    <s v="ZP39598"/>
    <d v="2008-12-01T14:08:01"/>
    <s v="BN_BARTUZI"/>
    <x v="49"/>
    <s v="PC21"/>
    <s v="LINIA PC21"/>
    <n v="50"/>
    <s v="Wyłączył się panel optisortu reset czujnika agregatu .-20min_x000d__x000a_Problem z przyprawiarką nr 1.zalany czujnik wyrwane przewody popalone bezpieczniki.-30min"/>
    <s v="R01"/>
    <s v="PR_21"/>
    <s v="PROCES"/>
    <s v="-"/>
    <x v="1979"/>
    <d v="1899-12-31T14:08:01"/>
    <s v="GR"/>
  </r>
  <r>
    <s v="ZP39570"/>
    <d v="2008-11-28T22:05:53"/>
    <s v="BN_KAROLAK"/>
    <x v="49"/>
    <s v="PC21"/>
    <s v="LINIA PC21"/>
    <n v="30"/>
    <s v="Bramka maszyny 201/202.Montaż po naprawie."/>
    <s v="R02"/>
    <s v="PR_21"/>
    <s v="PROCES"/>
    <s v="-"/>
    <x v="1980"/>
    <d v="1899-12-31T22:05:53"/>
    <s v="GR"/>
  </r>
  <r>
    <s v="ZP39543"/>
    <d v="2008-11-26T21:46:48"/>
    <m/>
    <x v="10"/>
    <s v="PC42"/>
    <s v="LINIA PC42"/>
    <n v="50"/>
    <s v="Zatrzymała się pompa wstępnej płuczki"/>
    <s v="R02"/>
    <s v="PR_42"/>
    <s v="PROCES"/>
    <s v="-"/>
    <x v="1981"/>
    <d v="1899-12-31T21:46:48"/>
    <s v="GR"/>
  </r>
  <r>
    <s v="ZP39528"/>
    <d v="2008-11-26T05:44:43"/>
    <s v="STRYCHAR"/>
    <x v="10"/>
    <s v="PC42"/>
    <s v="LINIA PC42"/>
    <n v="100"/>
    <s v="1. Wymiana płyty wibratora V0._x000d__x000a_2. Poluzowane mocowanie silnika od mieszadła na rospenie (linia 2)   "/>
    <s v="R03"/>
    <s v="PR_42"/>
    <s v="PROCES"/>
    <s v="-"/>
    <x v="1981"/>
    <d v="1899-12-31T05:44:43"/>
    <s v="GR"/>
  </r>
  <r>
    <s v="ZP39510"/>
    <d v="2008-11-25T05:58:06"/>
    <s v="B4_KRZYSIAK"/>
    <x v="49"/>
    <s v="PC21"/>
    <s v="LINIA PC21"/>
    <n v="50"/>
    <s v="Awaria spiroflow na L2. Wyłaczanie linii ze względu na awarię maszyny R 104"/>
    <s v="R03"/>
    <s v="PR_21"/>
    <s v="PROCES"/>
    <s v="-"/>
    <x v="1982"/>
    <d v="1899-12-31T05:58:06"/>
    <s v="GR"/>
  </r>
  <r>
    <s v="ZP39495"/>
    <d v="2008-11-24T13:38:54"/>
    <s v="B2_OLBA"/>
    <x v="49"/>
    <s v="PC21"/>
    <s v="LINIA PC21"/>
    <n v="35"/>
    <s v="wyłaczony panel binow przez firme zewnetrzna l42   15 min_x000d__x000a_niskie cisnienie gazu pieca 21 po czterokrotnym uruchomieniu zaskoczyl 35 min"/>
    <s v="R01"/>
    <s v="PR_21"/>
    <s v="PROCES"/>
    <s v="-"/>
    <x v="1983"/>
    <d v="1899-12-31T13:38:54"/>
    <s v="GR"/>
  </r>
  <r>
    <s v="ZP39488"/>
    <d v="2008-11-24T06:01:52"/>
    <s v="B4_KRZYSIAK"/>
    <x v="67"/>
    <s v="SMITHS"/>
    <s v="LINIA SMITHS"/>
    <n v="40"/>
    <s v="Uszkodzona pompa wydająco cyrkująca. - spalony silnik od pompy perylstatycznej"/>
    <s v="R03"/>
    <s v="PR_SM"/>
    <s v="PROCES"/>
    <s v="-"/>
    <x v="1983"/>
    <d v="1899-12-31T06:01:52"/>
    <s v="GR"/>
  </r>
  <r>
    <s v="ZP39484"/>
    <d v="2008-11-23T21:38:44"/>
    <s v="BRZUZY"/>
    <x v="66"/>
    <s v="BAKER PERKINS"/>
    <s v="LINIA BAKER PERKINS"/>
    <n v="30"/>
    <s v="Zalane przewody od grzałki płyty czołowej EX BP"/>
    <s v="R02"/>
    <s v="PR_MA_POD_SPOD_EX"/>
    <s v="PROCES"/>
    <s v="-"/>
    <x v="1984"/>
    <d v="1899-12-31T21:38:44"/>
    <s v="GR"/>
  </r>
  <r>
    <s v="ZP39449"/>
    <d v="2008-11-21T21:49:45"/>
    <s v="BRZUZY"/>
    <x v="49"/>
    <s v="PC21"/>
    <s v="LINIA PC21"/>
    <n v="15"/>
    <s v="Alarm cisnienia gazu dopiero za 3 razem odpalił_x000d__x000a_Alarm : wysokie cisnienie gazu"/>
    <s v="R02"/>
    <s v="PR_21"/>
    <s v="PROCES"/>
    <s v="-"/>
    <x v="1985"/>
    <d v="1899-12-31T21:49:45"/>
    <s v="GR"/>
  </r>
  <r>
    <s v="ZP39440"/>
    <d v="2008-11-21T13:45:44"/>
    <s v="BN_MACIEJEW"/>
    <x v="49"/>
    <s v="PC21"/>
    <s v="LINIA PC21"/>
    <n v="40"/>
    <s v="Upalone przewody w kostce połączeniowej silnika przenośnika ważącego."/>
    <s v="R01"/>
    <s v="PR_21"/>
    <s v="PROCES"/>
    <s v="-"/>
    <x v="1985"/>
    <d v="1899-12-31T13:45:44"/>
    <s v="GR"/>
  </r>
  <r>
    <s v="ZP39431"/>
    <d v="2008-11-20T21:55:07"/>
    <s v="BN_POTYRA"/>
    <x v="10"/>
    <s v="PC42"/>
    <s v="LINIA PC42"/>
    <n v="10"/>
    <s v="wyszuszenie puszki polączeniowej przy spiro po myciu"/>
    <s v="R02"/>
    <s v="PR_42"/>
    <s v="PROCES"/>
    <s v="-"/>
    <x v="1986"/>
    <d v="1899-12-31T21:55:07"/>
    <s v="GR"/>
  </r>
  <r>
    <s v="ZP39402"/>
    <d v="2008-11-18T21:46:56"/>
    <s v="BN_SIERANSK"/>
    <x v="49"/>
    <s v="PC21"/>
    <s v="LINIA PC21"/>
    <n v="30"/>
    <s v="Zerwał sie łańcuch od napędu przenosnika na pakownie L1"/>
    <s v="R02"/>
    <s v="PR_21"/>
    <s v="PROCES"/>
    <s v="-"/>
    <x v="1987"/>
    <d v="1899-12-31T21:46:56"/>
    <s v="GR"/>
  </r>
  <r>
    <s v="ZP39277"/>
    <d v="2008-11-12T21:47:01"/>
    <s v="BN_KAROLAK"/>
    <x v="66"/>
    <s v="BAKER PERKINS"/>
    <s v="LINIA BAKER PERKINS"/>
    <n v="200"/>
    <s v="Awaria CB i CLAYTON."/>
    <s v="R02"/>
    <s v="PR_MA_POD_SPOD_EX"/>
    <s v="PROCES"/>
    <s v="-"/>
    <x v="1988"/>
    <d v="1899-12-31T21:47:01"/>
    <s v="GR"/>
  </r>
  <r>
    <s v="ZP39271"/>
    <d v="2008-11-12T13:29:22"/>
    <s v="BRZUZY"/>
    <x v="49"/>
    <s v="PC21"/>
    <s v="LINIA PC21"/>
    <n v="150"/>
    <s v="Poprzestawiane zasobniki przyprawy 150 min"/>
    <s v="R01"/>
    <s v="PR_21"/>
    <s v="PROCES"/>
    <s v="-"/>
    <x v="1988"/>
    <d v="1899-12-31T13:29:22"/>
    <s v="GR"/>
  </r>
  <r>
    <s v="ZP39271"/>
    <d v="2008-11-12T13:29:22"/>
    <s v="BRZUZY"/>
    <x v="10"/>
    <s v="PC42"/>
    <s v="LINIA PC42"/>
    <n v="130"/>
    <s v="Poprzestawiane zasobniki przyprawy 130 min"/>
    <s v="R01"/>
    <s v="PR_42"/>
    <s v="PROCES"/>
    <s v="-"/>
    <x v="1988"/>
    <d v="1899-12-31T13:29:22"/>
    <s v="GR"/>
  </r>
  <r>
    <s v="ZP39145"/>
    <d v="2008-11-03T13:37:59"/>
    <s v="BN_KAROLAK"/>
    <x v="10"/>
    <s v="PC42"/>
    <s v="LINIA PC42"/>
    <n v="60"/>
    <s v="Płyta wibratora V0 przed optisortem na PC42."/>
    <s v="R01"/>
    <s v="PR_42"/>
    <s v="PROCES"/>
    <s v="-"/>
    <x v="1989"/>
    <d v="1899-12-31T13:37:59"/>
    <s v="GR"/>
  </r>
  <r>
    <s v="ZP39137"/>
    <d v="2008-11-02T21:37:06"/>
    <s v="BN_POTYRA"/>
    <x v="66"/>
    <s v="BAKER PERKINS"/>
    <s v="LINIA BAKER PERKINS"/>
    <n v="216"/>
    <s v="Problemy woda olej kociolki bp"/>
    <s v="R02"/>
    <s v="PR_MA_POD_SPOD_EX"/>
    <s v="PROCES"/>
    <s v="-"/>
    <x v="1990"/>
    <d v="1899-12-31T21:37:06"/>
    <s v="GR"/>
  </r>
  <r>
    <s v="ZP39103"/>
    <d v="2008-10-29T22:07:10"/>
    <s v="BN_KAROLAK"/>
    <x v="49"/>
    <s v="PC21"/>
    <s v="LINIA PC21"/>
    <n v="40"/>
    <s v="Zalana puszka z serwisówkami na rospenie."/>
    <s v="R02"/>
    <s v="PR_21"/>
    <s v="PROCES"/>
    <s v="-"/>
    <x v="1991"/>
    <d v="1899-12-31T22:07:10"/>
    <s v="GR"/>
  </r>
  <r>
    <s v="ZP39070"/>
    <d v="2008-10-28T21:44:53"/>
    <s v="B4_KRZYSIAK"/>
    <x v="10"/>
    <s v="PC42"/>
    <s v="LINIA PC42"/>
    <n v="105"/>
    <s v="Awaria płyty wibratora V2 na procesie."/>
    <s v="R02"/>
    <s v="PR_42"/>
    <s v="PROCES"/>
    <s v="-"/>
    <x v="1992"/>
    <d v="1899-12-31T21:44:53"/>
    <s v="GR"/>
  </r>
  <r>
    <s v="ZP39057"/>
    <d v="2008-10-27T21:41:28"/>
    <s v="B1_LANIEWSK"/>
    <x v="49"/>
    <s v="PC21"/>
    <s v="LINIA PC21"/>
    <n v="75"/>
    <s v="łańcuch przenośnika na pakownie nr 1"/>
    <s v="R02"/>
    <s v="PR_21"/>
    <s v="PROCES"/>
    <s v="-"/>
    <x v="1993"/>
    <d v="1899-12-31T21:41:28"/>
    <s v="GR"/>
  </r>
  <r>
    <s v="ZP39057"/>
    <d v="2008-10-27T21:41:28"/>
    <s v="B1_LANIEWSK"/>
    <x v="10"/>
    <s v="PC42"/>
    <s v="LINIA PC42"/>
    <n v="65"/>
    <s v="wibrator przyprawy 3"/>
    <s v="R02"/>
    <s v="PR_42"/>
    <s v="PROCES"/>
    <s v="-"/>
    <x v="1993"/>
    <d v="1899-12-31T21:41:28"/>
    <s v="GR"/>
  </r>
  <r>
    <s v="ZP39053"/>
    <d v="2008-10-27T13:25:26"/>
    <s v="BN_POTYRA"/>
    <x v="49"/>
    <s v="PC21"/>
    <s v="LINIA PC21"/>
    <n v="390"/>
    <s v="wyłączenie pc21_x000d__x000a_urwane mocowanie magnesu cewki wibratora przyprawy l 3_x000d__x000a_demontaz wibratora,spawanie,montaż-"/>
    <s v="R01"/>
    <s v="PR_21"/>
    <s v="PROCES"/>
    <s v="-"/>
    <x v="1993"/>
    <d v="1899-12-31T13:25:26"/>
    <s v="GR"/>
  </r>
  <r>
    <s v="ZP39048"/>
    <d v="2008-10-27T05:52:22"/>
    <s v="BN_RAFALNO"/>
    <x v="10"/>
    <s v="PC42"/>
    <s v="LINIA PC42"/>
    <n v="126"/>
    <m/>
    <s v="R03"/>
    <s v="PR_42"/>
    <s v="PROCES"/>
    <s v="-"/>
    <x v="1993"/>
    <d v="1899-12-31T05:52:22"/>
    <s v="GR"/>
  </r>
  <r>
    <s v="ZP39015"/>
    <d v="2008-10-25T13:49:09"/>
    <s v="BN_POTYRA"/>
    <x v="49"/>
    <s v="PC21"/>
    <s v="LINIA PC21"/>
    <n v="25"/>
    <s v="skucha-wyłączenie panelu PC42 na zasypie zasypało stół inspekcyjny PC21"/>
    <s v="R01"/>
    <s v="PR_21"/>
    <s v="PROCES"/>
    <s v="-"/>
    <x v="1994"/>
    <d v="1899-12-31T13:49:09"/>
    <s v="GR"/>
  </r>
  <r>
    <s v="ZP38993"/>
    <d v="2008-10-24T06:02:35"/>
    <s v="BN_KAROLAK"/>
    <x v="49"/>
    <s v="PC21"/>
    <s v="LINIA PC21"/>
    <n v="35"/>
    <s v="woda i zwarcie w puszce rospen nr 1_x000d__x000a_"/>
    <s v="R03"/>
    <s v="PR_21"/>
    <s v="PROCES"/>
    <s v="-"/>
    <x v="1995"/>
    <d v="1899-12-31T06:02:35"/>
    <s v="GR"/>
  </r>
  <r>
    <s v="ZP38989"/>
    <d v="2008-10-23T14:03:05"/>
    <s v="BN_SIERANSK"/>
    <x v="67"/>
    <s v="SMITHS"/>
    <s v="LINIA SMITHS"/>
    <n v="45"/>
    <s v="Wymiana falownika tasmy przenośnika i sprężyny happmana "/>
    <s v="R01"/>
    <s v="PR_SM"/>
    <s v="PROCES"/>
    <s v="-"/>
    <x v="1996"/>
    <d v="1899-12-31T14:03:05"/>
    <s v="GR"/>
  </r>
  <r>
    <s v="ZP38869"/>
    <d v="2008-10-18T13:59:54"/>
    <s v="B1_LANIEWSK"/>
    <x v="49"/>
    <s v="PC21"/>
    <s v="LINIA PC21"/>
    <n v="10"/>
    <s v="przewody serwisówki rospen nr 1"/>
    <s v="R01"/>
    <s v="PR_21"/>
    <s v="PROCES"/>
    <s v="-"/>
    <x v="1997"/>
    <d v="1899-12-31T13:59:54"/>
    <s v="GR"/>
  </r>
  <r>
    <s v="ZP38869"/>
    <d v="2008-10-18T13:59:54"/>
    <s v="B1_LANIEWSK"/>
    <x v="66"/>
    <s v="BAKER PERKINS"/>
    <s v="LINIA BAKER PERKINS"/>
    <n v="30"/>
    <s v="elektroda jonizacyjna "/>
    <s v="R01"/>
    <s v="PR_MA_POD_SPOD_EX"/>
    <s v="PROCES"/>
    <s v="-"/>
    <x v="1997"/>
    <d v="1899-12-31T13:59:54"/>
    <s v="GR"/>
  </r>
  <r>
    <s v="ZP38857"/>
    <d v="2008-10-17T14:00:52"/>
    <s v="B1_LANIEWSK"/>
    <x v="10"/>
    <s v="PC42"/>
    <s v="LINIA PC42"/>
    <n v="210"/>
    <s v="stół rolkowy inspekcji, czujnik temp.paleniska "/>
    <s v="R01"/>
    <s v="PR_42"/>
    <s v="PROCES"/>
    <s v="-"/>
    <x v="1998"/>
    <d v="1899-12-31T14:00:52"/>
    <s v="GR"/>
  </r>
  <r>
    <s v="ZP38847"/>
    <d v="2008-10-17T05:41:54"/>
    <s v="BN_PIETRASZ"/>
    <x v="10"/>
    <s v="PC42"/>
    <s v="LINIA PC42"/>
    <n v="50"/>
    <s v="Odkrecila sie przekladnia od rospena tarcie metal metal,ustawienie i skrecenie ok_x000d__x000a_nad ranem wysypaly sie rolki na stole inspekcji pc42 pekl lancuch wezwalem waldka,ciezki temat."/>
    <s v="R03"/>
    <s v="PR_42"/>
    <s v="PROCES"/>
    <s v="-"/>
    <x v="1998"/>
    <d v="1899-12-31T05:41:54"/>
    <s v="GR"/>
  </r>
  <r>
    <s v="ZP38772"/>
    <d v="2008-10-14T05:31:01"/>
    <s v="BN_PIETRASZ"/>
    <x v="10"/>
    <s v="PC42"/>
    <s v="LINIA PC42"/>
    <n v="20"/>
    <s v="pc 42 opozniny start po awarii ze zm 2"/>
    <s v="R03"/>
    <s v="PR_42"/>
    <s v="PROCES"/>
    <s v="-"/>
    <x v="1999"/>
    <d v="1899-12-31T05:31:01"/>
    <s v="GR"/>
  </r>
  <r>
    <s v="ZP38756"/>
    <d v="2008-10-12T14:14:46"/>
    <m/>
    <x v="66"/>
    <s v="BAKER PERKINS"/>
    <s v="LINIA BAKER PERKINS"/>
    <n v="80"/>
    <s v="Problem z odpaleniem przystawki BP"/>
    <s v="R01"/>
    <s v="PR_MA_POD_SPOD_EX"/>
    <s v="PROCES"/>
    <s v="-"/>
    <x v="2000"/>
    <d v="1899-12-31T14:14:46"/>
    <s v="GR"/>
  </r>
  <r>
    <s v="ZP38749"/>
    <d v="2008-10-11T05:40:24"/>
    <s v="BRZUZY"/>
    <x v="66"/>
    <s v="BAKER PERKINS"/>
    <s v="LINIA BAKER PERKINS"/>
    <n v="45"/>
    <s v="PROBLEM Z ODPALENIEM PIECA WYMIANA PRZEKAZNIKA I REGULACJA ELEKTRODY "/>
    <s v="R03"/>
    <s v="PR_MA_POD_SPOD_EX"/>
    <s v="PROCES"/>
    <s v="-"/>
    <x v="2001"/>
    <d v="1899-12-31T05:40:24"/>
    <s v="GR"/>
  </r>
  <r>
    <s v="ZP38716"/>
    <d v="2008-10-09T13:30:12"/>
    <s v="BN_PIETRASZ"/>
    <x v="10"/>
    <s v="PC42"/>
    <s v="LINIA PC42"/>
    <n v="20"/>
    <s v="wylaczyla sie sprezarka,stara nie zalaczyla sie ,koniecznie do sprawdzenia"/>
    <s v="R01"/>
    <s v="PR_42"/>
    <s v="PROCES"/>
    <s v="-"/>
    <x v="2002"/>
    <d v="1899-12-31T13:30:12"/>
    <s v="GR"/>
  </r>
  <r>
    <s v="ZP38679"/>
    <d v="2008-10-06T05:58:01"/>
    <s v="B4_KRZYSIAK"/>
    <x v="10"/>
    <s v="PC42"/>
    <s v="LINIA PC42"/>
    <n v="80"/>
    <s v="Zawieszony falownik wibratora AJAX pod obieraczkami.- 80min._x000d__x000a_Problem z wagą Rospen nr 3, uszkodzony tensometr. - 70min."/>
    <s v="R03"/>
    <s v="PR_42"/>
    <s v="PROCES"/>
    <s v="-"/>
    <x v="2003"/>
    <d v="1899-12-31T05:58:01"/>
    <s v="GR"/>
  </r>
  <r>
    <s v="ZP38670"/>
    <d v="2008-10-05T05:52:51"/>
    <s v="BN_CHYLINSK"/>
    <x v="66"/>
    <s v="BAKER PERKINS"/>
    <s v="LINIA BAKER PERKINS"/>
    <n v="60"/>
    <s v="Kilkakrotny reset falownika potem informacja do UR i wymiana falownika od przenosnika APV"/>
    <s v="R03"/>
    <s v="PR_MA_POD_SPOD_EX"/>
    <s v="PROCES"/>
    <s v="-"/>
    <x v="2004"/>
    <d v="1899-12-31T05:52:51"/>
    <s v="GR"/>
  </r>
  <r>
    <s v="ZP38662"/>
    <d v="2008-10-04T03:01:38"/>
    <s v="BN_CHYLINSK"/>
    <x v="10"/>
    <s v="PC42"/>
    <s v="LINIA PC42"/>
    <n v="80"/>
    <s v="Wyleciała rolka stołu, Urwane mocowanie rolki do łańcucha w stole inspekcji-naprawa"/>
    <s v="R03"/>
    <s v="PR_42"/>
    <s v="PROCES"/>
    <s v="-"/>
    <x v="2005"/>
    <d v="1899-12-31T03:01:38"/>
    <s v="GR"/>
  </r>
  <r>
    <s v="ZP38651"/>
    <d v="2008-10-03T01:27:33"/>
    <s v="BN_CHYLINSK"/>
    <x v="10"/>
    <s v="PC42"/>
    <s v="LINIA PC42"/>
    <n v="60"/>
    <s v="Pękł łańcuch przenosnika odpadów ze wstępnej płuczki"/>
    <s v="R03"/>
    <s v="PR_42"/>
    <s v="PROCES"/>
    <s v="-"/>
    <x v="2006"/>
    <d v="1899-12-31T01:27:33"/>
    <s v="GR"/>
  </r>
  <r>
    <s v="ZP38593"/>
    <d v="2008-09-29T05:26:36"/>
    <s v="BN_PIETRASZ"/>
    <x v="66"/>
    <s v="BAKER PERKINS"/>
    <s v="LINIA BAKER PERKINS"/>
    <n v="140"/>
    <s v="Problem z uruchomieniem przystawki do spiral,puszki ze stopami pozalewane woda,rozkrecenie osuszenie,wyczyszczenie ok,potem okazalo sie ze mieszadlo nie pracuje w kociolku nr 1 ,blad na falowniku, sprawdzenie falownika ok,uszkodzony silnik,wymiana na zapasowy ok tp"/>
    <s v="R03"/>
    <s v="PR_MA_POD_SPOD_EX"/>
    <s v="PROCES"/>
    <s v="-"/>
    <x v="2007"/>
    <d v="1899-12-31T05:26:36"/>
    <s v="GR"/>
  </r>
  <r>
    <s v="ZP38579"/>
    <d v="2008-09-27T14:03:02"/>
    <s v="BN_BARTUZI"/>
    <x v="49"/>
    <s v="PC21"/>
    <s v="LINIA PC21"/>
    <n v="5"/>
    <s v="podniesiona osłona myjki bebnowej,Przyklejony przenośnik(taśma do burty)po myciu .Przyczyny RACZEJ nie z winy serwisu._x000d__x000a_5-min ew na naciąganie tasmy przenośnikaz binów do starego zasypu.mb"/>
    <s v="R01"/>
    <s v="PR_21"/>
    <s v="PROCES"/>
    <s v="-"/>
    <x v="2008"/>
    <d v="1899-12-31T14:03:02"/>
    <s v="GR"/>
  </r>
  <r>
    <s v="ZP38503"/>
    <d v="2008-09-23T22:01:36"/>
    <m/>
    <x v="65"/>
    <s v="FRYPACK"/>
    <s v="LINIA FRYPACK"/>
    <n v="60"/>
    <s v="Pęknięta bramka 3/4-bramka została zdjęta pospawana oraz wymienione łożysko,po czym bramka została założona."/>
    <s v="R02"/>
    <s v="PR_FP"/>
    <s v="PROCES"/>
    <s v="-"/>
    <x v="2009"/>
    <d v="1899-12-31T22:01:36"/>
    <s v="GR"/>
  </r>
  <r>
    <s v="ZP38503"/>
    <d v="2008-09-23T22:01:36"/>
    <m/>
    <x v="66"/>
    <s v="BAKER PERKINS"/>
    <s v="LINIA BAKER PERKINS"/>
    <n v="60"/>
    <s v="Pęknięta bramka 3/4 -bramka została zdjęta pospawana i zostało wymienione łożysko które się rozsypało. Po czym bramka została założona."/>
    <s v="R02"/>
    <s v="PR_MA_POD_SPOD_EX"/>
    <s v="PROCES"/>
    <s v="-"/>
    <x v="2009"/>
    <d v="1899-12-31T22:01:36"/>
    <s v="GR"/>
  </r>
  <r>
    <s v="ZP38493"/>
    <d v="2008-09-23T13:54:14"/>
    <s v="BN_POTYRA"/>
    <x v="66"/>
    <s v="BAKER PERKINS"/>
    <s v="LINIA BAKER PERKINS"/>
    <n v="150"/>
    <s v="wymiana silnika recylkulacji pieca 10 -12:30"/>
    <s v="R01"/>
    <s v="PR_MA_POD_SPOD_EX"/>
    <s v="PROCES"/>
    <s v="-"/>
    <x v="2009"/>
    <d v="1899-12-31T13:54:14"/>
    <s v="GR"/>
  </r>
  <r>
    <s v="ZP38474"/>
    <d v="2008-09-22T13:48:03"/>
    <s v="BN_POTYRA"/>
    <x v="49"/>
    <s v="PC21"/>
    <s v="LINIA PC21"/>
    <n v="70"/>
    <s v="wymiana czujnika temperatury komina"/>
    <s v="R01"/>
    <s v="PR_21"/>
    <s v="PROCES"/>
    <s v="-"/>
    <x v="2010"/>
    <d v="1899-12-31T13:48:03"/>
    <s v="GR"/>
  </r>
  <r>
    <s v="ZP38450"/>
    <d v="2008-09-20T13:51:03"/>
    <s v="B2_OLBA"/>
    <x v="10"/>
    <s v="PC42"/>
    <s v="LINIA PC42"/>
    <n v="60"/>
    <s v="wymiana wibratora ajaks wibratora odbierajacego z obieraczek =- produkcja wpisała 110"/>
    <s v="R01"/>
    <s v="PR_42"/>
    <s v="PROCES"/>
    <s v="-"/>
    <x v="2011"/>
    <d v="1899-12-31T13:51:03"/>
    <s v="GR"/>
  </r>
  <r>
    <s v="ZP38400"/>
    <d v="2008-09-17T05:54:12"/>
    <s v="BN_CHYLINSK"/>
    <x v="49"/>
    <s v="PC21"/>
    <s v="LINIA PC21"/>
    <n v="35"/>
    <s v="kalibracja wagi"/>
    <s v="R03"/>
    <s v="PR_21"/>
    <s v="PROCES"/>
    <s v="-"/>
    <x v="2012"/>
    <d v="1899-12-31T05:54:12"/>
    <s v="GR"/>
  </r>
  <r>
    <s v="ZP38374"/>
    <d v="2008-09-15T13:49:44"/>
    <s v="B4_KRZYSIAK"/>
    <x v="49"/>
    <s v="PC21"/>
    <s v="LINIA PC21"/>
    <n v="50"/>
    <s v="Problemy z piecem. - pozalewane serwisówki"/>
    <s v="R01"/>
    <s v="PR_21"/>
    <s v="PROCES"/>
    <s v="-"/>
    <x v="2013"/>
    <d v="1899-12-31T13:49:44"/>
    <s v="GR"/>
  </r>
  <r>
    <s v="ZP38374"/>
    <d v="2008-09-15T13:49:44"/>
    <s v="B4_KRZYSIAK"/>
    <x v="10"/>
    <s v="PC42"/>
    <s v="LINIA PC42"/>
    <n v="60"/>
    <s v="Problemy z piecem. - pozalewane serwisówki_x000d__x000a_"/>
    <s v="R01"/>
    <s v="PR_42"/>
    <s v="PROCES"/>
    <s v="-"/>
    <x v="2013"/>
    <d v="1899-12-31T13:49:44"/>
    <s v="GR"/>
  </r>
  <r>
    <s v="ZP38353"/>
    <d v="2008-09-13T13:34:33"/>
    <s v="BN_RAFALNO"/>
    <x v="66"/>
    <s v="BAKER PERKINS"/>
    <s v="LINIA BAKER PERKINS"/>
    <n v="120"/>
    <s v="Problem z ka-tronem wyłączał się. Wymiana silnika, sterownika i potencjometru"/>
    <s v="R01"/>
    <s v="PR_MA_POD_SPOD_EX"/>
    <s v="PROCES"/>
    <s v="-"/>
    <x v="2014"/>
    <d v="1899-12-31T13:34:33"/>
    <s v="GR"/>
  </r>
  <r>
    <s v="ZP38345"/>
    <d v="2008-09-12T21:53:17"/>
    <s v="B1_LANIEWSK"/>
    <x v="49"/>
    <s v="PC21"/>
    <s v="LINIA PC21"/>
    <n v="90"/>
    <s v="SPALONY SILNIK POMPY POWROTU HYDROTRANSPORTU "/>
    <s v="R02"/>
    <s v="PR_21"/>
    <s v="PROCES"/>
    <s v="-"/>
    <x v="2015"/>
    <d v="1899-12-31T21:53:17"/>
    <s v="GR"/>
  </r>
  <r>
    <s v="ZP38314"/>
    <d v="2008-09-12T06:01:11"/>
    <s v="BRZUZY"/>
    <x v="66"/>
    <s v="BAKER PERKINS"/>
    <s v="LINIA BAKER PERKINS"/>
    <n v="10"/>
    <m/>
    <s v="R03"/>
    <s v="PR_MA_POD_SPOD_EX"/>
    <s v="PROCES"/>
    <s v="-"/>
    <x v="2015"/>
    <d v="1899-12-31T06:01:11"/>
    <s v="GR"/>
  </r>
  <r>
    <s v="ZP38284"/>
    <d v="2008-09-10T14:02:30"/>
    <s v="BN_RAFALNO"/>
    <x v="65"/>
    <s v="FRYPACK"/>
    <s v="LINIA FRYPACK"/>
    <n v="40"/>
    <s v="Zawiesił się zawór dopuszczania oleju"/>
    <s v="R01"/>
    <s v="PR_FP"/>
    <s v="PROCES"/>
    <s v="-"/>
    <x v="2016"/>
    <d v="1899-12-31T14:02:30"/>
    <s v="GR"/>
  </r>
  <r>
    <s v="ZP38262"/>
    <d v="2008-09-08T21:46:39"/>
    <s v="BRZUZY"/>
    <x v="2"/>
    <s v="WODA TECHNOLOGICZNA"/>
    <s v="INSTALACJA ŚWIEŻEJ WODY"/>
    <n v="240"/>
    <m/>
    <s v="R02"/>
    <s v="SERWI_INSTASW"/>
    <s v="MEDIA I SERWISY"/>
    <s v="-"/>
    <x v="2017"/>
    <d v="1899-12-31T21:46:39"/>
    <s v="GR"/>
  </r>
  <r>
    <s v="ZP38250"/>
    <d v="2008-09-08T05:48:47"/>
    <s v="BRZUZY"/>
    <x v="10"/>
    <s v="PC42"/>
    <s v="LINIA PC42"/>
    <n v="15"/>
    <m/>
    <s v="R03"/>
    <s v="PR_42"/>
    <s v="PROCES"/>
    <s v="-"/>
    <x v="2017"/>
    <d v="1899-12-31T05:48:47"/>
    <s v="GR"/>
  </r>
  <r>
    <s v="ZP38238"/>
    <d v="2008-09-06T05:38:36"/>
    <s v="BN_KAROLAK"/>
    <x v="49"/>
    <s v="PC21"/>
    <s v="LINIA PC21"/>
    <n v="70"/>
    <s v="wymiana czujnika temp komina."/>
    <s v="R03"/>
    <s v="PR_21"/>
    <s v="PROCES"/>
    <s v="-"/>
    <x v="2018"/>
    <d v="1899-12-31T05:38:36"/>
    <s v="GR"/>
  </r>
  <r>
    <s v="ZP38228"/>
    <d v="2008-09-05T13:49:57"/>
    <s v="B2_OLBA"/>
    <x v="49"/>
    <s v="PC21"/>
    <s v="LINIA PC21"/>
    <n v="340"/>
    <s v="awaria pieca 21"/>
    <s v="R01"/>
    <s v="PR_21"/>
    <s v="PROCES"/>
    <s v="-"/>
    <x v="2019"/>
    <d v="1899-12-31T13:49:57"/>
    <s v="GR"/>
  </r>
  <r>
    <s v="ZP38226"/>
    <d v="2008-09-05T06:04:07"/>
    <s v="B4_KRZYSIAK"/>
    <x v="49"/>
    <s v="PC21"/>
    <s v="LINIA PC21"/>
    <n v="170"/>
    <s v="Problem z piecem HX21."/>
    <s v="R03"/>
    <s v="PR_21"/>
    <s v="PROCES"/>
    <s v="-"/>
    <x v="2019"/>
    <d v="1899-12-31T06:04:07"/>
    <s v="GR"/>
  </r>
  <r>
    <s v="ZP38223"/>
    <d v="2008-09-04T21:30:32"/>
    <s v="BN_POTYRA"/>
    <x v="10"/>
    <s v="PC42"/>
    <s v="LINIA PC42"/>
    <n v="310"/>
    <s v="praca serwisu 240-wymiana silnika wentylatora palnika +wymiana stycznika i styków pomocniczych(przyspawał sie jeden styk)"/>
    <s v="R02"/>
    <s v="PR_42"/>
    <s v="PROCES"/>
    <s v="-"/>
    <x v="2020"/>
    <d v="1899-12-31T21:30:32"/>
    <s v="GR"/>
  </r>
  <r>
    <s v="ZP38220"/>
    <d v="2008-09-04T13:48:52"/>
    <s v="BRZUZY"/>
    <x v="10"/>
    <s v="PC42"/>
    <s v="LINIA PC42"/>
    <n v="140"/>
    <m/>
    <s v="R01"/>
    <s v="PR_42"/>
    <s v="PROCES"/>
    <s v="-"/>
    <x v="2020"/>
    <d v="1899-12-31T13:48:52"/>
    <s v="GR"/>
  </r>
  <r>
    <s v="ZP38179"/>
    <d v="2008-09-02T21:25:04"/>
    <s v="BN_WIETESKA"/>
    <x v="49"/>
    <s v="PC21"/>
    <s v="LINIA PC21"/>
    <n v="25"/>
    <s v="ZP 38177 Zwarcje na kostce polączeniowej silnika mieszadła rospen 1, brakowalo zaslepki (dlawicy)   "/>
    <s v="R02"/>
    <s v="PR_21"/>
    <s v="PROCES"/>
    <s v="-"/>
    <x v="2021"/>
    <d v="1899-12-31T21:25:04"/>
    <s v="GR"/>
  </r>
  <r>
    <s v="ZP38145"/>
    <d v="2008-09-01T06:01:28"/>
    <s v="BN_BARTUZI"/>
    <x v="10"/>
    <s v="PC42"/>
    <s v="LINIA PC42"/>
    <n v="60"/>
    <s v="Uszkodzona MM710"/>
    <s v="R03"/>
    <s v="PR_42"/>
    <s v="PROCES"/>
    <s v="-"/>
    <x v="2022"/>
    <d v="1899-12-31T06:01:28"/>
    <s v="GR"/>
  </r>
  <r>
    <s v="ZP38145"/>
    <d v="2008-09-01T06:01:28"/>
    <s v="BN_BARTUZI"/>
    <x v="66"/>
    <s v="BAKER PERKINS"/>
    <s v="LINIA BAKER PERKINS"/>
    <n v="40"/>
    <s v="problem z silnikiem KA-trona ."/>
    <s v="R03"/>
    <s v="PR_MA_POD_SPOD_EX"/>
    <s v="PROCES"/>
    <s v="-"/>
    <x v="2022"/>
    <d v="1899-12-31T06:01:28"/>
    <s v="GR"/>
  </r>
  <r>
    <s v="ZP38054"/>
    <d v="2008-08-27T22:05:07"/>
    <s v="B4_KRZYSIAK"/>
    <x v="49"/>
    <s v="PC21"/>
    <s v="LINIA PC21"/>
    <n v="45"/>
    <s v="Woda w rurociągu powietrza._x000d__x000a_"/>
    <s v="R02"/>
    <s v="PR_21"/>
    <s v="PROCES"/>
    <s v="-"/>
    <x v="2023"/>
    <d v="1899-12-31T22:05:07"/>
    <s v="GR"/>
  </r>
  <r>
    <s v="ZP38054"/>
    <d v="2008-08-27T22:05:07"/>
    <s v="B4_KRZYSIAK"/>
    <x v="10"/>
    <s v="PC42"/>
    <s v="LINIA PC42"/>
    <n v="108"/>
    <s v="Woda w rurociągu powietrza._x000d__x000a_"/>
    <s v="R02"/>
    <s v="PR_42"/>
    <s v="PROCES"/>
    <s v="-"/>
    <x v="2023"/>
    <d v="1899-12-31T22:05:07"/>
    <s v="GR"/>
  </r>
  <r>
    <s v="ZP38012"/>
    <d v="2008-08-24T12:17:48"/>
    <s v="BN_POTYRA"/>
    <x v="2"/>
    <s v="ROZDZIELNIA ELEKTRYCZNA"/>
    <s v="ZASILANIE ELEKTRO ENERGETYCZNE"/>
    <n v="180"/>
    <s v="załaczanie wszystkiego po braku zasilenia."/>
    <s v="R01"/>
    <s v="SERWI_ENERELE"/>
    <s v="MEDIA I SERWISY"/>
    <s v="-"/>
    <x v="2024"/>
    <d v="1899-12-31T12:17:48"/>
    <s v="GR"/>
  </r>
  <r>
    <s v="ZP38001"/>
    <d v="2008-08-22T22:05:47"/>
    <s v="BN_BARTUZI"/>
    <x v="66"/>
    <s v="BAKER PERKINS"/>
    <s v="LINIA BAKER PERKINS"/>
    <n v="15"/>
    <s v="Wymiana łożyska silnika mieszadła podczas przejścia calkowity czas wymiany 40 w tym czasie robiono przejście."/>
    <s v="R02"/>
    <s v="PR_MA_POD_SPOD_EX"/>
    <s v="PROCES"/>
    <s v="-"/>
    <x v="2025"/>
    <d v="1899-12-31T22:05:47"/>
    <s v="GR"/>
  </r>
  <r>
    <s v="ZP37808"/>
    <d v="2008-08-11T14:05:52"/>
    <s v="BN_BARTUZI"/>
    <x v="49"/>
    <s v="PC21"/>
    <s v="LINIA PC21"/>
    <n v="35"/>
    <s v="Osuszenie instalacji po zalaniu na myciu,uszkodzony styk pomocniczy serwisówki silnika mieszadła ROSPEN NR1."/>
    <s v="R01"/>
    <s v="PR_21"/>
    <s v="PROCES"/>
    <s v="-"/>
    <x v="2026"/>
    <d v="1899-12-31T14:05:52"/>
    <s v="GR"/>
  </r>
  <r>
    <s v="ZP37792"/>
    <d v="2008-08-10T14:05:13"/>
    <s v="BN_BARTUZI"/>
    <x v="49"/>
    <s v="PC21"/>
    <s v="LINIA PC21"/>
    <n v="45"/>
    <s v="Uszkodzony jeden z czujników osłon ,robił zwarcie. Wymiana bezpiecznika w przekazniku bezpieczeństwa.obieraczki nr1 .Howkey_x000d__x000a_Problemy ze sterowaniem wywrotnicą .niekontakty ew styki przekażników  .Regulacja czujnika."/>
    <s v="R01"/>
    <s v="PR_21"/>
    <s v="PROCES"/>
    <s v="-"/>
    <x v="2027"/>
    <d v="1899-12-31T14:05:13"/>
    <s v="GR"/>
  </r>
  <r>
    <s v="ZP37758"/>
    <d v="2008-08-07T21:35:23"/>
    <s v="BN_RAFALNO"/>
    <x v="2"/>
    <s v="ROZDZIELNIA ELEKTRYCZNA"/>
    <s v="ZASILANIE ELEKTRO ENERGETYCZNE"/>
    <n v="10"/>
    <m/>
    <s v="R02"/>
    <s v="SERWI_ENERELE"/>
    <s v="MEDIA I SERWISY"/>
    <s v="-"/>
    <x v="2028"/>
    <d v="1899-12-31T21:35:23"/>
    <s v="GR"/>
  </r>
  <r>
    <s v="ZP37737"/>
    <d v="2008-08-07T06:05:22"/>
    <s v="BRZUZY"/>
    <x v="49"/>
    <s v="PC21"/>
    <s v="LINIA PC21"/>
    <n v="180"/>
    <s v="Przetarty przewód w peszelu od cewki od wibratora v2 linia 3"/>
    <s v="R03"/>
    <s v="PR_21"/>
    <s v="PROCES"/>
    <s v="-"/>
    <x v="2028"/>
    <d v="1899-12-31T06:05:22"/>
    <s v="GR"/>
  </r>
  <r>
    <s v="ZP37688"/>
    <d v="2008-08-04T21:34:35"/>
    <s v="BN_RAFALNO"/>
    <x v="2"/>
    <s v="ROZDZIELNIA ELEKTRYCZNA"/>
    <s v="ZASILANIE ELEKTRO ENERGETYCZNE"/>
    <n v="40"/>
    <s v="Zanik napięcia_x000d__x000a_PC 21 65min_x000d__x000a_PC 42 75min_x000d__x000a_EXBP 125min_x000d__x000a_FRY PACK 50min"/>
    <s v="R02"/>
    <s v="SERWI_ENERELE"/>
    <s v="MEDIA I SERWISY"/>
    <s v="-"/>
    <x v="2029"/>
    <d v="1899-12-31T21:34:35"/>
    <s v="GR"/>
  </r>
  <r>
    <s v="ZP37671"/>
    <d v="2008-08-04T05:36:19"/>
    <s v="B4_KRZYSIAK"/>
    <x v="65"/>
    <s v="FRYPACK"/>
    <s v="LINIA FRYPACK"/>
    <n v="80"/>
    <s v="Wysokie ciśnienie gazu palnika."/>
    <s v="R03"/>
    <s v="PR_FP"/>
    <s v="PROCES"/>
    <s v="-"/>
    <x v="2029"/>
    <d v="1899-12-31T05:36:19"/>
    <s v="GR"/>
  </r>
  <r>
    <s v="ZP37667"/>
    <d v="2008-08-03T13:42:42"/>
    <s v="BRZUZY"/>
    <x v="65"/>
    <s v="FRYPACK"/>
    <s v="LINIA FRYPACK"/>
    <n v="60"/>
    <s v="produkcja wpisała 120 min, ale były problemy z mydłem."/>
    <s v="R01"/>
    <s v="PR_FP"/>
    <s v="PROCES"/>
    <s v="-"/>
    <x v="2030"/>
    <d v="1899-12-31T13:42:42"/>
    <s v="GR"/>
  </r>
  <r>
    <s v="ZP37637"/>
    <d v="2008-08-01T05:45:42"/>
    <s v="BN_CHYLINSK"/>
    <x v="49"/>
    <s v="PC21"/>
    <s v="LINIA PC21"/>
    <n v="20"/>
    <s v="Wyrzucił falownik ślimaka rospena alarmem przekroczenia prądowego.Zamoczona puszka połączeniowa silnika ślimaka"/>
    <s v="R03"/>
    <s v="PR_21"/>
    <s v="PROCES"/>
    <s v="-"/>
    <x v="2031"/>
    <d v="1899-12-31T05:45:42"/>
    <s v="GR"/>
  </r>
  <r>
    <s v="ZP37634"/>
    <d v="2008-07-31T21:55:23"/>
    <s v="BN_WIETESKA"/>
    <x v="49"/>
    <s v="PC21"/>
    <s v="LINIA PC21"/>
    <n v="25"/>
    <m/>
    <s v="R02"/>
    <s v="PR_21"/>
    <s v="PROCES"/>
    <s v="-"/>
    <x v="2032"/>
    <d v="1899-12-31T21:55:23"/>
    <s v="GR"/>
  </r>
  <r>
    <s v="ZP37620"/>
    <d v="2008-07-31T13:39:27"/>
    <s v="B4_KRZYSIAK"/>
    <x v="66"/>
    <s v="BAKER PERKINS"/>
    <s v="LINIA BAKER PERKINS"/>
    <n v="100"/>
    <s v="Problem z czujnikiem obrotów [podajnik kaszy].K- TRON"/>
    <s v="R01"/>
    <s v="PR_MA_POD_SPOD_EX"/>
    <s v="PROCES"/>
    <s v="-"/>
    <x v="2032"/>
    <d v="1899-12-31T13:39:27"/>
    <s v="GR"/>
  </r>
  <r>
    <s v="ZP37474"/>
    <d v="2008-07-24T21:39:11"/>
    <s v="B1_LANIEWSK"/>
    <x v="66"/>
    <s v="BAKER PERKINS"/>
    <s v="LINIA BAKER PERKINS"/>
    <n v="30"/>
    <s v="wibrator V2/400 ???????gorąco w panelu"/>
    <s v="R02"/>
    <s v="PR_MA_POD_SPOD_EX"/>
    <s v="PROCES"/>
    <s v="-"/>
    <x v="2033"/>
    <d v="1899-12-31T21:39:11"/>
    <s v="GR"/>
  </r>
  <r>
    <s v="ZP37474"/>
    <d v="2008-07-24T21:39:11"/>
    <s v="B1_LANIEWSK"/>
    <x v="67"/>
    <s v="SMITHS"/>
    <s v="LINIA SMITHS"/>
    <n v="30"/>
    <s v="wibrator V2/400 ???????gorąco w panelu"/>
    <s v="R02"/>
    <s v="PR_SM"/>
    <s v="PROCES"/>
    <s v="-"/>
    <x v="2033"/>
    <d v="1899-12-31T21:39:11"/>
    <s v="GR"/>
  </r>
  <r>
    <s v="ZP37466"/>
    <d v="2008-07-24T05:40:08"/>
    <s v="BN_SIERANSK"/>
    <x v="49"/>
    <s v="PC21"/>
    <s v="LINIA PC21"/>
    <n v="120"/>
    <m/>
    <s v="R03"/>
    <s v="PR_21"/>
    <s v="PROCES"/>
    <s v="-"/>
    <x v="2033"/>
    <d v="1899-12-31T05:40:08"/>
    <s v="GR"/>
  </r>
  <r>
    <s v="ZP37466"/>
    <d v="2008-07-24T05:40:08"/>
    <s v="BN_SIERANSK"/>
    <x v="10"/>
    <s v="PC42"/>
    <s v="LINIA PC42"/>
    <n v="120"/>
    <s v="zapchana pompa hydrotransportu , wpadła kratka i zablokowała wirnik"/>
    <s v="R03"/>
    <s v="PR_42"/>
    <s v="PROCES"/>
    <s v="-"/>
    <x v="2033"/>
    <d v="1899-12-31T05:40:08"/>
    <s v="GR"/>
  </r>
  <r>
    <s v="ZP37461"/>
    <d v="2008-07-23T21:53:24"/>
    <s v="B1_LANIEWSK"/>
    <x v="2"/>
    <s v="WODA TECHNOLOGICZNA"/>
    <s v="INSTALACJA ŚWIEŻEJ WODY"/>
    <n v="260"/>
    <s v="brak wody z miasta(koparka)"/>
    <s v="R02"/>
    <s v="SERWI_INSTASW"/>
    <s v="MEDIA I SERWISY"/>
    <s v="-"/>
    <x v="2034"/>
    <d v="1899-12-31T21:53:24"/>
    <s v="GR"/>
  </r>
  <r>
    <s v="ZP37318"/>
    <d v="2008-07-14T21:40:46"/>
    <s v="BRZUZY"/>
    <x v="10"/>
    <s v="PC42"/>
    <s v="LINIA PC42"/>
    <n v="75"/>
    <s v="Problemy po dołożeniu falownika w panelu"/>
    <s v="R02"/>
    <s v="PR_42"/>
    <s v="PROCES"/>
    <s v="-"/>
    <x v="2035"/>
    <d v="1899-12-31T21:40:46"/>
    <s v="GR"/>
  </r>
  <r>
    <s v="ZP37296"/>
    <d v="2008-07-13T21:48:06"/>
    <s v="BN_MACIEJEW"/>
    <x v="66"/>
    <s v="BAKER PERKINS"/>
    <s v="LINIA BAKER PERKINS"/>
    <n v="10"/>
    <s v="Problem z odpaleniem pieca"/>
    <s v="R02"/>
    <s v="PR_MA_POD_SPOD_EX"/>
    <s v="PROCES"/>
    <s v="-"/>
    <x v="2036"/>
    <d v="1899-12-31T21:48:06"/>
    <s v="GR"/>
  </r>
  <r>
    <s v="ZP37200"/>
    <d v="2008-07-08T13:48:19"/>
    <s v="BN_BARTUZI"/>
    <x v="49"/>
    <s v="PC21"/>
    <s v="LINIA PC21"/>
    <n v="30"/>
    <s v="Problemy z pneumatyką obieraczek nr 5,6.- wymiana tłumików pneumatycznych na zaworach obieraczek"/>
    <s v="R01"/>
    <s v="PR_21"/>
    <s v="PROCES"/>
    <s v="-"/>
    <x v="2037"/>
    <d v="1899-12-31T13:48:19"/>
    <s v="GR"/>
  </r>
  <r>
    <s v="ZP37139"/>
    <d v="2008-07-04T21:50:46"/>
    <s v="BN_BARTUZI"/>
    <x v="2"/>
    <s v="ROZDZIELNIA ELEKTRYCZNA"/>
    <s v="ZASILANIE ELEKTRO ENERGETYCZNE"/>
    <n v="40"/>
    <s v="PC21-czas postoju 140_x000d__x000a_PC42-czas postoju  70_x000d__x000a_EXBP-czas postoju 170"/>
    <s v="R02"/>
    <s v="SERWI_ENERELE"/>
    <s v="MEDIA I SERWISY"/>
    <s v="-"/>
    <x v="2038"/>
    <d v="1899-12-31T21:50:46"/>
    <s v="GR"/>
  </r>
  <r>
    <s v="ZP37113"/>
    <d v="2008-07-03T14:03:59"/>
    <s v="BRZUZY"/>
    <x v="49"/>
    <s v="PC21"/>
    <s v="LINIA PC21"/>
    <n v="40"/>
    <s v="Problemy z hydrotransportem uszkodzony pływak"/>
    <s v="R01"/>
    <s v="PR_21"/>
    <s v="PROCES"/>
    <s v="-"/>
    <x v="2039"/>
    <d v="1899-12-31T14:03:59"/>
    <s v="GR"/>
  </r>
  <r>
    <s v="ZP37113"/>
    <d v="2008-07-03T14:03:59"/>
    <s v="BRZUZY"/>
    <x v="10"/>
    <s v="PC42"/>
    <s v="LINIA PC42"/>
    <n v="40"/>
    <s v="Problemy z hydrotransportem uszkodzony pływak"/>
    <s v="R01"/>
    <s v="PR_42"/>
    <s v="PROCES"/>
    <s v="-"/>
    <x v="2039"/>
    <d v="1899-12-31T14:03:59"/>
    <s v="GR"/>
  </r>
  <r>
    <s v="ZP37094"/>
    <d v="2008-07-02T05:40:39"/>
    <s v="B4_KRZYSIAK"/>
    <x v="49"/>
    <s v="PC21"/>
    <s v="LINIA PC21"/>
    <n v="20"/>
    <s v="Usiłowanie naprawy siłownika jest tak skorodowany ze trzeba będze zdjąć bramke."/>
    <s v="R03"/>
    <s v="PR_21"/>
    <s v="PROCES"/>
    <s v="-"/>
    <x v="2040"/>
    <d v="1899-12-31T05:40:39"/>
    <s v="GR"/>
  </r>
  <r>
    <s v="ZP36958"/>
    <d v="2008-06-24T21:36:00"/>
    <s v="B1_LANIEWSK"/>
    <x v="49"/>
    <s v="PC21"/>
    <s v="LINIA PC21"/>
    <n v="80"/>
    <s v="problemy z układem E-stopów zwarty cały obwód"/>
    <s v="R02"/>
    <s v="PR_21"/>
    <s v="PROCES"/>
    <s v="-"/>
    <x v="2041"/>
    <d v="1899-12-31T21:36:00"/>
    <s v="GR"/>
  </r>
  <r>
    <s v="ZP36958"/>
    <d v="2008-06-24T21:36:00"/>
    <s v="B1_LANIEWSK"/>
    <x v="10"/>
    <s v="PC42"/>
    <s v="LINIA PC42"/>
    <n v="144"/>
    <s v="problemy z układem E-stopów zwarty cały obwód"/>
    <s v="R02"/>
    <s v="PR_42"/>
    <s v="PROCES"/>
    <s v="-"/>
    <x v="2041"/>
    <d v="1899-12-31T21:36:00"/>
    <s v="GR"/>
  </r>
  <r>
    <s v="ZP36902"/>
    <d v="2008-06-20T21:57:33"/>
    <s v="BN_RAFALNO"/>
    <x v="10"/>
    <s v="PC42"/>
    <s v="LINIA PC42"/>
    <n v="65"/>
    <s v="Zatrzymanie linii z powodowane znalezieniem ciał obcych w produkcie. Ciała obce wykryte zostały na pakowni przez detektor metalu, a pochodziły one z łączenia taśmy recyrkulacji PC42."/>
    <s v="R02"/>
    <s v="PR_42"/>
    <s v="PROCES"/>
    <s v="-"/>
    <x v="2042"/>
    <d v="1899-12-31T21:57:33"/>
    <s v="GR"/>
  </r>
  <r>
    <s v="ZP36868"/>
    <d v="2008-06-20T05:28:11"/>
    <s v="B2_OLBA"/>
    <x v="10"/>
    <s v="PC42"/>
    <s v="LINIA PC42"/>
    <n v="40"/>
    <s v="spawanie bramki zrzutowej przed optisortem"/>
    <s v="R03"/>
    <s v="PR_42"/>
    <s v="PROCES"/>
    <s v="-"/>
    <x v="2042"/>
    <d v="1899-12-31T05:28:11"/>
    <s v="GR"/>
  </r>
  <r>
    <s v="ZP36861"/>
    <d v="2008-06-19T13:26:23"/>
    <s v="BN_PIETRASZ"/>
    <x v="65"/>
    <s v="FRYPACK"/>
    <s v="LINIA FRYPACK"/>
    <n v="20"/>
    <s v="zawiesil sie komputer,operator musial zatrzymac linie zresetowanie ok"/>
    <s v="R01"/>
    <s v="PR_FP"/>
    <s v="PROCES"/>
    <s v="-"/>
    <x v="2043"/>
    <d v="1899-12-31T13:26:23"/>
    <s v="GR"/>
  </r>
  <r>
    <s v="ZP36841"/>
    <d v="2008-06-17T21:48:38"/>
    <s v="BN_BARTUZI"/>
    <x v="2"/>
    <s v="ROZDZIELNIA ELEKTRYCZNA"/>
    <s v="ZASILANIE ELEKTRO ENERGETYCZNE"/>
    <n v="60"/>
    <s v="Zanik napięcia ._x000d__x000a_PC21--150min_x000d__x000a_PC42--150min_x000d__x000a_EXSM--160min_x000d__x000a_EXBP--225min_x000d__x000a_REDPACK-90"/>
    <s v="R02"/>
    <s v="SERWI_ENERELE"/>
    <s v="MEDIA I SERWISY"/>
    <s v="-"/>
    <x v="2044"/>
    <d v="1899-12-31T21:48:38"/>
    <s v="GR"/>
  </r>
  <r>
    <s v="ZP36784"/>
    <d v="2008-06-12T13:57:27"/>
    <s v="B1_LANIEWSK"/>
    <x v="10"/>
    <s v="PC42"/>
    <s v="LINIA PC42"/>
    <n v="80"/>
    <s v="spawanie bramki za smażalnicą"/>
    <s v="R01"/>
    <s v="PR_42"/>
    <s v="PROCES"/>
    <s v="-"/>
    <x v="2045"/>
    <d v="1899-12-31T13:57:27"/>
    <s v="GR"/>
  </r>
  <r>
    <s v="ZP36728"/>
    <d v="2008-06-09T05:42:21"/>
    <s v="BN_PIETRASZ"/>
    <x v="49"/>
    <s v="PC21"/>
    <s v="LINIA PC21"/>
    <n v="30"/>
    <m/>
    <s v="R03"/>
    <s v="PR_21"/>
    <s v="PROCES"/>
    <s v="-"/>
    <x v="2046"/>
    <d v="1899-12-31T05:42:21"/>
    <s v="GR"/>
  </r>
  <r>
    <s v="ZP36728"/>
    <d v="2008-06-09T05:42:21"/>
    <s v="BN_PIETRASZ"/>
    <x v="10"/>
    <s v="PC42"/>
    <s v="LINIA PC42"/>
    <n v="105"/>
    <s v="zalany silnik wibratora nad obieraczkami dwa razy-do wymiany peszel,tymczasowo uszczelniony silikonem"/>
    <s v="R03"/>
    <s v="PR_42"/>
    <s v="PROCES"/>
    <s v="-"/>
    <x v="2046"/>
    <d v="1899-12-31T05:42:21"/>
    <s v="GR"/>
  </r>
  <r>
    <s v="ZP36728"/>
    <d v="2008-06-09T05:42:21"/>
    <s v="BN_PIETRASZ"/>
    <x v="66"/>
    <s v="BAKER PERKINS"/>
    <s v="LINIA BAKER PERKINS"/>
    <n v="180"/>
    <s v="wymiana lozyska silnika wentylatora recyrkulacji pieca"/>
    <s v="R03"/>
    <s v="PR_MA_POD_SPOD_EX"/>
    <s v="PROCES"/>
    <s v="-"/>
    <x v="2046"/>
    <d v="1899-12-31T05:42:21"/>
    <s v="GR"/>
  </r>
  <r>
    <s v="ZP36661"/>
    <d v="2008-06-04T21:40:40"/>
    <s v="BN_BARTUZI"/>
    <x v="66"/>
    <s v="BAKER PERKINS"/>
    <s v="LINIA BAKER PERKINS"/>
    <n v="60"/>
    <s v="zjechało tylne koło przenoszace naped w K-Tronie .Wymiana zygera blokującego koło przed zsówaniem "/>
    <s v="R02"/>
    <s v="PR_MA_POD_SPOD_EX"/>
    <s v="PROCES"/>
    <s v="-"/>
    <x v="2047"/>
    <d v="1899-12-31T21:40:40"/>
    <s v="GR"/>
  </r>
  <r>
    <s v="ZP36638"/>
    <d v="2008-06-03T21:48:47"/>
    <s v="BN_BARTUZI"/>
    <x v="2"/>
    <s v="ROZDZIELNIA ELEKTRYCZNA"/>
    <s v="ZASILANIE ELEKTRO ENERGETYCZNE"/>
    <n v="35"/>
    <s v="PC21 -czas postoju  100  min_x000d__x000a_PC42 -czas postoju  130  min_x000d__x000a_EXSM -czas postoju  180  min_x000d__x000a_EXBP -czas postoju  270  min"/>
    <s v="R02"/>
    <s v="SERWI_ENERELE"/>
    <s v="MEDIA I SERWISY"/>
    <s v="-"/>
    <x v="2048"/>
    <d v="1899-12-31T21:48:47"/>
    <s v="GR"/>
  </r>
  <r>
    <s v="ZP36620"/>
    <d v="2008-06-02T22:07:28"/>
    <s v="BN_BARTUZI"/>
    <x v="49"/>
    <s v="PC21"/>
    <s v="LINIA PC21"/>
    <n v="140"/>
    <s v="Przenośnik na pakownie Uszkodzone koła podpierające. na przegięciu"/>
    <s v="R02"/>
    <s v="PR_21"/>
    <s v="PROCES"/>
    <s v="-"/>
    <x v="2049"/>
    <d v="1899-12-31T22:07:28"/>
    <s v="GR"/>
  </r>
  <r>
    <s v="ZP36620"/>
    <d v="2008-06-02T22:07:28"/>
    <s v="BN_BARTUZI"/>
    <x v="66"/>
    <s v="BAKER PERKINS"/>
    <s v="LINIA BAKER PERKINS"/>
    <n v="90"/>
    <s v="Uszkodzony silnik przenośnika na pakownie.Wymiana łozyska w silniku."/>
    <s v="R02"/>
    <s v="PR_MA_POD_SPOD_EX"/>
    <s v="PROCES"/>
    <s v="-"/>
    <x v="2049"/>
    <d v="1899-12-31T22:07:28"/>
    <s v="GR"/>
  </r>
  <r>
    <s v="ZP36615"/>
    <d v="2008-06-02T13:44:15"/>
    <s v="BN_PIETRASZ"/>
    <x v="10"/>
    <s v="PC42"/>
    <s v="LINIA PC42"/>
    <n v="45"/>
    <s v="uszkodzona  cela od przenosnika za stolem inspekcyjnym,jest w tej chwili odloczona i przenosnik jedzie na 3_x000d__x000a_"/>
    <s v="R01"/>
    <s v="PR_42"/>
    <s v="PROCES"/>
    <s v="-"/>
    <x v="2049"/>
    <d v="1899-12-31T13:44:15"/>
    <s v="GR"/>
  </r>
  <r>
    <s v="ZP36588"/>
    <d v="2008-05-31T13:47:35"/>
    <s v="BRZUZY"/>
    <x v="49"/>
    <s v="PC21"/>
    <s v="LINIA PC21"/>
    <n v="60"/>
    <s v="Wymiana bezpiecznika w panelu przy przyprawianiu (stał przenosnik). Zabezpieczenie czujników od pokryw przenośników"/>
    <s v="R01"/>
    <s v="PR_21"/>
    <s v="PROCES"/>
    <s v="-"/>
    <x v="2050"/>
    <d v="1899-12-31T13:47:35"/>
    <s v="GR"/>
  </r>
  <r>
    <s v="ZP36553"/>
    <d v="2008-05-29T13:42:43"/>
    <s v="BRZUZY"/>
    <x v="49"/>
    <s v="PC21"/>
    <s v="LINIA PC21"/>
    <n v="80"/>
    <s v="Wymiana łańcucha na płuczce wstepnej PC21"/>
    <s v="R01"/>
    <s v="PR_21"/>
    <s v="PROCES"/>
    <s v="-"/>
    <x v="2051"/>
    <d v="1899-12-31T13:42:43"/>
    <s v="GR"/>
  </r>
  <r>
    <s v="ZP36473"/>
    <d v="2008-05-26T13:50:17"/>
    <s v="B1_LANIEWSK"/>
    <x v="49"/>
    <s v="PC21"/>
    <s v="LINIA PC21"/>
    <n v="70"/>
    <s v="silnik wibratora ajax wejsciowego obieraczek serwisówka bebna przypraw nr 3"/>
    <s v="R01"/>
    <s v="PR_21"/>
    <s v="PROCES"/>
    <s v="-"/>
    <x v="2052"/>
    <d v="1899-12-31T13:50:17"/>
    <s v="GR"/>
  </r>
  <r>
    <s v="ZP36473"/>
    <d v="2008-05-26T13:50:17"/>
    <s v="B1_LANIEWSK"/>
    <x v="10"/>
    <s v="PC42"/>
    <s v="LINIA PC42"/>
    <n v="70"/>
    <s v="silnik wibratora ajax wejsciowego obieraczek serwisówka bebna przypraw nr 3"/>
    <s v="R01"/>
    <s v="PR_42"/>
    <s v="PROCES"/>
    <s v="-"/>
    <x v="2052"/>
    <d v="1899-12-31T13:50:17"/>
    <s v="GR"/>
  </r>
  <r>
    <s v="ZP36425"/>
    <d v="2008-05-24T12:54:53"/>
    <s v="BN_BARTUZI"/>
    <x v="49"/>
    <s v="PC21"/>
    <s v="LINIA PC21"/>
    <n v="20"/>
    <s v="podczas przejścia na PC42 zawiesiły się obieraczki na PC21.Po opróżnieniu zasobników i wagi ok"/>
    <s v="R01"/>
    <s v="PR_21"/>
    <s v="PROCES"/>
    <s v="-"/>
    <x v="2053"/>
    <d v="1899-12-31T12:54:53"/>
    <s v="GR"/>
  </r>
  <r>
    <s v="ZP36414"/>
    <d v="2008-05-23T14:06:13"/>
    <s v="BN_BARTUZI"/>
    <x v="65"/>
    <s v="FRYPACK"/>
    <s v="LINIA FRYPACK"/>
    <n v="40"/>
    <s v="PRZEBICIE WAŁKA CZYNNEGO PRZENOŚNIKA WYBIERAJACEGOZABARDZO PRZEKOSZONY NA JEDNĄ STRONĘ.OCIERAŁ O BOK POKRYWY SMAŻALNICY."/>
    <s v="R01"/>
    <s v="PR_FP"/>
    <s v="PROCES"/>
    <s v="-"/>
    <x v="2054"/>
    <d v="1899-12-31T14:06:13"/>
    <s v="GR"/>
  </r>
  <r>
    <s v="ZP36403"/>
    <d v="2008-05-20T21:45:15"/>
    <s v="B4_KRZYSIAK"/>
    <x v="2"/>
    <s v="ROZDZIELNIA ELEKTRYCZNA"/>
    <s v="ZASILANIE ELEKTRO ENERGETYCZNE"/>
    <n v="1"/>
    <s v="Zanik napięcia."/>
    <s v="R02"/>
    <s v="SERWI_ENERELE"/>
    <s v="MEDIA I SERWISY"/>
    <s v="-"/>
    <x v="2055"/>
    <d v="1899-12-31T21:45:15"/>
    <s v="GR"/>
  </r>
  <r>
    <s v="ZP36374"/>
    <d v="2008-05-19T13:57:16"/>
    <s v="BN_POTYRA"/>
    <x v="10"/>
    <s v="PC42"/>
    <s v="LINIA PC42"/>
    <n v="25"/>
    <s v="wymiana paskow wibratora pod obieraczkami"/>
    <s v="R01"/>
    <s v="PR_42"/>
    <s v="PROCES"/>
    <s v="-"/>
    <x v="2056"/>
    <d v="1899-12-31T13:57:16"/>
    <s v="GR"/>
  </r>
  <r>
    <s v="ZP36337"/>
    <d v="2008-05-17T13:04:59"/>
    <s v="BN_PIETRASZ"/>
    <x v="10"/>
    <s v="PC42"/>
    <s v="LINIA PC42"/>
    <n v="30"/>
    <s v="zawiesil sie sterownik smażalnicy i wylaczyl komputer reset ok"/>
    <s v="R01"/>
    <s v="PR_42"/>
    <s v="PROCES"/>
    <s v="-"/>
    <x v="2057"/>
    <d v="1899-12-31T13:04:59"/>
    <s v="GR"/>
  </r>
  <r>
    <s v="ZP36328"/>
    <d v="2008-05-16T21:56:11"/>
    <s v="BN_BARTUZI"/>
    <x v="49"/>
    <s v="PC21"/>
    <s v="LINIA PC21"/>
    <n v="45"/>
    <s v="zasypało obieraczki przyczyna żle działająca klapa uszkodzone zaworkina siłowniku."/>
    <s v="R02"/>
    <s v="PR_21"/>
    <s v="PROCES"/>
    <s v="-"/>
    <x v="2058"/>
    <d v="1899-12-31T21:56:11"/>
    <s v="GR"/>
  </r>
  <r>
    <s v="ZP36328"/>
    <d v="2008-05-16T21:56:11"/>
    <s v="BN_BARTUZI"/>
    <x v="10"/>
    <s v="PC42"/>
    <s v="LINIA PC42"/>
    <n v="45"/>
    <s v="zasypało obieraczki przyczyna żle działająca klapa uszkodzone zaworkina siłowniku"/>
    <s v="R02"/>
    <s v="PR_42"/>
    <s v="PROCES"/>
    <s v="-"/>
    <x v="2058"/>
    <d v="1899-12-31T21:56:11"/>
    <s v="GR"/>
  </r>
  <r>
    <s v="ZP36328"/>
    <d v="2008-05-16T21:56:11"/>
    <s v="BN_BARTUZI"/>
    <x v="65"/>
    <s v="FRYPACK"/>
    <s v="LINIA FRYPACK"/>
    <n v="420"/>
    <s v="wymiana łańcucha napędowego ,wymioana łożysk 5szt.2szt bardzo zatarte pozostałe luzne."/>
    <s v="R02"/>
    <s v="PR_FP"/>
    <s v="PROCES"/>
    <s v="-"/>
    <x v="2058"/>
    <d v="1899-12-31T21:56:11"/>
    <s v="GR"/>
  </r>
  <r>
    <s v="ZP36292"/>
    <d v="2008-05-16T05:37:52"/>
    <s v="BN_KAROLAK"/>
    <x v="10"/>
    <s v="PC42"/>
    <s v="LINIA PC42"/>
    <n v="15"/>
    <s v="waga rospen nr 2 ,kinetrol przesłon p.poż hx 42 - 450min"/>
    <s v="R03"/>
    <s v="PR_42"/>
    <s v="PROCES"/>
    <s v="-"/>
    <x v="2058"/>
    <d v="1899-12-31T05:37:52"/>
    <s v="GR"/>
  </r>
  <r>
    <s v="ZP36254"/>
    <d v="2008-05-14T05:52:04"/>
    <s v="BN_CHYLINSK"/>
    <x v="49"/>
    <s v="PC21"/>
    <s v="LINIA PC21"/>
    <n v="10"/>
    <s v="Zanik płomienia na starcie po przejściu. Wytarcie czujnika płomienia"/>
    <s v="R03"/>
    <s v="PR_21"/>
    <s v="PROCES"/>
    <s v="-"/>
    <x v="2059"/>
    <d v="1899-12-31T05:52:04"/>
    <s v="GR"/>
  </r>
  <r>
    <s v="ZP36245"/>
    <d v="2008-05-13T13:46:45"/>
    <s v="B2_OLBA"/>
    <x v="10"/>
    <s v="PC42"/>
    <s v="LINIA PC42"/>
    <n v="60"/>
    <s v="uszkodzenie połaczen sterownika "/>
    <s v="R01"/>
    <s v="PR_42"/>
    <s v="PROCES"/>
    <s v="-"/>
    <x v="2060"/>
    <d v="1899-12-31T13:46:45"/>
    <s v="GR"/>
  </r>
  <r>
    <s v="ZP36226"/>
    <d v="2008-05-12T05:56:39"/>
    <s v="BN_MROZ"/>
    <x v="67"/>
    <s v="SMITHS"/>
    <s v="LINIA SMITHS"/>
    <n v="5"/>
    <s v="Wymiana guardmastera pokryrwy noża ekstrudera nr 2 "/>
    <s v="R03"/>
    <s v="PR_SM"/>
    <s v="PROCES"/>
    <s v="-"/>
    <x v="2061"/>
    <d v="1899-12-31T05:56:39"/>
    <s v="GR"/>
  </r>
  <r>
    <s v="ZP36205"/>
    <d v="2008-05-10T14:01:41"/>
    <s v="BN_KAROLAK"/>
    <x v="66"/>
    <s v="BAKER PERKINS"/>
    <s v="LINIA BAKER PERKINS"/>
    <n v="30"/>
    <s v="Uszkodzony silnik mieszadła kociołka 1."/>
    <s v="R01"/>
    <s v="PR_MA_POD_SPOD_EX"/>
    <s v="PROCES"/>
    <s v="-"/>
    <x v="2062"/>
    <d v="1899-12-31T14:01:41"/>
    <s v="GR"/>
  </r>
  <r>
    <s v="ZP36191"/>
    <d v="2008-05-09T05:41:03"/>
    <s v="BN_POTYRA"/>
    <x v="10"/>
    <s v="PC42"/>
    <s v="LINIA PC42"/>
    <n v="30"/>
    <s v="Był błąd przepływu oleju mimo to że pompy w układzie olejowania pracowały na pulpicie przyprawiaczki  pokazywało wartość zero.Po mocnym uderzeniu w sterownik pokazały się odczyty przepływu. Do kontroli_x000d__x000a_do czasu przestoju wpisali sobie zapchane kratki pod obieraczkami tak jak na PC21(120) razem 150min"/>
    <s v="R03"/>
    <s v="PR_42"/>
    <s v="PROCES"/>
    <s v="-"/>
    <x v="2063"/>
    <d v="1899-12-31T05:41:03"/>
    <s v="GR"/>
  </r>
  <r>
    <s v="ZP36184"/>
    <d v="2008-05-08T21:52:52"/>
    <s v="BN_MACIEJEW"/>
    <x v="49"/>
    <s v="PC21"/>
    <s v="LINIA PC21"/>
    <n v="50"/>
    <s v="Nie otworzyła sie klapa zrzucająca z wagi, sterownik zgubił cykl. Po zrzuceniu wszystkich ziemniaków i rozpoczęciu cyklu od nowa obieraczka pracuje poprawnie."/>
    <s v="R02"/>
    <s v="PR_21"/>
    <s v="PROCES"/>
    <s v="-"/>
    <x v="2064"/>
    <d v="1899-12-31T21:52:52"/>
    <s v="GR"/>
  </r>
  <r>
    <s v="ZP36169"/>
    <d v="2008-05-07T13:56:05"/>
    <s v="BN_BARTUZI"/>
    <x v="49"/>
    <s v="PC21"/>
    <s v="LINIA PC21"/>
    <n v="75"/>
    <s v="-uszkodzony napęd wibratora AJAX nad obieraczkami"/>
    <s v="R01"/>
    <s v="PR_21"/>
    <s v="PROCES"/>
    <s v="-"/>
    <x v="2065"/>
    <d v="1899-12-31T13:56:05"/>
    <s v="GR"/>
  </r>
  <r>
    <s v="ZP36169"/>
    <d v="2008-05-07T13:56:05"/>
    <s v="BN_BARTUZI"/>
    <x v="10"/>
    <s v="PC42"/>
    <s v="LINIA PC42"/>
    <n v="105"/>
    <s v="-75 uszkodzony napęd wibratora AJAX nad obieraczkami,_x000d__x000a_-30 uszkodzony termik pompy szybkiej płuczki "/>
    <s v="R01"/>
    <s v="PR_42"/>
    <s v="PROCES"/>
    <s v="-"/>
    <x v="2065"/>
    <d v="1899-12-31T13:56:05"/>
    <s v="GR"/>
  </r>
  <r>
    <s v="ZP36041"/>
    <d v="2008-04-29T06:07:03"/>
    <s v="BN_KAROLAK"/>
    <x v="10"/>
    <s v="PC42"/>
    <s v="LINIA PC42"/>
    <n v="35"/>
    <s v="Brak zadawania 4-20mA pompy aromatu."/>
    <s v="R03"/>
    <s v="PR_42"/>
    <s v="PROCES"/>
    <s v="-"/>
    <x v="2066"/>
    <d v="1899-12-31T06:07:03"/>
    <s v="GR"/>
  </r>
  <r>
    <s v="ZP36034"/>
    <d v="2008-04-28T21:05:34"/>
    <s v="BN_POTYRA"/>
    <x v="49"/>
    <s v="PC21"/>
    <s v="LINIA PC21"/>
    <n v="15"/>
    <s v="reset panelu na binach i Herberta"/>
    <s v="R02"/>
    <s v="PR_21"/>
    <s v="PROCES"/>
    <s v="-"/>
    <x v="2067"/>
    <d v="1899-12-31T21:05:34"/>
    <s v="GR"/>
  </r>
  <r>
    <s v="ZP36034"/>
    <d v="2008-04-28T21:05:34"/>
    <s v="BN_POTYRA"/>
    <x v="10"/>
    <s v="PC42"/>
    <s v="LINIA PC42"/>
    <n v="45"/>
    <s v="reset panelu na binach i Herberta.+luzna karta wyjściowa DC w panelu elektrycznym olejowania l 3"/>
    <s v="R02"/>
    <s v="PR_42"/>
    <s v="PROCES"/>
    <s v="-"/>
    <x v="2067"/>
    <d v="1899-12-31T21:05:34"/>
    <s v="GR"/>
  </r>
  <r>
    <s v="ZP35941"/>
    <d v="2008-04-23T22:09:25"/>
    <s v="BN_SIERANSK"/>
    <x v="66"/>
    <s v="BAKER PERKINS"/>
    <s v="LINIA BAKER PERKINS"/>
    <n v="30"/>
    <s v="Wymiana silnika od mieszadła i falownika "/>
    <s v="R02"/>
    <s v="PR_MA_POD_SPOD_EX"/>
    <s v="PROCES"/>
    <s v="-"/>
    <x v="2068"/>
    <d v="1899-12-31T22:09:25"/>
    <s v="GR"/>
  </r>
  <r>
    <s v="ZP35813"/>
    <d v="2008-04-14T13:42:19"/>
    <s v="BRZUZY"/>
    <x v="66"/>
    <s v="BAKER PERKINS"/>
    <s v="LINIA BAKER PERKINS"/>
    <n v="270"/>
    <s v="Problemy z wibratorem przed piecem"/>
    <s v="R01"/>
    <s v="PR_MA_POD_SPOD_EX"/>
    <s v="PROCES"/>
    <s v="-"/>
    <x v="2069"/>
    <d v="1899-12-31T13:42:19"/>
    <s v="GR"/>
  </r>
  <r>
    <s v="ZP35809"/>
    <d v="2008-04-13T20:21:15"/>
    <s v="BN_POTYRA"/>
    <x v="10"/>
    <s v="PC42"/>
    <s v="LINIA PC42"/>
    <n v="90"/>
    <s v="Wymiana czujnika bezpieczeństwa krajalnicy nr 2_x000d__x000a_zatrzymanie  pc42 -zawiesił się sterownik smażalnicy-reset(nie było zaniku prądu-chyba za wysoka temperatura w panelu)"/>
    <s v="R02"/>
    <s v="PR_42"/>
    <s v="PROCES"/>
    <s v="-"/>
    <x v="2070"/>
    <d v="1899-12-31T20:21:15"/>
    <s v="GR"/>
  </r>
  <r>
    <s v="ZP35799"/>
    <d v="2008-04-12T13:50:29"/>
    <s v="BRZUZY"/>
    <x v="2"/>
    <s v="WODA TECHNOLOGICZNA"/>
    <s v="INSTALACJA ŚWIEŻEJ WODY"/>
    <n v="25"/>
    <m/>
    <s v="R01"/>
    <s v="SERWI_INSTASW"/>
    <s v="MEDIA I SERWISY"/>
    <s v="-"/>
    <x v="2071"/>
    <d v="1899-12-31T13:50:29"/>
    <s v="GR"/>
  </r>
  <r>
    <s v="ZP35787"/>
    <d v="2008-04-11T13:46:33"/>
    <s v="BRZUZY"/>
    <x v="66"/>
    <s v="BAKER PERKINS"/>
    <s v="LINIA BAKER PERKINS"/>
    <n v="30"/>
    <s v="Przystawka PV - wysunął się pust na kole"/>
    <s v="R01"/>
    <s v="PR_MA_POD_SPOD_EX"/>
    <s v="PROCES"/>
    <s v="-"/>
    <x v="2072"/>
    <d v="1899-12-31T13:46:33"/>
    <s v="GR"/>
  </r>
  <r>
    <s v="ZP35771"/>
    <d v="2008-04-10T13:35:33"/>
    <s v="B1_LANIEWSK"/>
    <x v="49"/>
    <s v="PC21"/>
    <s v="LINIA PC21"/>
    <n v="20"/>
    <s v="taśma przenosnika ze starych obieraczek"/>
    <s v="R01"/>
    <s v="PR_21"/>
    <s v="PROCES"/>
    <s v="-"/>
    <x v="2073"/>
    <d v="1899-12-31T13:35:33"/>
    <s v="GR"/>
  </r>
  <r>
    <s v="ZP35771"/>
    <d v="2008-04-10T13:35:33"/>
    <s v="B1_LANIEWSK"/>
    <x v="10"/>
    <s v="PC42"/>
    <s v="LINIA PC42"/>
    <n v="45"/>
    <s v="metal/metal wibrator na pakowni"/>
    <s v="R01"/>
    <s v="PR_42"/>
    <s v="PROCES"/>
    <s v="-"/>
    <x v="2073"/>
    <d v="1899-12-31T13:35:33"/>
    <s v="GR"/>
  </r>
  <r>
    <s v="ZP35756"/>
    <d v="2008-04-09T21:41:38"/>
    <s v="BRZUZY"/>
    <x v="49"/>
    <s v="PC21"/>
    <s v="LINIA PC21"/>
    <n v="25"/>
    <s v="Odblokowanie podajnika na PC21 za obieraczkami"/>
    <s v="R02"/>
    <s v="PR_21"/>
    <s v="PROCES"/>
    <s v="-"/>
    <x v="2074"/>
    <d v="1899-12-31T21:41:38"/>
    <s v="GR"/>
  </r>
  <r>
    <s v="ZP35739"/>
    <d v="2008-04-08T21:50:47"/>
    <s v="BRZUZY"/>
    <x v="49"/>
    <s v="PC21"/>
    <s v="LINIA PC21"/>
    <n v="30"/>
    <s v="problemy z podajnikiem za obieraczkami "/>
    <s v="R02"/>
    <s v="PR_21"/>
    <s v="PROCES"/>
    <s v="-"/>
    <x v="2075"/>
    <d v="1899-12-31T21:50:47"/>
    <s v="GR"/>
  </r>
  <r>
    <s v="ZP35739"/>
    <d v="2008-04-08T21:50:47"/>
    <s v="BRZUZY"/>
    <x v="10"/>
    <s v="PC42"/>
    <s v="LINIA PC42"/>
    <n v="30"/>
    <s v="pc42 spawanie bramki v0"/>
    <s v="R02"/>
    <s v="PR_42"/>
    <s v="PROCES"/>
    <s v="-"/>
    <x v="2075"/>
    <d v="1899-12-31T21:50:47"/>
    <s v="GR"/>
  </r>
  <r>
    <s v="ZP35688"/>
    <d v="2008-04-07T22:04:09"/>
    <s v="BN_MACIEJEW"/>
    <x v="10"/>
    <s v="PC42"/>
    <s v="LINIA PC42"/>
    <n v="30"/>
    <s v="Spawanie bramki na wibratorze V0"/>
    <s v="R02"/>
    <s v="PR_42"/>
    <s v="PROCES"/>
    <s v="-"/>
    <x v="2076"/>
    <d v="1899-12-31T22:04:09"/>
    <s v="GR"/>
  </r>
  <r>
    <s v="ZP35649"/>
    <d v="2008-04-04T22:10:14"/>
    <s v="BN_KAROLAK"/>
    <x v="49"/>
    <s v="PC21"/>
    <s v="LINIA PC21"/>
    <n v="30"/>
    <s v="Rozpadło sie łożysko walka biernego taśmy optisortu.PBak."/>
    <s v="R02"/>
    <s v="PR_21"/>
    <s v="PROCES"/>
    <s v="-"/>
    <x v="2077"/>
    <d v="1899-12-31T22:10:14"/>
    <s v="GR"/>
  </r>
  <r>
    <s v="ZP35631"/>
    <d v="2008-04-03T22:05:53"/>
    <s v="BN_KAROLAK"/>
    <x v="49"/>
    <s v="PC21"/>
    <s v="LINIA PC21"/>
    <n v="20"/>
    <s v="Spadek ciśnienia powietrza w instalacji spowodowało zatrzymanie obieraczek."/>
    <s v="R02"/>
    <s v="PR_21"/>
    <s v="PROCES"/>
    <s v="-"/>
    <x v="2078"/>
    <d v="1899-12-31T22:05:53"/>
    <s v="GR"/>
  </r>
  <r>
    <s v="ZP35610"/>
    <d v="2008-04-02T06:09:17"/>
    <s v="BN_MACIEJEW"/>
    <x v="66"/>
    <s v="BAKER PERKINS"/>
    <s v="LINIA BAKER PERKINS"/>
    <n v="10"/>
    <s v="podwiesił się zawór dozowania wody do k-trona, zgłoszono dopiero podczas startu, po 10min gotowy do startu, 15minut to absolutny max jednak produkcja mimo wyraźnego sprzeciwu przystaje przy 40min dlatego tak wpisałem"/>
    <s v="R03"/>
    <s v="PR_MA_POD_SPOD_EX"/>
    <s v="PROCES"/>
    <s v="-"/>
    <x v="2079"/>
    <d v="1899-12-31T06:09:17"/>
    <s v="GR"/>
  </r>
  <r>
    <s v="ZP35561"/>
    <d v="2008-03-30T13:47:09"/>
    <s v="BN_POTYRA"/>
    <x v="10"/>
    <s v="PC42"/>
    <s v="LINIA PC42"/>
    <n v="120"/>
    <s v="wymiana taśmy przenośnika wybierającego drobiny wstępnej płuczki pc42"/>
    <s v="R01"/>
    <s v="PR_42"/>
    <s v="PROCES"/>
    <s v="-"/>
    <x v="2080"/>
    <d v="1899-12-31T13:47:09"/>
    <s v="GR"/>
  </r>
  <r>
    <s v="ZP35458"/>
    <d v="2008-03-26T05:00:23"/>
    <s v="BN_BARTUZI"/>
    <x v="10"/>
    <s v="PC42"/>
    <s v="LINIA PC42"/>
    <n v="60"/>
    <s v="pospawanie pękniętej bramko V0_x000d__x000a_Reset układu olejowania"/>
    <s v="R03"/>
    <s v="PR_42"/>
    <s v="PROCES"/>
    <s v="-"/>
    <x v="2081"/>
    <d v="1899-12-31T05:00:23"/>
    <s v="GR"/>
  </r>
  <r>
    <s v="ZP35449"/>
    <d v="2008-03-25T21:33:58"/>
    <s v="BN_POTYRA"/>
    <x v="65"/>
    <s v="FRYPACK"/>
    <s v="LINIA FRYPACK"/>
    <n v="90"/>
    <s v="wymiana lożyska przenośnika zanurzającego smażalnicy_x000d__x000a_Nowe łożysko, wymieniane miesiąc temu"/>
    <s v="R02"/>
    <s v="PR_FP"/>
    <s v="PROCES"/>
    <s v="-"/>
    <x v="2082"/>
    <d v="1899-12-31T21:33:58"/>
    <s v="GR"/>
  </r>
  <r>
    <s v="ZP35443"/>
    <d v="2008-03-25T14:04:39"/>
    <s v="BN_KAROLAK"/>
    <x v="49"/>
    <s v="PC21"/>
    <s v="LINIA PC21"/>
    <n v="60"/>
    <s v="Palnik HX."/>
    <s v="R01"/>
    <s v="PR_21"/>
    <s v="PROCES"/>
    <s v="-"/>
    <x v="2082"/>
    <d v="1899-12-31T14:04:39"/>
    <s v="GR"/>
  </r>
  <r>
    <s v="ZP35443"/>
    <d v="2008-03-25T14:04:39"/>
    <s v="BN_KAROLAK"/>
    <x v="65"/>
    <s v="FRYPACK"/>
    <s v="LINIA FRYPACK"/>
    <n v="120"/>
    <s v="Olej &quot;zamarzł&quot; w instalacji. 120 min"/>
    <s v="R01"/>
    <s v="PR_FP"/>
    <s v="PROCES"/>
    <s v="-"/>
    <x v="2082"/>
    <d v="1899-12-31T14:04:39"/>
    <s v="GR"/>
  </r>
  <r>
    <s v="ZP35379"/>
    <d v="2008-03-17T13:42:27"/>
    <s v="BN_WIETESKA"/>
    <x v="10"/>
    <s v="PC42"/>
    <s v="LINIA PC42"/>
    <n v="10"/>
    <s v="przesłona komina"/>
    <s v="R01"/>
    <s v="PR_42"/>
    <s v="PROCES"/>
    <s v="-"/>
    <x v="2083"/>
    <d v="1899-12-31T13:42:27"/>
    <s v="GR"/>
  </r>
  <r>
    <s v="ZP35358"/>
    <d v="2008-03-15T13:59:10"/>
    <s v="BN_WIETESKA"/>
    <x v="10"/>
    <s v="PC42"/>
    <s v="LINIA PC42"/>
    <n v="10"/>
    <s v="Problem z przeslona kominowa"/>
    <s v="R01"/>
    <s v="PR_42"/>
    <s v="PROCES"/>
    <s v="-"/>
    <x v="2084"/>
    <d v="1899-12-31T13:59:10"/>
    <s v="GR"/>
  </r>
  <r>
    <s v="ZP35331"/>
    <d v="2008-03-13T13:52:47"/>
    <s v="BRZUZY"/>
    <x v="10"/>
    <s v="PC42"/>
    <s v="LINIA PC42"/>
    <n v="5"/>
    <s v="Problemy na Oilerzee z wyłącznikiem (grzyb) na pc42 ,do wymiany ,przejscie jest na 3 amianie 5min"/>
    <s v="R01"/>
    <s v="PR_42"/>
    <s v="PROCES"/>
    <s v="-"/>
    <x v="2085"/>
    <d v="1899-12-31T13:52:47"/>
    <s v="GR"/>
  </r>
  <r>
    <s v="ZP35263"/>
    <d v="2008-03-12T05:46:29"/>
    <s v="B4_KRZYSIAK"/>
    <x v="10"/>
    <s v="PC42"/>
    <s v="LINIA PC42"/>
    <n v="20"/>
    <s v="Awaria przesłony komina"/>
    <s v="R03"/>
    <s v="PR_42"/>
    <s v="PROCES"/>
    <s v="-"/>
    <x v="2086"/>
    <d v="1899-12-31T05:46:29"/>
    <s v="GR"/>
  </r>
  <r>
    <s v="ZP35263"/>
    <d v="2008-03-12T05:46:29"/>
    <s v="B4_KRZYSIAK"/>
    <x v="65"/>
    <s v="FRYPACK"/>
    <s v="LINIA FRYPACK"/>
    <n v="100"/>
    <s v="Awaria elektrozaworu odgazowania"/>
    <s v="R03"/>
    <s v="PR_FP"/>
    <s v="PROCES"/>
    <s v="-"/>
    <x v="2086"/>
    <d v="1899-12-31T05:46:29"/>
    <s v="GR"/>
  </r>
  <r>
    <s v="ZP35260"/>
    <d v="2008-03-11T21:31:01"/>
    <s v="BN_PIETRASZ"/>
    <x v="65"/>
    <s v="FRYPACK"/>
    <s v="LINIA FRYPACK"/>
    <n v="60"/>
    <m/>
    <s v="R02"/>
    <s v="PR_FP"/>
    <s v="PROCES"/>
    <s v="-"/>
    <x v="2087"/>
    <d v="1899-12-31T21:31:01"/>
    <s v="GR"/>
  </r>
  <r>
    <s v="ZP35250"/>
    <d v="2008-03-11T14:02:51"/>
    <s v="BRZUZY"/>
    <x v="49"/>
    <s v="PC21"/>
    <s v="LINIA PC21"/>
    <n v="75"/>
    <s v="Problem z taśmą ważącą na ramseyu"/>
    <s v="R01"/>
    <s v="PR_21"/>
    <s v="PROCES"/>
    <s v="-"/>
    <x v="2087"/>
    <d v="1899-12-31T14:02:51"/>
    <s v="GR"/>
  </r>
  <r>
    <s v="ZP35245"/>
    <d v="2008-03-11T06:40:09"/>
    <s v="BN_BARTUZI"/>
    <x v="49"/>
    <s v="PC21"/>
    <s v="LINIA PC21"/>
    <n v="75"/>
    <s v="WAHANIA WSKAZAŃ WAGI."/>
    <s v="R03"/>
    <s v="PR_21"/>
    <s v="PROCES"/>
    <s v="-"/>
    <x v="2087"/>
    <d v="1899-12-31T06:40:09"/>
    <s v="GR"/>
  </r>
  <r>
    <s v="ZP35241"/>
    <d v="2008-03-10T21:47:16"/>
    <s v="BN_POTYRA"/>
    <x v="66"/>
    <s v="BAKER PERKINS"/>
    <s v="LINIA BAKER PERKINS"/>
    <n v="30"/>
    <s v="spadła przekładnia napędu taśmy mm55--ex-bp"/>
    <s v="R02"/>
    <s v="PR_MA_POD_SPOD_EX"/>
    <s v="PROCES"/>
    <s v="-"/>
    <x v="2088"/>
    <d v="1899-12-31T21:47:16"/>
    <s v="GR"/>
  </r>
  <r>
    <s v="ZP35230"/>
    <d v="2008-03-10T13:59:04"/>
    <s v="BRZUZY"/>
    <x v="10"/>
    <s v="PC42"/>
    <s v="LINIA PC42"/>
    <n v="90"/>
    <s v="Problem z przesłoną w kominie smazalnicy"/>
    <s v="R01"/>
    <s v="PR_42"/>
    <s v="PROCES"/>
    <s v="-"/>
    <x v="2088"/>
    <d v="1899-12-31T13:59:04"/>
    <s v="GR"/>
  </r>
  <r>
    <s v="ZP35169"/>
    <d v="2008-03-06T05:49:47"/>
    <s v="BN_PIETRASZ"/>
    <x v="10"/>
    <s v="PC42"/>
    <s v="LINIA PC42"/>
    <n v="20"/>
    <s v="przesłona komina"/>
    <s v="R03"/>
    <s v="PR_42"/>
    <s v="PROCES"/>
    <s v="-"/>
    <x v="2089"/>
    <d v="1899-12-31T05:49:47"/>
    <s v="GR"/>
  </r>
  <r>
    <s v="ZP35124"/>
    <d v="2008-03-03T21:37:22"/>
    <s v="B1_LANIEWSK"/>
    <x v="2"/>
    <s v="ROZDZIELNIA ELEKTRYCZNA"/>
    <s v="ZASILANIE ELEKTRO ENERGETYCZNE"/>
    <n v="120"/>
    <s v="zanik napięcia "/>
    <s v="R02"/>
    <s v="SERWI_ENERELE"/>
    <s v="MEDIA I SERWISY"/>
    <s v="-"/>
    <x v="2090"/>
    <d v="1899-12-31T21:37:22"/>
    <s v="GR"/>
  </r>
  <r>
    <s v="ZP35113"/>
    <d v="2008-03-02T06:10:19"/>
    <s v="BN_MACIEJEW"/>
    <x v="2"/>
    <s v="ROZDZIELNIA ELEKTRYCZNA"/>
    <s v="ZASILANIE ELEKTRO ENERGETYCZNE"/>
    <n v="15"/>
    <m/>
    <s v="R03"/>
    <s v="SERWI_ENERELE"/>
    <s v="MEDIA I SERWISY"/>
    <s v="-"/>
    <x v="2091"/>
    <d v="1899-12-31T06:10:19"/>
    <s v="GR"/>
  </r>
  <r>
    <s v="ZP35103"/>
    <d v="2008-03-01T05:33:33"/>
    <s v="BN_MACIEJEW"/>
    <x v="66"/>
    <s v="BAKER PERKINS"/>
    <s v="LINIA BAKER PERKINS"/>
    <n v="25"/>
    <s v="Spalony falownik przenośnika pod MM."/>
    <s v="R03"/>
    <s v="PR_MA_POD_SPOD_EX"/>
    <s v="PROCES"/>
    <s v="-"/>
    <x v="2092"/>
    <d v="1899-12-31T05:33:33"/>
    <s v="GR"/>
  </r>
  <r>
    <s v="ZP34978"/>
    <d v="2008-02-23T03:52:03"/>
    <s v="BN_BARTUZI"/>
    <x v="2"/>
    <s v="ROZDZIELNIA ELEKTRYCZNA"/>
    <s v="ZASILANIE ELEKTRO ENERGETYCZNE"/>
    <n v="60"/>
    <s v="PC21-150min  brak wody,zaniki napiecia._x000d__x000a_pc42-120min  brak wody,zaniki napiecia."/>
    <s v="R03"/>
    <s v="SERWI_ENERELE"/>
    <s v="MEDIA I SERWISY"/>
    <s v="-"/>
    <x v="2093"/>
    <d v="1899-12-31T03:52:03"/>
    <s v="GR"/>
  </r>
  <r>
    <s v="ZP34978"/>
    <d v="2008-02-23T03:52:03"/>
    <s v="BN_BARTUZI"/>
    <x v="2"/>
    <s v="WODA TECHNOLOGICZNA"/>
    <s v="INSTALACJA ŚWIEŻEJ WODY"/>
    <n v="90"/>
    <s v="PC21-150min  brak wody,zaniki napiecia._x000d__x000a_pc42-120min  brak wody,zaniki napiecia."/>
    <s v="R03"/>
    <s v="SERWI_INSTASW"/>
    <s v="MEDIA I SERWISY"/>
    <s v="-"/>
    <x v="2093"/>
    <d v="1899-12-31T03:52:03"/>
    <s v="GR"/>
  </r>
  <r>
    <s v="ZP34796"/>
    <d v="2008-02-09T05:32:17"/>
    <s v="BN_KAROLAK"/>
    <x v="10"/>
    <s v="PC42"/>
    <s v="LINIA PC42"/>
    <n v="90"/>
    <s v="Spawanie bramki przed optisortem.PC42. na wibratorze V0."/>
    <s v="R03"/>
    <s v="PR_42"/>
    <s v="PROCES"/>
    <s v="-"/>
    <x v="2094"/>
    <d v="1899-12-31T05:32:17"/>
    <s v="GR"/>
  </r>
  <r>
    <s v="ZP34724"/>
    <d v="2008-02-05T06:02:24"/>
    <s v="BN_BARTUZI"/>
    <x v="65"/>
    <s v="FRYPACK"/>
    <s v="LINIA FRYPACK"/>
    <n v="60"/>
    <s v="spadł łancuch od napędu przenośnika zan"/>
    <s v="R03"/>
    <s v="PR_FP"/>
    <s v="PROCES"/>
    <s v="-"/>
    <x v="2095"/>
    <d v="1899-12-31T06:02:24"/>
    <s v="GR"/>
  </r>
  <r>
    <s v="ZP34722"/>
    <d v="2008-02-04T22:01:40"/>
    <s v="BN_SIERANSK"/>
    <x v="10"/>
    <s v="PC42"/>
    <s v="LINIA PC42"/>
    <n v="70"/>
    <s v="PLC i łopaty w smażalnicy "/>
    <s v="R02"/>
    <s v="PR_42"/>
    <s v="PROCES"/>
    <s v="-"/>
    <x v="2096"/>
    <d v="1899-12-31T22:01:40"/>
    <s v="GR"/>
  </r>
  <r>
    <s v="ZP34716"/>
    <d v="2008-02-04T14:05:17"/>
    <s v="B1_LANIEWSK"/>
    <x v="67"/>
    <s v="SMITHS"/>
    <s v="LINIA SMITHS"/>
    <n v="300"/>
    <s v="Start palnika pieca. Uszkodzony DUNGS. "/>
    <s v="R01"/>
    <s v="PR_SM"/>
    <s v="PROCES"/>
    <s v="-"/>
    <x v="2096"/>
    <d v="1899-12-31T14:05:17"/>
    <s v="GR"/>
  </r>
  <r>
    <s v="ZP34599"/>
    <d v="2008-01-28T05:19:20"/>
    <s v="BN_SIERANSK"/>
    <x v="10"/>
    <s v="PC42"/>
    <s v="LINIA PC42"/>
    <n v="125"/>
    <s v="-zwarcie na przewodzie i we wtyczce przy wibratorze odpadu za optisortem -wymiana płyty _x000d__x000a_-kuca plyta od wibratora V0_x000d__x000a_-Problemy ze startem 3 przyprawiaczki na soli , krzywe ślimaki , nieszczelna pokrywa rospena"/>
    <s v="R03"/>
    <s v="PR_42"/>
    <s v="PROCES"/>
    <s v="-"/>
    <x v="2097"/>
    <d v="1899-12-31T05:19:20"/>
    <s v="GR"/>
  </r>
  <r>
    <s v="ZP34581"/>
    <d v="2008-01-25T06:07:06"/>
    <s v="BN_KAROLAK"/>
    <x v="10"/>
    <s v="PC42"/>
    <s v="LINIA PC42"/>
    <n v="15"/>
    <s v="LINIA PRZYP.300_x000d__x000a_Problemy z zakresem dop. korekty automatycznej._x000d__x000a_Momentami &quot;WAGA BIEŻĄCA&quot;=0kg/h_x000d__x000a_Bardzo niestabilna praca systemu ważącego rospena._x000d__x000a_Wyłączenie systemu autokorekty."/>
    <s v="R03"/>
    <s v="PR_42"/>
    <s v="PROCES"/>
    <s v="-"/>
    <x v="2098"/>
    <d v="1899-12-31T06:07:06"/>
    <s v="GR"/>
  </r>
  <r>
    <s v="ZP34541"/>
    <d v="2008-01-22T14:04:54"/>
    <s v="BN_SIERANSK"/>
    <x v="65"/>
    <s v="FRYPACK"/>
    <s v="LINIA FRYPACK"/>
    <n v="60"/>
    <s v="Wymiana płyty v7 "/>
    <s v="R01"/>
    <s v="PR_FP"/>
    <s v="PROCES"/>
    <s v="-"/>
    <x v="2099"/>
    <d v="1899-12-31T14:04:54"/>
    <s v="GR"/>
  </r>
  <r>
    <s v="ZP34443"/>
    <d v="2008-01-14T22:15:16"/>
    <s v="BN_KAROLAK"/>
    <x v="65"/>
    <s v="FRYPACK"/>
    <s v="LINIA FRYPACK"/>
    <n v="300"/>
    <s v="Uszkodzona płyta wibratora na pakowni V2 L400."/>
    <s v="R02"/>
    <s v="PR_FP"/>
    <s v="PROCES"/>
    <s v="-"/>
    <x v="2100"/>
    <d v="1899-12-31T22:15:16"/>
    <s v="GR"/>
  </r>
  <r>
    <s v="ZP34440"/>
    <d v="2008-01-14T13:59:19"/>
    <s v="BN_CHYLINSK"/>
    <x v="49"/>
    <s v="PC21"/>
    <s v="LINIA PC21"/>
    <n v="20"/>
    <s v="Wyłąxczyła się linia alarmem przekładnika powietrza-po resecie o.k.- woda w rurkach?"/>
    <s v="R01"/>
    <s v="PR_21"/>
    <s v="PROCES"/>
    <s v="-"/>
    <x v="2100"/>
    <d v="1899-12-31T13:59:19"/>
    <s v="GR"/>
  </r>
  <r>
    <s v="ZP34411"/>
    <d v="2008-01-11T13:41:45"/>
    <s v="BN_POTYRA"/>
    <x v="10"/>
    <s v="PC42"/>
    <s v="LINIA PC42"/>
    <n v="35"/>
    <s v="przy resecje p.poz wyłączyła sie smazalnica. Anglicy mają poprawic sterowanie."/>
    <s v="R01"/>
    <s v="PR_42"/>
    <s v="PROCES"/>
    <s v="-"/>
    <x v="2101"/>
    <d v="1899-12-31T13:41:45"/>
    <s v="GR"/>
  </r>
  <r>
    <s v="ZP34384"/>
    <d v="2008-01-10T05:59:08"/>
    <s v="BN_KAROLAK"/>
    <x v="49"/>
    <s v="PC21"/>
    <s v="LINIA PC21"/>
    <n v="30"/>
    <s v="Ślizgała sie taśma wybierająca z binu nr3.- Regulacja naciągu."/>
    <s v="R03"/>
    <s v="PR_21"/>
    <s v="PROCES"/>
    <s v="-"/>
    <x v="2102"/>
    <d v="1899-12-31T05:59:08"/>
    <s v="GR"/>
  </r>
  <r>
    <s v="ZP34384"/>
    <d v="2008-01-10T05:59:08"/>
    <s v="BN_KAROLAK"/>
    <x v="10"/>
    <s v="PC42"/>
    <s v="LINIA PC42"/>
    <n v="30"/>
    <s v="Ślizgała sie taśma wybierająca z binu nr3.- Regulacja naciągu."/>
    <s v="R03"/>
    <s v="PR_42"/>
    <s v="PROCES"/>
    <s v="-"/>
    <x v="2102"/>
    <d v="1899-12-31T05:59:08"/>
    <s v="GR"/>
  </r>
  <r>
    <s v="ZP34319"/>
    <d v="2008-01-04T22:03:34"/>
    <s v="B2_OLBA"/>
    <x v="10"/>
    <s v="PC42"/>
    <s v="LINIA PC42"/>
    <n v="20"/>
    <s v="SPAWANIE KLAPY WIBRATORA V0"/>
    <s v="R02"/>
    <s v="PR_42"/>
    <s v="PROCES"/>
    <s v="-"/>
    <x v="2103"/>
    <d v="1899-12-31T22:03:34"/>
    <s v="GR"/>
  </r>
  <r>
    <s v="ZP34316"/>
    <d v="2008-01-04T13:29:22"/>
    <s v="BN_KAROLAK"/>
    <x v="10"/>
    <s v="PC42"/>
    <s v="LINIA PC42"/>
    <n v="80"/>
    <s v="płyta wibratora V0"/>
    <s v="R01"/>
    <s v="PR_42"/>
    <s v="PROCES"/>
    <s v="-"/>
    <x v="2103"/>
    <d v="1899-12-31T13:29:22"/>
    <s v="GR"/>
  </r>
  <r>
    <s v="ZP34311"/>
    <d v="2008-01-03T22:02:59"/>
    <s v="BN_MACIEJEW"/>
    <x v="10"/>
    <s v="PC42"/>
    <s v="LINIA PC42"/>
    <n v="90"/>
    <s v="Pompa główna PC 42"/>
    <s v="R02"/>
    <s v="PR_42"/>
    <s v="PROCES"/>
    <s v="-"/>
    <x v="2104"/>
    <d v="1899-12-31T22:02:59"/>
    <s v="GR"/>
  </r>
  <r>
    <s v="ZP34305"/>
    <d v="2008-01-03T13:45:11"/>
    <s v="B1_LANIEWSK"/>
    <x v="10"/>
    <s v="PC42"/>
    <s v="LINIA PC42"/>
    <n v="45"/>
    <s v="wyłaczenie pompy głównej oleju"/>
    <s v="R01"/>
    <s v="PR_42"/>
    <s v="PROCES"/>
    <s v="-"/>
    <x v="2104"/>
    <d v="1899-12-31T13:45:11"/>
    <s v="GR"/>
  </r>
  <r>
    <s v="ZP34274"/>
    <d v="2008-01-02T22:05:27"/>
    <s v="B2_OLBA"/>
    <x v="49"/>
    <s v="PC21"/>
    <s v="LINIA PC21"/>
    <n v="30"/>
    <s v="Przesunięcie i zakontrowanie wałka optisortu PC-21"/>
    <s v="R02"/>
    <s v="PR_21"/>
    <s v="PROCES"/>
    <s v="-"/>
    <x v="2105"/>
    <d v="1899-12-31T22:05:27"/>
    <s v="GR"/>
  </r>
  <r>
    <s v="ZP34274"/>
    <d v="2008-01-02T22:05:27"/>
    <s v="B2_OLBA"/>
    <x v="10"/>
    <s v="PC42"/>
    <s v="LINIA PC42"/>
    <n v="35"/>
    <s v="Wyłączyła się pompa główna oleju - 35 min, ale nie znaleźliśmy żadnej przyczyny"/>
    <s v="R02"/>
    <s v="PR_42"/>
    <s v="PROCES"/>
    <s v="-"/>
    <x v="2105"/>
    <d v="1899-12-31T22:05:27"/>
    <s v="GR"/>
  </r>
  <r>
    <s v="ZP34259"/>
    <d v="2008-01-02T13:41:28"/>
    <s v="BN_KAROLAK"/>
    <x v="10"/>
    <s v="PC42"/>
    <s v="LINIA PC42"/>
    <n v="20"/>
    <s v="Problemy ze startem przypraw L2-woda w puszce serwis.Przestój 40 min"/>
    <s v="R01"/>
    <s v="PR_42"/>
    <s v="PROCES"/>
    <s v="-"/>
    <x v="2105"/>
    <d v="1899-12-31T13:41:28"/>
    <s v="GR"/>
  </r>
  <r>
    <s v="ZP34248"/>
    <d v="2007-12-29T21:56:29"/>
    <s v="BN_BAKALAR"/>
    <x v="10"/>
    <s v="PC42"/>
    <s v="LINIA PC42"/>
    <n v="30"/>
    <s v="Awaria wibratora V3."/>
    <s v="R02"/>
    <s v="PR_42"/>
    <s v="PROCES"/>
    <s v="-"/>
    <x v="2106"/>
    <d v="1899-12-31T21:56:29"/>
    <s v="GR"/>
  </r>
  <r>
    <s v="ZP34236"/>
    <d v="2007-12-28T13:44:55"/>
    <s v="BN_JAKIMOW"/>
    <x v="10"/>
    <s v="PC42"/>
    <s v="LINIA PC42"/>
    <n v="10"/>
    <s v="Awaria lamp optisortu PC42"/>
    <s v="R01"/>
    <s v="PR_42"/>
    <s v="PROCES"/>
    <s v="-"/>
    <x v="2107"/>
    <d v="1899-12-31T13:44:55"/>
    <s v="GR"/>
  </r>
  <r>
    <s v="ZP34133"/>
    <d v="2007-12-27T00:57:21"/>
    <s v="BN_CHYLINSK"/>
    <x v="10"/>
    <s v="PC42"/>
    <s v="LINIA PC42"/>
    <n v="80"/>
    <s v="Pękł wałek na srodku klap bramek zrzutowych przed optisortem-spawanie"/>
    <s v="R02"/>
    <s v="PR_42"/>
    <s v="PROCES"/>
    <s v="-"/>
    <x v="2108"/>
    <d v="1899-12-31T00:57:21"/>
    <s v="GR"/>
  </r>
  <r>
    <s v="ZP34186"/>
    <d v="2007-12-23T05:46:24"/>
    <s v="B1_LANIEWSK"/>
    <x v="66"/>
    <s v="BAKER PERKINS"/>
    <s v="LINIA BAKER PERKINS"/>
    <n v="80"/>
    <s v="wymiana falownika przenosnika na pakownie EX BP"/>
    <s v="R03"/>
    <s v="PR_MA_POD_SPOD_EX"/>
    <s v="PROCES"/>
    <s v="-"/>
    <x v="2109"/>
    <d v="1899-12-31T05:46:24"/>
    <s v="GR"/>
  </r>
  <r>
    <s v="ZP34107"/>
    <d v="2007-12-20T06:07:05"/>
    <s v="BN_PIETRASZ"/>
    <x v="2"/>
    <s v="ROZDZIELNIA ELEKTRYCZNA"/>
    <s v="ZASILANIE ELEKTRO ENERGETYCZNE"/>
    <n v="30"/>
    <s v="4 krotny zanik energi elektrycznej"/>
    <s v="R03"/>
    <s v="SERWI_ENERELE"/>
    <s v="MEDIA I SERWISY"/>
    <s v="-"/>
    <x v="2110"/>
    <d v="1899-12-31T06:07:05"/>
    <s v="GR"/>
  </r>
  <r>
    <s v="ZP34052"/>
    <d v="2007-12-16T05:15:37"/>
    <s v="BN_POTYRA"/>
    <x v="49"/>
    <s v="PC21"/>
    <s v="LINIA PC21"/>
    <n v="20"/>
    <s v="załączenie termika przenośnika poprzecznego na binach 2110_x000d__x000a_wyłączył się piec -wysoka temperatura oleju(po starcje)-my wystartoalismy smażalnicą bez problemu"/>
    <s v="R03"/>
    <s v="PR_21"/>
    <s v="PROCES"/>
    <s v="-"/>
    <x v="2111"/>
    <d v="1899-12-31T05:15:37"/>
    <s v="GR"/>
  </r>
  <r>
    <s v="ZP34025"/>
    <d v="2007-12-13T21:51:03"/>
    <s v="B1_LANIEWSK"/>
    <x v="49"/>
    <s v="PC21"/>
    <s v="LINIA PC21"/>
    <n v="20"/>
    <s v="nie działał jeepflech oczyszczenie drobin spod przenośnika wybierającego_x000d__x000a_KTOŚ RĘCZNIE PRZEŁACZYŁ W STAN ZAMKNIĘCIA. GROZI POŻAREM !!!!!!!!!!!!!!!!!!!!!!!!!!!!!!!!!!"/>
    <s v="R02"/>
    <s v="PR_21"/>
    <s v="PROCES"/>
    <s v="-"/>
    <x v="2112"/>
    <d v="1899-12-31T21:51:03"/>
    <s v="GR"/>
  </r>
  <r>
    <s v="ZP33900"/>
    <d v="2007-12-03T22:02:03"/>
    <s v="BN_SIERANSK"/>
    <x v="49"/>
    <s v="PC21"/>
    <s v="LINIA PC21"/>
    <n v="60"/>
    <s v="Wymiana płyty wibratora V6, przy starcie wysoka temp. paleniska w HX21"/>
    <s v="R02"/>
    <s v="PR_21"/>
    <s v="PROCES"/>
    <s v="-"/>
    <x v="2113"/>
    <d v="1899-12-31T22:02:03"/>
    <s v="GR"/>
  </r>
  <r>
    <s v="ZP33877"/>
    <d v="2007-12-01T05:40:33"/>
    <s v="BN_JAKIMOW"/>
    <x v="49"/>
    <s v="PC21"/>
    <s v="LINIA PC21"/>
    <n v="10"/>
    <s v="Alarm - wysoka temperatura oleju- operator nie potrafi normalnie wystartować, startuje na pełnej mocy palnika, cała operacja trwała 10 minut a nie 30. "/>
    <s v="R03"/>
    <s v="PR_21"/>
    <s v="PROCES"/>
    <s v="-"/>
    <x v="2114"/>
    <d v="1899-12-31T05:40:33"/>
    <s v="GR"/>
  </r>
  <r>
    <s v="ZP33821"/>
    <d v="2007-11-28T13:36:11"/>
    <s v="BN_CHYLINSK"/>
    <x v="66"/>
    <s v="BAKER PERKINS"/>
    <s v="LINIA BAKER PERKINS"/>
    <n v="200"/>
    <s v="Łuszcząca się wierzchnia warstwa tasmy przenośnika APV.Demontaż przystawki,wymiana tasmy na nową"/>
    <s v="R01"/>
    <s v="PR_MA_POD_SPOD_EX"/>
    <s v="PROCES"/>
    <s v="-"/>
    <x v="2115"/>
    <d v="1899-12-31T13:36:11"/>
    <s v="GR"/>
  </r>
  <r>
    <s v="ZP33802"/>
    <d v="2007-11-27T13:51:54"/>
    <s v="BN_CHYLINSK"/>
    <x v="49"/>
    <s v="PC21"/>
    <s v="LINIA PC21"/>
    <n v="20"/>
    <s v="Regulacja tasmy,ustawienie wałków,kalibracja wagi Ramsey nr 1"/>
    <s v="R01"/>
    <s v="PR_21"/>
    <s v="PROCES"/>
    <s v="-"/>
    <x v="2116"/>
    <d v="1899-12-31T13:51:54"/>
    <s v="GR"/>
  </r>
  <r>
    <s v="ZP33752"/>
    <d v="2007-11-26T22:04:15"/>
    <s v="BN_KAROLAK"/>
    <x v="49"/>
    <s v="PC21"/>
    <s v="LINIA PC21"/>
    <n v="10"/>
    <s v="Wyrwana prowadnica przenośnika skośnego za inspekją mokrą."/>
    <s v="R02"/>
    <s v="PR_21"/>
    <s v="PROCES"/>
    <s v="-"/>
    <x v="2117"/>
    <d v="1899-12-31T22:04:15"/>
    <s v="GR"/>
  </r>
  <r>
    <s v="ZP33737"/>
    <d v="2007-11-26T05:43:17"/>
    <s v="BN_MACIEJEW"/>
    <x v="49"/>
    <s v="PC21"/>
    <s v="LINIA PC21"/>
    <n v="20"/>
    <s v="kalibracja cel ważących wagi Ramsey Wpisano 60 min"/>
    <s v="R03"/>
    <s v="PR_21"/>
    <s v="PROCES"/>
    <s v="-"/>
    <x v="2117"/>
    <d v="1899-12-31T05:43:17"/>
    <s v="GR"/>
  </r>
  <r>
    <s v="ZP33737"/>
    <d v="2007-11-26T05:43:17"/>
    <s v="BN_MACIEJEW"/>
    <x v="10"/>
    <s v="PC42"/>
    <s v="LINIA PC42"/>
    <n v="60"/>
    <s v="brak zgłoszenia urwanego siłownika klapy zrzutu nad obieraczkai 5i6 PC-21"/>
    <s v="R03"/>
    <s v="PR_42"/>
    <s v="PROCES"/>
    <s v="-"/>
    <x v="2117"/>
    <d v="1899-12-31T05:43:17"/>
    <s v="GR"/>
  </r>
  <r>
    <s v="ZP33737"/>
    <d v="2007-11-26T05:43:17"/>
    <s v="BN_MACIEJEW"/>
    <x v="66"/>
    <s v="BAKER PERKINS"/>
    <s v="LINIA BAKER PERKINS"/>
    <n v="30"/>
    <s v="zalany PanelView"/>
    <s v="R03"/>
    <s v="PR_MA_POD_SPOD_EX"/>
    <s v="PROCES"/>
    <s v="-"/>
    <x v="2117"/>
    <d v="1899-12-31T05:43:17"/>
    <s v="GR"/>
  </r>
  <r>
    <s v="ZP33677"/>
    <d v="2007-11-22T21:56:30"/>
    <s v="BN_CHYLINSK"/>
    <x v="10"/>
    <s v="PC42"/>
    <s v="LINIA PC42"/>
    <n v="180"/>
    <s v="Wymiana motoredukrora przenośnika ważącego"/>
    <s v="R02"/>
    <s v="PR_42"/>
    <s v="PROCES"/>
    <s v="-"/>
    <x v="2118"/>
    <d v="1899-12-31T21:56:30"/>
    <s v="GR"/>
  </r>
  <r>
    <s v="ZP33650"/>
    <d v="2007-11-20T21:25:07"/>
    <s v="BN_POTYRA"/>
    <x v="49"/>
    <s v="PC21"/>
    <s v="LINIA PC21"/>
    <n v="45"/>
    <s v="wymiana wałka biernego taśmy optisortu-"/>
    <s v="R02"/>
    <s v="PR_21"/>
    <s v="PROCES"/>
    <s v="-"/>
    <x v="2119"/>
    <d v="1899-12-31T21:25:07"/>
    <s v="GR"/>
  </r>
  <r>
    <s v="ZP33586"/>
    <d v="2007-11-17T21:51:26"/>
    <s v="BN_MACIEJEW"/>
    <x v="10"/>
    <s v="PC42"/>
    <s v="LINIA PC42"/>
    <n v="45"/>
    <s v="Spalona płytka wibratora V0 - płyta CD-20, założona płytka wydobyta ze złomu, 15 poprzednich nie działoło "/>
    <s v="R02"/>
    <s v="PR_42"/>
    <s v="PROCES"/>
    <s v="-"/>
    <x v="2120"/>
    <d v="1899-12-31T21:51:26"/>
    <s v="GR"/>
  </r>
  <r>
    <s v="ZP33554"/>
    <d v="2007-11-15T05:41:48"/>
    <s v="WISNIEWSKI"/>
    <x v="65"/>
    <s v="FRYPACK"/>
    <s v="LINIA FRYPACK"/>
    <n v="110"/>
    <s v="Popękany Crossfeder na 409/410 a idą mini."/>
    <s v="R03"/>
    <s v="PR_FP"/>
    <s v="PROCES"/>
    <s v="-"/>
    <x v="2121"/>
    <d v="1899-12-31T05:41:48"/>
    <s v="GR"/>
  </r>
  <r>
    <s v="ZP33497"/>
    <d v="2007-11-12T13:20:07"/>
    <s v="BN_PIETRASZ"/>
    <x v="66"/>
    <s v="BAKER PERKINS"/>
    <s v="LINIA BAKER PERKINS"/>
    <n v="30"/>
    <s v="brak doposzczania oleju do kociolkow,przepalony bezpiecznik"/>
    <s v="R01"/>
    <s v="PR_MA_POD_SPOD_EX"/>
    <s v="PROCES"/>
    <s v="-"/>
    <x v="2122"/>
    <d v="1899-12-31T13:20:07"/>
    <s v="GR"/>
  </r>
  <r>
    <s v="ZP33469"/>
    <d v="2007-11-09T22:06:05"/>
    <s v="BN_BARTUZI"/>
    <x v="10"/>
    <s v="PC42"/>
    <s v="LINIA PC42"/>
    <n v="15"/>
    <s v="Pękniety węzyk powietrzny na piecu HX42_x000d__x000a_"/>
    <s v="R02"/>
    <s v="PR_42"/>
    <s v="PROCES"/>
    <s v="-"/>
    <x v="2123"/>
    <d v="1899-12-31T22:06:05"/>
    <s v="GR"/>
  </r>
  <r>
    <s v="ZP33458"/>
    <d v="2007-11-09T13:53:15"/>
    <s v="WISNIEWSKI"/>
    <x v="10"/>
    <s v="PC42"/>
    <s v="LINIA PC42"/>
    <n v="15"/>
    <s v="Pęknięty wężyk od vent valve 2 na hx42"/>
    <s v="R01"/>
    <s v="PR_42"/>
    <s v="PROCES"/>
    <s v="-"/>
    <x v="2123"/>
    <d v="1899-12-31T13:53:15"/>
    <s v="GR"/>
  </r>
  <r>
    <s v="ZP33411"/>
    <d v="2007-11-06T14:02:56"/>
    <s v="BN_MACIEJEW"/>
    <x v="67"/>
    <s v="SMITHS"/>
    <s v="LINIA SMITHS"/>
    <n v="60"/>
    <s v="Wyciek wody z nagrzewnicy HV5 na podest mikserów "/>
    <s v="R01"/>
    <s v="PR_SM"/>
    <s v="PROCES"/>
    <s v="-"/>
    <x v="2124"/>
    <d v="1899-12-31T14:02:56"/>
    <s v="GR"/>
  </r>
  <r>
    <s v="ZP33307"/>
    <d v="2007-11-02T13:49:53"/>
    <s v="BN_KAROLAK"/>
    <x v="10"/>
    <s v="PC42"/>
    <s v="LINIA PC42"/>
    <n v="45"/>
    <s v="Penkniety przewód pneumatyczny - kinetrola awaryjnego wylania oleju na dach."/>
    <s v="R01"/>
    <s v="PR_42"/>
    <s v="PROCES"/>
    <s v="-"/>
    <x v="2125"/>
    <d v="1899-12-31T13:49:53"/>
    <s v="GR"/>
  </r>
  <r>
    <s v="ZP33289"/>
    <d v="2007-10-30T21:58:42"/>
    <s v="BN_MACIEJEW"/>
    <x v="10"/>
    <s v="PC42"/>
    <s v="LINIA PC42"/>
    <n v="70"/>
    <s v="Awaria pompy SWEDAL"/>
    <s v="R02"/>
    <s v="PR_42"/>
    <s v="PROCES"/>
    <s v="-"/>
    <x v="2126"/>
    <d v="1899-12-31T21:58:42"/>
    <s v="GR"/>
  </r>
  <r>
    <s v="ZP33144"/>
    <d v="2007-10-22T06:07:41"/>
    <s v="BN_BAKALAR"/>
    <x v="49"/>
    <s v="PC21"/>
    <s v="LINIA PC21"/>
    <n v="10"/>
    <s v="Zatrzymał sie przenośnik zasypujący kosz buforowy na zasypie."/>
    <s v="R03"/>
    <s v="PR_21"/>
    <s v="PROCES"/>
    <s v="-"/>
    <x v="2127"/>
    <d v="1899-12-31T06:07:41"/>
    <s v="GR"/>
  </r>
  <r>
    <s v="ZP33144"/>
    <d v="2007-10-22T06:07:41"/>
    <s v="BN_BAKALAR"/>
    <x v="10"/>
    <s v="PC42"/>
    <s v="LINIA PC42"/>
    <n v="10"/>
    <s v="Zatrzymał sie przenośnik zasypujący kosz buforowy na zasypie."/>
    <s v="R03"/>
    <s v="PR_42"/>
    <s v="PROCES"/>
    <s v="-"/>
    <x v="2127"/>
    <d v="1899-12-31T06:07:41"/>
    <s v="GR"/>
  </r>
  <r>
    <s v="ZP33109"/>
    <d v="2007-10-18T13:58:33"/>
    <s v="BN_SIERANSK"/>
    <x v="49"/>
    <s v="PC21"/>
    <s v="LINIA PC21"/>
    <n v="25"/>
    <s v="Reset pieca i regulacja dungsa"/>
    <s v="R01"/>
    <s v="PR_21"/>
    <s v="PROCES"/>
    <s v="-"/>
    <x v="2128"/>
    <d v="1899-12-31T13:58:33"/>
    <s v="GR"/>
  </r>
  <r>
    <s v="ZP33042"/>
    <d v="2007-10-17T14:11:22"/>
    <s v="BN_KAROLAK"/>
    <x v="49"/>
    <s v="PC21"/>
    <s v="LINIA PC21"/>
    <n v="55"/>
    <s v="Urwana podpora klapy na obieraczkami 3i4."/>
    <s v="R01"/>
    <s v="PR_21"/>
    <s v="PROCES"/>
    <s v="-"/>
    <x v="2129"/>
    <d v="1899-12-31T14:11:22"/>
    <s v="GR"/>
  </r>
  <r>
    <s v="ZP33042"/>
    <d v="2007-10-17T14:11:22"/>
    <s v="BN_KAROLAK"/>
    <x v="10"/>
    <s v="PC42"/>
    <s v="LINIA PC42"/>
    <n v="55"/>
    <s v="Urwana podpora klapy na obieraczkami 3i4."/>
    <s v="R01"/>
    <s v="PR_42"/>
    <s v="PROCES"/>
    <s v="-"/>
    <x v="2129"/>
    <d v="1899-12-31T14:11:22"/>
    <s v="GR"/>
  </r>
  <r>
    <s v="ZP33008"/>
    <d v="2007-10-15T05:57:28"/>
    <s v="BN_JAKIMOW"/>
    <x v="10"/>
    <s v="PC42"/>
    <s v="LINIA PC42"/>
    <n v="110"/>
    <s v="MM-710 nie działa nawet z nowym przewodem."/>
    <s v="R03"/>
    <s v="PR_42"/>
    <s v="PROCES"/>
    <s v="-"/>
    <x v="2130"/>
    <d v="1899-12-31T05:57:28"/>
    <s v="GR"/>
  </r>
  <r>
    <s v="ZP33006"/>
    <d v="2007-10-14T14:13:53"/>
    <s v="BN_KAROLAK"/>
    <x v="65"/>
    <s v="FRYPACK"/>
    <s v="LINIA FRYPACK"/>
    <n v="480"/>
    <m/>
    <s v="R01"/>
    <s v="PR_FP"/>
    <s v="PROCES"/>
    <s v="-"/>
    <x v="2131"/>
    <d v="1899-12-31T14:13:53"/>
    <s v="GR"/>
  </r>
  <r>
    <s v="ZP33002"/>
    <d v="2007-10-14T05:38:56"/>
    <s v="BN_POTYRA"/>
    <x v="65"/>
    <s v="FRYPACK"/>
    <s v="LINIA FRYPACK"/>
    <n v="300"/>
    <m/>
    <s v="R03"/>
    <s v="PR_FP"/>
    <s v="PROCES"/>
    <s v="-"/>
    <x v="2131"/>
    <d v="1899-12-31T05:38:56"/>
    <s v="GR"/>
  </r>
  <r>
    <s v="ZP32786"/>
    <d v="2007-10-01T05:24:27"/>
    <s v="BN_BARTUZI"/>
    <x v="65"/>
    <s v="FRYPACK"/>
    <s v="LINIA FRYPACK"/>
    <n v="70"/>
    <s v="Zablokowane łożysko walką napędzającego przenośnik wybierający ze smażalnicy.oczyszczenie z nagaru ,rozruszanie ,przesmarowanie .ok"/>
    <s v="R03"/>
    <s v="PR_FP"/>
    <s v="PROCES"/>
    <s v="-"/>
    <x v="2132"/>
    <d v="1899-12-31T05:24:27"/>
    <s v="GR"/>
  </r>
  <r>
    <s v="ZP32786"/>
    <d v="2007-10-01T05:24:27"/>
    <s v="BN_BARTUZI"/>
    <x v="66"/>
    <s v="BAKER PERKINS"/>
    <s v="LINIA BAKER PERKINS"/>
    <n v="20"/>
    <s v="elektroda jonizacyjna dotkneła do masy.Podciągnięcie do góry.KONTROLOWAC.mb"/>
    <s v="R03"/>
    <s v="PR_MA_POD_SPOD_EX"/>
    <s v="PROCES"/>
    <s v="-"/>
    <x v="2132"/>
    <d v="1899-12-31T05:24:27"/>
    <s v="GR"/>
  </r>
  <r>
    <s v="ZP32783"/>
    <d v="2007-09-30T13:53:42"/>
    <s v="BN_BAKALAR"/>
    <x v="10"/>
    <s v="PC42"/>
    <s v="LINIA PC42"/>
    <n v="40"/>
    <s v="Zatrzymał sie falownik noża powietrznego."/>
    <s v="R01"/>
    <s v="PR_42"/>
    <s v="PROCES"/>
    <s v="-"/>
    <x v="2133"/>
    <d v="1899-12-31T13:53:42"/>
    <s v="GR"/>
  </r>
  <r>
    <s v="ZP32637"/>
    <d v="2007-09-20T13:45:12"/>
    <s v="BOGUMIL"/>
    <x v="49"/>
    <s v="PC21"/>
    <s v="LINIA PC21"/>
    <n v="90"/>
    <s v="Sterowanie binów i zasypu."/>
    <s v="R01"/>
    <s v="PR_21"/>
    <s v="PROCES"/>
    <s v="-"/>
    <x v="2134"/>
    <d v="1899-12-31T13:45:12"/>
    <s v="GR"/>
  </r>
  <r>
    <s v="ZP32637"/>
    <d v="2007-09-20T13:45:12"/>
    <s v="BOGUMIL"/>
    <x v="10"/>
    <s v="PC42"/>
    <s v="LINIA PC42"/>
    <n v="60"/>
    <s v="Sterowanie szafy obieraczek._x000d__x000a_90min, ale 30 min opóźnienie"/>
    <s v="R01"/>
    <s v="PR_42"/>
    <s v="PROCES"/>
    <s v="-"/>
    <x v="2134"/>
    <d v="1899-12-31T13:45:12"/>
    <s v="GR"/>
  </r>
  <r>
    <s v="ZP32637"/>
    <d v="2007-09-20T13:45:12"/>
    <s v="BOGUMIL"/>
    <x v="66"/>
    <s v="BAKER PERKINS"/>
    <s v="LINIA BAKER PERKINS"/>
    <n v="60"/>
    <s v="Łożyska wentylatora palnika."/>
    <s v="R01"/>
    <s v="PR_MA_POD_SPOD_EX"/>
    <s v="PROCES"/>
    <s v="-"/>
    <x v="2134"/>
    <d v="1899-12-31T13:45:12"/>
    <s v="GR"/>
  </r>
  <r>
    <s v="ZP32618"/>
    <d v="2007-09-19T14:07:42"/>
    <s v="BN_MACIEJEW"/>
    <x v="10"/>
    <s v="PC42"/>
    <s v="LINIA PC42"/>
    <n v="30"/>
    <s v="Przysłona komina się zblokowała"/>
    <s v="R01"/>
    <s v="PR_42"/>
    <s v="PROCES"/>
    <s v="-"/>
    <x v="2135"/>
    <d v="1899-12-31T14:07:42"/>
    <s v="GR"/>
  </r>
  <r>
    <s v="ZP32578"/>
    <d v="2007-09-18T13:50:52"/>
    <s v="BN_MACIEJEW"/>
    <x v="10"/>
    <s v="PC42"/>
    <s v="LINIA PC42"/>
    <n v="30"/>
    <s v="problem z dumperem komina, później problem z dumperem przeciwpożarowym. To były dwa krótkie postoje w sumie. K.M."/>
    <s v="R01"/>
    <s v="PR_42"/>
    <s v="PROCES"/>
    <s v="-"/>
    <x v="2136"/>
    <d v="1899-12-31T13:50:52"/>
    <s v="GR"/>
  </r>
  <r>
    <s v="ZP32575"/>
    <d v="2007-09-18T05:52:41"/>
    <s v="B1_LANIEWSK"/>
    <x v="49"/>
    <s v="PC21"/>
    <s v="LINIA PC21"/>
    <n v="8"/>
    <s v="damper oparów "/>
    <s v="R03"/>
    <s v="PR_21"/>
    <s v="PROCES"/>
    <s v="-"/>
    <x v="2136"/>
    <d v="1899-12-31T05:52:41"/>
    <s v="GR"/>
  </r>
  <r>
    <s v="ZP32575"/>
    <d v="2007-09-18T05:52:41"/>
    <s v="B1_LANIEWSK"/>
    <x v="10"/>
    <s v="PC42"/>
    <s v="LINIA PC42"/>
    <n v="20"/>
    <s v="damper komina smazalnicy "/>
    <s v="R03"/>
    <s v="PR_42"/>
    <s v="PROCES"/>
    <s v="-"/>
    <x v="2136"/>
    <d v="1899-12-31T05:52:41"/>
    <s v="GR"/>
  </r>
  <r>
    <s v="ZP32569"/>
    <d v="2007-09-17T21:39:53"/>
    <s v="BN_POTYRA"/>
    <x v="67"/>
    <s v="SMITHS"/>
    <s v="LINIA SMITHS"/>
    <n v="30"/>
    <s v="wymiana płyty wibratora V3 l 400"/>
    <s v="R02"/>
    <s v="PR_SM"/>
    <s v="PROCES"/>
    <s v="-"/>
    <x v="2137"/>
    <d v="1899-12-31T21:39:53"/>
    <s v="GR"/>
  </r>
  <r>
    <s v="ZP32559"/>
    <d v="2007-09-17T16:19:58"/>
    <s v="B1_LANIEWSK"/>
    <x v="49"/>
    <s v="PC21"/>
    <s v="LINIA PC21"/>
    <n v="120"/>
    <s v="awaria pieca po myciu kwartalnym(zalany palnik)"/>
    <s v="R01"/>
    <s v="PR_21"/>
    <s v="PROCES"/>
    <s v="-"/>
    <x v="2137"/>
    <d v="1899-12-31T16:19:58"/>
    <s v="GR"/>
  </r>
  <r>
    <s v="ZP32559"/>
    <d v="2007-09-17T16:19:58"/>
    <s v="B1_LANIEWSK"/>
    <x v="10"/>
    <s v="PC42"/>
    <s v="LINIA PC42"/>
    <n v="60"/>
    <s v="brak zasilania karty sterownika zasypu "/>
    <s v="R01"/>
    <s v="PR_42"/>
    <s v="PROCES"/>
    <s v="-"/>
    <x v="2137"/>
    <d v="1899-12-31T16:19:58"/>
    <s v="GR"/>
  </r>
  <r>
    <s v="ZP32524"/>
    <d v="2007-09-14T05:53:46"/>
    <s v="BN_BARTUZI"/>
    <x v="10"/>
    <s v="PC42"/>
    <s v="LINIA PC42"/>
    <n v="40"/>
    <s v="Pękniety przewód pneumatyczny na piecu od siłownika przesłony oparów."/>
    <s v="R03"/>
    <s v="PR_42"/>
    <s v="PROCES"/>
    <s v="-"/>
    <x v="2138"/>
    <d v="1899-12-31T05:53:46"/>
    <s v="GR"/>
  </r>
  <r>
    <s v="ZP32491"/>
    <d v="2007-09-12T07:55:35"/>
    <s v="DZIEWULSKI"/>
    <x v="10"/>
    <s v="PC42"/>
    <s v="LINIA PC42"/>
    <n v="70"/>
    <s v="pękł łańcuch na separatorze ziemi"/>
    <s v="R01"/>
    <s v="PR_42"/>
    <s v="PROCES"/>
    <s v="-"/>
    <x v="2139"/>
    <d v="1899-12-31T07:55:35"/>
    <s v="GR"/>
  </r>
  <r>
    <s v="ZP32433"/>
    <d v="2007-09-07T13:46:08"/>
    <s v="BN_POTYRA"/>
    <x v="49"/>
    <s v="PC21"/>
    <s v="LINIA PC21"/>
    <n v="45"/>
    <s v="wymiana silnika hydrotransportu"/>
    <s v="R01"/>
    <s v="PR_21"/>
    <s v="PROCES"/>
    <s v="-"/>
    <x v="2140"/>
    <d v="1899-12-31T13:46:08"/>
    <s v="GR"/>
  </r>
  <r>
    <s v="ZP32356"/>
    <d v="2007-09-03T14:06:04"/>
    <s v="BN_SIERANSK"/>
    <x v="10"/>
    <s v="PC42"/>
    <s v="LINIA PC42"/>
    <n v="75"/>
    <s v="taśma wstępnej płuczki"/>
    <s v="R01"/>
    <s v="PR_42"/>
    <s v="PROCES"/>
    <s v="-"/>
    <x v="2141"/>
    <d v="1899-12-31T14:06:04"/>
    <s v="GR"/>
  </r>
  <r>
    <s v="ZP32356"/>
    <d v="2007-09-03T14:06:04"/>
    <s v="BN_SIERANSK"/>
    <x v="66"/>
    <s v="BAKER PERKINS"/>
    <s v="LINIA BAKER PERKINS"/>
    <n v="60"/>
    <s v="przenośnik łabedzia szyja zaczepiał o śrube od obsady łożyska  - Stalrem"/>
    <s v="R01"/>
    <s v="PR_MA_POD_SPOD_EX"/>
    <s v="PROCES"/>
    <s v="-"/>
    <x v="2141"/>
    <d v="1899-12-31T14:06:04"/>
    <s v="GR"/>
  </r>
  <r>
    <s v="ZP32346"/>
    <d v="2007-09-03T06:02:39"/>
    <s v="B1_LANIEWSK"/>
    <x v="10"/>
    <s v="PC42"/>
    <s v="LINIA PC42"/>
    <n v="120"/>
    <s v="zdarte prowadnice we wstępnej płuczce zablokowana pompa opróznianie( brak mozliwosci sprawdzenia filtrów oleju)"/>
    <s v="R03"/>
    <s v="PR_42"/>
    <s v="PROCES"/>
    <s v="-"/>
    <x v="2141"/>
    <d v="1899-12-31T06:02:39"/>
    <s v="GR"/>
  </r>
  <r>
    <s v="ZP32339"/>
    <d v="2007-09-02T05:45:15"/>
    <s v="B1_LANIEWSK"/>
    <x v="66"/>
    <s v="BAKER PERKINS"/>
    <s v="LINIA BAKER PERKINS"/>
    <n v="180"/>
    <s v="sterowanie noża (prądówka)"/>
    <s v="R03"/>
    <s v="PR_MA_POD_SPOD_EX"/>
    <s v="PROCES"/>
    <s v="-"/>
    <x v="2142"/>
    <d v="1899-12-31T05:45:15"/>
    <s v="GR"/>
  </r>
  <r>
    <s v="ZP32321"/>
    <d v="2007-08-31T21:40:56"/>
    <s v="BN_POTYRA"/>
    <x v="49"/>
    <s v="PC21"/>
    <s v="LINIA PC21"/>
    <n v="90"/>
    <s v="problemy z falownikiem przenośnikawybierającego z patelni"/>
    <s v="R02"/>
    <s v="PR_21"/>
    <s v="PROCES"/>
    <s v="-"/>
    <x v="2143"/>
    <d v="1899-12-31T21:40:56"/>
    <s v="GR"/>
  </r>
  <r>
    <s v="ZP32311"/>
    <d v="2007-08-31T13:48:53"/>
    <s v="BN_SIERANSK"/>
    <x v="49"/>
    <s v="PC21"/>
    <s v="LINIA PC21"/>
    <n v="85"/>
    <s v="Brak wody w hydrotransporcie i strojenie falownika przenosnika wybierajacego "/>
    <s v="R01"/>
    <s v="PR_21"/>
    <s v="PROCES"/>
    <s v="-"/>
    <x v="2143"/>
    <d v="1899-12-31T13:48:53"/>
    <s v="GR"/>
  </r>
  <r>
    <s v="ZP32311"/>
    <d v="2007-08-31T13:48:53"/>
    <s v="BN_SIERANSK"/>
    <x v="10"/>
    <s v="PC42"/>
    <s v="LINIA PC42"/>
    <n v="35"/>
    <s v="Brak wody w hydrotransporcie"/>
    <s v="R01"/>
    <s v="PR_42"/>
    <s v="PROCES"/>
    <s v="-"/>
    <x v="2143"/>
    <d v="1899-12-31T13:48:53"/>
    <s v="GR"/>
  </r>
  <r>
    <s v="ZP32210"/>
    <d v="2007-08-24T21:57:25"/>
    <s v="B1_LANIEWSK"/>
    <x v="10"/>
    <s v="PC42"/>
    <s v="LINIA PC42"/>
    <n v="30"/>
    <s v="prostowanie mieszadła rospen nr 3"/>
    <s v="R02"/>
    <s v="PR_42"/>
    <s v="PROCES"/>
    <s v="-"/>
    <x v="2144"/>
    <d v="1899-12-31T21:57:25"/>
    <s v="GR"/>
  </r>
  <r>
    <s v="ZP32202"/>
    <d v="2007-08-24T09:03:58"/>
    <s v="BN_CHYLINSK"/>
    <x v="66"/>
    <s v="BAKER PERKINS"/>
    <s v="LINIA BAKER PERKINS"/>
    <n v="80"/>
    <s v="Wyłączyl się wymrażacz w układzie oczyszczania powietrza - 23,08,07r"/>
    <s v="R01"/>
    <s v="PR_MA_POD_SPOD_EX"/>
    <s v="PROCES"/>
    <s v="-"/>
    <x v="2144"/>
    <d v="1899-12-31T09:03:58"/>
    <s v="GR"/>
  </r>
  <r>
    <s v="ZP32202"/>
    <d v="2007-08-24T09:03:58"/>
    <s v="BN_CHYLINSK"/>
    <x v="67"/>
    <s v="SMITHS"/>
    <s v="LINIA SMITHS"/>
    <n v="80"/>
    <s v="Wyłączyl się wymrażacz w układzie oczyszczania powietrza - 23,08,07r"/>
    <s v="R01"/>
    <s v="PR_SM"/>
    <s v="PROCES"/>
    <s v="-"/>
    <x v="2144"/>
    <d v="1899-12-31T09:03:58"/>
    <s v="GR"/>
  </r>
  <r>
    <s v="ZP32185"/>
    <d v="2007-08-23T21:56:47"/>
    <s v="BN_BARTUZI"/>
    <x v="66"/>
    <s v="BAKER PERKINS"/>
    <s v="LINIA BAKER PERKINS"/>
    <n v="30"/>
    <s v="problemy z powietrzem przejście na azot"/>
    <s v="R02"/>
    <s v="PR_MA_POD_SPOD_EX"/>
    <s v="PROCES"/>
    <s v="-"/>
    <x v="2145"/>
    <d v="1899-12-31T21:56:47"/>
    <s v="GR"/>
  </r>
  <r>
    <s v="ZP32185"/>
    <d v="2007-08-23T21:56:47"/>
    <s v="BN_BARTUZI"/>
    <x v="67"/>
    <s v="SMITHS"/>
    <s v="LINIA SMITHS"/>
    <n v="30"/>
    <s v="problemy z powietrzem przejście na azot"/>
    <s v="R02"/>
    <s v="PR_SM"/>
    <s v="PROCES"/>
    <s v="-"/>
    <x v="2145"/>
    <d v="1899-12-31T21:56:47"/>
    <s v="GR"/>
  </r>
  <r>
    <s v="ZP32174"/>
    <d v="2007-08-22T22:00:21"/>
    <s v="B1_LANIEWSK"/>
    <x v="49"/>
    <s v="PC21"/>
    <s v="LINIA PC21"/>
    <n v="30"/>
    <s v="zanik napięcia"/>
    <s v="R02"/>
    <s v="PR_21"/>
    <s v="PROCES"/>
    <s v="-"/>
    <x v="2146"/>
    <d v="1899-12-31T22:00:21"/>
    <s v="GR"/>
  </r>
  <r>
    <s v="ZP32174"/>
    <d v="2007-08-22T22:00:21"/>
    <s v="B1_LANIEWSK"/>
    <x v="10"/>
    <s v="PC42"/>
    <s v="LINIA PC42"/>
    <n v="30"/>
    <s v="zanik napięcia"/>
    <s v="R02"/>
    <s v="PR_42"/>
    <s v="PROCES"/>
    <s v="-"/>
    <x v="2146"/>
    <d v="1899-12-31T22:00:21"/>
    <s v="GR"/>
  </r>
  <r>
    <s v="ZP32174"/>
    <d v="2007-08-22T22:00:21"/>
    <s v="B1_LANIEWSK"/>
    <x v="66"/>
    <s v="BAKER PERKINS"/>
    <s v="LINIA BAKER PERKINS"/>
    <n v="30"/>
    <s v="zanik napięcia"/>
    <s v="R02"/>
    <s v="PR_MA_POD_SPOD_EX"/>
    <s v="PROCES"/>
    <s v="-"/>
    <x v="2146"/>
    <d v="1899-12-31T22:00:21"/>
    <s v="GR"/>
  </r>
  <r>
    <s v="ZP32174"/>
    <d v="2007-08-22T22:00:21"/>
    <s v="B1_LANIEWSK"/>
    <x v="67"/>
    <s v="SMITHS"/>
    <s v="LINIA SMITHS"/>
    <n v="30"/>
    <s v="zanik napięcia"/>
    <s v="R02"/>
    <s v="PR_SM"/>
    <s v="PROCES"/>
    <s v="-"/>
    <x v="2146"/>
    <d v="1899-12-31T22:00:21"/>
    <s v="GR"/>
  </r>
  <r>
    <s v="ZP32174"/>
    <d v="2007-08-22T22:00:21"/>
    <s v="B1_LANIEWSK"/>
    <x v="2"/>
    <s v="ROZDZIELNIA ELEKTRYCZNA"/>
    <s v="ZASILANIE ELEKTRO ENERGETYCZNE"/>
    <n v="0.1"/>
    <s v="zanik napięcia"/>
    <s v="R02"/>
    <s v="SERWI_ENERELE"/>
    <s v="MEDIA I SERWISY"/>
    <s v="-"/>
    <x v="2146"/>
    <d v="1899-12-31T22:00:21"/>
    <s v="GR"/>
  </r>
  <r>
    <s v="ZP32050"/>
    <d v="2007-08-16T13:57:37"/>
    <s v="BN_SIERANSK"/>
    <x v="65"/>
    <s v="FRYPACK"/>
    <s v="LINIA FRYPACK"/>
    <n v="30"/>
    <s v="bład zaworu XV4007 póżniej problemy z przepływem skoki od 37-50m3h - brudny wymiennik?"/>
    <s v="R01"/>
    <s v="PR_FP"/>
    <s v="PROCES"/>
    <s v="-"/>
    <x v="2147"/>
    <d v="1899-12-31T13:57:37"/>
    <s v="GR"/>
  </r>
  <r>
    <s v="ZP32034"/>
    <d v="2007-08-12T21:55:40"/>
    <s v="BN_SIERANSK"/>
    <x v="10"/>
    <s v="PC42"/>
    <s v="LINIA PC42"/>
    <n v="10"/>
    <s v="zanik napięcia"/>
    <s v="R02"/>
    <s v="PR_42"/>
    <s v="PROCES"/>
    <s v="-"/>
    <x v="2148"/>
    <d v="1899-12-31T21:55:40"/>
    <s v="GR"/>
  </r>
  <r>
    <s v="ZP32034"/>
    <d v="2007-08-12T21:55:40"/>
    <s v="BN_SIERANSK"/>
    <x v="66"/>
    <s v="BAKER PERKINS"/>
    <s v="LINIA BAKER PERKINS"/>
    <n v="10"/>
    <s v="zanik napięcia"/>
    <s v="R02"/>
    <s v="PR_MA_POD_SPOD_EX"/>
    <s v="PROCES"/>
    <s v="-"/>
    <x v="2148"/>
    <d v="1899-12-31T21:55:40"/>
    <s v="GR"/>
  </r>
  <r>
    <s v="ZP32034"/>
    <d v="2007-08-12T21:55:40"/>
    <s v="BN_SIERANSK"/>
    <x v="67"/>
    <s v="SMITHS"/>
    <s v="LINIA SMITHS"/>
    <n v="10"/>
    <s v="zanik napięcia"/>
    <s v="R02"/>
    <s v="PR_SM"/>
    <s v="PROCES"/>
    <s v="-"/>
    <x v="2148"/>
    <d v="1899-12-31T21:55:40"/>
    <s v="GR"/>
  </r>
  <r>
    <s v="ZP32034"/>
    <d v="2007-08-12T21:55:40"/>
    <s v="BN_SIERANSK"/>
    <x v="2"/>
    <s v="ROZDZIELNIA ELEKTRYCZNA"/>
    <s v="ZASILANIE ELEKTRO ENERGETYCZNE"/>
    <n v="0.5"/>
    <s v="resety różnego rodzaju po zanikach "/>
    <s v="R02"/>
    <s v="SERWI_ENERELE"/>
    <s v="MEDIA I SERWISY"/>
    <s v="-"/>
    <x v="2148"/>
    <d v="1899-12-31T21:55:40"/>
    <s v="GR"/>
  </r>
  <r>
    <s v="ZP32025"/>
    <d v="2007-08-11T20:52:11"/>
    <s v="WISNIEWSKI"/>
    <x v="66"/>
    <s v="BAKER PERKINS"/>
    <s v="LINIA BAKER PERKINS"/>
    <n v="70"/>
    <s v="wymiana falownika pompy perystatycznej i kontrola instalacji i silnika "/>
    <s v="R02"/>
    <s v="PR_MA_POD_SPOD_EX"/>
    <s v="PROCES"/>
    <s v="-"/>
    <x v="2149"/>
    <d v="1899-12-31T20:52:11"/>
    <s v="GR"/>
  </r>
  <r>
    <s v="ZP31979"/>
    <d v="2007-08-09T14:18:26"/>
    <s v="BN_BARTUZI"/>
    <x v="49"/>
    <s v="PC21"/>
    <s v="LINIA PC21"/>
    <n v="60"/>
    <s v="awaria przyprawiarki.Wymiana silnika."/>
    <s v="R01"/>
    <s v="PR_21"/>
    <s v="PROCES"/>
    <s v="-"/>
    <x v="2150"/>
    <d v="1899-12-31T14:18:26"/>
    <s v="GR"/>
  </r>
  <r>
    <s v="ZP31974"/>
    <d v="2007-08-09T05:43:45"/>
    <s v="BN_POTYRA"/>
    <x v="49"/>
    <s v="PC21"/>
    <s v="LINIA PC21"/>
    <n v="95"/>
    <s v="awaria przyprawiarki nr1 /zawiesił się folownik od ślimaka / po przejściu zgłasz sporo błędów "/>
    <s v="R03"/>
    <s v="PR_21"/>
    <s v="PROCES"/>
    <s v="-"/>
    <x v="2150"/>
    <d v="1899-12-31T05:43:45"/>
    <s v="GR"/>
  </r>
  <r>
    <s v="ZP31939"/>
    <d v="2007-08-07T05:58:26"/>
    <s v="BN_SIERANSK"/>
    <x v="10"/>
    <s v="PC42"/>
    <s v="LINIA PC42"/>
    <n v="25"/>
    <s v="przestój z 2 zmiany  związany z 3 przyprawiaczką (slimak)"/>
    <s v="R03"/>
    <s v="PR_42"/>
    <s v="PROCES"/>
    <s v="-"/>
    <x v="2151"/>
    <d v="1899-12-31T05:58:26"/>
    <s v="GR"/>
  </r>
  <r>
    <s v="ZP31934"/>
    <d v="2007-08-06T22:21:20"/>
    <s v="BN_PIENKOS"/>
    <x v="10"/>
    <s v="PC42"/>
    <s v="LINIA PC42"/>
    <n v="30"/>
    <s v="Problemy ze startem ślimaka przyprawy (falownika)."/>
    <s v="R02"/>
    <s v="PR_42"/>
    <s v="PROCES"/>
    <s v="-"/>
    <x v="2152"/>
    <d v="1899-12-31T22:21:20"/>
    <s v="GR"/>
  </r>
  <r>
    <s v="ZP31808"/>
    <d v="2007-07-30T13:58:35"/>
    <s v="BN_SIERANSK"/>
    <x v="10"/>
    <s v="PC42"/>
    <s v="LINIA PC42"/>
    <n v="195"/>
    <s v="piec wysoka  temperatura komina "/>
    <s v="R01"/>
    <s v="PR_42"/>
    <s v="PROCES"/>
    <s v="-"/>
    <x v="2153"/>
    <d v="1899-12-31T13:58:35"/>
    <s v="GR"/>
  </r>
  <r>
    <s v="ZP31800"/>
    <d v="2007-07-30T05:39:32"/>
    <s v="BN_CHYLINSK"/>
    <x v="49"/>
    <s v="PC21"/>
    <s v="LINIA PC21"/>
    <n v="225"/>
    <s v="Awaria małego zasypu.Problem z uruchomieniem wywrotnicy"/>
    <s v="R03"/>
    <s v="PR_21"/>
    <s v="PROCES"/>
    <s v="-"/>
    <x v="2153"/>
    <d v="1899-12-31T05:39:32"/>
    <s v="GR"/>
  </r>
  <r>
    <s v="ZP31800"/>
    <d v="2007-07-30T05:39:32"/>
    <s v="BN_CHYLINSK"/>
    <x v="67"/>
    <s v="SMITHS"/>
    <s v="LINIA SMITHS"/>
    <n v="12"/>
    <s v="Awaria noża na ekstruderze nr 1."/>
    <s v="R03"/>
    <s v="PR_SM"/>
    <s v="PROCES"/>
    <s v="-"/>
    <x v="2153"/>
    <d v="1899-12-31T05:39:32"/>
    <s v="GR"/>
  </r>
  <r>
    <s v="ZP31792"/>
    <d v="2007-07-27T21:59:40"/>
    <s v="BN_SIERANSK"/>
    <x v="49"/>
    <s v="PC21"/>
    <s v="LINIA PC21"/>
    <n v="30"/>
    <s v="problemy z sterowaniem przyprawiaczki "/>
    <s v="R02"/>
    <s v="PR_21"/>
    <s v="PROCES"/>
    <s v="-"/>
    <x v="2154"/>
    <d v="1899-12-31T21:59:40"/>
    <s v="GR"/>
  </r>
  <r>
    <s v="ZP31710"/>
    <d v="2007-07-23T21:35:48"/>
    <s v="BN_KAROLAK"/>
    <x v="49"/>
    <s v="PC21"/>
    <s v="LINIA PC21"/>
    <n v="40"/>
    <s v="styk termika bębna .łancuch koła napedu bezpiecznik fralownika bębna "/>
    <s v="R02"/>
    <s v="PR_21"/>
    <s v="PROCES"/>
    <s v="-"/>
    <x v="2155"/>
    <d v="1899-12-31T21:35:48"/>
    <s v="GR"/>
  </r>
  <r>
    <s v="ZP31691"/>
    <d v="2007-07-22T05:45:37"/>
    <s v="BN_PIENKOS"/>
    <x v="49"/>
    <s v="PC21"/>
    <s v="LINIA PC21"/>
    <n v="30"/>
    <s v="awaria przyprawiaczki nr1 "/>
    <s v="R02"/>
    <s v="PR_21"/>
    <s v="PROCES"/>
    <s v="-"/>
    <x v="2156"/>
    <d v="1899-12-31T05:45:37"/>
    <s v="GR"/>
  </r>
  <r>
    <s v="ZP31668"/>
    <d v="2007-07-19T13:48:13"/>
    <s v="BN_KORCZAK"/>
    <x v="67"/>
    <s v="SMITHS"/>
    <s v="LINIA SMITHS"/>
    <n v="60"/>
    <s v="NAPRAWA SPRĘŻYNY I MONTAŻ , WYMIANA HAPPMANA - 60min naprawa sprężyny Happmana - brak jest w magazynie, a kupowała produkcja"/>
    <s v="R01"/>
    <s v="PR_SM"/>
    <s v="PROCES"/>
    <s v="-"/>
    <x v="2157"/>
    <d v="1899-12-31T13:48:13"/>
    <s v="GR"/>
  </r>
  <r>
    <s v="ZP31667"/>
    <d v="2007-07-19T05:55:50"/>
    <s v="B1_LANIEWSK"/>
    <x v="67"/>
    <s v="SMITHS"/>
    <s v="LINIA SMITHS"/>
    <n v="40"/>
    <s v="urwana sprężyna hapman 40 min - brak sprężyn,kóre kupuje produkcja"/>
    <s v="R03"/>
    <s v="PR_SM"/>
    <s v="PROCES"/>
    <s v="-"/>
    <x v="2157"/>
    <d v="1899-12-31T05:55:50"/>
    <s v="GR"/>
  </r>
  <r>
    <s v="ZP31662"/>
    <d v="2007-07-18T19:54:51"/>
    <s v="B1_LANIEWSK"/>
    <x v="49"/>
    <s v="PC21"/>
    <s v="LINIA PC21"/>
    <n v="300"/>
    <s v="Wysypał się falownik przenośnika wybierającego ze smażalnicy-wymiana falownika._x000d__x000a_Przerwa w obwodzie sterowania przyprawiaczki nr 1-Urwany przewód w wyniku obracania się przełącznika"/>
    <s v="R02"/>
    <s v="PR_21"/>
    <s v="PROCES"/>
    <s v="-"/>
    <x v="2158"/>
    <d v="1899-12-31T19:54:51"/>
    <s v="GR"/>
  </r>
  <r>
    <s v="ZP31595"/>
    <d v="2007-07-16T13:44:51"/>
    <s v="BN_BARTUZI"/>
    <x v="65"/>
    <s v="FRYPACK"/>
    <s v="LINIA FRYPACK"/>
    <n v="50"/>
    <m/>
    <s v="R01"/>
    <s v="PR_FP"/>
    <s v="PROCES"/>
    <s v="-"/>
    <x v="2159"/>
    <d v="1899-12-31T13:44:51"/>
    <s v="GR"/>
  </r>
  <r>
    <s v="ZP31580"/>
    <d v="2007-07-15T03:56:36"/>
    <s v="BN_BARTUZI"/>
    <x v="65"/>
    <s v="FRYPACK"/>
    <s v="LINIA FRYPACK"/>
    <n v="30"/>
    <s v="Podczas próby zablokowania przed przekręcaniem sie rospena przez przypadek wyłączyłem e stop.BM"/>
    <s v="R03"/>
    <s v="PR_FP"/>
    <s v="PROCES"/>
    <s v="-"/>
    <x v="2160"/>
    <d v="1899-12-31T03:56:36"/>
    <s v="GR"/>
  </r>
  <r>
    <s v="ZP31465"/>
    <d v="2007-07-08T21:45:10"/>
    <s v="NOWAK"/>
    <x v="10"/>
    <s v="PC42"/>
    <s v="LINIA PC42"/>
    <n v="15"/>
    <m/>
    <s v="R02"/>
    <s v="PR_42"/>
    <s v="PROCES"/>
    <s v="-"/>
    <x v="2161"/>
    <d v="1899-12-31T21:45:10"/>
    <s v="GR"/>
  </r>
  <r>
    <s v="ZP31440"/>
    <d v="2007-07-07T05:49:21"/>
    <s v="BN_KAROLAK"/>
    <x v="65"/>
    <s v="FRYPACK"/>
    <s v="LINIA FRYPACK"/>
    <n v="40"/>
    <s v="wymiana oberwanych poduszek wibratora przyprawy -- AK"/>
    <s v="R03"/>
    <s v="PR_FP"/>
    <s v="PROCES"/>
    <s v="-"/>
    <x v="2162"/>
    <d v="1899-12-31T05:49:21"/>
    <s v="GR"/>
  </r>
  <r>
    <s v="ZP31435"/>
    <d v="2007-07-06T21:33:01"/>
    <s v="BN_KAROLAK"/>
    <x v="10"/>
    <s v="PC42"/>
    <s v="LINIA PC42"/>
    <n v="15"/>
    <s v="zanik napięcia"/>
    <s v="R02"/>
    <s v="PR_42"/>
    <s v="PROCES"/>
    <s v="-"/>
    <x v="2163"/>
    <d v="1899-12-31T21:33:01"/>
    <s v="GR"/>
  </r>
  <r>
    <s v="ZP31435"/>
    <d v="2007-07-06T21:33:01"/>
    <s v="BN_KAROLAK"/>
    <x v="2"/>
    <s v="ROZDZIELNIA ELEKTRYCZNA"/>
    <s v="ZASILANIE ELEKTRO ENERGETYCZNE"/>
    <n v="0.3"/>
    <s v="Zanik zasilania głównego 3x0,5s."/>
    <s v="R02"/>
    <s v="SERWI_ENERELE"/>
    <s v="MEDIA I SERWISY"/>
    <s v="-"/>
    <x v="2163"/>
    <d v="1899-12-31T21:33:01"/>
    <s v="GR"/>
  </r>
  <r>
    <s v="ZP31355"/>
    <d v="2007-07-01T05:35:06"/>
    <s v="BN_KAROLAK"/>
    <x v="49"/>
    <s v="PC21"/>
    <s v="LINIA PC21"/>
    <n v="30"/>
    <s v="Silnik pompy hydro-wył.termik.Podkręcenie termika na maksa.Silnik do wymiany."/>
    <s v="R03"/>
    <s v="PR_21"/>
    <s v="PROCES"/>
    <s v="-"/>
    <x v="2164"/>
    <d v="1899-12-31T05:35:06"/>
    <s v="GR"/>
  </r>
  <r>
    <s v="ZP31246"/>
    <d v="2007-06-24T13:44:56"/>
    <s v="JAROSIEWICZ"/>
    <x v="10"/>
    <s v="PC42"/>
    <s v="LINIA PC42"/>
    <n v="90"/>
    <s v="Wymiana silnika mieszadła rospena. Do wymiany przekładnia  Waldek szykuje przekładnie.  "/>
    <s v="R01"/>
    <s v="PR_42"/>
    <s v="PROCES"/>
    <s v="-"/>
    <x v="2165"/>
    <d v="1899-12-31T13:44:56"/>
    <s v="GR"/>
  </r>
  <r>
    <s v="ZP31155"/>
    <d v="2007-06-18T22:01:44"/>
    <s v="BN_BARTUZI"/>
    <x v="49"/>
    <s v="PC21"/>
    <s v="LINIA PC21"/>
    <n v="10"/>
    <m/>
    <s v="R02"/>
    <s v="PR_21"/>
    <s v="PROCES"/>
    <s v="-"/>
    <x v="2166"/>
    <d v="1899-12-31T22:01:44"/>
    <s v="GR"/>
  </r>
  <r>
    <s v="ZP31155"/>
    <d v="2007-06-18T22:01:44"/>
    <s v="BN_BARTUZI"/>
    <x v="10"/>
    <s v="PC42"/>
    <s v="LINIA PC42"/>
    <n v="10"/>
    <m/>
    <s v="R02"/>
    <s v="PR_42"/>
    <s v="PROCES"/>
    <s v="-"/>
    <x v="2166"/>
    <d v="1899-12-31T22:01:44"/>
    <s v="GR"/>
  </r>
  <r>
    <s v="ZP31122"/>
    <d v="2007-06-16T22:21:19"/>
    <s v="BN_BARTUZI"/>
    <x v="66"/>
    <s v="BAKER PERKINS"/>
    <s v="LINIA BAKER PERKINS"/>
    <n v="60"/>
    <s v="awaria pompy slary.uszkodzone łożyska silnika."/>
    <s v="R02"/>
    <s v="PR_MA_POD_SPOD_EX"/>
    <s v="PROCES"/>
    <s v="-"/>
    <x v="2167"/>
    <d v="1899-12-31T22:21:19"/>
    <s v="GR"/>
  </r>
  <r>
    <s v="ZP30967"/>
    <d v="2007-06-09T21:59:38"/>
    <s v="BN_KAROLAK"/>
    <x v="49"/>
    <s v="PC21"/>
    <s v="LINIA PC21"/>
    <n v="20"/>
    <s v="zatrzymał się wibrator przyprawy - wyłączenie akcelerometru"/>
    <s v="R02"/>
    <s v="PR_21"/>
    <s v="PROCES"/>
    <s v="-"/>
    <x v="2168"/>
    <d v="1899-12-31T21:59:38"/>
    <s v="GR"/>
  </r>
  <r>
    <s v="ZP30967"/>
    <d v="2007-06-09T21:59:38"/>
    <s v="BN_KAROLAK"/>
    <x v="66"/>
    <s v="BAKER PERKINS"/>
    <s v="LINIA BAKER PERKINS"/>
    <n v="20"/>
    <s v="wymiana tacho  --- silnik główny"/>
    <s v="R02"/>
    <s v="PR_MA_POD_SPOD_EX"/>
    <s v="PROCES"/>
    <s v="-"/>
    <x v="2168"/>
    <d v="1899-12-31T21:59:38"/>
    <s v="GR"/>
  </r>
  <r>
    <s v="ZP30858"/>
    <d v="2007-06-02T13:46:11"/>
    <s v="BN_POTYRA"/>
    <x v="10"/>
    <s v="PC42"/>
    <s v="LINIA PC42"/>
    <n v="25"/>
    <s v="wymiana Ajaxa wibratora pod krajalnicami pc42.Było przejście RLC "/>
    <s v="R01"/>
    <s v="PR_42"/>
    <s v="PROCES"/>
    <s v="-"/>
    <x v="2169"/>
    <d v="1899-12-31T13:46:11"/>
    <s v="GR"/>
  </r>
  <r>
    <s v="ZP30814"/>
    <d v="2007-05-31T05:44:09"/>
    <s v="WISNIEWSKI"/>
    <x v="49"/>
    <s v="PC21"/>
    <s v="LINIA PC21"/>
    <n v="30"/>
    <s v="Brak zasilania przenośników na Binach"/>
    <s v="R03"/>
    <s v="PR_21"/>
    <s v="PROCES"/>
    <s v="-"/>
    <x v="2170"/>
    <d v="1899-12-31T05:44:09"/>
    <s v="GR"/>
  </r>
  <r>
    <s v="ZP30814"/>
    <d v="2007-05-31T05:44:09"/>
    <s v="WISNIEWSKI"/>
    <x v="10"/>
    <s v="PC42"/>
    <s v="LINIA PC42"/>
    <n v="30"/>
    <s v="Brak zasilania przenośników na Binach"/>
    <s v="R03"/>
    <s v="PR_42"/>
    <s v="PROCES"/>
    <s v="-"/>
    <x v="2170"/>
    <d v="1899-12-31T05:44:09"/>
    <s v="GR"/>
  </r>
  <r>
    <s v="ZP30791"/>
    <d v="2007-05-30T05:53:49"/>
    <s v="B1_LANIEWSK"/>
    <x v="49"/>
    <s v="PC21"/>
    <s v="LINIA PC21"/>
    <n v="15"/>
    <s v="różnicówka panelu zasypu starego"/>
    <s v="R03"/>
    <s v="PR_21"/>
    <s v="PROCES"/>
    <s v="-"/>
    <x v="2171"/>
    <d v="1899-12-31T05:53:49"/>
    <s v="GR"/>
  </r>
  <r>
    <s v="ZP30778"/>
    <d v="2007-05-28T23:55:46"/>
    <s v="B1_LANIEWSK"/>
    <x v="66"/>
    <s v="BAKER PERKINS"/>
    <s v="LINIA BAKER PERKINS"/>
    <n v="80"/>
    <s v="uszkodzony trafo zapłonu"/>
    <s v="R03"/>
    <s v="PR_MA_POD_SPOD_EX"/>
    <s v="PROCES"/>
    <s v="-"/>
    <x v="2172"/>
    <d v="1899-12-31T23:55:46"/>
    <s v="GR"/>
  </r>
  <r>
    <s v="ZP30777"/>
    <d v="2007-05-28T21:48:35"/>
    <s v="JAROSIEWICZ"/>
    <x v="66"/>
    <s v="BAKER PERKINS"/>
    <s v="LINIA BAKER PERKINS"/>
    <n v="210"/>
    <s v="zatrzymał się ketron i po chwili ruszył ala zapiekli płytę a teraz umarł piec"/>
    <s v="R02"/>
    <s v="PR_MA_POD_SPOD_EX"/>
    <s v="PROCES"/>
    <s v="-"/>
    <x v="2172"/>
    <d v="1899-12-31T21:48:35"/>
    <s v="GR"/>
  </r>
  <r>
    <s v="ZP30759"/>
    <d v="2007-05-27T21:47:37"/>
    <s v="BN_POCZEKA"/>
    <x v="66"/>
    <s v="BAKER PERKINS"/>
    <s v="LINIA BAKER PERKINS"/>
    <n v="200"/>
    <s v="Zalany przycisk estop"/>
    <s v="R02"/>
    <s v="PR_MA_POD_SPOD_EX"/>
    <s v="PROCES"/>
    <s v="-"/>
    <x v="2173"/>
    <d v="1899-12-31T21:47:37"/>
    <s v="GR"/>
  </r>
  <r>
    <s v="ZP30757"/>
    <d v="2007-05-27T13:47:22"/>
    <s v="BN_SIERANSK"/>
    <x v="49"/>
    <s v="PC21"/>
    <s v="LINIA PC21"/>
    <n v="175"/>
    <s v="Urwany czop wału biernego optisortu "/>
    <s v="R01"/>
    <s v="PR_21"/>
    <s v="PROCES"/>
    <s v="-"/>
    <x v="2173"/>
    <d v="1899-12-31T13:47:22"/>
    <s v="GR"/>
  </r>
  <r>
    <s v="ZP30752"/>
    <d v="2007-05-27T06:01:03"/>
    <s v="BN_BAKALAR"/>
    <x v="49"/>
    <s v="PC21"/>
    <s v="LINIA PC21"/>
    <n v="60"/>
    <m/>
    <s v="R03"/>
    <s v="PR_21"/>
    <s v="PROCES"/>
    <s v="-"/>
    <x v="2173"/>
    <d v="1899-12-31T06:01:03"/>
    <s v="GR"/>
  </r>
  <r>
    <s v="ZP30749"/>
    <d v="2007-05-26T21:39:19"/>
    <s v="BN_POCZEKA"/>
    <x v="2"/>
    <s v="ROZDZIELNIA ELEKTRYCZNA"/>
    <s v="ZASILANIE ELEKTRO ENERGETYCZNE"/>
    <n v="1"/>
    <m/>
    <s v="R02"/>
    <s v="SERWI_ENERELE"/>
    <s v="MEDIA I SERWISY"/>
    <s v="-"/>
    <x v="2174"/>
    <d v="1899-12-31T21:39:19"/>
    <s v="GR"/>
  </r>
  <r>
    <s v="ZP30745"/>
    <d v="2007-05-26T13:50:16"/>
    <s v="B1_LANIEWSK"/>
    <x v="65"/>
    <s v="FRYPACK"/>
    <s v="LINIA FRYPACK"/>
    <n v="150"/>
    <s v="WYSOKIE CISNIENIE GAZU.ZANIECZYSZCZONA NITKA GAZOWA"/>
    <s v="R01"/>
    <s v="PR_FP"/>
    <s v="PROCES"/>
    <s v="-"/>
    <x v="2174"/>
    <d v="1899-12-31T13:50:16"/>
    <s v="GR"/>
  </r>
  <r>
    <s v="ZP30704"/>
    <d v="2007-05-23T13:42:07"/>
    <s v="BN_JAKIMOW"/>
    <x v="49"/>
    <s v="PC21"/>
    <s v="LINIA PC21"/>
    <n v="30"/>
    <s v="spalony silnik rospena nr 1"/>
    <s v="R01"/>
    <s v="PR_21"/>
    <s v="PROCES"/>
    <s v="-"/>
    <x v="2175"/>
    <d v="1899-12-31T13:42:07"/>
    <s v="GR"/>
  </r>
  <r>
    <s v="ZP30690"/>
    <d v="2007-05-22T13:33:51"/>
    <s v="BN_BARTUZI"/>
    <x v="49"/>
    <s v="PC21"/>
    <s v="LINIA PC21"/>
    <n v="10"/>
    <s v="reset falownika przenośnika wazacegoprodukcja na pisała 80min"/>
    <s v="R01"/>
    <s v="PR_21"/>
    <s v="PROCES"/>
    <s v="-"/>
    <x v="2176"/>
    <d v="1899-12-31T13:33:51"/>
    <s v="GR"/>
  </r>
  <r>
    <s v="ZP30690"/>
    <d v="2007-05-22T13:33:51"/>
    <s v="BN_BARTUZI"/>
    <x v="65"/>
    <s v="FRYPACK"/>
    <s v="LINIA FRYPACK"/>
    <n v="100"/>
    <s v="brak zasilania rozdzielnicy LDP-1.Przepięcie zasilania falownika przenośnika na pakownie"/>
    <s v="R01"/>
    <s v="PR_FP"/>
    <s v="PROCES"/>
    <s v="-"/>
    <x v="2176"/>
    <d v="1899-12-31T13:33:51"/>
    <s v="GR"/>
  </r>
  <r>
    <s v="ZP30614"/>
    <d v="2007-05-21T05:46:34"/>
    <s v="BN_SULIMA"/>
    <x v="49"/>
    <s v="PC21"/>
    <s v="LINIA PC21"/>
    <n v="75"/>
    <s v="zwarcie do masy w silniku bębna przyprawiaczki - wymiana silnika i przekładni_x000d__x000a_O awarii dowiedzieliśmy się przy starcie o ~22:30. O 23:30 już linia wystartowała."/>
    <s v="R03"/>
    <s v="PR_21"/>
    <s v="PROCES"/>
    <s v="-"/>
    <x v="2177"/>
    <d v="1899-12-31T05:46:34"/>
    <s v="GR"/>
  </r>
  <r>
    <s v="ZP30539"/>
    <d v="2007-05-16T13:54:35"/>
    <s v="BN_POTYRA"/>
    <x v="49"/>
    <s v="PC21"/>
    <s v="LINIA PC21"/>
    <n v="30"/>
    <s v="zalany wibratorek przyprawu rospena"/>
    <s v="R01"/>
    <s v="PR_21"/>
    <s v="PROCES"/>
    <s v="-"/>
    <x v="2178"/>
    <d v="1899-12-31T13:54:35"/>
    <s v="GR"/>
  </r>
  <r>
    <s v="ZP30509"/>
    <d v="2007-05-14T05:53:51"/>
    <s v="JAROSIEWICZ"/>
    <x v="10"/>
    <s v="PC42"/>
    <s v="LINIA PC42"/>
    <n v="40"/>
    <s v="Odczulenie czujnika na wibratorze napełniania."/>
    <s v="R03"/>
    <s v="PR_42"/>
    <s v="PROCES"/>
    <s v="-"/>
    <x v="2179"/>
    <d v="1899-12-31T05:53:51"/>
    <s v="GR"/>
  </r>
  <r>
    <s v="ZP30431"/>
    <d v="2007-05-10T13:38:55"/>
    <s v="BN_CHOMICZ"/>
    <x v="67"/>
    <s v="SMITHS"/>
    <s v="LINIA SMITHS"/>
    <n v="15"/>
    <s v="Zatrzymał się silnik główny extrudera nr3."/>
    <s v="R01"/>
    <s v="PR_SM"/>
    <s v="PROCES"/>
    <s v="-"/>
    <x v="2180"/>
    <d v="1899-12-31T13:38:55"/>
    <s v="GR"/>
  </r>
  <r>
    <s v="ZP30413"/>
    <d v="2007-05-10T05:21:26"/>
    <s v="BN_CHYLINSK"/>
    <x v="49"/>
    <s v="PC21"/>
    <s v="LINIA PC21"/>
    <n v="30"/>
    <s v="Zapchany destoner._x000d__x000a_Awaria na red packu - 30 min"/>
    <s v="R03"/>
    <s v="PR_21"/>
    <s v="PROCES"/>
    <s v="-"/>
    <x v="2180"/>
    <d v="1899-12-31T05:21:26"/>
    <s v="GR"/>
  </r>
  <r>
    <s v="ZP30340"/>
    <d v="2007-05-07T05:34:53"/>
    <s v="BN_POTYRA"/>
    <x v="49"/>
    <s v="PC21"/>
    <s v="LINIA PC21"/>
    <n v="60"/>
    <s v="wymiana silnika ślimaka Rospen_x000d__x000a_czas pracy serwisu 1h produkcja 100 min"/>
    <s v="R03"/>
    <s v="PR_21"/>
    <s v="PROCES"/>
    <s v="-"/>
    <x v="2181"/>
    <d v="1899-12-31T05:34:53"/>
    <s v="GR"/>
  </r>
  <r>
    <s v="ZP30336"/>
    <d v="2007-05-06T22:01:27"/>
    <s v="BN_SIERANSK"/>
    <x v="49"/>
    <s v="PC21"/>
    <s v="LINIA PC21"/>
    <n v="10"/>
    <s v="zatrzymywał się silnik od ślimaka w rospenie "/>
    <s v="R02"/>
    <s v="PR_21"/>
    <s v="PROCES"/>
    <s v="-"/>
    <x v="2182"/>
    <d v="1899-12-31T22:01:27"/>
    <s v="GR"/>
  </r>
  <r>
    <s v="ZP30315"/>
    <d v="2007-05-05T13:49:39"/>
    <s v="BN_CHYLINSK"/>
    <x v="49"/>
    <s v="PC21"/>
    <s v="LINIA PC21"/>
    <n v="25"/>
    <s v="Skręcenie czujnika zamknięcia klapy obieraczki"/>
    <s v="R01"/>
    <s v="PR_21"/>
    <s v="PROCES"/>
    <s v="-"/>
    <x v="2183"/>
    <d v="1899-12-31T13:49:39"/>
    <s v="GR"/>
  </r>
  <r>
    <s v="ZP30315"/>
    <d v="2007-05-05T13:49:39"/>
    <s v="BN_CHYLINSK"/>
    <x v="66"/>
    <s v="BAKER PERKINS"/>
    <s v="LINIA BAKER PERKINS"/>
    <n v="40"/>
    <s v="Regulacja noża przystawki swiderków -nie docinała"/>
    <s v="R01"/>
    <s v="PR_MA_POD_SPOD_EX"/>
    <s v="PROCES"/>
    <s v="-"/>
    <x v="2183"/>
    <d v="1899-12-31T13:49:39"/>
    <s v="GR"/>
  </r>
  <r>
    <s v="ZP30309"/>
    <d v="2007-05-04T21:41:44"/>
    <s v="BN_SIERANSK"/>
    <x v="49"/>
    <s v="PC21"/>
    <s v="LINIA PC21"/>
    <n v="60"/>
    <s v="róznicówka w panelu inspekcji "/>
    <s v="R02"/>
    <s v="PR_21"/>
    <s v="PROCES"/>
    <s v="-"/>
    <x v="2184"/>
    <d v="1899-12-31T21:41:44"/>
    <s v="GR"/>
  </r>
  <r>
    <s v="ZP30298"/>
    <d v="2007-05-04T13:30:52"/>
    <s v="BN_BARTUZI"/>
    <x v="10"/>
    <s v="PC42"/>
    <s v="LINIA PC42"/>
    <n v="40"/>
    <s v="Uszkodzony e.zawor przeslony komina na strychu."/>
    <s v="R01"/>
    <s v="PR_42"/>
    <s v="PROCES"/>
    <s v="-"/>
    <x v="2184"/>
    <d v="1899-12-31T13:30:52"/>
    <s v="GR"/>
  </r>
  <r>
    <s v="ZP30259"/>
    <d v="2007-04-29T13:42:03"/>
    <s v="BN_POTYRA"/>
    <x v="67"/>
    <s v="SMITHS"/>
    <s v="LINIA SMITHS"/>
    <n v="20"/>
    <s v="problem z odpaleniem pieca po przejściu.do kontroli po zatrzymaniu.Praca serwisu-10minut._x000d__x000a_dopisane w przegląd exsm"/>
    <s v="R01"/>
    <s v="PR_SM"/>
    <s v="PROCES"/>
    <s v="-"/>
    <x v="2185"/>
    <d v="1899-12-31T13:42:03"/>
    <s v="GR"/>
  </r>
  <r>
    <s v="ZP30191"/>
    <d v="2007-04-27T02:38:37"/>
    <s v="B1_LANIEWSK"/>
    <x v="66"/>
    <s v="BAKER PERKINS"/>
    <s v="LINIA BAKER PERKINS"/>
    <n v="20"/>
    <s v="Spadło koło zębate napędu noża APV-ki."/>
    <s v="R03"/>
    <s v="PR_MA_POD_SPOD_EX"/>
    <s v="PROCES"/>
    <s v="-"/>
    <x v="2186"/>
    <d v="1899-12-31T02:38:37"/>
    <s v="GR"/>
  </r>
  <r>
    <s v="ZP30138"/>
    <d v="2007-04-23T22:09:37"/>
    <s v="BN_BARTUZI"/>
    <x v="10"/>
    <s v="PC42"/>
    <s v="LINIA PC42"/>
    <n v="95"/>
    <s v="Problemy z odpqaleniem pieca po modernizacji."/>
    <s v="R03"/>
    <s v="PR_42"/>
    <s v="PROCES"/>
    <s v="-"/>
    <x v="2187"/>
    <d v="1899-12-31T22:09:37"/>
    <s v="GR"/>
  </r>
  <r>
    <s v="ZP30038"/>
    <d v="2007-04-16T13:40:16"/>
    <s v="BN_POTYRA"/>
    <x v="10"/>
    <s v="PC42"/>
    <s v="LINIA PC42"/>
    <n v="50"/>
    <s v="wymiana termika pompy wstępnej płuczki"/>
    <s v="R01"/>
    <s v="PR_42"/>
    <s v="PROCES"/>
    <s v="-"/>
    <x v="2188"/>
    <d v="1899-12-31T13:40:16"/>
    <s v="GR"/>
  </r>
  <r>
    <s v="ZP29903"/>
    <d v="2007-04-05T13:44:46"/>
    <s v="WISNIEWSKI"/>
    <x v="49"/>
    <s v="PC21"/>
    <s v="LINIA PC21"/>
    <n v="85"/>
    <s v="Wymiana falownika napędu łopat w smażalnicy PC21."/>
    <s v="R01"/>
    <s v="PR_21"/>
    <s v="PROCES"/>
    <s v="-"/>
    <x v="2189"/>
    <d v="1899-12-31T13:44:46"/>
    <s v="GR"/>
  </r>
  <r>
    <s v="ZP29891"/>
    <d v="2007-04-04T22:00:34"/>
    <s v="B2_OLBA"/>
    <x v="10"/>
    <s v="PC42"/>
    <s v="LINIA PC42"/>
    <n v="15"/>
    <s v="Zwiesił sie sterownik wibratora przyprawy nr 3"/>
    <s v="R02"/>
    <s v="PR_42"/>
    <s v="PROCES"/>
    <s v="-"/>
    <x v="2190"/>
    <d v="1899-12-31T22:00:34"/>
    <s v="GR"/>
  </r>
  <r>
    <s v="ZP29887"/>
    <d v="2007-04-04T13:53:37"/>
    <s v="BN_BARTUZI"/>
    <x v="67"/>
    <s v="SMITHS"/>
    <s v="LINIA SMITHS"/>
    <n v="5"/>
    <s v="Wymiana potencjometru"/>
    <s v="R01"/>
    <s v="PR_SM"/>
    <s v="PROCES"/>
    <s v="-"/>
    <x v="2190"/>
    <d v="1899-12-31T13:53:37"/>
    <s v="GR"/>
  </r>
  <r>
    <s v="ZP29826"/>
    <d v="2007-04-03T05:42:48"/>
    <s v="BN_POTYRA"/>
    <x v="49"/>
    <s v="PC21"/>
    <s v="LINIA PC21"/>
    <n v="40"/>
    <s v="zatrzymała się pompa hydrotransportu-do wymiany styk pomocniczy termik "/>
    <s v="R03"/>
    <s v="PR_21"/>
    <s v="PROCES"/>
    <s v="-"/>
    <x v="2191"/>
    <d v="1899-12-31T05:42:48"/>
    <s v="GR"/>
  </r>
  <r>
    <s v="ZP29805"/>
    <d v="2007-04-02T13:48:35"/>
    <s v="BN_BARTUZI"/>
    <x v="49"/>
    <s v="PC21"/>
    <s v="LINIA PC21"/>
    <n v="15"/>
    <s v="Zapalił się termik zasilający pompę hydrotransportu wymiana i przypalonej listwy zasilającej.mb"/>
    <s v="R01"/>
    <s v="PR_21"/>
    <s v="PROCES"/>
    <s v="-"/>
    <x v="2192"/>
    <d v="1899-12-31T13:48:35"/>
    <s v="GR"/>
  </r>
  <r>
    <s v="ZP29805"/>
    <d v="2007-04-02T13:48:35"/>
    <s v="BN_BARTUZI"/>
    <x v="10"/>
    <s v="PC42"/>
    <s v="LINIA PC42"/>
    <n v="15"/>
    <s v="awaria zasilania pompy na pc21 i konieczne było wyłączenie gł zasilania na czas naprawy..,bm"/>
    <s v="R01"/>
    <s v="PR_42"/>
    <s v="PROCES"/>
    <s v="-"/>
    <x v="2192"/>
    <d v="1899-12-31T13:48:35"/>
    <s v="GR"/>
  </r>
  <r>
    <s v="ZP29688"/>
    <d v="2007-03-26T05:52:10"/>
    <s v="BN_POTYRA"/>
    <x v="67"/>
    <s v="SMITHS"/>
    <s v="LINIA SMITHS"/>
    <n v="25"/>
    <s v="przerwa w sterowaniu ex s 4"/>
    <s v="R03"/>
    <s v="PR_SM"/>
    <s v="PROCES"/>
    <s v="-"/>
    <x v="2193"/>
    <d v="1899-12-31T05:52:10"/>
    <s v="GR"/>
  </r>
  <r>
    <s v="ZP29599"/>
    <d v="2007-03-21T05:29:28"/>
    <s v="BN_POCZEKA"/>
    <x v="49"/>
    <s v="PC21"/>
    <s v="LINIA PC21"/>
    <n v="120"/>
    <s v="wymiana silnika pompy hydrotransportu PC21 - zalany woda "/>
    <s v="R03"/>
    <s v="PR_21"/>
    <s v="PROCES"/>
    <s v="-"/>
    <x v="2194"/>
    <d v="1899-12-31T05:29:28"/>
    <s v="GR"/>
  </r>
  <r>
    <s v="ZP29476"/>
    <d v="2007-03-12T16:42:46"/>
    <s v="BN_BARTUZI"/>
    <x v="10"/>
    <s v="PC42"/>
    <s v="LINIA PC42"/>
    <n v="10"/>
    <s v="Wymiana wału biernego optisortu PC42 oraz regulacja rolek stołu inspekcji były bardzo przekoszone.Prace wykonane na 30min.przejściu 10 min opóżnienie startu po naprawach."/>
    <s v="R02"/>
    <s v="PR_42"/>
    <s v="PROCES"/>
    <s v="-"/>
    <x v="2195"/>
    <d v="1899-12-31T16:42:46"/>
    <s v="GR"/>
  </r>
  <r>
    <s v="ZP29467"/>
    <d v="2007-03-12T05:44:35"/>
    <s v="BN_JAKIMOW"/>
    <x v="10"/>
    <s v="PC42"/>
    <s v="LINIA PC42"/>
    <n v="20"/>
    <s v="Przyprawiaczka nr2 uszkodzone GuadMastery. "/>
    <s v="R03"/>
    <s v="PR_42"/>
    <s v="PROCES"/>
    <s v="-"/>
    <x v="2195"/>
    <d v="1899-12-31T05:44:35"/>
    <s v="GR"/>
  </r>
  <r>
    <s v="ZP29332"/>
    <d v="2007-03-05T05:41:02"/>
    <s v="BN_POTYRA"/>
    <x v="10"/>
    <s v="PC42"/>
    <s v="LINIA PC42"/>
    <n v="30"/>
    <s v="wymiana elektrozaworu na piecu&quot;błąd pozycji zaworu nr1&quot;"/>
    <s v="R03"/>
    <s v="PR_42"/>
    <s v="PROCES"/>
    <s v="-"/>
    <x v="2196"/>
    <d v="1899-12-31T05:41:02"/>
    <s v="GR"/>
  </r>
  <r>
    <s v="ZP29207"/>
    <d v="2007-02-25T13:44:37"/>
    <s v="BN_POCZEKA"/>
    <x v="10"/>
    <s v="PC42"/>
    <s v="LINIA PC42"/>
    <n v="30"/>
    <s v="Bład otwarcia  przesłony komina. Produkcja napisała 50 min."/>
    <s v="R01"/>
    <s v="PR_42"/>
    <s v="PROCES"/>
    <s v="-"/>
    <x v="2197"/>
    <d v="1899-12-31T13:44:37"/>
    <s v="GR"/>
  </r>
  <r>
    <s v="ZP29103"/>
    <d v="2007-02-20T13:44:06"/>
    <s v="BN_SIERANSK"/>
    <x v="49"/>
    <s v="PC21"/>
    <s v="LINIA PC21"/>
    <n v="25"/>
    <s v="zawiesił  się układ obieraczek po kilkukrotnym resecie wystartował "/>
    <s v="R01"/>
    <s v="PR_21"/>
    <s v="PROCES"/>
    <s v="-"/>
    <x v="2198"/>
    <d v="1899-12-31T13:44:06"/>
    <s v="GR"/>
  </r>
  <r>
    <s v="ZP29103"/>
    <d v="2007-02-20T13:44:06"/>
    <s v="BN_SIERANSK"/>
    <x v="66"/>
    <s v="BAKER PERKINS"/>
    <s v="LINIA BAKER PERKINS"/>
    <n v="45"/>
    <s v="podczas produkcji opadła elektroda i zwarla do masy , reset PLC panelu przypraw "/>
    <s v="R01"/>
    <s v="PR_MA_POD_SPOD_EX"/>
    <s v="PROCES"/>
    <s v="-"/>
    <x v="2198"/>
    <d v="1899-12-31T13:44:06"/>
    <s v="GR"/>
  </r>
  <r>
    <s v="ZP28910"/>
    <d v="2007-02-09T05:25:34"/>
    <s v="BN_JAKIMOW"/>
    <x v="2"/>
    <s v="ROZDZIELNIA ELEKTRYCZNA"/>
    <s v="ZASILANIE ELEKTRO ENERGETYCZNE"/>
    <n v="30"/>
    <m/>
    <s v="R03"/>
    <s v="SERWI_ENERELE"/>
    <s v="MEDIA I SERWISY"/>
    <s v="-"/>
    <x v="2199"/>
    <d v="1899-12-31T05:25:34"/>
    <s v="GR"/>
  </r>
  <r>
    <s v="ZP29211"/>
    <d v="2007-02-07T11:08:04"/>
    <s v="BN_KAROLAK"/>
    <x v="66"/>
    <s v="BAKER PERKINS"/>
    <s v="LINIA BAKER PERKINS"/>
    <n v="85"/>
    <s v="Problemy z tasma przystawki APV"/>
    <s v="R01"/>
    <s v="PR_MA_POD_SPOD_EX"/>
    <s v="PROCES"/>
    <s v="-"/>
    <x v="2200"/>
    <d v="1899-12-31T11:08:04"/>
    <s v="GR"/>
  </r>
  <r>
    <s v="ZP28766"/>
    <d v="2007-01-31T21:57:10"/>
    <s v="B2_OLBA"/>
    <x v="49"/>
    <s v="PC21"/>
    <s v="LINIA PC21"/>
    <n v="20"/>
    <s v="Nie otwieraa  sie klapa wibratora oprózniania ."/>
    <s v="R02"/>
    <s v="PR_21"/>
    <s v="PROCES"/>
    <s v="-"/>
    <x v="2201"/>
    <d v="1899-12-31T21:57:10"/>
    <s v="GR"/>
  </r>
  <r>
    <s v="ZP28685"/>
    <d v="2007-01-29T13:54:42"/>
    <s v="BN_CHYLINSK"/>
    <x v="2"/>
    <s v="ROZDZIELNIA ELEKTRYCZNA"/>
    <s v="ZASILANIE ELEKTRO ENERGETYCZNE"/>
    <n v="60"/>
    <m/>
    <s v="R01"/>
    <s v="SERWI_ENERELE"/>
    <s v="MEDIA I SERWISY"/>
    <s v="-"/>
    <x v="2202"/>
    <d v="1899-12-31T13:54:42"/>
    <s v="GR"/>
  </r>
  <r>
    <s v="ZP28653"/>
    <d v="2007-01-26T13:43:45"/>
    <s v="BN_POCZEKA"/>
    <x v="66"/>
    <s v="BAKER PERKINS"/>
    <s v="LINIA BAKER PERKINS"/>
    <n v="35"/>
    <s v="uszkodzona centrala CV 1 perkins zalany woda"/>
    <s v="R01"/>
    <s v="PR_MA_POD_SPOD_EX"/>
    <s v="PROCES"/>
    <s v="-"/>
    <x v="2203"/>
    <d v="1899-12-31T13:43:45"/>
    <s v="GR"/>
  </r>
  <r>
    <s v="ZP28624"/>
    <d v="2007-01-25T05:39:34"/>
    <s v="BN_KAROLAK"/>
    <x v="65"/>
    <s v="FRYPACK"/>
    <s v="LINIA FRYPACK"/>
    <n v="30"/>
    <s v="Wymiana serwisówki bębna."/>
    <s v="R03"/>
    <s v="PR_FP"/>
    <s v="PROCES"/>
    <s v="-"/>
    <x v="2204"/>
    <d v="1899-12-31T05:39:34"/>
    <s v="GR"/>
  </r>
  <r>
    <s v="ZP28563"/>
    <d v="2007-01-23T13:32:34"/>
    <s v="BN_POCZEKA"/>
    <x v="66"/>
    <s v="BAKER PERKINS"/>
    <s v="LINIA BAKER PERKINS"/>
    <n v="10"/>
    <s v="Przy starcie wyrzucił falownik przeciazeniem od noża, silnik był bez obciązenia._x000d__x000a_pozniej praca ok"/>
    <s v="R01"/>
    <s v="PR_MA_POD_SPOD_EX"/>
    <s v="PROCES"/>
    <s v="-"/>
    <x v="2205"/>
    <d v="1899-12-31T13:32:34"/>
    <s v="GR"/>
  </r>
  <r>
    <s v="ZP28513"/>
    <d v="2007-01-18T05:49:10"/>
    <s v="BN_KAROLAK"/>
    <x v="10"/>
    <s v="PC42"/>
    <s v="LINIA PC42"/>
    <n v="40"/>
    <s v="rozkręciło się mocowanie bramek wibratora za OPTISORTEM - doraźne skręcenie - praca serwisu ok 15-20min.  "/>
    <s v="R03"/>
    <s v="PR_42"/>
    <s v="PROCES"/>
    <s v="-"/>
    <x v="2206"/>
    <d v="1899-12-31T05:49:10"/>
    <s v="GR"/>
  </r>
  <r>
    <s v="ZP28426"/>
    <d v="2007-01-14T13:13:40"/>
    <s v="BN_KAROLAK"/>
    <x v="49"/>
    <s v="PC21"/>
    <s v="LINIA PC21"/>
    <n v="85"/>
    <s v="zwarcie przewodów silnika wstępnej płuczki, serwisówka zalana wodą"/>
    <s v="R01"/>
    <s v="PR_21"/>
    <s v="PROCES"/>
    <s v="-"/>
    <x v="2207"/>
    <d v="1899-12-31T13:13:40"/>
    <s v="GR"/>
  </r>
  <r>
    <s v="ZP28426"/>
    <d v="2007-01-14T13:13:40"/>
    <s v="BN_KAROLAK"/>
    <x v="10"/>
    <s v="PC42"/>
    <s v="LINIA PC42"/>
    <n v="155"/>
    <s v="problem ze zm.III - sterowanie pieca HX - _x000d__x000a_wymiana DUNGSA wentylatora recyrkulacji, kontrola połączeń, NIE ZNALEŹLIŚMY PRZYCZYNY WYŁĄCZANIA Q3 - do sprawdzenia, rozdeklowanie pieca w okolicy zaworu spustowego - wygarnięcie TACZKI SYFU, tyle ile się dało, pozostały syf do wygarnięcia po zatrzymaniu linii i wychłodzeniu pieca--  ak/mb/bch_x000d__x000a_Zwarcie ustąpiło po rozpięciu zasilenia dungsa wentylatora recylkulacji.Jest możliwe,że zwarcie robiło się na kostkach połączeniowych,które trzeba wymienić(rozsypują się od temperatury)RP._x000d__x000a_oczyszczenie panelu, uporządkowanie korytek w panelu  -- ak_x000d__x000a_-- znalezienie przyczyny wyłączania Q3 - przetarty przewód od DUNGSA w puszce połączeniowej (ocierał o listwę montażową), skrócenie przewodu, wymiana łączówek, ułóżenie i spięcie pozostałych przewodów w puszce   ----  MB_x000d__x000a_"/>
    <s v="R01"/>
    <s v="PR_42"/>
    <s v="PROCES"/>
    <s v="-"/>
    <x v="2207"/>
    <d v="1899-12-31T13:13:40"/>
    <s v="GR"/>
  </r>
  <r>
    <s v="ZP28422"/>
    <d v="2007-01-13T23:39:29"/>
    <s v="BN_POTYRA"/>
    <x v="10"/>
    <s v="PC42"/>
    <s v="LINIA PC42"/>
    <n v="70"/>
    <s v="zwarcie w sterowaniu Q3 10A.Po odłączeniu zasilenia dungsa wentylatora recylkulacji zwarcie ustąpiło.Jest możliwe,że zwarcie robiła kostka połoczeniowa-do wymiany-rozsypuje się od temperaturu."/>
    <s v="R03"/>
    <s v="PR_42"/>
    <s v="PROCES"/>
    <s v="-"/>
    <x v="2208"/>
    <d v="1899-12-31T23:39:29"/>
    <s v="GR"/>
  </r>
  <r>
    <s v="ZP28412"/>
    <d v="2007-01-12T19:51:26"/>
    <s v="DZIEWULSKI"/>
    <x v="66"/>
    <s v="BAKER PERKINS"/>
    <s v="LINIA BAKER PERKINS"/>
    <n v="120"/>
    <s v="Rozsypało się łożysko silnika recyrkulacji."/>
    <s v="R02"/>
    <s v="PR_MA_POD_SPOD_EX"/>
    <s v="PROCES"/>
    <s v="-"/>
    <x v="2209"/>
    <d v="1899-12-31T19:51:26"/>
    <s v="GR"/>
  </r>
  <r>
    <s v="ZP28254"/>
    <d v="2007-01-03T13:47:24"/>
    <s v="BN_SULIMA"/>
    <x v="49"/>
    <s v="PC21"/>
    <s v="LINIA PC21"/>
    <n v="15"/>
    <s v="Problem z uruchomieniem wibratora KEY"/>
    <s v="R01"/>
    <s v="PR_21"/>
    <s v="PROCES"/>
    <s v="-"/>
    <x v="2210"/>
    <d v="1899-12-31T13:47:24"/>
    <s v="GR"/>
  </r>
  <r>
    <s v="ZP28221"/>
    <d v="2007-01-02T21:42:33"/>
    <s v="BN_POTYRA"/>
    <x v="49"/>
    <s v="PC21"/>
    <s v="LINIA PC21"/>
    <n v="25"/>
    <s v="do kontroli sterowanie wibratora KEY.start ze zworki."/>
    <s v="R02"/>
    <s v="PR_21"/>
    <s v="PROCES"/>
    <s v="-"/>
    <x v="2211"/>
    <d v="1899-12-31T21:42:33"/>
    <s v="GR"/>
  </r>
  <r>
    <s v="ZP28149"/>
    <d v="2006-12-23T13:37:12"/>
    <s v="BN_POTYRA"/>
    <x v="49"/>
    <s v="PC21"/>
    <s v="LINIA PC21"/>
    <n v="25"/>
    <s v="Zatrzymała się ( zablokowała) główna pompa oleju PC21 Nadpalone paski -do kontroli po zatrzymaniu PC21"/>
    <s v="R01"/>
    <s v="PR_21"/>
    <s v="PROCES"/>
    <s v="-"/>
    <x v="2212"/>
    <d v="1899-12-31T13:37:12"/>
    <s v="GR"/>
  </r>
  <r>
    <s v="ZP28064"/>
    <d v="2006-12-19T13:33:31"/>
    <s v="BN_SULIMA"/>
    <x v="66"/>
    <s v="BAKER PERKINS"/>
    <s v="LINIA BAKER PERKINS"/>
    <n v="30"/>
    <s v="1. Zapaliła sie izolacja grzałki barela._x000d__x000a_2. Zatrzymał się falownik wentylatora recyrkulacji pieca - uszkodzenie panelu sterującego falownika (HIM)."/>
    <s v="R01"/>
    <s v="PR_MA_POD_SPOD_EX"/>
    <s v="PROCES"/>
    <s v="-"/>
    <x v="2213"/>
    <d v="1899-12-31T13:33:31"/>
    <s v="GR"/>
  </r>
  <r>
    <s v="ZP28059"/>
    <d v="2006-12-19T07:12:10"/>
    <s v="BN_SIERANSK"/>
    <x v="49"/>
    <s v="PC21"/>
    <s v="LINIA PC21"/>
    <n v="110"/>
    <s v="Awaria wagi thayer"/>
    <s v="R01"/>
    <s v="PR_21"/>
    <s v="PROCES"/>
    <s v="-"/>
    <x v="2213"/>
    <d v="1899-12-31T07:12:10"/>
    <s v="GR"/>
  </r>
  <r>
    <s v="ZP28054"/>
    <d v="2006-12-18T21:40:54"/>
    <s v="BN_POCZEKA"/>
    <x v="49"/>
    <s v="PC21"/>
    <s v="LINIA PC21"/>
    <n v="75"/>
    <s v="awaria wagi thayer _x000d__x000a_wymiana płat czujnika itp :)_x000d__x000a_Waga do przeglądu na postoju"/>
    <s v="R02"/>
    <s v="PR_21"/>
    <s v="PROCES"/>
    <s v="-"/>
    <x v="2214"/>
    <d v="1899-12-31T21:40:54"/>
    <s v="GR"/>
  </r>
  <r>
    <s v="ZP27950"/>
    <d v="2006-12-12T05:36:01"/>
    <s v="BN_POTYRA"/>
    <x v="49"/>
    <s v="PC21"/>
    <s v="LINIA PC21"/>
    <n v="105"/>
    <s v="uszkodzona przekładnia rospena nr 3."/>
    <s v="R03"/>
    <s v="PR_21"/>
    <s v="PROCES"/>
    <s v="-"/>
    <x v="2215"/>
    <d v="1899-12-31T05:36:01"/>
    <s v="GR"/>
  </r>
  <r>
    <s v="ZP27945"/>
    <d v="2006-12-11T21:56:47"/>
    <s v="B1_LANIEWSK"/>
    <x v="10"/>
    <s v="PC42"/>
    <s v="LINIA PC42"/>
    <n v="35"/>
    <s v="wymiana silnika slimaka rospen nr 3 (uszkodzone łożyska)"/>
    <s v="R02"/>
    <s v="PR_42"/>
    <s v="PROCES"/>
    <s v="-"/>
    <x v="2216"/>
    <d v="1899-12-31T21:56:47"/>
    <s v="GR"/>
  </r>
  <r>
    <s v="ZP27933"/>
    <d v="2006-12-11T05:39:12"/>
    <s v="BN_SULIMA"/>
    <x v="10"/>
    <s v="PC42"/>
    <s v="LINIA PC42"/>
    <n v="30"/>
    <s v="Po starcie PC42 zasypało ziemniakami przenośnik ważący przed krajalnicami. Okazało się, że wyjęty był bezpiecznik od sterowanika wagi w panelu obieraczek. Nie wiadomo kto go wyjął. Po tym zatrzymaniu wystartowali ponownie około 23:50"/>
    <s v="R03"/>
    <s v="PR_42"/>
    <s v="PROCES"/>
    <s v="-"/>
    <x v="2216"/>
    <d v="1899-12-31T05:39:12"/>
    <s v="GR"/>
  </r>
  <r>
    <s v="ZP27927"/>
    <d v="2006-12-09T21:42:12"/>
    <s v="B1_LANIEWSK"/>
    <x v="10"/>
    <s v="PC42"/>
    <s v="LINIA PC42"/>
    <n v="150"/>
    <s v="Padł sterownik .po zadaniu wagi pracuje ok 10s i wyłacz sterownik z błedem (zapisany jest na pulpici w pokoju zwierzeń)_x000d__x000a_  wymienialismy karte analog i podmienialismy karty wyjsciowe .brak na podmiane kart wejsciowych.   JŁ"/>
    <s v="R02"/>
    <s v="PR_42"/>
    <s v="PROCES"/>
    <s v="-"/>
    <x v="2217"/>
    <d v="1899-12-31T21:42:12"/>
    <s v="GR"/>
  </r>
  <r>
    <s v="ZP27811"/>
    <d v="2006-12-04T13:43:01"/>
    <s v="BN_SULIMA"/>
    <x v="10"/>
    <s v="PC42"/>
    <s v="LINIA PC42"/>
    <n v="15"/>
    <s v="awaria sterownika przyprawiaczki 3"/>
    <s v="R01"/>
    <s v="PR_42"/>
    <s v="PROCES"/>
    <s v="-"/>
    <x v="2218"/>
    <d v="1899-12-31T13:43:01"/>
    <s v="GR"/>
  </r>
  <r>
    <s v="ZP27802"/>
    <d v="2006-12-04T04:13:11"/>
    <s v="BN_PIENKOS"/>
    <x v="10"/>
    <s v="PC42"/>
    <s v="LINIA PC42"/>
    <n v="80"/>
    <s v="Problem z uruchomieniem przenośnika ważącego i wibratora KEY po przeróbce._x000d__x000a_Urwana poduszka gumowa pod wibratorem przyprawy."/>
    <s v="R03"/>
    <s v="PR_42"/>
    <s v="PROCES"/>
    <s v="-"/>
    <x v="2218"/>
    <d v="1899-12-31T04:13:11"/>
    <s v="GR"/>
  </r>
  <r>
    <s v="ZP27670"/>
    <d v="2006-11-27T21:29:28"/>
    <s v="BN_SIERANSK"/>
    <x v="66"/>
    <s v="BAKER PERKINS"/>
    <s v="LINIA BAKER PERKINS"/>
    <n v="120"/>
    <s v="Operator twierdzi ,że zabrakło kaszy i że nie dał się załączyć k-tron, kontrola układu podawania kaszy -wymieniliśmy tylko przekażnik 110v od sterowania średnio podejrzany -wielokrotny test ok _x000d__x000a_Po ponownym starcie brak dozowania wody zapchana rurka _x000d__x000a_Przestój tylko na pierwsze zapieczenie barella RS PBak"/>
    <s v="R02"/>
    <s v="PR_MA_POD_SPOD_EX"/>
    <s v="PROCES"/>
    <s v="-"/>
    <x v="2219"/>
    <d v="1899-12-31T21:29:28"/>
    <s v="GR"/>
  </r>
  <r>
    <s v="ZP27626"/>
    <d v="2006-11-25T13:44:17"/>
    <s v="BN_KAROLAK"/>
    <x v="66"/>
    <s v="BAKER PERKINS"/>
    <s v="LINIA BAKER PERKINS"/>
    <n v="70"/>
    <s v="Wyłacza się przystawka APV."/>
    <s v="R01"/>
    <s v="PR_MA_POD_SPOD_EX"/>
    <s v="PROCES"/>
    <s v="-"/>
    <x v="2220"/>
    <d v="1899-12-31T13:44:17"/>
    <s v="GR"/>
  </r>
  <r>
    <s v="ZP27598"/>
    <d v="2006-11-23T21:51:03"/>
    <s v="B1_LANIEWSK"/>
    <x v="66"/>
    <s v="BAKER PERKINS"/>
    <s v="LINIA BAKER PERKINS"/>
    <n v="25"/>
    <s v="urwana śruba mocowania fotokomórki crosfeedra nad 401/402"/>
    <s v="R02"/>
    <s v="PR_MA_POD_SPOD_EX"/>
    <s v="PROCES"/>
    <s v="-"/>
    <x v="2221"/>
    <d v="1899-12-31T21:51:03"/>
    <s v="GR"/>
  </r>
  <r>
    <s v="ZP27533"/>
    <d v="2006-11-20T13:44:32"/>
    <s v="BN_POTYRA"/>
    <x v="10"/>
    <s v="PC42"/>
    <s v="LINIA PC42"/>
    <n v="15"/>
    <s v="wyłączył NZM w panelu PSPST1-"/>
    <s v="R01"/>
    <s v="PR_42"/>
    <s v="PROCES"/>
    <s v="-"/>
    <x v="2222"/>
    <d v="1899-12-31T13:44:32"/>
    <s v="GR"/>
  </r>
  <r>
    <s v="ZP27467"/>
    <d v="2006-11-17T05:44:17"/>
    <s v="BN_CHYLINSK"/>
    <x v="65"/>
    <s v="FRYPACK"/>
    <s v="LINIA FRYPACK"/>
    <n v="120"/>
    <s v="Stanęło łozysko wału biernego przenośnika zanurzającego FP"/>
    <s v="R03"/>
    <s v="PR_FP"/>
    <s v="PROCES"/>
    <s v="-"/>
    <x v="2223"/>
    <d v="1899-12-31T05:44:17"/>
    <s v="GR"/>
  </r>
  <r>
    <s v="ZP27415"/>
    <d v="2006-11-14T21:43:43"/>
    <s v="BN_KAROLAK"/>
    <x v="10"/>
    <s v="PC42"/>
    <s v="LINIA PC42"/>
    <n v="30"/>
    <s v="Spawanie wibratora poprzecznego na pakowni + spawanie wibratora P3 proces "/>
    <s v="R02"/>
    <s v="PR_42"/>
    <s v="PROCES"/>
    <s v="-"/>
    <x v="2224"/>
    <d v="1899-12-31T21:43:43"/>
    <s v="GR"/>
  </r>
  <r>
    <s v="ZP27219"/>
    <d v="2006-11-02T14:02:14"/>
    <s v="BN_SULIMA"/>
    <x v="49"/>
    <s v="PC21"/>
    <s v="LINIA PC21"/>
    <n v="60"/>
    <s v="Problemy z programem Optisortu PC 21"/>
    <s v="R01"/>
    <s v="PR_21"/>
    <s v="PROCES"/>
    <s v="-"/>
    <x v="2225"/>
    <d v="1899-12-31T14:02:14"/>
    <s v="GR"/>
  </r>
  <r>
    <s v="ZP27219"/>
    <d v="2006-11-02T14:02:14"/>
    <s v="BN_SULIMA"/>
    <x v="66"/>
    <s v="BAKER PERKINS"/>
    <s v="LINIA BAKER PERKINS"/>
    <n v="20"/>
    <s v="Padła MM 55"/>
    <s v="R01"/>
    <s v="PR_MA_POD_SPOD_EX"/>
    <s v="PROCES"/>
    <s v="-"/>
    <x v="2225"/>
    <d v="1899-12-31T14:02:14"/>
    <s v="GR"/>
  </r>
  <r>
    <s v="ZP27205"/>
    <d v="2006-10-29T21:51:53"/>
    <s v="BN_BAKALAR"/>
    <x v="10"/>
    <s v="PC42"/>
    <s v="LINIA PC42"/>
    <n v="15"/>
    <m/>
    <s v="R02"/>
    <s v="PR_42"/>
    <s v="PROCES"/>
    <s v="-"/>
    <x v="2226"/>
    <d v="1899-12-31T21:51:53"/>
    <s v="GR"/>
  </r>
  <r>
    <s v="ZP27205"/>
    <d v="2006-10-29T21:51:53"/>
    <s v="BN_BAKALAR"/>
    <x v="2"/>
    <s v="ROZDZIELNIA ELEKTRYCZNA"/>
    <s v="ZASILANIE ELEKTRO ENERGETYCZNE"/>
    <n v="0.01"/>
    <m/>
    <s v="R02"/>
    <s v="SERWI_ENERELE"/>
    <s v="MEDIA I SERWISY"/>
    <s v="-"/>
    <x v="2226"/>
    <d v="1899-12-31T21:51:53"/>
    <s v="GR"/>
  </r>
  <r>
    <s v="ZP27021"/>
    <d v="2006-10-23T05:49:37"/>
    <s v="BN_SIERANSK"/>
    <x v="10"/>
    <s v="PC42"/>
    <s v="LINIA PC42"/>
    <n v="80"/>
    <s v="-klapa nad obieraczką 2, 3_x000d__x000a_-cewka wibratora przyprawy _x000d__x000a_-cewka wibratora P3_x000d__x000a_-sterowanie klapami na pakowni l300"/>
    <s v="R03"/>
    <s v="PR_42"/>
    <s v="PROCES"/>
    <s v="-"/>
    <x v="2227"/>
    <d v="1899-12-31T05:49:37"/>
    <s v="GR"/>
  </r>
  <r>
    <s v="ZP26980"/>
    <d v="2006-10-19T13:46:13"/>
    <s v="BN_POTYRA"/>
    <x v="49"/>
    <s v="PC21"/>
    <s v="LINIA PC21"/>
    <n v="20"/>
    <s v="zatrzymał się przenośnik od bin przez ściane-zawalony ziem."/>
    <s v="R01"/>
    <s v="PR_21"/>
    <s v="PROCES"/>
    <s v="-"/>
    <x v="2228"/>
    <d v="1899-12-31T13:46:13"/>
    <s v="GR"/>
  </r>
  <r>
    <s v="ZP26980"/>
    <d v="2006-10-19T13:46:13"/>
    <s v="BN_POTYRA"/>
    <x v="10"/>
    <s v="PC42"/>
    <s v="LINIA PC42"/>
    <n v="40"/>
    <s v="zatrzymał się przenośnik od bin przez ściane-zawalony ziem."/>
    <s v="R01"/>
    <s v="PR_42"/>
    <s v="PROCES"/>
    <s v="-"/>
    <x v="2228"/>
    <d v="1899-12-31T13:46:13"/>
    <s v="GR"/>
  </r>
  <r>
    <s v="ZP26907"/>
    <d v="2006-10-16T13:55:53"/>
    <s v="BN_KAROLAK"/>
    <x v="10"/>
    <s v="PC42"/>
    <s v="LINIA PC42"/>
    <n v="30"/>
    <s v="Urwany siłownik klapy na obieraczkach."/>
    <s v="R01"/>
    <s v="PR_42"/>
    <s v="PROCES"/>
    <s v="-"/>
    <x v="2229"/>
    <d v="1899-12-31T13:55:53"/>
    <s v="GR"/>
  </r>
  <r>
    <s v="ZP26800"/>
    <d v="2006-10-10T21:50:05"/>
    <s v="BN_SULIMA"/>
    <x v="49"/>
    <s v="PC21"/>
    <s v="LINIA PC21"/>
    <n v="75"/>
    <s v="zalany silnik pompy  Svedala"/>
    <s v="R02"/>
    <s v="PR_21"/>
    <s v="PROCES"/>
    <s v="-"/>
    <x v="2230"/>
    <d v="1899-12-31T21:50:05"/>
    <s v="GR"/>
  </r>
  <r>
    <s v="ZP26800"/>
    <d v="2006-10-10T21:50:05"/>
    <s v="BN_SULIMA"/>
    <x v="10"/>
    <s v="PC42"/>
    <s v="LINIA PC42"/>
    <n v="75"/>
    <s v="zalana pompa Svedala"/>
    <s v="R02"/>
    <s v="PR_42"/>
    <s v="PROCES"/>
    <s v="-"/>
    <x v="2230"/>
    <d v="1899-12-31T21:50:05"/>
    <s v="GR"/>
  </r>
  <r>
    <s v="ZP26764"/>
    <d v="2006-10-08T21:47:42"/>
    <s v="BN_JAKIMOW"/>
    <x v="10"/>
    <s v="PC42"/>
    <s v="LINIA PC42"/>
    <n v="45"/>
    <s v="Awaria wibratora przyprawy i krajalnicy nr4. Proces wystartował o godz 15.50. Przygotowanie do startu trwało około godziny._x000d__x000a_Produkcja napisała opóźnienie 120min"/>
    <s v="R02"/>
    <s v="PR_42"/>
    <s v="PROCES"/>
    <s v="-"/>
    <x v="2231"/>
    <d v="1899-12-31T21:47:42"/>
    <s v="GR"/>
  </r>
  <r>
    <s v="ZP26668"/>
    <d v="2006-10-04T13:47:12"/>
    <s v="BN_POTYRA"/>
    <x v="49"/>
    <s v="PC21"/>
    <s v="LINIA PC21"/>
    <n v="30"/>
    <s v="uszkodzone mocowanie siłownika nad obieraczką nr  5 i 6"/>
    <s v="R01"/>
    <s v="PR_21"/>
    <s v="PROCES"/>
    <s v="-"/>
    <x v="2232"/>
    <d v="1899-12-31T13:47:12"/>
    <s v="GR"/>
  </r>
  <r>
    <s v="ZP26668"/>
    <d v="2006-10-04T13:47:12"/>
    <s v="BN_POTYRA"/>
    <x v="10"/>
    <s v="PC42"/>
    <s v="LINIA PC42"/>
    <n v="60"/>
    <s v="urwany siłownik nad obieraczką nr 5 i 6 ("/>
    <s v="R01"/>
    <s v="PR_42"/>
    <s v="PROCES"/>
    <s v="-"/>
    <x v="2232"/>
    <d v="1899-12-31T13:47:12"/>
    <s v="GR"/>
  </r>
  <r>
    <s v="ZP26652"/>
    <d v="2006-10-03T21:36:05"/>
    <s v="BN_KAROLAK"/>
    <x v="10"/>
    <s v="PC42"/>
    <s v="LINIA PC42"/>
    <n v="35"/>
    <s v="uszkodzony tensometr przenośnika ważącego"/>
    <s v="R02"/>
    <s v="PR_42"/>
    <s v="PROCES"/>
    <s v="-"/>
    <x v="2233"/>
    <d v="1899-12-31T21:36:05"/>
    <s v="GR"/>
  </r>
  <r>
    <s v="ZP26611"/>
    <d v="2006-10-03T13:41:36"/>
    <s v="BN_POCZEKA"/>
    <x v="49"/>
    <s v="PC21"/>
    <s v="LINIA PC21"/>
    <n v="30"/>
    <s v="PC 21 - wymiana silnika rospena przyprawiaczki nr 2 _x000d__x000a_"/>
    <s v="R01"/>
    <s v="PR_21"/>
    <s v="PROCES"/>
    <s v="-"/>
    <x v="2233"/>
    <d v="1899-12-31T13:41:36"/>
    <s v="GR"/>
  </r>
  <r>
    <s v="ZP26611"/>
    <d v="2006-10-03T13:41:36"/>
    <s v="BN_POCZEKA"/>
    <x v="10"/>
    <s v="PC42"/>
    <s v="LINIA PC42"/>
    <n v="45"/>
    <s v="PC 42 - pękł łancuch napędu lopat "/>
    <s v="R01"/>
    <s v="PR_42"/>
    <s v="PROCES"/>
    <s v="-"/>
    <x v="2233"/>
    <d v="1899-12-31T13:41:36"/>
    <s v="GR"/>
  </r>
  <r>
    <s v="ZP26604"/>
    <d v="2006-10-03T05:50:15"/>
    <s v="B1_LANIEWSK"/>
    <x v="49"/>
    <s v="PC21"/>
    <s v="LINIA PC21"/>
    <n v="20"/>
    <s v="peknieta bramka wibratora za smażalnicą. spawanie "/>
    <s v="R03"/>
    <s v="PR_21"/>
    <s v="PROCES"/>
    <s v="-"/>
    <x v="2233"/>
    <d v="1899-12-31T05:50:15"/>
    <s v="GR"/>
  </r>
  <r>
    <s v="ZP26582"/>
    <d v="2006-10-02T05:58:37"/>
    <s v="BN_PIENKOS"/>
    <x v="49"/>
    <s v="PC21"/>
    <s v="LINIA PC21"/>
    <n v="60"/>
    <s v="zablokowana klapa obieraczek nr.5 i nr.6"/>
    <s v="R03"/>
    <s v="PR_21"/>
    <s v="PROCES"/>
    <s v="-"/>
    <x v="2234"/>
    <d v="1899-12-31T05:58:37"/>
    <s v="GR"/>
  </r>
  <r>
    <s v="ZP26473"/>
    <d v="2006-09-25T21:50:32"/>
    <s v="BN_KAROLAK"/>
    <x v="10"/>
    <s v="PC42"/>
    <s v="LINIA PC42"/>
    <n v="70"/>
    <s v="wymiana płyty wibratora V1 L300 z najstarszej na CD30"/>
    <s v="R02"/>
    <s v="PR_42"/>
    <s v="PROCES"/>
    <s v="-"/>
    <x v="2235"/>
    <d v="1899-12-31T21:50:32"/>
    <s v="GR"/>
  </r>
  <r>
    <s v="ZP26453"/>
    <d v="2006-09-25T05:44:45"/>
    <s v="BN_POCZEKA"/>
    <x v="49"/>
    <s v="PC21"/>
    <s v="LINIA PC21"/>
    <n v="120"/>
    <s v="problem z płytą CPU- brak wskazań prędkości taśmy, problemy z tuningiem"/>
    <s v="R03"/>
    <s v="PR_21"/>
    <s v="PROCES"/>
    <s v="-"/>
    <x v="2235"/>
    <d v="1899-12-31T05:44:45"/>
    <s v="GR"/>
  </r>
  <r>
    <s v="ZP26357"/>
    <d v="2006-09-20T03:30:42"/>
    <s v="BN_SIERANSK"/>
    <x v="67"/>
    <s v="SMITHS"/>
    <s v="LINIA SMITHS"/>
    <n v="100"/>
    <s v="awaria klimatyzatora- zalany falownik od napdu taśmy cuttera"/>
    <s v="R03"/>
    <s v="PR_SM"/>
    <s v="PROCES"/>
    <s v="-"/>
    <x v="2236"/>
    <d v="1899-12-31T03:30:42"/>
    <s v="GR"/>
  </r>
  <r>
    <s v="ZP26143"/>
    <d v="2006-09-06T21:45:29"/>
    <s v="B1_LANIEWSK"/>
    <x v="49"/>
    <s v="PC21"/>
    <s v="LINIA PC21"/>
    <n v="110"/>
    <s v="SILNIK POMPY SWEDAL"/>
    <s v="R02"/>
    <s v="PR_21"/>
    <s v="PROCES"/>
    <s v="-"/>
    <x v="2237"/>
    <d v="1899-12-31T21:45:29"/>
    <s v="GR"/>
  </r>
  <r>
    <s v="ZP26143"/>
    <d v="2006-09-06T21:45:29"/>
    <s v="B1_LANIEWSK"/>
    <x v="10"/>
    <s v="PC42"/>
    <s v="LINIA PC42"/>
    <n v="110"/>
    <s v="SILNIK POMPY SWEDAL"/>
    <s v="R02"/>
    <s v="PR_42"/>
    <s v="PROCES"/>
    <s v="-"/>
    <x v="2237"/>
    <d v="1899-12-31T21:45:29"/>
    <s v="GR"/>
  </r>
  <r>
    <s v="ZP26088"/>
    <d v="2006-09-05T12:48:26"/>
    <s v="BN_BARTUZI"/>
    <x v="66"/>
    <s v="BAKER PERKINS"/>
    <s v="LINIA BAKER PERKINS"/>
    <n v="60"/>
    <s v="USZKODZONY PASEK PRZEDNI KATRONA "/>
    <s v="R01"/>
    <s v="PR_MA_POD_SPOD_EX"/>
    <s v="PROCES"/>
    <s v="-"/>
    <x v="2238"/>
    <d v="1899-12-31T12:48:26"/>
    <s v="GR"/>
  </r>
  <r>
    <s v="ZP26079"/>
    <d v="2006-09-05T04:00:37"/>
    <s v="BN_SIERANSK"/>
    <x v="66"/>
    <s v="BAKER PERKINS"/>
    <s v="LINIA BAKER PERKINS"/>
    <n v="270"/>
    <s v="Wyłączył się silnik główny EXBP z alarmem na MENTORZE2 ---OH----wysoka temperatura radiatora_x000d__x000a_Wyłączony był bezpiecznik od zasilania klimy panelu -oczyszczenie filtra na rurze z glikolem do centralki zapytowany gliną , sprawdzenie stany szczotek w silniku i wentylatorów mentora raczej ok_x000d__x000a_Do sprawdzenie połączenia prądowe przygrzane zaciski RS_x000d__x000a_Wymiana grzałki nr 22 _x000d__x000a_Wyłaczenie godz 1-30 do 6-00 odkuwali barell "/>
    <s v="R03"/>
    <s v="PR_MA_POD_SPOD_EX"/>
    <s v="PROCES"/>
    <s v="-"/>
    <x v="2238"/>
    <d v="1899-12-31T04:00:37"/>
    <s v="GR"/>
  </r>
  <r>
    <s v="ZP26072"/>
    <d v="2006-09-04T05:55:58"/>
    <s v="BN_SIERANSK"/>
    <x v="10"/>
    <s v="PC42"/>
    <s v="LINIA PC42"/>
    <n v="30"/>
    <s v="opóznienie startu z powodu poszukiwania przyczyny wyłaczającej się pompy głównej oleju PC42"/>
    <s v="R03"/>
    <s v="PR_42"/>
    <s v="PROCES"/>
    <s v="-"/>
    <x v="2239"/>
    <d v="1899-12-31T05:55:58"/>
    <s v="GR"/>
  </r>
  <r>
    <s v="ZP26042"/>
    <d v="2006-08-30T21:48:55"/>
    <s v="BN_POTYRA"/>
    <x v="67"/>
    <s v="SMITHS"/>
    <s v="LINIA SMITHS"/>
    <n v="120"/>
    <s v="120 min wpisała produkcja bo po 1 zmianie był zapieczony(zle podłączony potencjometr od regulacji szybkości silnika głównego.Wystaretowali o 20 ej ale im się zapiek-brak przyczyny( brak alarmu na falowniku)"/>
    <s v="R02"/>
    <s v="PR_SM"/>
    <s v="PROCES"/>
    <s v="-"/>
    <x v="2240"/>
    <d v="1899-12-31T21:48:55"/>
    <s v="GR"/>
  </r>
  <r>
    <s v="ZP25964"/>
    <d v="2006-08-27T14:02:47"/>
    <s v="BN_JAKIMOW"/>
    <x v="66"/>
    <s v="BAKER PERKINS"/>
    <s v="LINIA BAKER PERKINS"/>
    <n v="20"/>
    <s v="Brak zasilania 24V"/>
    <s v="R01"/>
    <s v="PR_MA_POD_SPOD_EX"/>
    <s v="PROCES"/>
    <s v="-"/>
    <x v="2241"/>
    <d v="1899-12-31T14:02:47"/>
    <s v="GR"/>
  </r>
  <r>
    <s v="ZP25878"/>
    <d v="2006-08-22T14:08:55"/>
    <s v="BN_BARTUZI"/>
    <x v="49"/>
    <s v="PC21"/>
    <s v="LINIA PC21"/>
    <n v="20"/>
    <s v="przepełnił się schładzacz wody optisortu zalało taśmę."/>
    <s v="R01"/>
    <s v="PR_21"/>
    <s v="PROCES"/>
    <s v="-"/>
    <x v="2242"/>
    <d v="1899-12-31T14:08:55"/>
    <s v="GR"/>
  </r>
  <r>
    <s v="ZP25866"/>
    <d v="2006-08-21T13:50:45"/>
    <s v="BN_BARTUZI"/>
    <x v="10"/>
    <s v="PC42"/>
    <s v="LINIA PC42"/>
    <n v="30"/>
    <s v="PO PRZEJŚCIU WYŁĄCZYŁA SIĘ POMPA OLEJU PO ZAŁĄCZENIU POMIMO PRACUJĄCEJ POMPY BRAK WSKAZANIA PRZEPŁYWU."/>
    <s v="R01"/>
    <s v="PR_42"/>
    <s v="PROCES"/>
    <s v="-"/>
    <x v="2243"/>
    <d v="1899-12-31T13:50:45"/>
    <s v="GR"/>
  </r>
  <r>
    <s v="ZP25839"/>
    <d v="2006-08-19T05:49:54"/>
    <s v="BN_SIERANSK"/>
    <x v="66"/>
    <s v="BAKER PERKINS"/>
    <s v="LINIA BAKER PERKINS"/>
    <n v="60"/>
    <s v="Wymiana cewek w V1 L400"/>
    <s v="R03"/>
    <s v="PR_MA_POD_SPOD_EX"/>
    <s v="PROCES"/>
    <s v="-"/>
    <x v="2244"/>
    <d v="1899-12-31T05:49:54"/>
    <s v="GR"/>
  </r>
  <r>
    <s v="ZP25828"/>
    <d v="2006-08-18T21:16:40"/>
    <s v="BN_BARTUZI"/>
    <x v="2"/>
    <s v="ROZDZIELNIA ELEKTRYCZNA"/>
    <s v="ZASILANIE ELEKTRO ENERGETYCZNE"/>
    <n v="60"/>
    <s v="zanik napięcia 2x .PC21-45 MIN_x000d__x000a_                   PC42-65 MIN_x000d__x000a_                   EXSM-60 MIN_x000d__x000a_                   EXBP-20 MIN_x000d__x000a_PO ZANIKACH PRĄDU. RESETY ZASILANIA NAPĘDÓW.ITP."/>
    <s v="R02"/>
    <s v="SERWI_ENERELE"/>
    <s v="MEDIA I SERWISY"/>
    <s v="-"/>
    <x v="2245"/>
    <d v="1899-12-31T21:16:40"/>
    <s v="GR"/>
  </r>
  <r>
    <s v="ZP25696"/>
    <d v="2006-08-09T20:49:57"/>
    <s v="BN_SULIMA"/>
    <x v="67"/>
    <s v="SMITHS"/>
    <s v="LINIA SMITHS"/>
    <n v="10"/>
    <s v="zanik napięcia plus sprężyna Happmana"/>
    <s v="R02"/>
    <s v="PR_SM"/>
    <s v="PROCES"/>
    <s v="-"/>
    <x v="2246"/>
    <d v="1899-12-31T20:49:57"/>
    <s v="GR"/>
  </r>
  <r>
    <s v="ZP25696"/>
    <d v="2006-08-09T20:49:57"/>
    <s v="BN_SULIMA"/>
    <x v="2"/>
    <s v="ROZDZIELNIA ELEKTRYCZNA"/>
    <s v="ZASILANIE ELEKTRO ENERGETYCZNE"/>
    <n v="30"/>
    <m/>
    <s v="R02"/>
    <s v="SERWI_ENERELE"/>
    <s v="MEDIA I SERWISY"/>
    <s v="-"/>
    <x v="2246"/>
    <d v="1899-12-31T20:49:57"/>
    <s v="GR"/>
  </r>
  <r>
    <s v="ZP25630"/>
    <d v="2006-08-05T14:04:48"/>
    <s v="BN_BARTUZI"/>
    <x v="2"/>
    <s v="ROZDZIELNIA ELEKTRYCZNA"/>
    <s v="ZASILANIE ELEKTRO ENERGETYCZNE"/>
    <n v="45"/>
    <s v="PC21=25MIN-ZANIK NAPIĘCIA._x000d__x000a_PC42=65MIN-ZANIK NAPIECIA,USZKODZONY KOMPUTER OPTISORTU,BRAK WSKAZANIA PRZEPŁYWU (00)POMIMO PRACUJĄCAJ POMPY._x000d__x000a_"/>
    <s v="R01"/>
    <s v="SERWI_ENERELE"/>
    <s v="MEDIA I SERWISY"/>
    <s v="-"/>
    <x v="2247"/>
    <d v="1899-12-31T14:04:48"/>
    <s v="GR"/>
  </r>
  <r>
    <s v="ZP25629"/>
    <d v="2006-08-05T05:49:20"/>
    <s v="BN_KAROLAK"/>
    <x v="49"/>
    <s v="PC21"/>
    <s v="LINIA PC21"/>
    <n v="25"/>
    <s v="Bramka wibratora zew. 307/308.Ukręcony wałek siłownika obrotowego."/>
    <s v="R03"/>
    <s v="PR_21"/>
    <s v="PROCES"/>
    <s v="-"/>
    <x v="2247"/>
    <d v="1899-12-31T05:49:20"/>
    <s v="GR"/>
  </r>
  <r>
    <s v="ZP25609"/>
    <d v="2006-08-03T21:40:19"/>
    <s v="BN_JAKIMOW"/>
    <x v="65"/>
    <s v="FRYPACK"/>
    <s v="LINIA FRYPACK"/>
    <n v="20"/>
    <m/>
    <s v="R02"/>
    <s v="PR_FP"/>
    <s v="PROCES"/>
    <s v="-"/>
    <x v="2248"/>
    <d v="1899-12-31T21:40:19"/>
    <s v="GR"/>
  </r>
  <r>
    <s v="ZP25609"/>
    <d v="2006-08-03T21:40:19"/>
    <s v="BN_JAKIMOW"/>
    <x v="66"/>
    <s v="BAKER PERKINS"/>
    <s v="LINIA BAKER PERKINS"/>
    <n v="20"/>
    <s v="Uszkodzona płytka sterowania wibratora V-1 "/>
    <s v="R02"/>
    <s v="PR_MA_POD_SPOD_EX"/>
    <s v="PROCES"/>
    <s v="-"/>
    <x v="2248"/>
    <d v="1899-12-31T21:40:19"/>
    <s v="GR"/>
  </r>
  <r>
    <s v="ZP25607"/>
    <d v="2006-08-03T13:36:48"/>
    <s v="BN_SULIMA"/>
    <x v="10"/>
    <s v="PC42"/>
    <s v="LINIA PC42"/>
    <n v="25"/>
    <s v="wyrzucił termik pompy wstępnej płuczki"/>
    <s v="R01"/>
    <s v="PR_42"/>
    <s v="PROCES"/>
    <s v="-"/>
    <x v="2248"/>
    <d v="1899-12-31T13:36:48"/>
    <s v="GR"/>
  </r>
  <r>
    <s v="ZP25528"/>
    <d v="2006-07-31T03:33:25"/>
    <s v="BN_PIENKOS"/>
    <x v="49"/>
    <s v="PC21"/>
    <s v="LINIA PC21"/>
    <n v="35"/>
    <s v="Podczas produkcji spadł łańcuch napędu przenośnika zanurzającego.Okazało się że w przenośniku nowe koła zile nachodzą na_x000d__x000a_stary łańcuch taśmy._x000d__x000a_Ustawienie kół napędu w linii i regulacja łańcucha.JP.KJ."/>
    <s v="R03"/>
    <s v="PR_21"/>
    <s v="PROCES"/>
    <s v="-"/>
    <x v="2249"/>
    <d v="1899-12-31T03:33:25"/>
    <s v="GR"/>
  </r>
  <r>
    <s v="ZP25528"/>
    <d v="2006-07-31T03:33:25"/>
    <s v="BN_PIENKOS"/>
    <x v="10"/>
    <s v="PC42"/>
    <s v="LINIA PC42"/>
    <n v="20"/>
    <s v="problemy z przyprawiarką,ślimak przyprawy nie chciał ruszyć wręke i w auto._x000d__x000a_Po kilkakrotnym resecie i w zadajniku obniżono poniżej 100."/>
    <s v="R03"/>
    <s v="PR_42"/>
    <s v="PROCES"/>
    <s v="-"/>
    <x v="2249"/>
    <d v="1899-12-31T03:33:25"/>
    <s v="GR"/>
  </r>
  <r>
    <s v="ZP25518"/>
    <d v="2006-07-30T06:00:08"/>
    <s v="BN_JAKIMOW"/>
    <x v="10"/>
    <s v="PC42"/>
    <s v="LINIA PC42"/>
    <n v="20"/>
    <s v="Zatrzymała się pompa główna oleju."/>
    <s v="R03"/>
    <s v="PR_42"/>
    <s v="PROCES"/>
    <s v="-"/>
    <x v="2250"/>
    <d v="1899-12-31T06:00:08"/>
    <s v="GR"/>
  </r>
  <r>
    <s v="ZP25515"/>
    <d v="2006-07-29T13:57:13"/>
    <s v="BN_SULIMA"/>
    <x v="10"/>
    <s v="PC42"/>
    <s v="LINIA PC42"/>
    <n v="10"/>
    <s v="przyprawiaczka 3"/>
    <s v="R01"/>
    <s v="PR_42"/>
    <s v="PROCES"/>
    <s v="-"/>
    <x v="2251"/>
    <d v="1899-12-31T13:57:13"/>
    <s v="GR"/>
  </r>
  <r>
    <s v="ZP25465"/>
    <d v="2006-07-27T14:45:17"/>
    <s v="BN_BAKALAR"/>
    <x v="10"/>
    <s v="PC42"/>
    <s v="LINIA PC42"/>
    <n v="100"/>
    <s v="Dwa razy wyłączył sie piec z alarmem wysokiej temp komina."/>
    <s v="R01"/>
    <s v="PR_42"/>
    <s v="PROCES"/>
    <s v="-"/>
    <x v="2252"/>
    <d v="1899-12-31T14:45:17"/>
    <s v="GR"/>
  </r>
  <r>
    <s v="ZP25448"/>
    <d v="2006-07-26T13:14:46"/>
    <s v="B1_LANIEWSK"/>
    <x v="66"/>
    <s v="BAKER PERKINS"/>
    <s v="LINIA BAKER PERKINS"/>
    <n v="120"/>
    <s v="co to jest???"/>
    <s v="R01"/>
    <s v="PR_MA_POD_SPOD_EX"/>
    <s v="PROCES"/>
    <s v="-"/>
    <x v="2253"/>
    <d v="1899-12-31T13:14:46"/>
    <s v="GR"/>
  </r>
  <r>
    <s v="ZP25425"/>
    <d v="2006-07-25T13:14:43"/>
    <s v="B1_LANIEWSK"/>
    <x v="10"/>
    <s v="PC42"/>
    <s v="LINIA PC42"/>
    <n v="35"/>
    <s v="USZKODZENIE STYKU POMOCNICZEGO STEROWANIA SIKNIKA POMPY OLEJU."/>
    <s v="R03"/>
    <s v="PR_42"/>
    <s v="PROCES"/>
    <s v="-"/>
    <x v="2254"/>
    <d v="1899-12-31T13:14:43"/>
    <s v="GR"/>
  </r>
  <r>
    <s v="ZP25398"/>
    <d v="2006-07-23T21:55:29"/>
    <s v="BN_BAKALAR"/>
    <x v="49"/>
    <s v="PC21"/>
    <s v="LINIA PC21"/>
    <n v="315"/>
    <s v="Awaria pieca HX21 - uszkodzony reduktor główny - piec nie osiaga mocy"/>
    <s v="R02"/>
    <s v="PR_21"/>
    <s v="PROCES"/>
    <s v="-"/>
    <x v="2255"/>
    <d v="1899-12-31T21:55:29"/>
    <s v="GR"/>
  </r>
  <r>
    <s v="ZP25376"/>
    <d v="2006-07-21T20:41:06"/>
    <s v="IWAN"/>
    <x v="49"/>
    <s v="PC21"/>
    <s v="LINIA PC21"/>
    <n v="360"/>
    <s v="Wymiana płytry wibratora V2 L100.Po wymianie płyty problem z uzyskaniem mocy maksymalnej na piecu."/>
    <s v="R02"/>
    <s v="PR_21"/>
    <s v="PROCES"/>
    <s v="-"/>
    <x v="2256"/>
    <d v="1899-12-31T20:41:06"/>
    <s v="GR"/>
  </r>
  <r>
    <s v="ZP25375"/>
    <d v="2006-07-21T13:55:05"/>
    <s v="BN_KAROLAK"/>
    <x v="49"/>
    <s v="PC21"/>
    <s v="LINIA PC21"/>
    <n v="90"/>
    <s v="problemy ze sterowaniem szybką płuczką "/>
    <s v="R01"/>
    <s v="PR_21"/>
    <s v="PROCES"/>
    <s v="-"/>
    <x v="2256"/>
    <d v="1899-12-31T13:55:05"/>
    <s v="GR"/>
  </r>
  <r>
    <s v="ZP25365"/>
    <d v="2006-07-20T21:39:31"/>
    <s v="BN_PIENKOS"/>
    <x v="49"/>
    <s v="PC21"/>
    <s v="LINIA PC21"/>
    <n v="120"/>
    <s v="zatrzymał się przenośnik szybkiej płuczki(dwukrotnie)na falowniku brak jakiegokolwiek alarmu."/>
    <s v="R02"/>
    <s v="PR_21"/>
    <s v="PROCES"/>
    <s v="-"/>
    <x v="2257"/>
    <d v="1899-12-31T21:39:31"/>
    <s v="GR"/>
  </r>
  <r>
    <s v="ZP25291"/>
    <d v="2006-07-17T13:31:51"/>
    <s v="BN_POCZEKA"/>
    <x v="49"/>
    <s v="PC21"/>
    <s v="LINIA PC21"/>
    <n v="30"/>
    <s v="Po przejsciu problem z uruchomieniem przyprawiaczki nr 1 _x000d__x000a_wyłaczenie i załączenie szafy - pomogło"/>
    <s v="R01"/>
    <s v="PR_21"/>
    <s v="PROCES"/>
    <s v="-"/>
    <x v="2258"/>
    <d v="1899-12-31T13:31:51"/>
    <s v="GR"/>
  </r>
  <r>
    <s v="ZP25284"/>
    <d v="2006-07-17T05:22:34"/>
    <s v="GORLACH"/>
    <x v="49"/>
    <s v="PC21"/>
    <s v="LINIA PC21"/>
    <n v="45"/>
    <s v="ZABLOKOWANE ŁOŻYSKO WAŁKA CZUJNIKA PRĘDKOŚCI TAŚMY WAGI &quot;RAMSEY&quot;"/>
    <s v="R03"/>
    <s v="PR_21"/>
    <s v="PROCES"/>
    <s v="-"/>
    <x v="2258"/>
    <d v="1899-12-31T05:22:34"/>
    <s v="GR"/>
  </r>
  <r>
    <s v="ZP25271"/>
    <d v="2006-07-15T13:27:46"/>
    <s v="BN_POCZEKA"/>
    <x v="49"/>
    <s v="PC21"/>
    <s v="LINIA PC21"/>
    <n v="60"/>
    <s v="zatrzymywała się taśma wybierająco szybkiej płuczki"/>
    <s v="R03"/>
    <s v="PR_21"/>
    <s v="PROCES"/>
    <s v="-"/>
    <x v="2259"/>
    <d v="1899-12-31T13:27:46"/>
    <s v="GR"/>
  </r>
  <r>
    <s v="ZP25258"/>
    <d v="2006-07-15T05:54:26"/>
    <s v="B1_LANIEWSK"/>
    <x v="49"/>
    <s v="PC21"/>
    <s v="LINIA PC21"/>
    <n v="10"/>
    <s v="Reset wagi ramsey"/>
    <s v="R03"/>
    <s v="PR_21"/>
    <s v="PROCES"/>
    <s v="-"/>
    <x v="2259"/>
    <d v="1899-12-31T05:54:26"/>
    <s v="GR"/>
  </r>
  <r>
    <s v="ZP25243"/>
    <d v="2006-07-14T07:42:27"/>
    <s v="BN_BAKALAR"/>
    <x v="10"/>
    <s v="PC42"/>
    <s v="LINIA PC42"/>
    <n v="90"/>
    <s v=".13.07.06r. przestój przejęty od zmIII. tzn. niedziałające sterowanie(PLC) obieraczek i reszty zasypu na PC42."/>
    <s v="R01"/>
    <s v="PR_42"/>
    <s v="PROCES"/>
    <s v="-"/>
    <x v="2260"/>
    <d v="1899-12-31T07:42:27"/>
    <s v="GR"/>
  </r>
  <r>
    <s v="ZP25241"/>
    <d v="2006-07-14T05:52:41"/>
    <s v="B1_LANIEWSK"/>
    <x v="10"/>
    <s v="PC42"/>
    <s v="LINIA PC42"/>
    <n v="20"/>
    <s v="przenosanik za mm55.bład falownika"/>
    <s v="R03"/>
    <s v="PR_42"/>
    <s v="PROCES"/>
    <s v="-"/>
    <x v="2260"/>
    <d v="1899-12-31T05:52:41"/>
    <s v="GR"/>
  </r>
  <r>
    <s v="ZP25199"/>
    <d v="2006-07-12T05:47:26"/>
    <s v="BN_BARTUZI"/>
    <x v="66"/>
    <s v="BAKER PERKINS"/>
    <s v="LINIA BAKER PERKINS"/>
    <n v="45"/>
    <s v="wymiana uszczelnienia pompy barwnika nr2_x000d__x000a_Wpisano nam na EXSM 120 min przestoju z powodu braku tulei"/>
    <s v="R03"/>
    <s v="PR_MA_POD_SPOD_EX"/>
    <s v="PROCES"/>
    <s v="-"/>
    <x v="2261"/>
    <d v="1899-12-31T05:47:26"/>
    <s v="GR"/>
  </r>
  <r>
    <s v="ZP25142"/>
    <d v="2006-07-08T21:48:20"/>
    <s v="BN_SIERANSK"/>
    <x v="10"/>
    <s v="PC42"/>
    <s v="LINIA PC42"/>
    <n v="240"/>
    <s v="CPU w panelu na zasypie "/>
    <s v="R02"/>
    <s v="PR_42"/>
    <s v="PROCES"/>
    <s v="-"/>
    <x v="2262"/>
    <d v="1899-12-31T21:48:20"/>
    <s v="GR"/>
  </r>
  <r>
    <s v="ZP25138"/>
    <d v="2006-07-08T13:36:49"/>
    <s v="B1_LANIEWSK"/>
    <x v="49"/>
    <s v="PC21"/>
    <s v="LINIA PC21"/>
    <n v="10"/>
    <s v="zatrzymani do mycia z powodu fragmętów metalowych na magnesach pakowni uszkodzony przenośnik zanurzający (180 min)_x000d__x000a_Ułamany przewód w panelu przyprawiania nr 2. - 10 min"/>
    <s v="R01"/>
    <s v="PR_21"/>
    <s v="PROCES"/>
    <s v="-"/>
    <x v="2262"/>
    <d v="1899-12-31T13:36:49"/>
    <s v="GR"/>
  </r>
  <r>
    <s v="ZP25134"/>
    <d v="2006-07-08T04:12:25"/>
    <s v="BN_POTYRA"/>
    <x v="10"/>
    <s v="PC42"/>
    <s v="LINIA PC42"/>
    <n v="210"/>
    <s v="PRODUKCJA WPISAŁA 360 MINUT .CZAS PRACU UR  NA ZMIANIE 3 OD 22.00 DO 1.30_x000d__x000a_WYMIANA SLC5/04 CPU+SLOT RACK_x000d__x000a_Produkcja nie wypompowała oleju z patelni"/>
    <s v="R03"/>
    <s v="PR_42"/>
    <s v="PROCES"/>
    <s v="-"/>
    <x v="2262"/>
    <d v="1899-12-31T04:12:25"/>
    <s v="GR"/>
  </r>
  <r>
    <s v="ZP25087"/>
    <d v="2006-07-05T13:38:40"/>
    <s v="BN_KAROLAK"/>
    <x v="49"/>
    <s v="PC21"/>
    <s v="LINIA PC21"/>
    <n v="155"/>
    <s v="awaria przyprawiarki 1 - uszkodzona karta wyjściowa sterownika"/>
    <s v="R01"/>
    <s v="PR_21"/>
    <s v="PROCES"/>
    <s v="-"/>
    <x v="2263"/>
    <d v="1899-12-31T13:38:40"/>
    <s v="GR"/>
  </r>
  <r>
    <s v="ZP25034"/>
    <d v="2006-07-03T22:24:25"/>
    <s v="BN_KAROLAK"/>
    <x v="67"/>
    <s v="SMITHS"/>
    <s v="LINIA SMITHS"/>
    <n v="40"/>
    <s v="wymiana uszczelnien wału głównego "/>
    <s v="R03"/>
    <s v="PR_SM"/>
    <s v="PROCES"/>
    <s v="-"/>
    <x v="2264"/>
    <d v="1899-12-31T22:24:25"/>
    <s v="GR"/>
  </r>
  <r>
    <s v="ZP25027"/>
    <d v="2006-07-03T19:16:48"/>
    <s v="WIECZOREK"/>
    <x v="66"/>
    <s v="BAKER PERKINS"/>
    <s v="LINIA BAKER PERKINS"/>
    <n v="45"/>
    <s v="Wyłączył się zasilacz (bez alarmu)prawdopodobnie temperatura.W panelu było bardzo gorąco._x000d__x000a_Zapchany był filtr układu chłodzenia panelu i umycie filtra chłodzenia silnika."/>
    <s v="R02"/>
    <s v="PR_MA_POD_SPOD_EX"/>
    <s v="PROCES"/>
    <s v="-"/>
    <x v="2264"/>
    <d v="1899-12-31T19:16:48"/>
    <s v="GR"/>
  </r>
  <r>
    <s v="ZP25005"/>
    <d v="2006-07-02T05:07:35"/>
    <s v="BN_SULIMA"/>
    <x v="2"/>
    <s v="ROZDZIELNIA ELEKTRYCZNA"/>
    <s v="ZASILANIE ELEKTRO ENERGETYCZNE"/>
    <n v="5"/>
    <s v="dwa zaniki napięcia: o godzinie 01:10 i 01:50_x000d__x000a_BP 35min_x000d__x000a_PC 21 35min"/>
    <s v="R03"/>
    <s v="SERWI_ENERELE"/>
    <s v="MEDIA I SERWISY"/>
    <s v="-"/>
    <x v="2265"/>
    <d v="1899-12-31T05:07:35"/>
    <s v="GR"/>
  </r>
  <r>
    <s v="ZP24996"/>
    <d v="2006-07-01T14:01:36"/>
    <s v="BN_POTYRA"/>
    <x v="10"/>
    <s v="PC42"/>
    <s v="LINIA PC42"/>
    <n v="30"/>
    <s v="silnik przenośnika odkamieniacza"/>
    <s v="R01"/>
    <s v="PR_42"/>
    <s v="PROCES"/>
    <s v="-"/>
    <x v="2266"/>
    <d v="1899-12-31T14:01:36"/>
    <s v="GR"/>
  </r>
  <r>
    <s v="ZP24983"/>
    <d v="2006-06-30T14:59:27"/>
    <s v="BN_KAROLAK"/>
    <x v="10"/>
    <s v="PC42"/>
    <s v="LINIA PC42"/>
    <n v="60"/>
    <s v="padł wibrator AJAX - nad obieraczkami   -----  praca serwisu 60min"/>
    <s v="R02"/>
    <s v="PR_42"/>
    <s v="PROCES"/>
    <s v="-"/>
    <x v="2267"/>
    <d v="1899-12-31T14:59:27"/>
    <s v="GR"/>
  </r>
  <r>
    <s v="ZP24908"/>
    <d v="2006-06-27T05:39:44"/>
    <s v="BN_POTYRA"/>
    <x v="66"/>
    <s v="BAKER PERKINS"/>
    <s v="LINIA BAKER PERKINS"/>
    <n v="30"/>
    <s v="pompa barwnika"/>
    <s v="R03"/>
    <s v="PR_MA_POD_SPOD_EX"/>
    <s v="PROCES"/>
    <s v="-"/>
    <x v="2268"/>
    <d v="1899-12-31T05:39:44"/>
    <s v="GR"/>
  </r>
  <r>
    <s v="ZP24903"/>
    <d v="2006-06-26T21:47:04"/>
    <s v="BN_KAROLAK"/>
    <x v="66"/>
    <s v="BAKER PERKINS"/>
    <s v="LINIA BAKER PERKINS"/>
    <n v="80"/>
    <s v="awaria pompy barwnika"/>
    <s v="R02"/>
    <s v="PR_MA_POD_SPOD_EX"/>
    <s v="PROCES"/>
    <s v="-"/>
    <x v="2269"/>
    <d v="1899-12-31T21:47:04"/>
    <s v="GR"/>
  </r>
  <r>
    <s v="ZP24764"/>
    <d v="2006-06-20T14:06:34"/>
    <s v="BN_KAROLAK"/>
    <x v="49"/>
    <s v="PC21"/>
    <s v="LINIA PC21"/>
    <n v="30"/>
    <s v="cd problemów z 2 przyprawiaczką "/>
    <s v="R02"/>
    <s v="PR_21"/>
    <s v="PROCES"/>
    <s v="-"/>
    <x v="2270"/>
    <d v="1899-12-31T14:06:34"/>
    <s v="GR"/>
  </r>
  <r>
    <s v="ZP24707"/>
    <d v="2006-06-16T13:46:58"/>
    <s v="BN_KAROLAK"/>
    <x v="49"/>
    <s v="PC21"/>
    <s v="LINIA PC21"/>
    <n v="55"/>
    <s v="sterowanie wibratorów L100 - praca serisu 30min"/>
    <s v="R01"/>
    <s v="PR_21"/>
    <s v="PROCES"/>
    <s v="-"/>
    <x v="2271"/>
    <d v="1899-12-31T13:46:58"/>
    <s v="GR"/>
  </r>
  <r>
    <s v="ZP24626"/>
    <d v="2006-06-12T05:40:12"/>
    <s v="BN_SIERANSK"/>
    <x v="49"/>
    <s v="PC21"/>
    <s v="LINIA PC21"/>
    <n v="10"/>
    <s v="naprawa siatki w przenośniku z pod krajalnic "/>
    <s v="R03"/>
    <s v="PR_21"/>
    <s v="PROCES"/>
    <s v="-"/>
    <x v="2272"/>
    <d v="1899-12-31T05:40:12"/>
    <s v="GR"/>
  </r>
  <r>
    <s v="ZP24626"/>
    <d v="2006-06-12T05:40:12"/>
    <s v="BN_SIERANSK"/>
    <x v="66"/>
    <s v="BAKER PERKINS"/>
    <s v="LINIA BAKER PERKINS"/>
    <n v="60"/>
    <s v="wymiana wałka ciągnącego towar w przystawce APV"/>
    <s v="R03"/>
    <s v="PR_MA_POD_SPOD_EX"/>
    <s v="PROCES"/>
    <s v="-"/>
    <x v="2272"/>
    <d v="1899-12-31T05:40:12"/>
    <s v="GR"/>
  </r>
  <r>
    <s v="ZP24397"/>
    <d v="2006-05-30T21:34:40"/>
    <s v="BN_SIERANSK"/>
    <x v="49"/>
    <s v="PC21"/>
    <s v="LINIA PC21"/>
    <n v="60"/>
    <m/>
    <s v="R02"/>
    <s v="PR_21"/>
    <s v="PROCES"/>
    <s v="-"/>
    <x v="2273"/>
    <d v="1899-12-31T21:34:40"/>
    <s v="GR"/>
  </r>
  <r>
    <s v="ZP24397"/>
    <d v="2006-05-30T21:34:40"/>
    <s v="BN_SIERANSK"/>
    <x v="10"/>
    <s v="PC42"/>
    <s v="LINIA PC42"/>
    <n v="90"/>
    <m/>
    <s v="R02"/>
    <s v="PR_42"/>
    <s v="PROCES"/>
    <s v="-"/>
    <x v="2273"/>
    <d v="1899-12-31T21:34:40"/>
    <s v="GR"/>
  </r>
  <r>
    <s v="ZP24397"/>
    <d v="2006-05-30T21:34:40"/>
    <s v="BN_SIERANSK"/>
    <x v="67"/>
    <s v="SMITHS"/>
    <s v="LINIA SMITHS"/>
    <n v="210"/>
    <m/>
    <s v="R02"/>
    <s v="PR_SM"/>
    <s v="PROCES"/>
    <s v="-"/>
    <x v="2273"/>
    <d v="1899-12-31T21:34:40"/>
    <s v="GR"/>
  </r>
  <r>
    <s v="ZP24380"/>
    <d v="2006-05-29T21:51:33"/>
    <s v="BN_SULIMA"/>
    <x v="67"/>
    <s v="SMITHS"/>
    <s v="LINIA SMITHS"/>
    <n v="240"/>
    <s v="brak grzełek w magazynie - stały dwa smithy całą zmianę"/>
    <s v="R02"/>
    <s v="PR_SM"/>
    <s v="PROCES"/>
    <s v="-"/>
    <x v="2274"/>
    <d v="1899-12-31T21:51:33"/>
    <s v="GR"/>
  </r>
  <r>
    <s v="ZP24357"/>
    <d v="2006-05-29T04:06:28"/>
    <s v="BN_PIENKOS"/>
    <x v="10"/>
    <s v="PC42"/>
    <s v="LINIA PC42"/>
    <n v="30"/>
    <s v="Wyłączył się przenośnik MM55 zastaliśmy wyłączony termikiem a falownik niemiał wyświetlacza.JP."/>
    <s v="R03"/>
    <s v="PR_42"/>
    <s v="PROCES"/>
    <s v="-"/>
    <x v="2274"/>
    <d v="1899-12-31T04:06:28"/>
    <s v="GR"/>
  </r>
  <r>
    <s v="ZP24339"/>
    <d v="2006-05-27T14:00:15"/>
    <s v="BN_KAROLAK"/>
    <x v="65"/>
    <s v="FRYPACK"/>
    <s v="LINIA FRYPACK"/>
    <n v="105"/>
    <s v="problemy z HI FOOG"/>
    <s v="R01"/>
    <s v="PR_FP"/>
    <s v="PROCES"/>
    <s v="-"/>
    <x v="2275"/>
    <d v="1899-12-31T14:00:15"/>
    <s v="GR"/>
  </r>
  <r>
    <s v="ZP24324"/>
    <d v="2006-05-26T05:49:23"/>
    <s v="BN_PIENKOS"/>
    <x v="10"/>
    <s v="PC42"/>
    <s v="LINIA PC42"/>
    <n v="180"/>
    <s v="uszkodzony silnnik pompy &quot;svedal&quot;"/>
    <s v="R03"/>
    <s v="PR_42"/>
    <s v="PROCES"/>
    <s v="-"/>
    <x v="2276"/>
    <d v="1899-12-31T05:49:23"/>
    <s v="GR"/>
  </r>
  <r>
    <s v="ZP24322"/>
    <d v="2006-05-25T21:55:08"/>
    <s v="BN_POTYRA"/>
    <x v="10"/>
    <s v="PC42"/>
    <s v="LINIA PC42"/>
    <n v="20"/>
    <s v="Pompa svedal"/>
    <s v="R02"/>
    <s v="PR_42"/>
    <s v="PROCES"/>
    <s v="-"/>
    <x v="2277"/>
    <d v="1899-12-31T21:55:08"/>
    <s v="GR"/>
  </r>
  <r>
    <s v="ZP24169"/>
    <d v="2006-05-20T13:50:18"/>
    <s v="BN_JAKIMOW"/>
    <x v="10"/>
    <s v="PC42"/>
    <s v="LINIA PC42"/>
    <n v="20"/>
    <s v="Awaria krajalnicy nr4. Wywalił bezpiecznik w szafie.Wymiana czujnika. Zwarcie na przewodach w szafie nad krajalnicą. Do sprawdzenia na postoju."/>
    <s v="R01"/>
    <s v="PR_42"/>
    <s v="PROCES"/>
    <s v="-"/>
    <x v="2278"/>
    <d v="1899-12-31T13:50:18"/>
    <s v="GR"/>
  </r>
  <r>
    <s v="ZP24124"/>
    <d v="2006-05-18T15:49:17"/>
    <s v="BN_JAKIMOW"/>
    <x v="49"/>
    <s v="PC21"/>
    <s v="LINIA PC21"/>
    <n v="20"/>
    <s v="Spalony regulator paleniska"/>
    <s v="R02"/>
    <s v="PR_21"/>
    <s v="PROCES"/>
    <s v="-"/>
    <x v="2279"/>
    <d v="1899-12-31T15:49:17"/>
    <s v="GR"/>
  </r>
  <r>
    <s v="ZP24074"/>
    <d v="2006-05-17T06:01:55"/>
    <s v="BN_POTYRA"/>
    <x v="66"/>
    <s v="BAKER PERKINS"/>
    <s v="LINIA BAKER PERKINS"/>
    <n v="5"/>
    <s v="Prztcierała taśma przystawki APV"/>
    <s v="R03"/>
    <s v="PR_MA_POD_SPOD_EX"/>
    <s v="PROCES"/>
    <s v="-"/>
    <x v="2280"/>
    <d v="1899-12-31T06:01:55"/>
    <s v="GR"/>
  </r>
  <r>
    <s v="ZP24067"/>
    <d v="2006-05-16T20:58:57"/>
    <s v="B1_LANIEWSK"/>
    <x v="2"/>
    <s v="ROZDZIELNIA ELEKTRYCZNA"/>
    <s v="ZASILANIE ELEKTRO ENERGETYCZNE"/>
    <n v="20"/>
    <m/>
    <s v="R02"/>
    <s v="SERWI_ENERELE"/>
    <s v="MEDIA I SERWISY"/>
    <s v="-"/>
    <x v="2281"/>
    <d v="1899-12-31T20:58:57"/>
    <s v="GR"/>
  </r>
  <r>
    <s v="ZP24021"/>
    <d v="2006-05-13T13:40:04"/>
    <s v="BN_SULIMA"/>
    <x v="10"/>
    <s v="PC42"/>
    <s v="LINIA PC42"/>
    <n v="15"/>
    <s v="zwiesił się sterownik na obieraczkach"/>
    <s v="R01"/>
    <s v="PR_42"/>
    <s v="PROCES"/>
    <s v="-"/>
    <x v="2282"/>
    <d v="1899-12-31T13:40:04"/>
    <s v="GR"/>
  </r>
  <r>
    <s v="ZP23933"/>
    <d v="2006-05-09T21:40:24"/>
    <s v="BN_SULIMA"/>
    <x v="66"/>
    <s v="BAKER PERKINS"/>
    <s v="LINIA BAKER PERKINS"/>
    <n v="10"/>
    <s v="zatrzymała się przystawka APV"/>
    <s v="R02"/>
    <s v="PR_MA_POD_SPOD_EX"/>
    <s v="PROCES"/>
    <s v="-"/>
    <x v="2283"/>
    <d v="1899-12-31T21:40:24"/>
    <s v="GR"/>
  </r>
  <r>
    <s v="ZP23838"/>
    <d v="2006-05-05T13:56:27"/>
    <s v="BN_KAROLAK"/>
    <x v="66"/>
    <s v="BAKER PERKINS"/>
    <s v="LINIA BAKER PERKINS"/>
    <n v="50"/>
    <s v="naprawa crosfeeder 401/402"/>
    <s v="R01"/>
    <s v="PR_MA_POD_SPOD_EX"/>
    <s v="PROCES"/>
    <s v="-"/>
    <x v="2284"/>
    <d v="1899-12-31T13:56:27"/>
    <s v="GR"/>
  </r>
  <r>
    <s v="ZP23731"/>
    <d v="2006-04-28T13:54:51"/>
    <s v="BN_JAKIMOW"/>
    <x v="10"/>
    <s v="PC42"/>
    <s v="LINIA PC42"/>
    <n v="30"/>
    <s v="Serwisówka wibratora przyprawy L300."/>
    <s v="R01"/>
    <s v="PR_42"/>
    <s v="PROCES"/>
    <s v="-"/>
    <x v="2285"/>
    <d v="1899-12-31T13:54:51"/>
    <s v="GR"/>
  </r>
  <r>
    <s v="ZP23720"/>
    <d v="2006-04-27T22:00:35"/>
    <s v="BN_BARTUZI"/>
    <x v="49"/>
    <s v="PC21"/>
    <s v="LINIA PC21"/>
    <n v="10"/>
    <s v="Reset płyty wibratora przyprawy REO."/>
    <s v="R02"/>
    <s v="PR_21"/>
    <s v="PROCES"/>
    <s v="-"/>
    <x v="2286"/>
    <d v="1899-12-31T22:00:35"/>
    <s v="GR"/>
  </r>
  <r>
    <s v="ZP23664"/>
    <d v="2006-04-26T05:52:38"/>
    <s v="BN_POTYRA"/>
    <x v="67"/>
    <s v="SMITHS"/>
    <s v="LINIA SMITHS"/>
    <n v="30"/>
    <s v="poskręcana sprężyna hapmana i zawiązana w kokardkę.musiliśmy ją pociąć aby zdemontowac.prostowanie,spawanie i montaż.wywiercenie śrub( tuleja exsm nr 3-brak operatora do pomocy)część pracy wykonaliśmy na przejściu ale policzyli całość jako awaria."/>
    <s v="R03"/>
    <s v="PR_SM"/>
    <s v="PROCES"/>
    <s v="-"/>
    <x v="2287"/>
    <d v="1899-12-31T05:52:38"/>
    <s v="GR"/>
  </r>
  <r>
    <s v="ZP23626"/>
    <d v="2006-04-24T13:51:29"/>
    <s v="BN_SIERANSK"/>
    <x v="66"/>
    <s v="BAKER PERKINS"/>
    <s v="LINIA BAKER PERKINS"/>
    <n v="30"/>
    <s v="dwa razy zawiesił się falownik od wentylatora wyciagowego z nad barella "/>
    <s v="R01"/>
    <s v="PR_MA_POD_SPOD_EX"/>
    <s v="PROCES"/>
    <s v="-"/>
    <x v="2288"/>
    <d v="1899-12-31T13:51:29"/>
    <s v="GR"/>
  </r>
  <r>
    <s v="ZP23419"/>
    <d v="2006-04-12T21:57:46"/>
    <s v="BN_BARTUZI"/>
    <x v="66"/>
    <s v="BAKER PERKINS"/>
    <s v="LINIA BAKER PERKINS"/>
    <n v="30"/>
    <s v="PROBLEMY Z PODAWANIEM POMPY WOTSON MARLOW."/>
    <s v="R02"/>
    <s v="PR_MA_POD_SPOD_EX"/>
    <s v="PROCES"/>
    <s v="-"/>
    <x v="2289"/>
    <d v="1899-12-31T21:57:46"/>
    <s v="GR"/>
  </r>
  <r>
    <s v="ZP23402"/>
    <d v="2006-04-12T05:44:49"/>
    <s v="BN_SIERANSK"/>
    <x v="66"/>
    <s v="BAKER PERKINS"/>
    <s v="LINIA BAKER PERKINS"/>
    <n v="10"/>
    <m/>
    <s v="R03"/>
    <s v="PR_MA_POD_SPOD_EX"/>
    <s v="PROCES"/>
    <s v="-"/>
    <x v="2289"/>
    <d v="1899-12-31T05:44:49"/>
    <s v="GR"/>
  </r>
  <r>
    <s v="ZP23343"/>
    <d v="2006-04-08T21:48:31"/>
    <s v="BN_KAROLAK"/>
    <x v="10"/>
    <s v="PC42"/>
    <s v="LINIA PC42"/>
    <n v="40"/>
    <s v="upalił się przewód końca uzwojenia w silniku - założenie końcówek, podłączenie --- praca serwisu 15-20min"/>
    <s v="R02"/>
    <s v="PR_42"/>
    <s v="PROCES"/>
    <s v="-"/>
    <x v="2290"/>
    <d v="1899-12-31T21:48:31"/>
    <s v="GR"/>
  </r>
  <r>
    <s v="ZP23326"/>
    <d v="2006-04-07T14:01:40"/>
    <s v="BN_SIERANSK"/>
    <x v="66"/>
    <s v="BAKER PERKINS"/>
    <s v="LINIA BAKER PERKINS"/>
    <n v="40"/>
    <s v="wyłaczyła się przystawka APV"/>
    <s v="R01"/>
    <s v="PR_MA_POD_SPOD_EX"/>
    <s v="PROCES"/>
    <s v="-"/>
    <x v="2291"/>
    <d v="1899-12-31T14:01:40"/>
    <s v="GR"/>
  </r>
  <r>
    <s v="ZP23247"/>
    <d v="2006-04-03T20:56:20"/>
    <s v="WISNIEWSKI"/>
    <x v="49"/>
    <s v="PC21"/>
    <s v="LINIA PC21"/>
    <n v="15"/>
    <s v="Przegrzał się falownik od przenośnika wybierającego ze smażalnicy.   BŁĄD &quot;OH&quot;_x000d__x000a_RESET FALOWNIKA I UCHYLONO DRZWI W SZAFIE (PRZEWIETRZANIE).OK."/>
    <s v="R02"/>
    <s v="PR_21"/>
    <s v="PROCES"/>
    <s v="-"/>
    <x v="2292"/>
    <d v="1899-12-31T20:56:20"/>
    <s v="GR"/>
  </r>
  <r>
    <s v="ZP23204"/>
    <d v="2006-04-01T13:45:58"/>
    <s v="BN_CHYLINSK"/>
    <x v="66"/>
    <s v="BAKER PERKINS"/>
    <s v="LINIA BAKER PERKINS"/>
    <n v="40"/>
    <s v="Regulacja tasmy APV._x000d__x000a_Brak zgłoszenia z procesu o opóżnionym starcie linii z powodu złej pracy przystawki._x000d__x000a_Regulacja tasmy ok. 2 min. Obserwacja-jest dobrze"/>
    <s v="R02"/>
    <s v="PR_MA_POD_SPOD_EX"/>
    <s v="PROCES"/>
    <s v="-"/>
    <x v="2293"/>
    <d v="1899-12-31T13:45:58"/>
    <s v="GR"/>
  </r>
  <r>
    <s v="ZP23198"/>
    <d v="2006-04-01T07:42:41"/>
    <s v="BN_BARTUZI"/>
    <x v="2"/>
    <s v="ROZDZIELNIA ELEKTRYCZNA"/>
    <s v="ZASILANIE ELEKTRO ENERGETYCZNE"/>
    <n v="15"/>
    <s v="zanik nap.PC21 postój-10 min._x000d__x000a_          PC42 postój-20 min."/>
    <s v="R01"/>
    <s v="SERWI_ENERELE"/>
    <s v="MEDIA I SERWISY"/>
    <s v="-"/>
    <x v="2293"/>
    <d v="1899-12-31T07:42:41"/>
    <s v="GR"/>
  </r>
  <r>
    <s v="ZP23190"/>
    <d v="2006-03-31T14:09:35"/>
    <s v="BN_BARTUZI"/>
    <x v="66"/>
    <s v="BAKER PERKINS"/>
    <s v="LINIA BAKER PERKINS"/>
    <n v="15"/>
    <s v="WYŁĄCZAŁ CZUJNIK ZAMKNIĘCIA OSŁONY APV .GUARDMASTER USZKODZONY PRZEWÓD CZUJNIKA WYMIANA NA NOWY.MB"/>
    <s v="R01"/>
    <s v="PR_MA_POD_SPOD_EX"/>
    <s v="PROCES"/>
    <s v="-"/>
    <x v="2294"/>
    <d v="1899-12-31T14:09:35"/>
    <s v="GR"/>
  </r>
  <r>
    <s v="ZP23072"/>
    <d v="2006-03-27T03:09:47"/>
    <s v="IWAN"/>
    <x v="66"/>
    <s v="BAKER PERKINS"/>
    <s v="LINIA BAKER PERKINS"/>
    <n v="40"/>
    <s v="Podczas produkcji urwał się jeden z dwuch prętów grubości 10mm przy samym spawie.Głowica tnąca wpadła w wibracje i _x000d__x000a_zatrzymano produkcje.Na prożbe kier.T.Iwana odcięto drugi pręt idętycznie w tym samym miejscu co ten urwany tak _x000d__x000a_by usunąć wibracje.JP."/>
    <s v="R03"/>
    <s v="PR_MA_POD_SPOD_EX"/>
    <s v="PROCES"/>
    <s v="-"/>
    <x v="2295"/>
    <d v="1899-12-31T03:09:47"/>
    <s v="GR"/>
  </r>
  <r>
    <s v="ZP22991"/>
    <d v="2006-03-22T05:56:31"/>
    <s v="BN_SULIMA"/>
    <x v="10"/>
    <s v="PC42"/>
    <s v="LINIA PC42"/>
    <n v="40"/>
    <s v="urwała sie śruba mocujaca wałek bierny optisortu PC42_x000d__x000a_trzeba było rozwiercić śrubę (tamta była wspawana)_x000d__x000a_Praca UR 20 min"/>
    <s v="R03"/>
    <s v="PR_42"/>
    <s v="PROCES"/>
    <s v="-"/>
    <x v="2296"/>
    <d v="1899-12-31T05:56:31"/>
    <s v="GR"/>
  </r>
  <r>
    <s v="ZP22987"/>
    <d v="2006-03-21T22:01:23"/>
    <s v="BN_KAROLAK"/>
    <x v="10"/>
    <s v="PC42"/>
    <s v="LINIA PC42"/>
    <n v="15"/>
    <s v="sterownik w panelu na zasypie FLT - po resecie OK"/>
    <s v="R02"/>
    <s v="PR_42"/>
    <s v="PROCES"/>
    <s v="-"/>
    <x v="2297"/>
    <d v="1899-12-31T22:01:23"/>
    <s v="GR"/>
  </r>
  <r>
    <s v="ZP22832"/>
    <d v="2006-03-15T08:32:50"/>
    <s v="BN_SIERANSK"/>
    <x v="66"/>
    <s v="BAKER PERKINS"/>
    <s v="LINIA BAKER PERKINS"/>
    <n v="30"/>
    <s v="zatrzymał się k-tron podczas produkcji , po dotarciu warsztatu na miejsce  był właczony i podawał kasze extruder na podtrzymaniu nie stwierdziliśmy konkretnej przyczyny zatrzymania .K.Dudziński twierdzi ,że przyczyna operatorska odpada ,ponieważ cały czas tam był i widział całe zdażenie podobnież chwilę przed zatrzymaniem pracy k-trona podskoczył moment i załaczyła się syrena "/>
    <s v="R01"/>
    <s v="PR_MA_POD_SPOD_EX"/>
    <s v="PROCES"/>
    <s v="-"/>
    <x v="2298"/>
    <d v="1899-12-31T08:32:50"/>
    <s v="GR"/>
  </r>
  <r>
    <s v="ZP22766"/>
    <d v="2006-03-10T21:42:29"/>
    <s v="BN_SIERANSK"/>
    <x v="67"/>
    <s v="SMITHS"/>
    <s v="LINIA SMITHS"/>
    <n v="50"/>
    <s v="godz 17:30 podejśćie serwisu do wymiany uszczelnienia wału głównego w EXS1 godz 20:15 zakończenie tematu , w między czasie było przejśćie na wszystkich ekstruderach nie uwzględnili przy wpisaniu postoju ok 60min"/>
    <s v="R02"/>
    <s v="PR_SM"/>
    <s v="PROCES"/>
    <s v="-"/>
    <x v="2299"/>
    <d v="1899-12-31T21:42:29"/>
    <s v="GR"/>
  </r>
  <r>
    <s v="ZP22688"/>
    <d v="2006-03-07T13:47:20"/>
    <s v="BN_KAROLAK"/>
    <x v="49"/>
    <s v="PC21"/>
    <s v="LINIA PC21"/>
    <n v="15"/>
    <s v="zamoczone połączenie akcelerometru (połączony na kostce - połączenie do [poprawy) -- praca serwisu 5min"/>
    <s v="R01"/>
    <s v="PR_21"/>
    <s v="PROCES"/>
    <s v="-"/>
    <x v="2300"/>
    <d v="1899-12-31T13:47:20"/>
    <s v="GR"/>
  </r>
  <r>
    <s v="ZP22652"/>
    <d v="2006-03-04T16:00:59"/>
    <s v="BN_BARTUZI"/>
    <x v="49"/>
    <s v="PC21"/>
    <s v="LINIA PC21"/>
    <n v="30"/>
    <s v="USZKODZONY CZUJNIK WIBRATORA PRZYPRAWY L1-"/>
    <s v="R02"/>
    <s v="PR_21"/>
    <s v="PROCES"/>
    <s v="-"/>
    <x v="2301"/>
    <d v="1899-12-31T16:00:59"/>
    <s v="GR"/>
  </r>
  <r>
    <s v="ZP22645"/>
    <d v="2006-03-04T05:43:20"/>
    <s v="BN_SULIMA"/>
    <x v="49"/>
    <s v="PC21"/>
    <s v="LINIA PC21"/>
    <n v="90"/>
    <s v="1. Awaria wibratora przyprawy na przyprawiaczce 1 - przejęte ze zmiany II. Praca UR 20 min._x000d__x000a__x000d__x000a_2. Przekręcił się pasek na kole popmy Cornella PC21 i pocięło pozostałe. Wymiana na nowe. Praca UR 30 min. ZP22484"/>
    <s v="R03"/>
    <s v="PR_21"/>
    <s v="PROCES"/>
    <s v="-"/>
    <x v="2301"/>
    <d v="1899-12-31T05:43:20"/>
    <s v="GR"/>
  </r>
  <r>
    <s v="ZP22576"/>
    <d v="2006-03-02T12:33:03"/>
    <s v="BN_BARTUZI"/>
    <x v="10"/>
    <s v="PC42"/>
    <s v="LINIA PC42"/>
    <n v="70"/>
    <s v="Upalone przewody cewki wibratora poprzecznego na l 300. Praca UR 30min"/>
    <s v="R01"/>
    <s v="PR_42"/>
    <s v="PROCES"/>
    <s v="-"/>
    <x v="2302"/>
    <d v="1899-12-31T12:33:03"/>
    <s v="GR"/>
  </r>
  <r>
    <s v="ZP22535"/>
    <d v="2006-02-28T21:51:24"/>
    <s v="BN_KAROLAK"/>
    <x v="67"/>
    <s v="SMITHS"/>
    <s v="LINIA SMITHS"/>
    <n v="75"/>
    <s v="na ex1 uszkodził się silnik noża, a ex4 uszkodzony był gwint 3/8&quot;  - problem z gwintem zgłoszono nam o godz.17.30   -AK"/>
    <s v="R02"/>
    <s v="PR_SM"/>
    <s v="PROCES"/>
    <s v="-"/>
    <x v="2303"/>
    <d v="1899-12-31T21:51:24"/>
    <s v="GR"/>
  </r>
  <r>
    <s v="ZP22467"/>
    <d v="2006-02-24T04:21:01"/>
    <s v="BN_BARTUZI"/>
    <x v="49"/>
    <s v="PC21"/>
    <s v="LINIA PC21"/>
    <n v="70"/>
    <s v="WYMIANA FALOWNIKA I SILNIKA OBIERACZKI NR 5."/>
    <s v="R03"/>
    <s v="PR_21"/>
    <s v="PROCES"/>
    <s v="-"/>
    <x v="2304"/>
    <d v="1899-12-31T04:21:01"/>
    <s v="GR"/>
  </r>
  <r>
    <s v="ZP22366"/>
    <d v="2006-02-21T13:32:36"/>
    <s v="BN_BARTUZI"/>
    <x v="49"/>
    <s v="PC21"/>
    <s v="LINIA PC21"/>
    <n v="30"/>
    <s v="Wyleciał program z PLC (WGRANIE) .Zawiessiła się praca wag 5,6.(regulacja)."/>
    <s v="R01"/>
    <s v="PR_21"/>
    <s v="PROCES"/>
    <s v="-"/>
    <x v="2305"/>
    <d v="1899-12-31T13:32:36"/>
    <s v="GR"/>
  </r>
  <r>
    <s v="ZP22321"/>
    <d v="2006-02-18T09:54:54"/>
    <s v="BN_BARTUZI"/>
    <x v="49"/>
    <s v="PC21"/>
    <s v="LINIA PC21"/>
    <n v="40"/>
    <s v="USZKODZONY FALOWNIK SLIMAKA ROSPENA .WYMIANA ."/>
    <s v="R01"/>
    <s v="PR_21"/>
    <s v="PROCES"/>
    <s v="-"/>
    <x v="2306"/>
    <d v="1899-12-31T09:54:54"/>
    <s v="GR"/>
  </r>
  <r>
    <s v="ZP22235"/>
    <d v="2006-02-14T19:57:16"/>
    <s v="BN_BARTUZI"/>
    <x v="49"/>
    <s v="PC21"/>
    <s v="LINIA PC21"/>
    <n v="30"/>
    <s v="ULECIAŁ PROGRAM Z PLC WGRANIE NWEGO PO TELEFONICZNEJ KONSULTRACJI Z ARKIEM,"/>
    <s v="R02"/>
    <s v="PR_21"/>
    <s v="PROCES"/>
    <s v="-"/>
    <x v="2307"/>
    <d v="1899-12-31T19:57:16"/>
    <s v="GR"/>
  </r>
  <r>
    <s v="ZP22214"/>
    <d v="2006-02-13T16:23:44"/>
    <s v="BN_BARTUZI"/>
    <x v="2"/>
    <s v="ROZDZIELNIA ELEKTRYCZNA"/>
    <s v="ZASILANIE ELEKTRO ENERGETYCZNE"/>
    <n v="20"/>
    <s v="zanik napięcia ;pc21 postój--zmiana smaku_x000d__x000a_                PC42 postój--45 min_x000d__x000a_                EXBP postój--60 min_x000d__x000a_                FP   postój--zmiana smaku "/>
    <s v="R02"/>
    <s v="SERWI_ENERELE"/>
    <s v="MEDIA I SERWISY"/>
    <s v="-"/>
    <x v="2308"/>
    <d v="1899-12-31T16:23:44"/>
    <s v="GR"/>
  </r>
  <r>
    <s v="ZP22198"/>
    <d v="2006-02-13T06:01:52"/>
    <s v="BN_SIERANSK"/>
    <x v="66"/>
    <s v="BAKER PERKINS"/>
    <s v="LINIA BAKER PERKINS"/>
    <n v="240"/>
    <s v="poroblem na starcie z pompką barwnika 2_x000d__x000a_Wygląda na słabe umycie pompy ."/>
    <s v="R03"/>
    <s v="PR_MA_POD_SPOD_EX"/>
    <s v="PROCES"/>
    <s v="-"/>
    <x v="2308"/>
    <d v="1899-12-31T06:01:52"/>
    <s v="GR"/>
  </r>
  <r>
    <s v="ZP22041"/>
    <d v="2006-02-06T12:40:43"/>
    <s v="BN_SIERANSK"/>
    <x v="49"/>
    <s v="PC21"/>
    <s v="LINIA PC21"/>
    <n v="60"/>
    <s v="Zalany procesor PLC, zwarcie w sterowaniu - panel szybkiej płuczki - opóźńienie 110 min_x000d__x000a_postój techniczny tylko za szybka płóczkę"/>
    <s v="R01"/>
    <s v="PR_21"/>
    <s v="PROCES"/>
    <s v="-"/>
    <x v="2309"/>
    <d v="1899-12-31T12:40:43"/>
    <s v="GR"/>
  </r>
  <r>
    <s v="ZP22041"/>
    <d v="2006-02-06T12:40:43"/>
    <s v="BN_SIERANSK"/>
    <x v="10"/>
    <s v="PC42"/>
    <s v="LINIA PC42"/>
    <n v="20"/>
    <s v="Start 8:20"/>
    <s v="R01"/>
    <s v="PR_42"/>
    <s v="PROCES"/>
    <s v="-"/>
    <x v="2309"/>
    <d v="1899-12-31T12:40:43"/>
    <s v="GR"/>
  </r>
  <r>
    <s v="ZP22041"/>
    <d v="2006-02-06T12:40:43"/>
    <s v="BN_SIERANSK"/>
    <x v="66"/>
    <s v="BAKER PERKINS"/>
    <s v="LINIA BAKER PERKINS"/>
    <n v="40"/>
    <s v="Uszkodzone uszczelnienie mechaniczne"/>
    <s v="R01"/>
    <s v="PR_MA_POD_SPOD_EX"/>
    <s v="PROCES"/>
    <s v="-"/>
    <x v="2309"/>
    <d v="1899-12-31T12:40:43"/>
    <s v="GR"/>
  </r>
  <r>
    <s v="ZP21951"/>
    <d v="2006-02-01T05:27:55"/>
    <s v="BN_KAROLAK"/>
    <x v="49"/>
    <s v="PC21"/>
    <s v="LINIA PC21"/>
    <n v="40"/>
    <s v="wywalone łożysko wałka biernego wagi RAMSEY 1"/>
    <s v="R03"/>
    <s v="PR_21"/>
    <s v="PROCES"/>
    <s v="-"/>
    <x v="2310"/>
    <d v="1899-12-31T05:27:55"/>
    <s v="GR"/>
  </r>
  <r>
    <s v="ZP21907"/>
    <d v="2006-01-29T11:17:17"/>
    <s v="BN_BARTUZI"/>
    <x v="10"/>
    <s v="PC42"/>
    <s v="LINIA PC42"/>
    <n v="20"/>
    <s v="Rozszczelnił się układ .p.poż.ominięcie układu."/>
    <s v="R01"/>
    <s v="PR_42"/>
    <s v="PROCES"/>
    <s v="-"/>
    <x v="2311"/>
    <d v="1899-12-31T11:17:17"/>
    <s v="GR"/>
  </r>
  <r>
    <s v="ZP21842"/>
    <d v="2006-01-25T13:48:59"/>
    <s v="BN_KAROLAK"/>
    <x v="10"/>
    <s v="PC42"/>
    <s v="LINIA PC42"/>
    <n v="120"/>
    <s v="problemy z przyprawiaczką nr2"/>
    <s v="R01"/>
    <s v="PR_42"/>
    <s v="PROCES"/>
    <s v="-"/>
    <x v="2312"/>
    <d v="1899-12-31T13:48:59"/>
    <s v="GR"/>
  </r>
  <r>
    <s v="ZP21798"/>
    <d v="2006-01-23T05:55:59"/>
    <s v="BN_SULIMA"/>
    <x v="10"/>
    <s v="PC42"/>
    <s v="LINIA PC42"/>
    <n v="240"/>
    <s v="ZP21797_x000d__x000a_Zmiana II przekazała nam że prawdopodobnie uszkodzony jest falownik od wibratora._x000d__x000a_Falownik startował i po dojściu do ok 15Hz zaczynał wyrzucać błąd przeciążenia._x000d__x000a_Po rozpięciu silnika z wibratorem, sam silnik pracował prawidłowo, falownik nie wyrzucał._x000d__x000a_Wyglądało jakby silnik nie miał siły wystartować z wibratorem. Sprawdziliśmy czy dochodzą wszystkie_x000d__x000a_fazy, zmierzyliśmy izolację induktorem - wszystko O.K._x000d__x000a_Podmieniliśmy silnik, następnie falownik - efekt ten sam. Dopiero gdy prowizorycznie podpieliśmy silnik_x000d__x000a_nowym przewodem puszczonym z panelu, wibrator wystartował. Prawdopodobnie jest jakiś problem na przewodach _x000d__x000a_(choć mierzyliśmy i rezystancja przejścia jest ok. 1,5 Ohm)_x000d__x000a_Gdy już wystartował, okazało się że zamiast wibratora, podskakuje konstrukcja z góry na dół. Po remoncie wibratora,_x000d__x000a_wałek przeciwwagi, przekręcony był na zębach o 180 stopni - dlatego wibrator zamiast przenosić podskakiwał. -- RS/GS/KJ_x000d__x000a__x000d__x000a_"/>
    <s v="R03"/>
    <s v="PR_42"/>
    <s v="PROCES"/>
    <s v="-"/>
    <x v="2313"/>
    <d v="1899-12-31T05:55:59"/>
    <s v="GR"/>
  </r>
  <r>
    <s v="ZP21798"/>
    <d v="2006-01-23T05:55:59"/>
    <s v="BN_SULIMA"/>
    <x v="66"/>
    <s v="BAKER PERKINS"/>
    <s v="LINIA BAKER PERKINS"/>
    <n v="30"/>
    <s v="Spawanie obejmy pompy obiegowej - przyprawy"/>
    <s v="R03"/>
    <s v="PR_MA_POD_SPOD_EX"/>
    <s v="PROCES"/>
    <s v="-"/>
    <x v="2313"/>
    <d v="1899-12-31T05:55:59"/>
    <s v="GR"/>
  </r>
  <r>
    <s v="ZP21692"/>
    <d v="2006-01-18T14:09:19"/>
    <s v="B1_LANIEWSK"/>
    <x v="10"/>
    <s v="PC42"/>
    <s v="LINIA PC42"/>
    <n v="60"/>
    <s v="kinetrol wymiana_x000d__x000a_"/>
    <s v="R01"/>
    <s v="PR_42"/>
    <s v="PROCES"/>
    <s v="-"/>
    <x v="2314"/>
    <d v="1899-12-31T14:09:19"/>
    <s v="GR"/>
  </r>
  <r>
    <s v="ZP21674"/>
    <d v="2006-01-17T05:41:56"/>
    <s v="BN_POCZEKA"/>
    <x v="49"/>
    <s v="PC21"/>
    <s v="LINIA PC21"/>
    <n v="20"/>
    <s v="uszkodzone mocowanie siłownika klapy nad obieraczkami."/>
    <s v="R03"/>
    <s v="PR_21"/>
    <s v="PROCES"/>
    <s v="-"/>
    <x v="2315"/>
    <d v="1899-12-31T05:41:56"/>
    <s v="GR"/>
  </r>
  <r>
    <s v="ZP21674"/>
    <d v="2006-01-17T05:41:56"/>
    <s v="BN_POCZEKA"/>
    <x v="10"/>
    <s v="PC42"/>
    <s v="LINIA PC42"/>
    <n v="15"/>
    <s v="pęknięty wał przenosnika MM55."/>
    <s v="R03"/>
    <s v="PR_42"/>
    <s v="PROCES"/>
    <s v="-"/>
    <x v="2315"/>
    <d v="1899-12-31T05:41:56"/>
    <s v="GR"/>
  </r>
  <r>
    <s v="ZP21660"/>
    <d v="2006-01-16T13:59:26"/>
    <s v="BN_SULIMA"/>
    <x v="65"/>
    <s v="FRYPACK"/>
    <s v="LINIA FRYPACK"/>
    <n v="150"/>
    <s v="Dwukrotny zanik płomienia, za trzecim razem wymienilismy elektrodę - brak w magazynie takiej samej, dorobiona prowizorka z elektrody Claytona."/>
    <s v="R01"/>
    <s v="PR_FP"/>
    <s v="PROCES"/>
    <s v="-"/>
    <x v="2316"/>
    <d v="1899-12-31T13:59:26"/>
    <s v="GR"/>
  </r>
  <r>
    <s v="ZP21627"/>
    <d v="2006-01-13T21:47:25"/>
    <s v="B1_LANIEWSK"/>
    <x v="49"/>
    <s v="PC21"/>
    <s v="LINIA PC21"/>
    <n v="25"/>
    <s v="waga ramsey "/>
    <s v="R02"/>
    <s v="PR_21"/>
    <s v="PROCES"/>
    <s v="-"/>
    <x v="2317"/>
    <d v="1899-12-31T21:47:25"/>
    <s v="GR"/>
  </r>
  <r>
    <s v="ZP21623"/>
    <d v="2006-01-13T13:58:51"/>
    <s v="BN_SIERANSK"/>
    <x v="10"/>
    <s v="PC42"/>
    <s v="LINIA PC42"/>
    <n v="480"/>
    <s v="awaria pompy Cornell C.D."/>
    <s v="R01"/>
    <s v="PR_42"/>
    <s v="PROCES"/>
    <s v="-"/>
    <x v="2317"/>
    <d v="1899-12-31T13:58:51"/>
    <s v="GR"/>
  </r>
  <r>
    <s v="ZP21612"/>
    <d v="2006-01-13T05:35:28"/>
    <s v="BN_KAROLAK"/>
    <x v="10"/>
    <s v="PC42"/>
    <s v="LINIA PC42"/>
    <n v="120"/>
    <s v="awaria pompy głównej oleju."/>
    <s v="R03"/>
    <s v="PR_42"/>
    <s v="PROCES"/>
    <s v="-"/>
    <x v="2317"/>
    <d v="1899-12-31T05:35:28"/>
    <s v="GR"/>
  </r>
  <r>
    <s v="ZP21570"/>
    <d v="2006-01-11T21:50:11"/>
    <s v="BN_SULIMA"/>
    <x v="65"/>
    <s v="FRYPACK"/>
    <s v="LINIA FRYPACK"/>
    <n v="10"/>
    <s v="wyłączył się piec z alarmem HI GAS"/>
    <s v="R02"/>
    <s v="PR_FP"/>
    <s v="PROCES"/>
    <s v="-"/>
    <x v="2318"/>
    <d v="1899-12-31T21:50:11"/>
    <s v="GR"/>
  </r>
  <r>
    <s v="ZP21504"/>
    <d v="2006-01-09T21:39:48"/>
    <s v="BN_SULIMA"/>
    <x v="10"/>
    <s v="PC42"/>
    <s v="LINIA PC42"/>
    <n v="140"/>
    <s v="Zatrzymał się przenośnik ważący PC42. Falownik wyrzucił z błędem zabezpieczenia nadprądowego._x000d__x000a_Sprawdziliśmy induktorem silnik przenośnika, następnie przewody od panelu. _x000d__x000a_Po odpięciu przewodów z falownika, dalej wyrzucał błąd - uszkodzony falownik._x000d__x000a_Wymieniliśmy na nowy z magazynu. Po podłączeniu i ustawieniu parametrów, okazało się,_x000d__x000a_że nie działa zewnętrzny start (połączenie CC i F/R na listwie). Jeszcze raz sprawdzilismy parametry - bez rezultatu._x000d__x000a_Tymczasowo start ustawiliśmy jest z przycisku falownika - operator wie o tym. Regulacja prędkości działa z 4-20mA sterownika._x000d__x000a_Już podczas pracy linii sprawdziliśmy parametry, które różnią się od nastaw fabrycznych (opcja GE.U. falownika)_x000d__x000a_Pozmieniane są F3xx, F5xx - ponieważ my ich nie zmianialiśmy, wygląda, że falownik był używany, lub taki przyszedł do nas._x000d__x000a_Na przejściu można jeszcze zresetować falownik do nastaw fabrycznych i od nowa wpisać parametry, ale prawdopodobnie uszkodzony_x000d__x000a_jest start z listwy. _x000d__x000a_ZP21503"/>
    <s v="R02"/>
    <s v="PR_42"/>
    <s v="PROCES"/>
    <s v="-"/>
    <x v="2319"/>
    <d v="1899-12-31T21:39:48"/>
    <s v="GR"/>
  </r>
  <r>
    <s v="ZP21453"/>
    <d v="2006-01-06T03:46:05"/>
    <s v="MOLAS"/>
    <x v="10"/>
    <s v="PC42"/>
    <s v="LINIA PC42"/>
    <n v="30"/>
    <s v="Wibrator przyprawy."/>
    <s v="R03"/>
    <s v="PR_42"/>
    <s v="PROCES"/>
    <s v="-"/>
    <x v="2320"/>
    <d v="1899-12-31T03:46:05"/>
    <s v="GR"/>
  </r>
  <r>
    <s v="ZP21365"/>
    <d v="2006-01-03T13:52:04"/>
    <s v="BN_POTYRA"/>
    <x v="10"/>
    <s v="PC42"/>
    <s v="LINIA PC42"/>
    <n v="30"/>
    <s v="zwarcie z komunikacją DH+"/>
    <s v="R01"/>
    <s v="PR_42"/>
    <s v="PROCES"/>
    <s v="-"/>
    <x v="2321"/>
    <d v="1899-12-31T13:52:04"/>
    <s v="GR"/>
  </r>
  <r>
    <s v="ZP21350"/>
    <d v="2006-01-03T05:55:00"/>
    <s v="BN_SULIMA"/>
    <x v="10"/>
    <s v="PC42"/>
    <s v="LINIA PC42"/>
    <n v="10"/>
    <s v="na koniec zmiany zatrzymały się wszystkie przyprawiaczki - wyrzuciło na kazdej bezpiecznik od sterownika - nie wiadomo dlaczego_x000d__x000a_zawiesił się też sterownik w panelu głównym przyprawiaczek - pomógł mu dopiero reset zasilania."/>
    <s v="R03"/>
    <s v="PR_42"/>
    <s v="PROCES"/>
    <s v="-"/>
    <x v="2321"/>
    <d v="1899-12-31T05:55:00"/>
    <s v="GR"/>
  </r>
  <r>
    <s v="ZP21272"/>
    <d v="2005-12-28T08:18:20"/>
    <s v="BRZUZY"/>
    <x v="49"/>
    <s v="PC21"/>
    <s v="LINIA PC21"/>
    <n v="10"/>
    <s v="Regulacja czujnika przyprawy. Po przejściu nie zamknął zsypu na przenośniku na pakownię."/>
    <s v="R01"/>
    <s v="PR_21"/>
    <s v="PROCES"/>
    <s v="-"/>
    <x v="2322"/>
    <d v="1899-12-31T08:18:20"/>
    <s v="GR"/>
  </r>
  <r>
    <s v="ZP21271"/>
    <d v="2005-12-28T05:50:15"/>
    <s v="BN_BARTUZI"/>
    <x v="65"/>
    <s v="FRYPACK"/>
    <s v="LINIA FRYPACK"/>
    <n v="15"/>
    <s v="zawiessiłó się komputer  brak możliwości jakiej kolwiek zmiany parametrów pracy reset  OK."/>
    <s v="R03"/>
    <s v="PR_FP"/>
    <s v="PROCES"/>
    <s v="-"/>
    <x v="2322"/>
    <d v="1899-12-31T05:50:15"/>
    <s v="GR"/>
  </r>
  <r>
    <s v="ZP21248"/>
    <d v="2005-12-23T13:53:44"/>
    <s v="BN_BARTUZI"/>
    <x v="2"/>
    <s v="ROZDZIELNIA ELEKTRYCZNA"/>
    <s v="ZASILANIE ELEKTRO ENERGETYCZNE"/>
    <n v="50"/>
    <s v="zanik napięcia ,zatkany hydrotransportpc21._x000d__x000a_PC 21  75 MIN POSTOJU_x000d__x000a_PC42   25 MIN POSTOJU _x000d__x000a_PO ZANIKACH NAPIECIA . RESET STEROWNIKÓW .FALOWNIKÓW ITP."/>
    <s v="R01"/>
    <s v="SERWI_ENERELE"/>
    <s v="MEDIA I SERWISY"/>
    <s v="-"/>
    <x v="2323"/>
    <d v="1899-12-31T13:53:44"/>
    <s v="GR"/>
  </r>
  <r>
    <s v="ZP21178"/>
    <d v="2005-12-19T21:44:55"/>
    <s v="BN_JAKIMOW"/>
    <x v="10"/>
    <s v="PC42"/>
    <s v="LINIA PC42"/>
    <n v="15"/>
    <s v="Problemy z pętlą prądową wagi ramsey nr3."/>
    <s v="R02"/>
    <s v="PR_42"/>
    <s v="PROCES"/>
    <s v="-"/>
    <x v="2324"/>
    <d v="1899-12-31T21:44:55"/>
    <s v="GR"/>
  </r>
  <r>
    <s v="ZP21039"/>
    <d v="2005-12-13T06:10:07"/>
    <s v="BN_SULIMA"/>
    <x v="10"/>
    <s v="PC42"/>
    <s v="LINIA PC42"/>
    <n v="205"/>
    <s v="spalone przewody w korycie na strychu"/>
    <s v="R03"/>
    <s v="PR_42"/>
    <s v="PROCES"/>
    <s v="-"/>
    <x v="2325"/>
    <d v="1899-12-31T06:10:07"/>
    <s v="GR"/>
  </r>
  <r>
    <s v="ZP21039"/>
    <d v="2005-12-13T06:10:07"/>
    <s v="BN_SULIMA"/>
    <x v="65"/>
    <s v="FRYPACK"/>
    <s v="LINIA FRYPACK"/>
    <n v="100"/>
    <s v="piec wyłączał się z alarmem &quot;critical alarm - burner stop&quot; - na przejściu zmiana I ma zajrzeć do elektrody"/>
    <s v="R03"/>
    <s v="PR_FP"/>
    <s v="PROCES"/>
    <s v="-"/>
    <x v="2325"/>
    <d v="1899-12-31T06:10:07"/>
    <s v="GR"/>
  </r>
  <r>
    <s v="ZP21030"/>
    <d v="2005-12-12T21:47:36"/>
    <s v="BN_KAROLAK"/>
    <x v="65"/>
    <s v="FRYPACK"/>
    <s v="LINIA FRYPACK"/>
    <n v="75"/>
    <s v="problemy z HX - błąd pozycji otwarcia klapy w kominie (XV4003)"/>
    <s v="R02"/>
    <s v="PR_FP"/>
    <s v="PROCES"/>
    <s v="-"/>
    <x v="2326"/>
    <d v="1899-12-31T21:47:36"/>
    <s v="GR"/>
  </r>
  <r>
    <s v="ZP20969"/>
    <d v="2005-12-08T05:39:10"/>
    <s v="BN_BARTUZI"/>
    <x v="49"/>
    <s v="PC21"/>
    <s v="LINIA PC21"/>
    <n v="20"/>
    <s v="Uszkodzona płta wibratora P2 (przed bebnem L 2)."/>
    <s v="R03"/>
    <s v="PR_21"/>
    <s v="PROCES"/>
    <s v="-"/>
    <x v="2327"/>
    <d v="1899-12-31T05:39:10"/>
    <s v="GR"/>
  </r>
  <r>
    <s v="ZP20910"/>
    <d v="2005-12-05T14:00:25"/>
    <s v="BN_SIERANSK"/>
    <x v="10"/>
    <s v="PC42"/>
    <s v="LINIA PC42"/>
    <n v="30"/>
    <s v="wymiana cewki wibratora  na L200 V4 pakownia "/>
    <s v="R01"/>
    <s v="PR_42"/>
    <s v="PROCES"/>
    <s v="-"/>
    <x v="2328"/>
    <d v="1899-12-31T14:00:25"/>
    <s v="GR"/>
  </r>
  <r>
    <s v="ZP20745"/>
    <d v="2005-11-25T13:53:16"/>
    <s v="BN_KAROLAK"/>
    <x v="49"/>
    <s v="PC21"/>
    <s v="LINIA PC21"/>
    <n v="25"/>
    <s v="problemy z obieraczką 5i6"/>
    <s v="R01"/>
    <s v="PR_21"/>
    <s v="PROCES"/>
    <s v="-"/>
    <x v="2329"/>
    <d v="1899-12-31T13:53:16"/>
    <s v="GR"/>
  </r>
  <r>
    <s v="ZP20587"/>
    <d v="2005-11-18T05:54:40"/>
    <s v="BN_POCZEKA"/>
    <x v="49"/>
    <s v="PC21"/>
    <s v="LINIA PC21"/>
    <n v="10"/>
    <s v="Problem z załaczeniem przenosnika wstępnej płuczki wymiana przycisku"/>
    <s v="R03"/>
    <s v="PR_21"/>
    <s v="PROCES"/>
    <s v="-"/>
    <x v="2330"/>
    <d v="1899-12-31T05:54:40"/>
    <s v="GR"/>
  </r>
  <r>
    <s v="ZP20419"/>
    <d v="2005-11-08T05:26:49"/>
    <s v="WISNIEWSKIR"/>
    <x v="10"/>
    <s v="PC42"/>
    <s v="LINIA PC42"/>
    <n v="10"/>
    <s v="W starej sprężarce był wciśnięty przycisk &quot;stop&quot;a w nowej &quot;błąd odczytu&quot;"/>
    <s v="R03"/>
    <s v="PR_42"/>
    <s v="PROCES"/>
    <s v="-"/>
    <x v="2331"/>
    <d v="1899-12-31T05:26:49"/>
    <s v="GR"/>
  </r>
  <r>
    <s v="ZP20400"/>
    <d v="2005-11-07T13:55:10"/>
    <s v="BN_KAROLAK"/>
    <x v="66"/>
    <s v="BAKER PERKINS"/>
    <s v="LINIA BAKER PERKINS"/>
    <n v="60"/>
    <s v="problemy z wystartowaniem noża - okazało się, że NÓŻ ma przeciwne obroty - zmiana kierunku wirowania (silnik nie wymieniany, wtyczka i gniazdo też nie, na termiku i styczniku przewody nie ruszane) - może KTOŚ bawił się parametrami falownika!!!!!!!_x000d__x000a_Praca serwisu 10min"/>
    <s v="R01"/>
    <s v="PR_MA_POD_SPOD_EX"/>
    <s v="PROCES"/>
    <s v="-"/>
    <x v="2332"/>
    <d v="1899-12-31T13:55:10"/>
    <s v="GR"/>
  </r>
  <r>
    <s v="ZP20355"/>
    <d v="2005-11-04T13:59:36"/>
    <s v="BN_KAROLAK"/>
    <x v="49"/>
    <s v="PC21"/>
    <s v="LINIA PC21"/>
    <n v="25"/>
    <s v="zanik zasilania????  --  załączył się ONAN"/>
    <s v="R01"/>
    <s v="PR_21"/>
    <s v="PROCES"/>
    <s v="-"/>
    <x v="2333"/>
    <d v="1899-12-31T13:59:36"/>
    <s v="GR"/>
  </r>
  <r>
    <s v="ZP20355"/>
    <d v="2005-11-04T13:59:36"/>
    <s v="BN_KAROLAK"/>
    <x v="10"/>
    <s v="PC42"/>
    <s v="LINIA PC42"/>
    <n v="15"/>
    <s v="zanik zasilania????  --  załączył się ONAN"/>
    <s v="R01"/>
    <s v="PR_42"/>
    <s v="PROCES"/>
    <s v="-"/>
    <x v="2333"/>
    <d v="1899-12-31T13:59:36"/>
    <s v="GR"/>
  </r>
  <r>
    <s v="ZP20355"/>
    <d v="2005-11-04T13:59:36"/>
    <s v="BN_KAROLAK"/>
    <x v="67"/>
    <s v="SMITHS"/>
    <s v="LINIA SMITHS"/>
    <n v="20"/>
    <s v="zanik zasilania????  --  załączył się ONAN"/>
    <s v="R01"/>
    <s v="PR_SM"/>
    <s v="PROCES"/>
    <s v="-"/>
    <x v="2333"/>
    <d v="1899-12-31T13:59:36"/>
    <s v="GR"/>
  </r>
  <r>
    <s v="ZP20318"/>
    <d v="2005-11-03T05:53:09"/>
    <s v="BN_JAKIMOW"/>
    <x v="49"/>
    <s v="PC21"/>
    <s v="LINIA PC21"/>
    <n v="60"/>
    <s v="Wyłamane łopatki na przenośniku ważącym. Taśma zjechała na lewą stronę i zachaczyła o boczną blachę która jest mocno wytarta i nadaje się do wycięcia i wymiany. "/>
    <s v="R03"/>
    <s v="PR_21"/>
    <s v="PROCES"/>
    <s v="-"/>
    <x v="2334"/>
    <d v="1899-12-31T05:53:09"/>
    <s v="GR"/>
  </r>
  <r>
    <s v="ZP20316"/>
    <d v="2005-11-02T21:46:31"/>
    <s v="BN_POTYRA"/>
    <x v="49"/>
    <s v="PC21"/>
    <s v="LINIA PC21"/>
    <n v="50"/>
    <s v="wymiana kół przenośnika ważącego"/>
    <s v="R02"/>
    <s v="PR_21"/>
    <s v="PROCES"/>
    <s v="-"/>
    <x v="2335"/>
    <d v="1899-12-31T21:46:31"/>
    <s v="GR"/>
  </r>
  <r>
    <s v="ZP20299"/>
    <d v="2005-11-02T13:48:38"/>
    <s v="DUDZINSKI"/>
    <x v="49"/>
    <s v="PC21"/>
    <s v="LINIA PC21"/>
    <n v="60"/>
    <s v="koła przenosnika ważącego "/>
    <s v="R01"/>
    <s v="PR_21"/>
    <s v="PROCES"/>
    <s v="-"/>
    <x v="2335"/>
    <d v="1899-12-31T13:48:38"/>
    <s v="GR"/>
  </r>
  <r>
    <s v="ZP20143"/>
    <d v="2005-10-23T05:48:03"/>
    <s v="BN_POTYRA"/>
    <x v="10"/>
    <s v="PC42"/>
    <s v="LINIA PC42"/>
    <n v="60"/>
    <s v="wymiana łożyska przy silniku pompy svedala    ZP20127"/>
    <s v="R03"/>
    <s v="PR_42"/>
    <s v="PROCES"/>
    <s v="-"/>
    <x v="2336"/>
    <d v="1899-12-31T05:48:03"/>
    <s v="GR"/>
  </r>
  <r>
    <s v="ZP20105"/>
    <d v="2005-10-21T07:19:36"/>
    <s v="BN_BARTUZI"/>
    <x v="66"/>
    <s v="BAKER PERKINS"/>
    <s v="LINIA BAKER PERKINS"/>
    <n v="60"/>
    <s v="PĘKŁ PASEK K-ATRONA.ZAŁOZENIE ZAPASU PRZYGOTOWANEGO WEWNĄTRZ._x000d__x000a_Wymiana pękniętego paska k-trona - 40 min._x000d__x000a_Poza tym źle ustawione były wały._x000d__x000a_Patrz ZP20105"/>
    <s v="R01"/>
    <s v="PR_MA_POD_SPOD_EX"/>
    <s v="PROCES"/>
    <s v="-"/>
    <x v="2337"/>
    <d v="1899-12-31T07:19:36"/>
    <s v="GR"/>
  </r>
  <r>
    <s v="ZP20070"/>
    <d v="2005-10-19T21:52:03"/>
    <s v="BN_CHYLINSK"/>
    <x v="49"/>
    <s v="PC21"/>
    <s v="LINIA PC21"/>
    <n v="15"/>
    <s v="nie można było załączyć przenośnika przed blanszownikiem _x000d__x000a__x000d__x000a_zlecenie otwarte dzień pózniej niż miała sytuacja pan MOLAS się zoriętował "/>
    <s v="R02"/>
    <s v="PR_21"/>
    <s v="PROCES"/>
    <s v="-"/>
    <x v="2338"/>
    <d v="1899-12-31T21:52:03"/>
    <s v="GR"/>
  </r>
  <r>
    <s v="ZP19976"/>
    <d v="2005-10-15T05:58:07"/>
    <s v="BN_SIERANSK"/>
    <x v="66"/>
    <s v="BAKER PERKINS"/>
    <s v="LINIA BAKER PERKINS"/>
    <n v="320"/>
    <s v="wymiana wałów "/>
    <s v="R03"/>
    <s v="PR_MA_POD_SPOD_EX"/>
    <s v="PROCES"/>
    <s v="-"/>
    <x v="2339"/>
    <d v="1899-12-31T05:58:07"/>
    <s v="GR"/>
  </r>
  <r>
    <s v="ZP19963"/>
    <d v="2005-10-14T14:29:56"/>
    <s v="BRZUZY"/>
    <x v="10"/>
    <s v="PC42"/>
    <s v="LINIA PC42"/>
    <n v="10"/>
    <s v="LaCOS_x000d__x000a_"/>
    <s v="R01"/>
    <s v="PR_42"/>
    <s v="PROCES"/>
    <s v="-"/>
    <x v="2340"/>
    <d v="1899-12-31T14:29:56"/>
    <s v="GR"/>
  </r>
  <r>
    <s v="ZP19963"/>
    <d v="2005-10-14T14:29:56"/>
    <s v="BRZUZY"/>
    <x v="66"/>
    <s v="BAKER PERKINS"/>
    <s v="LINIA BAKER PERKINS"/>
    <n v="150"/>
    <s v="Urwał się wał."/>
    <s v="R01"/>
    <s v="PR_MA_POD_SPOD_EX"/>
    <s v="PROCES"/>
    <s v="-"/>
    <x v="2340"/>
    <d v="1899-12-31T14:29:56"/>
    <s v="GR"/>
  </r>
  <r>
    <s v="ZP19591"/>
    <d v="2005-09-27T13:47:10"/>
    <s v="BN_POTYRA"/>
    <x v="49"/>
    <s v="PC21"/>
    <s v="LINIA PC21"/>
    <n v="20"/>
    <s v="nam zajeło pospawanie burty na zasypie 20 minut wpisali 40min"/>
    <s v="R01"/>
    <s v="PR_21"/>
    <s v="PROCES"/>
    <s v="-"/>
    <x v="2341"/>
    <d v="1899-12-31T13:47:10"/>
    <s v="GR"/>
  </r>
  <r>
    <s v="ZP19591"/>
    <d v="2005-09-27T13:47:10"/>
    <s v="BN_POTYRA"/>
    <x v="10"/>
    <s v="PC42"/>
    <s v="LINIA PC42"/>
    <n v="20"/>
    <s v="spawanie burty wibratora na zasypie 20 minut pracy serwisu -wpisane 40 minut w przestoje"/>
    <s v="R01"/>
    <s v="PR_42"/>
    <s v="PROCES"/>
    <s v="-"/>
    <x v="2341"/>
    <d v="1899-12-31T13:47:10"/>
    <s v="GR"/>
  </r>
  <r>
    <s v="ZP19528"/>
    <d v="2005-09-26T05:46:15"/>
    <s v="BN_SIERANSK"/>
    <x v="49"/>
    <s v="PC21"/>
    <s v="LINIA PC21"/>
    <n v="15"/>
    <s v="Po ok 1h pracy linni wyłaczył piec z alarmem przekładnika oleju po resecie ok_x000d__x000a__x000d__x000a_na starcie problem z MM55 operator po kalibracji stwierdził za duży błąd ok  1% , powtórzył kilka kalibracji okazało się , że on sugerował się odczytem z PLC a jest spora różnica  pomiędzy sterownikiem MM55 a PLC po konsultacji z K.Dudz. start linni _x000d__x000a_GDZIE JEST DOKUMENTACJA OD MM55???????? "/>
    <s v="R03"/>
    <s v="PR_21"/>
    <s v="PROCES"/>
    <s v="-"/>
    <x v="2342"/>
    <d v="1899-12-31T05:46:15"/>
    <s v="GR"/>
  </r>
  <r>
    <s v="ZP19507"/>
    <d v="2005-09-22T13:41:43"/>
    <s v="DUDZINSKI"/>
    <x v="67"/>
    <s v="SMITHS"/>
    <s v="LINIA SMITHS"/>
    <n v="95"/>
    <s v="próba odpalenie pieca  podczas przygotowania do startu -bez efektu  KJ RS_x000d__x000a_wymiana zapalacza przemysłowegoJŁ JP_x000d__x000a_nie przestawiony alarm wys tem po testach Chylinskiego!!!!! WP"/>
    <s v="R01"/>
    <s v="PR_SM"/>
    <s v="PROCES"/>
    <s v="-"/>
    <x v="2343"/>
    <d v="1899-12-31T13:41:43"/>
    <s v="GR"/>
  </r>
  <r>
    <s v="ZP19459"/>
    <d v="2005-09-20T21:49:13"/>
    <s v="BN_KAROLAK"/>
    <x v="65"/>
    <s v="FRYPACK"/>
    <s v="LINIA FRYPACK"/>
    <n v="40"/>
    <s v="wyłamane łopatki boczne przenośnika pelletów_x000d__x000a_skutek wprowadzenia nowego produktu - SZKIELETORY!"/>
    <s v="R02"/>
    <s v="PR_FP"/>
    <s v="PROCES"/>
    <s v="-"/>
    <x v="2344"/>
    <d v="1899-12-31T21:49:13"/>
    <s v="GR"/>
  </r>
  <r>
    <s v="ZP19402"/>
    <d v="2005-09-19T06:00:13"/>
    <s v="BN_BARTUZI"/>
    <x v="10"/>
    <s v="PC42"/>
    <s v="LINIA PC42"/>
    <n v="5"/>
    <s v="Po przejściu jeden zanik płomienia przy odpalaniu .twierdzą ze 15 min powtórne odpalenie pieca nie trwa więcej jak 5 min."/>
    <s v="R03"/>
    <s v="PR_42"/>
    <s v="PROCES"/>
    <s v="-"/>
    <x v="2345"/>
    <d v="1899-12-31T06:00:13"/>
    <s v="GR"/>
  </r>
  <r>
    <s v="ZP19152"/>
    <d v="2005-09-06T13:48:55"/>
    <s v="BN_KAROLAK"/>
    <x v="66"/>
    <s v="BAKER PERKINS"/>
    <s v="LINIA BAKER PERKINS"/>
    <n v="120"/>
    <s v="powtórka z III zm. - pasek K-Tron    - AK- wymiana paska trwała 40 min na zmianie III"/>
    <s v="R01"/>
    <s v="PR_MA_POD_SPOD_EX"/>
    <s v="PROCES"/>
    <s v="-"/>
    <x v="2346"/>
    <d v="1899-12-31T13:48:55"/>
    <s v="GR"/>
  </r>
  <r>
    <s v="ZP19142"/>
    <d v="2005-09-06T05:00:00"/>
    <s v="BN_JAKIMOW"/>
    <x v="66"/>
    <s v="BAKER PERKINS"/>
    <s v="LINIA BAKER PERKINS"/>
    <n v="120"/>
    <s v="Wymiana paska trwała ok. 40min. "/>
    <s v="R03"/>
    <s v="PR_MA_POD_SPOD_EX"/>
    <s v="PROCES"/>
    <s v="-"/>
    <x v="2346"/>
    <d v="1899-12-31T05:00:00"/>
    <s v="GR"/>
  </r>
  <r>
    <s v="ZP19116"/>
    <d v="2005-09-05T05:47:17"/>
    <s v="BN_SULIMA"/>
    <x v="49"/>
    <s v="PC21"/>
    <s v="LINIA PC21"/>
    <n v="10"/>
    <s v="wymiana przekładnika oleju - pękła membrana i wyciekał olej"/>
    <s v="R03"/>
    <s v="PR_21"/>
    <s v="PROCES"/>
    <s v="-"/>
    <x v="2347"/>
    <d v="1899-12-31T05:47:17"/>
    <s v="GR"/>
  </r>
  <r>
    <s v="ZP18947"/>
    <d v="2005-08-27T05:55:27"/>
    <s v="BN_KAROLAK"/>
    <x v="66"/>
    <s v="BAKER PERKINS"/>
    <s v="LINIA BAKER PERKINS"/>
    <n v="35"/>
    <s v="WYŁ. SIĘ 22:05 K-Tron BEZ ALARMU - PO 2-3 RESETACH WYSTARTOWAŁ - PRACOWALI CAŁĄ NOC"/>
    <s v="R03"/>
    <s v="PR_MA_POD_SPOD_EX"/>
    <s v="PROCES"/>
    <s v="-"/>
    <x v="2348"/>
    <d v="1899-12-31T05:55:27"/>
    <s v="GR"/>
  </r>
  <r>
    <s v="ZP18766"/>
    <d v="2005-08-22T05:32:50"/>
    <s v="B1_LANIEWSK"/>
    <x v="66"/>
    <s v="BAKER PERKINS"/>
    <s v="LINIA BAKER PERKINS"/>
    <n v="300"/>
    <s v="zmiana kierunku obrotu silników i regulacja &quot;dungsów&quot;."/>
    <s v="R03"/>
    <s v="PR_MA_POD_SPOD_EX"/>
    <s v="PROCES"/>
    <s v="-"/>
    <x v="2349"/>
    <d v="1899-12-31T05:32:50"/>
    <s v="GR"/>
  </r>
  <r>
    <s v="ZP18715"/>
    <d v="2005-08-19T05:32:27"/>
    <s v="B1_LANIEWSK"/>
    <x v="49"/>
    <s v="PC21"/>
    <s v="LINIA PC21"/>
    <n v="50"/>
    <s v="PRZEKŁADNIK POWIETRZA "/>
    <s v="R03"/>
    <s v="PR_21"/>
    <s v="PROCES"/>
    <s v="-"/>
    <x v="2350"/>
    <d v="1899-12-31T05:32:27"/>
    <s v="GR"/>
  </r>
  <r>
    <s v="ZP18661"/>
    <d v="2005-08-17T15:01:20"/>
    <s v="BN_KAROLAK"/>
    <x v="10"/>
    <s v="PC42"/>
    <s v="LINIA PC42"/>
    <n v="45"/>
    <s v="Awaria pompy Svedal"/>
    <s v="R01"/>
    <s v="PR_42"/>
    <s v="PROCES"/>
    <s v="-"/>
    <x v="2351"/>
    <d v="1899-12-31T15:01:20"/>
    <s v="GR"/>
  </r>
  <r>
    <s v="ZP18647"/>
    <d v="2005-08-17T06:34:44"/>
    <s v="BN_SIERANSK"/>
    <x v="10"/>
    <s v="PC42"/>
    <s v="LINIA PC42"/>
    <n v="90"/>
    <s v="1. zapchany hydrotransport PC42 , oczyszczenie układu naszej winy raczej nie było układ zapytowany ziemniakami 120 minut i 30min na PC21 {kontrowersyjne}_x000d__x000a_2. Awaria silnika pompy svedal , zalany wody dostał przebicia wymiana na 7.5 kw 1400obr/min , wymiana wył. serwisowego , podparte styki pomocnicze , 90 minut "/>
    <s v="R03"/>
    <s v="PR_42"/>
    <s v="PROCES"/>
    <s v="-"/>
    <x v="2351"/>
    <d v="1899-12-31T06:34:44"/>
    <s v="GR"/>
  </r>
  <r>
    <s v="ZP18570"/>
    <d v="2005-08-11T21:59:28"/>
    <s v="B1_LANIEWSK"/>
    <x v="10"/>
    <s v="PC42"/>
    <s v="LINIA PC42"/>
    <n v="270"/>
    <s v="WYMIANA WENTYLATORA OPARÓW HX"/>
    <s v="R01"/>
    <s v="PR_42"/>
    <s v="PROCES"/>
    <s v="-"/>
    <x v="2352"/>
    <d v="1899-12-31T21:59:28"/>
    <s v="GR"/>
  </r>
  <r>
    <s v="ZP18569"/>
    <d v="2005-08-11T21:57:38"/>
    <s v="BN_POTYRA"/>
    <x v="10"/>
    <s v="PC42"/>
    <s v="LINIA PC42"/>
    <n v="120"/>
    <s v="awaria silnika oparów pieca hxpc42"/>
    <s v="R02"/>
    <s v="PR_42"/>
    <s v="PROCES"/>
    <s v="-"/>
    <x v="2352"/>
    <d v="1899-12-31T21:57:38"/>
    <s v="GR"/>
  </r>
  <r>
    <s v="ZP18536"/>
    <d v="2005-08-10T13:54:42"/>
    <s v="BN_JAKIMOW"/>
    <x v="10"/>
    <s v="PC42"/>
    <s v="LINIA PC42"/>
    <n v="20"/>
    <s v="Awaria wibratora na pakowni V5 L300"/>
    <s v="R01"/>
    <s v="PR_42"/>
    <s v="PROCES"/>
    <s v="-"/>
    <x v="2353"/>
    <d v="1899-12-31T13:54:42"/>
    <s v="GR"/>
  </r>
  <r>
    <s v="ZP18536"/>
    <d v="2005-08-10T13:54:42"/>
    <s v="BN_JAKIMOW"/>
    <x v="67"/>
    <s v="SMITHS"/>
    <s v="LINIA SMITHS"/>
    <n v="30"/>
    <s v="Wymiana turbiny secomaga."/>
    <s v="R01"/>
    <s v="PR_SM"/>
    <s v="PROCES"/>
    <s v="-"/>
    <x v="2353"/>
    <d v="1899-12-31T13:54:42"/>
    <s v="GR"/>
  </r>
  <r>
    <s v="ZP18497"/>
    <d v="2005-08-08T21:36:49"/>
    <s v="BN_POTYRA"/>
    <x v="49"/>
    <s v="PC21"/>
    <s v="LINIA PC21"/>
    <n v="20"/>
    <s v="CZUJNIK  WIBRATORA PRZYPRAWY NITKI 1 "/>
    <s v="R02"/>
    <s v="PR_21"/>
    <s v="PROCES"/>
    <s v="-"/>
    <x v="2354"/>
    <d v="1899-12-31T21:36:49"/>
    <s v="GR"/>
  </r>
  <r>
    <s v="ZP18480"/>
    <d v="2005-08-08T05:55:52"/>
    <s v="BN_CHYLINSK"/>
    <x v="66"/>
    <s v="BAKER PERKINS"/>
    <s v="LINIA BAKER PERKINS"/>
    <n v="30"/>
    <s v="PO STARCIE PĘKŁ TŁOCZEK POMPY BARWNIKA"/>
    <s v="R03"/>
    <s v="PR_MA_POD_SPOD_EX"/>
    <s v="PROCES"/>
    <s v="-"/>
    <x v="2354"/>
    <d v="1899-12-31T05:55:52"/>
    <s v="GR"/>
  </r>
  <r>
    <s v="ZP18373"/>
    <d v="2005-08-01T05:50:20"/>
    <s v="B1_LANIEWSK"/>
    <x v="49"/>
    <s v="PC21"/>
    <s v="LINIA PC21"/>
    <n v="30"/>
    <s v="WIBRATOR ROSPENA"/>
    <s v="R03"/>
    <s v="PR_21"/>
    <s v="PROCES"/>
    <s v="-"/>
    <x v="2355"/>
    <d v="1899-12-31T05:50:20"/>
    <s v="GR"/>
  </r>
  <r>
    <s v="ZP18358"/>
    <d v="2005-07-30T21:50:14"/>
    <s v="BN_BARTUZI"/>
    <x v="66"/>
    <s v="BAKER PERKINS"/>
    <s v="LINIA BAKER PERKINS"/>
    <n v="10"/>
    <s v="zawiesiło się podawanie kaszy do k-trona."/>
    <s v="R02"/>
    <s v="PR_MA_POD_SPOD_EX"/>
    <s v="PROCES"/>
    <s v="-"/>
    <x v="2356"/>
    <d v="1899-12-31T21:50:14"/>
    <s v="GR"/>
  </r>
  <r>
    <s v="ZP18337"/>
    <d v="2005-07-29T21:36:16"/>
    <s v="BN_CHYLINSK"/>
    <x v="2"/>
    <s v="ROZDZIELNIA ELEKTRYCZNA"/>
    <s v="ZASILANIE ELEKTRO ENERGETYCZNE"/>
    <n v="30"/>
    <m/>
    <s v="R02"/>
    <s v="SERWI_ENERELE"/>
    <s v="MEDIA I SERWISY"/>
    <s v="-"/>
    <x v="2357"/>
    <d v="1899-12-31T21:36:16"/>
    <s v="GR"/>
  </r>
  <r>
    <s v="ZP18324"/>
    <d v="2005-07-29T05:54:48"/>
    <s v="B1_LANIEWSK"/>
    <x v="10"/>
    <s v="PC42"/>
    <s v="LINIA PC42"/>
    <n v="45"/>
    <s v="CZYSZCZENIE WYMIENNIKA NOWEJ SPREZARKI"/>
    <s v="R03"/>
    <s v="PR_42"/>
    <s v="PROCES"/>
    <s v="-"/>
    <x v="2357"/>
    <d v="1899-12-31T05:54:48"/>
    <s v="GR"/>
  </r>
  <r>
    <s v="ZP18323"/>
    <d v="2005-07-28T22:05:46"/>
    <s v="BN_CHYLINSK"/>
    <x v="49"/>
    <s v="PC21"/>
    <s v="LINIA PC21"/>
    <n v="180"/>
    <s v="AWARIA  SPRĘŻAREK.PRZEGRZEWAŁA SIE NOWA SPRĘŻARKA"/>
    <s v="R02"/>
    <s v="PR_21"/>
    <s v="PROCES"/>
    <s v="-"/>
    <x v="2358"/>
    <d v="1899-12-31T22:05:46"/>
    <s v="GR"/>
  </r>
  <r>
    <s v="ZP18309"/>
    <d v="2005-07-28T13:44:13"/>
    <s v="BN_JAKIMOW"/>
    <x v="67"/>
    <s v="SMITHS"/>
    <s v="LINIA SMITHS"/>
    <n v="110"/>
    <s v="Wymiana gniazda grzałki na ex.sm. nr2._x000d__x000a_Wymiana łożysk napędu noży ex.sm. nr1. Brak możliwości ustawienia noży w stosunku do głowicy._x000d__x000a_Zgłoszenie awari było o godzinie 12.00, a od godziny 9.00 policzyli czas przestoju."/>
    <s v="R01"/>
    <s v="PR_SM"/>
    <s v="PROCES"/>
    <s v="-"/>
    <x v="2358"/>
    <d v="1899-12-31T13:44:13"/>
    <s v="GR"/>
  </r>
  <r>
    <s v="ZP18276"/>
    <d v="2005-07-26T22:04:53"/>
    <s v="BN_CHYLINSK"/>
    <x v="49"/>
    <s v="PC21"/>
    <s v="LINIA PC21"/>
    <n v="10"/>
    <s v="ZAWIESIŁA SIE WAGA OBIERACZKI 5,6"/>
    <s v="R02"/>
    <s v="PR_21"/>
    <s v="PROCES"/>
    <s v="-"/>
    <x v="2359"/>
    <d v="1899-12-31T22:04:53"/>
    <s v="GR"/>
  </r>
  <r>
    <s v="ZP18276"/>
    <d v="2005-07-26T22:04:53"/>
    <s v="BN_CHYLINSK"/>
    <x v="67"/>
    <s v="SMITHS"/>
    <s v="LINIA SMITHS"/>
    <n v="20"/>
    <s v="NAPRAWA USZKODZONEJ GRZAŁKI W EKSTRUDERZE NR 3"/>
    <s v="R02"/>
    <s v="PR_SM"/>
    <s v="PROCES"/>
    <s v="-"/>
    <x v="2359"/>
    <d v="1899-12-31T22:04:53"/>
    <s v="GR"/>
  </r>
  <r>
    <s v="ZP18193"/>
    <d v="2005-07-21T22:08:23"/>
    <s v="BN_KAROLAK"/>
    <x v="49"/>
    <s v="PC21"/>
    <s v="LINIA PC21"/>
    <n v="35"/>
    <s v="odpadło sterowanie przy pracach przy NAMEC PC21"/>
    <s v="R02"/>
    <s v="PR_21"/>
    <s v="PROCES"/>
    <s v="-"/>
    <x v="2360"/>
    <d v="1899-12-31T22:08:23"/>
    <s v="GR"/>
  </r>
  <r>
    <s v="ZP18181"/>
    <d v="2005-07-21T13:49:05"/>
    <s v="BN_SULIMA"/>
    <x v="10"/>
    <s v="PC42"/>
    <s v="LINIA PC42"/>
    <n v="120"/>
    <s v="porwała się taśma szybkiej płuczki_x000d__x000a_linia stała od godz. 12_x000d__x000a_o awarii poinformowano nas dopiero o 12:30!!"/>
    <s v="R01"/>
    <s v="PR_42"/>
    <s v="PROCES"/>
    <s v="-"/>
    <x v="2360"/>
    <d v="1899-12-31T13:49:05"/>
    <s v="GR"/>
  </r>
  <r>
    <s v="ZP18156"/>
    <d v="2005-07-20T13:55:13"/>
    <s v="BN_POCZEKA"/>
    <x v="67"/>
    <s v="SMITHS"/>
    <s v="LINIA SMITHS"/>
    <n v="25"/>
    <s v="Wymiana wibratora górnego hapmana"/>
    <s v="R01"/>
    <s v="PR_SM"/>
    <s v="PROCES"/>
    <s v="-"/>
    <x v="2361"/>
    <d v="1899-12-31T13:55:13"/>
    <s v="GR"/>
  </r>
  <r>
    <s v="ZP18120"/>
    <d v="2005-07-18T13:51:47"/>
    <s v="BN_SULIMA"/>
    <x v="65"/>
    <s v="FRYPACK"/>
    <s v="LINIA FRYPACK"/>
    <n v="60"/>
    <s v="po pomiarach PIU przełożone obroty pompy hydraulicznej_x000d__x000a_uszkodzona czasówka - wymiana"/>
    <s v="R01"/>
    <s v="PR_FP"/>
    <s v="PROCES"/>
    <s v="-"/>
    <x v="2362"/>
    <d v="1899-12-31T13:51:47"/>
    <s v="GR"/>
  </r>
  <r>
    <s v="ZP18107"/>
    <d v="2005-07-16T13:51:08"/>
    <s v="BN_BARTUZI"/>
    <x v="66"/>
    <s v="BAKER PERKINS"/>
    <s v="LINIA BAKER PERKINS"/>
    <n v="95"/>
    <s v="Wyłączył bezpiecznik z numerem przewodu 625 od zasypywania kaszy.zapiekł sie extruder alarm dzwiękowy nie zadziałał."/>
    <s v="R01"/>
    <s v="PR_MA_POD_SPOD_EX"/>
    <s v="PROCES"/>
    <s v="-"/>
    <x v="2363"/>
    <d v="1899-12-31T13:51:08"/>
    <s v="GR"/>
  </r>
  <r>
    <s v="ZP18048"/>
    <d v="2005-07-14T07:56:11"/>
    <s v="BN_BARTUZI"/>
    <x v="67"/>
    <s v="SMITHS"/>
    <s v="LINIA SMITHS"/>
    <n v="90"/>
    <s v="Uszkodzona tulejka trzepaczki ACCRISONA ._x000d__x000a_120min-trwało przygotowanie do startu po naprawie ze zmiany 3.wystartowali o 8.00_x000d__x000a_90min -trwała naprawa z dorbieniem tulejki.na naszej zmianie."/>
    <s v="R01"/>
    <s v="PR_SM"/>
    <s v="PROCES"/>
    <s v="-"/>
    <x v="2364"/>
    <d v="1899-12-31T07:56:11"/>
    <s v="GR"/>
  </r>
  <r>
    <s v="ZP18027"/>
    <d v="2005-07-13T06:02:38"/>
    <s v="ZARZYCKI"/>
    <x v="67"/>
    <s v="SMITHS"/>
    <s v="LINIA SMITHS"/>
    <n v="160"/>
    <s v="wytopiona tulejka &quot;ACRISONA&quot;."/>
    <s v="R03"/>
    <s v="PR_SM"/>
    <s v="PROCES"/>
    <s v="-"/>
    <x v="2365"/>
    <d v="1899-12-31T06:02:38"/>
    <s v="GR"/>
  </r>
  <r>
    <s v="ZP17972"/>
    <d v="2005-07-09T05:55:33"/>
    <s v="B1_LANIEWSK"/>
    <x v="67"/>
    <s v="SMITHS"/>
    <s v="LINIA SMITHS"/>
    <n v="20"/>
    <s v="wytarta panewka teflonowa "/>
    <s v="R03"/>
    <s v="PR_SM"/>
    <s v="PROCES"/>
    <s v="-"/>
    <x v="2366"/>
    <d v="1899-12-31T05:55:33"/>
    <s v="GR"/>
  </r>
  <r>
    <s v="ZP17890"/>
    <d v="2005-07-05T14:05:24"/>
    <s v="B1_LANIEWSK"/>
    <x v="66"/>
    <s v="BAKER PERKINS"/>
    <s v="LINIA BAKER PERKINS"/>
    <n v="100"/>
    <s v="płyta wibratora przed piecem"/>
    <s v="R01"/>
    <s v="PR_MA_POD_SPOD_EX"/>
    <s v="PROCES"/>
    <s v="-"/>
    <x v="2367"/>
    <d v="1899-12-31T14:05:24"/>
    <s v="GR"/>
  </r>
  <r>
    <s v="ZP17879"/>
    <d v="2005-07-04T21:48:41"/>
    <s v="BN_KAROLAK"/>
    <x v="67"/>
    <s v="SMITHS"/>
    <s v="LINIA SMITHS"/>
    <n v="15"/>
    <s v="problem z napełnianiem kociołka olejem ( uszkodzony MAC ? )"/>
    <s v="R02"/>
    <s v="PR_SM"/>
    <s v="PROCES"/>
    <s v="-"/>
    <x v="2368"/>
    <d v="1899-12-31T21:48:41"/>
    <s v="GR"/>
  </r>
  <r>
    <s v="ZP17843"/>
    <d v="2005-07-02T21:43:07"/>
    <s v="BN_POTYRA"/>
    <x v="49"/>
    <s v="PC21"/>
    <s v="LINIA PC21"/>
    <n v="45"/>
    <s v="wyłączył sie 2 razy przenosnik wybierający ze smażalnicy -reset falownika-otwarte zlecenie pracy"/>
    <s v="R02"/>
    <s v="PR_21"/>
    <s v="PROCES"/>
    <s v="-"/>
    <x v="2369"/>
    <d v="1899-12-31T21:43:07"/>
    <s v="GR"/>
  </r>
  <r>
    <s v="ZP17829"/>
    <d v="2005-07-01T21:44:33"/>
    <s v="BN_KAROLAK"/>
    <x v="49"/>
    <s v="PC21"/>
    <s v="LINIA PC21"/>
    <n v="40"/>
    <s v="wywalał termik pompy głównej "/>
    <s v="R02"/>
    <s v="PR_21"/>
    <s v="PROCES"/>
    <s v="-"/>
    <x v="2370"/>
    <d v="1899-12-31T21:44:33"/>
    <s v="GR"/>
  </r>
  <r>
    <s v="ZP17811"/>
    <d v="2005-07-01T05:55:06"/>
    <s v="BN_CHYLINSK"/>
    <x v="67"/>
    <s v="SMITHS"/>
    <s v="LINIA SMITHS"/>
    <n v="30"/>
    <s v="PEKŁA TULEJKA W TRZEPATCE ACRISONA.ZAŁOŻYLISMY DRUGI UCHWYT "/>
    <s v="R03"/>
    <s v="PR_SM"/>
    <s v="PROCES"/>
    <s v="-"/>
    <x v="2370"/>
    <d v="1899-12-31T05:55:06"/>
    <s v="GR"/>
  </r>
  <r>
    <s v="ZP17733"/>
    <d v="2005-06-27T21:54:25"/>
    <s v="B1_LANIEWSK"/>
    <x v="49"/>
    <s v="PC21"/>
    <s v="LINIA PC21"/>
    <n v="80"/>
    <s v="przekładnik powietrzny "/>
    <s v="R02"/>
    <s v="PR_21"/>
    <s v="PROCES"/>
    <s v="-"/>
    <x v="2371"/>
    <d v="1899-12-31T21:54:25"/>
    <s v="GR"/>
  </r>
  <r>
    <s v="ZP17710"/>
    <d v="2005-06-27T13:46:18"/>
    <s v="BN_SULIMA"/>
    <x v="65"/>
    <s v="FRYPACK"/>
    <s v="LINIA FRYPACK"/>
    <n v="0.5"/>
    <s v="Zasypany wibrator V 1 l 400"/>
    <s v="R01"/>
    <s v="PR_FP"/>
    <s v="PROCES"/>
    <s v="-"/>
    <x v="2371"/>
    <d v="1899-12-31T13:46:18"/>
    <s v="GR"/>
  </r>
  <r>
    <s v="ZP17710"/>
    <d v="2005-06-27T13:46:18"/>
    <s v="BN_SULIMA"/>
    <x v="66"/>
    <s v="BAKER PERKINS"/>
    <s v="LINIA BAKER PERKINS"/>
    <n v="0.5"/>
    <s v="Zasypany wibrator V 1 l 400"/>
    <s v="R01"/>
    <s v="PR_MA_POD_SPOD_EX"/>
    <s v="PROCES"/>
    <s v="-"/>
    <x v="2371"/>
    <d v="1899-12-31T13:46:18"/>
    <s v="GR"/>
  </r>
  <r>
    <s v="ZP17677"/>
    <d v="2005-06-24T21:00:23"/>
    <s v="BN_SIERANSK"/>
    <x v="49"/>
    <s v="PC21"/>
    <s v="LINIA PC21"/>
    <n v="80"/>
    <s v="uszkodzony przewód elastyczny  na pilocie wewnątrz palnika HX21"/>
    <s v="R02"/>
    <s v="PR_21"/>
    <s v="PROCES"/>
    <s v="-"/>
    <x v="2372"/>
    <d v="1899-12-31T21:00:23"/>
    <s v="GR"/>
  </r>
  <r>
    <s v="ZP17677"/>
    <d v="2005-06-24T21:00:23"/>
    <s v="BN_SIERANSK"/>
    <x v="67"/>
    <s v="SMITHS"/>
    <s v="LINIA SMITHS"/>
    <n v="2.5"/>
    <s v="pękniety wibrator zasobnika górnego smithz nr 4 - jechali na podtrzymaniu"/>
    <s v="R02"/>
    <s v="PR_SM"/>
    <s v="PROCES"/>
    <s v="-"/>
    <x v="2372"/>
    <d v="1899-12-31T21:00:23"/>
    <s v="GR"/>
  </r>
  <r>
    <s v="ZP17653"/>
    <d v="2005-06-24T05:53:11"/>
    <s v="BN_KAROLAK"/>
    <x v="67"/>
    <s v="SMITHS"/>
    <s v="LINIA SMITHS"/>
    <n v="25"/>
    <s v="pęknięta krata na HAPMANIE (EX 2 )"/>
    <s v="R03"/>
    <s v="PR_SM"/>
    <s v="PROCES"/>
    <s v="-"/>
    <x v="2372"/>
    <d v="1899-12-31T05:53:11"/>
    <s v="GR"/>
  </r>
  <r>
    <s v="ZP17577"/>
    <d v="2005-06-21T05:59:12"/>
    <s v="B1_LANIEWSK"/>
    <x v="49"/>
    <s v="PC21"/>
    <s v="LINIA PC21"/>
    <n v="65"/>
    <s v="przekładnik powietrzny wentylatora paleniska"/>
    <s v="R03"/>
    <s v="PR_21"/>
    <s v="PROCES"/>
    <s v="-"/>
    <x v="2373"/>
    <d v="1899-12-31T05:59:12"/>
    <s v="GR"/>
  </r>
  <r>
    <s v="ZP17573"/>
    <d v="2005-06-20T21:58:07"/>
    <s v="WISNIEWSKIR"/>
    <x v="67"/>
    <s v="SMITHS"/>
    <s v="LINIA SMITHS"/>
    <n v="30"/>
    <s v="Uszkodzone uszczelnienie wału._x000d__x000a_przestój był 120 min/4 (18-20:00) reszta 120 min operatorzy walczyli z ustawieniem śrub i nie chciało im sie startować"/>
    <s v="R02"/>
    <s v="PR_SM"/>
    <s v="PROCES"/>
    <s v="-"/>
    <x v="2374"/>
    <d v="1899-12-31T21:58:07"/>
    <s v="GR"/>
  </r>
  <r>
    <s v="ZP17530"/>
    <d v="2005-06-18T13:52:10"/>
    <s v="BN_POTYRA"/>
    <x v="49"/>
    <s v="PC21"/>
    <s v="LINIA PC21"/>
    <n v="5"/>
    <s v="wymiana pęknietej złączki łańcucha przenośnika wstępnej płuczki_x000d__x000a_Nam to zajeło 5 minut-reszte czasu 35 minut produkcji_x000d__x000a_Roman"/>
    <s v="R01"/>
    <s v="PR_21"/>
    <s v="PROCES"/>
    <s v="-"/>
    <x v="2375"/>
    <d v="1899-12-31T13:52:10"/>
    <s v="GR"/>
  </r>
  <r>
    <s v="ZP17509"/>
    <d v="2005-06-17T13:47:43"/>
    <s v="BN_POTYRA"/>
    <x v="49"/>
    <s v="PC21"/>
    <s v="LINIA PC21"/>
    <n v="40"/>
    <s v="wymiana cewki wibratora przyprawy -przyprawiaczka nr 1"/>
    <s v="R01"/>
    <s v="PR_21"/>
    <s v="PROCES"/>
    <s v="-"/>
    <x v="2376"/>
    <d v="1899-12-31T13:47:43"/>
    <s v="GR"/>
  </r>
  <r>
    <s v="ZP17500"/>
    <d v="2005-06-17T05:56:48"/>
    <s v="BN_SIERANSK"/>
    <x v="10"/>
    <s v="PC42"/>
    <s v="LINIA PC42"/>
    <n v="5"/>
    <s v="reset falownika binu nr 3 "/>
    <s v="R03"/>
    <s v="PR_42"/>
    <s v="PROCES"/>
    <s v="-"/>
    <x v="2376"/>
    <d v="1899-12-31T05:56:48"/>
    <s v="GR"/>
  </r>
  <r>
    <s v="ZP17500"/>
    <d v="2005-06-17T05:56:48"/>
    <s v="BN_SIERANSK"/>
    <x v="67"/>
    <s v="SMITHS"/>
    <s v="LINIA SMITHS"/>
    <n v="2.5"/>
    <s v="maszyna na pakowni TNA 308 była powodem zatrzymania jednego extrudera , problem ze szczękami szarpały "/>
    <s v="R03"/>
    <s v="PR_SM"/>
    <s v="PROCES"/>
    <s v="-"/>
    <x v="2376"/>
    <d v="1899-12-31T05:56:48"/>
    <s v="GR"/>
  </r>
  <r>
    <s v="ZP17485"/>
    <d v="2005-06-16T13:57:31"/>
    <s v="B1_LANIEWSK"/>
    <x v="67"/>
    <s v="SMITHS"/>
    <s v="LINIA SMITHS"/>
    <n v="25"/>
    <s v="stycznik slimaka nie przekazywał 1f."/>
    <s v="R01"/>
    <s v="PR_SM"/>
    <s v="PROCES"/>
    <s v="-"/>
    <x v="2377"/>
    <d v="1899-12-31T13:57:31"/>
    <s v="GR"/>
  </r>
  <r>
    <s v="ZP17473"/>
    <d v="2005-06-15T21:31:20"/>
    <s v="BN_POTYRA"/>
    <x v="49"/>
    <s v="PC21"/>
    <s v="LINIA PC21"/>
    <n v="95"/>
    <s v="wymiana cewki wibratora przyprawy -przyprawiaczka nr 1+ płytka .( dopiero czwarta płytka była dobra)"/>
    <s v="R02"/>
    <s v="PR_21"/>
    <s v="PROCES"/>
    <s v="-"/>
    <x v="2378"/>
    <d v="1899-12-31T21:31:20"/>
    <s v="GR"/>
  </r>
  <r>
    <s v="ZP17294"/>
    <d v="2005-06-08T13:58:23"/>
    <s v="BN_BARTUZI"/>
    <x v="66"/>
    <s v="BAKER PERKINS"/>
    <s v="LINIA BAKER PERKINS"/>
    <n v="25"/>
    <s v="EXBP padł wentylator wyciągowy nad barelem przy demontażu na dachu spadła wielka kupa syfu na osłone noza grubość brudu na ściankach rury to 3cm może podesłać tam pana UZIAKA ?"/>
    <s v="R01"/>
    <s v="PR_MA_POD_SPOD_EX"/>
    <s v="PROCES"/>
    <s v="-"/>
    <x v="2379"/>
    <d v="1899-12-31T13:58:23"/>
    <s v="GR"/>
  </r>
  <r>
    <s v="ZP17294"/>
    <d v="2005-06-08T13:58:23"/>
    <s v="BN_BARTUZI"/>
    <x v="67"/>
    <s v="SMITHS"/>
    <s v="LINIA SMITHS"/>
    <n v="5"/>
    <s v="linnia Smith wyłaczył się dwa razy po przejściu przenośnik chrupisi bez alarmu na falowniku kontrola silnika i połaczeń w panelu wygląda ok   Nie było zatrzymania linni ani żadnego extrudera  _x000d__x000a__x000d__x000a_"/>
    <s v="R01"/>
    <s v="PR_SM"/>
    <s v="PROCES"/>
    <s v="-"/>
    <x v="2379"/>
    <d v="1899-12-31T13:58:23"/>
    <s v="GR"/>
  </r>
  <r>
    <s v="ZP17160"/>
    <d v="2005-06-01T05:26:42"/>
    <s v="B1_LANIEWSK"/>
    <x v="2"/>
    <s v="ROZDZIELNIA ELEKTRYCZNA"/>
    <s v="ZASILANIE ELEKTRO ENERGETYCZNE"/>
    <n v="0.1"/>
    <s v="ZANIK NAPIĘCIA."/>
    <s v="R03"/>
    <s v="SERWI_ENERELE"/>
    <s v="MEDIA I SERWISY"/>
    <s v="-"/>
    <x v="2380"/>
    <d v="1899-12-31T05:26:42"/>
    <s v="GR"/>
  </r>
  <r>
    <s v="ZP17126"/>
    <d v="2005-05-30T22:12:55"/>
    <s v="BN_CHYLINSK"/>
    <x v="49"/>
    <s v="PC21"/>
    <s v="LINIA PC21"/>
    <n v="30"/>
    <s v="Awaria mcc2.Brak oleju z przepompowni oleju"/>
    <s v="R02"/>
    <s v="PR_21"/>
    <s v="PROCES"/>
    <s v="-"/>
    <x v="2381"/>
    <d v="1899-12-31T22:12:55"/>
    <s v="GR"/>
  </r>
  <r>
    <s v="ZP17126"/>
    <d v="2005-05-30T22:12:55"/>
    <s v="BN_CHYLINSK"/>
    <x v="10"/>
    <s v="PC42"/>
    <s v="LINIA PC42"/>
    <n v="30"/>
    <s v="Awaria mcc2.Brak oleju z przepompowni oleju"/>
    <s v="R02"/>
    <s v="PR_42"/>
    <s v="PROCES"/>
    <s v="-"/>
    <x v="2381"/>
    <d v="1899-12-31T22:12:55"/>
    <s v="GR"/>
  </r>
  <r>
    <s v="ZP17126"/>
    <d v="2005-05-30T22:12:55"/>
    <s v="BN_CHYLINSK"/>
    <x v="67"/>
    <s v="SMITHS"/>
    <s v="LINIA SMITHS"/>
    <n v="30"/>
    <s v="Reset falownika przenośnika dolnego w piecu ex sm"/>
    <s v="R02"/>
    <s v="PR_SM"/>
    <s v="PROCES"/>
    <s v="-"/>
    <x v="2381"/>
    <d v="1899-12-31T22:12:55"/>
    <s v="GR"/>
  </r>
  <r>
    <s v="ZP17124"/>
    <d v="2005-05-30T13:46:07"/>
    <s v="BN_KAROLAK"/>
    <x v="49"/>
    <s v="PC21"/>
    <s v="LINIA PC21"/>
    <n v="30"/>
    <s v="układ chłodzenia sprężarek - MCC2 - brak powietrza"/>
    <s v="R01"/>
    <s v="PR_21"/>
    <s v="PROCES"/>
    <s v="-"/>
    <x v="2381"/>
    <d v="1899-12-31T13:46:07"/>
    <s v="GR"/>
  </r>
  <r>
    <s v="ZP17124"/>
    <d v="2005-05-30T13:46:07"/>
    <s v="BN_KAROLAK"/>
    <x v="10"/>
    <s v="PC42"/>
    <s v="LINIA PC42"/>
    <n v="30"/>
    <s v="układ chłodzenia sprężarek - MCC2 - brak powierza"/>
    <s v="R01"/>
    <s v="PR_42"/>
    <s v="PROCES"/>
    <s v="-"/>
    <x v="2381"/>
    <d v="1899-12-31T13:46:07"/>
    <s v="GR"/>
  </r>
  <r>
    <s v="ZP17124"/>
    <d v="2005-05-30T13:46:07"/>
    <s v="BN_KAROLAK"/>
    <x v="66"/>
    <s v="BAKER PERKINS"/>
    <s v="LINIA BAKER PERKINS"/>
    <n v="140"/>
    <s v="układ chłodzenia sprężarek - MCC2 - zapieczona płyta"/>
    <s v="R01"/>
    <s v="PR_MA_POD_SPOD_EX"/>
    <s v="PROCES"/>
    <s v="-"/>
    <x v="2381"/>
    <d v="1899-12-31T13:46:07"/>
    <s v="GR"/>
  </r>
  <r>
    <s v="ZP17124"/>
    <d v="2005-05-30T13:46:07"/>
    <s v="BN_KAROLAK"/>
    <x v="67"/>
    <s v="SMITHS"/>
    <s v="LINIA SMITHS"/>
    <n v="50"/>
    <s v="układ chłodzenia sprężarek - MCC2"/>
    <s v="R01"/>
    <s v="PR_SM"/>
    <s v="PROCES"/>
    <s v="-"/>
    <x v="2381"/>
    <d v="1899-12-31T13:46:07"/>
    <s v="GR"/>
  </r>
  <r>
    <s v="ZP17112"/>
    <d v="2005-05-30T05:02:36"/>
    <s v="BN_PIENKOS"/>
    <x v="49"/>
    <s v="PC21"/>
    <s v="LINIA PC21"/>
    <n v="95"/>
    <s v="Awaria wibratora V2 L200 I V2 L300, odpuściło sterowanie na małym zasypie "/>
    <s v="R03"/>
    <s v="PR_21"/>
    <s v="PROCES"/>
    <s v="-"/>
    <x v="2381"/>
    <d v="1899-12-31T05:02:36"/>
    <s v="GR"/>
  </r>
  <r>
    <s v="ZP16986"/>
    <d v="2005-05-21T13:47:28"/>
    <s v="BN_SIERANSK"/>
    <x v="10"/>
    <s v="PC42"/>
    <s v="LINIA PC42"/>
    <n v="60"/>
    <s v="awaria wibratora V2 L300 pakownia"/>
    <s v="R01"/>
    <s v="PR_42"/>
    <s v="PROCES"/>
    <s v="-"/>
    <x v="2382"/>
    <d v="1899-12-31T13:47:28"/>
    <s v="GR"/>
  </r>
  <r>
    <s v="ZP16986"/>
    <d v="2005-05-21T13:47:28"/>
    <s v="BN_SIERANSK"/>
    <x v="67"/>
    <s v="SMITHS"/>
    <s v="LINIA SMITHS"/>
    <n v="60"/>
    <s v="awaria wibratora V2 L300 pakownia"/>
    <s v="R01"/>
    <s v="PR_SM"/>
    <s v="PROCES"/>
    <s v="-"/>
    <x v="2382"/>
    <d v="1899-12-31T13:47:28"/>
    <s v="GR"/>
  </r>
  <r>
    <s v="ZP16884"/>
    <d v="2005-05-13T21:46:37"/>
    <s v="BN_SULIMA"/>
    <x v="49"/>
    <s v="PC21"/>
    <s v="LINIA PC21"/>
    <n v="55"/>
    <s v="Awaria obieraczek - ZP16882 Zawarcie na cewce elektrozawory - bład w zasilaniu cewki z zab karty PLC_x000d__x000a_"/>
    <s v="R02"/>
    <s v="PR_21"/>
    <s v="PROCES"/>
    <s v="-"/>
    <x v="2383"/>
    <d v="1899-12-31T21:46:37"/>
    <s v="GR"/>
  </r>
  <r>
    <s v="ZP16884"/>
    <d v="2005-05-13T21:46:37"/>
    <s v="BN_SULIMA"/>
    <x v="10"/>
    <s v="PC42"/>
    <s v="LINIA PC42"/>
    <n v="165"/>
    <s v="Awaria obieraczek - ZP16882 - Zawarcie na cewce elektrozawory - bład w zasilaniu cewki z zab karty PLC"/>
    <s v="R02"/>
    <s v="PR_42"/>
    <s v="PROCES"/>
    <s v="-"/>
    <x v="2383"/>
    <d v="1899-12-31T21:46:37"/>
    <s v="GR"/>
  </r>
  <r>
    <s v="ZP16874"/>
    <d v="2005-05-12T21:47:15"/>
    <s v="BN_SULIMA"/>
    <x v="10"/>
    <s v="PC42"/>
    <s v="LINIA PC42"/>
    <n v="60"/>
    <s v="awaria wibratora V2 na L300"/>
    <s v="R02"/>
    <s v="PR_42"/>
    <s v="PROCES"/>
    <s v="-"/>
    <x v="2384"/>
    <d v="1899-12-31T21:47:15"/>
    <s v="GR"/>
  </r>
  <r>
    <s v="ZP16874"/>
    <d v="2005-05-12T21:47:15"/>
    <s v="BN_SULIMA"/>
    <x v="67"/>
    <s v="SMITHS"/>
    <s v="LINIA SMITHS"/>
    <n v="70"/>
    <s v="awaria wibratora V2 na L300"/>
    <s v="R02"/>
    <s v="PR_SM"/>
    <s v="PROCES"/>
    <s v="-"/>
    <x v="2384"/>
    <d v="1899-12-31T21:47:15"/>
    <s v="GR"/>
  </r>
  <r>
    <s v="ZP16819"/>
    <d v="2005-05-10T13:32:13"/>
    <s v="BN_KAROLAK"/>
    <x v="49"/>
    <s v="PC21"/>
    <s v="LINIA PC21"/>
    <n v="60"/>
    <s v="awaria zasilania panelu głównego L100 (sterowanie 24V DC)"/>
    <s v="R01"/>
    <s v="PR_21"/>
    <s v="PROCES"/>
    <s v="-"/>
    <x v="2385"/>
    <d v="1899-12-31T13:32:13"/>
    <s v="GR"/>
  </r>
  <r>
    <s v="ZP16694"/>
    <d v="2005-04-30T13:59:52"/>
    <s v="BN_SIERANSK"/>
    <x v="67"/>
    <s v="SMITHS"/>
    <s v="LINIA SMITHS"/>
    <n v="10"/>
    <s v="problemy z przenośnikiem chrupisi"/>
    <s v="R01"/>
    <s v="PR_SM"/>
    <s v="PROCES"/>
    <s v="-"/>
    <x v="2386"/>
    <d v="1899-12-31T13:59:52"/>
    <s v="GR"/>
  </r>
  <r>
    <s v="ZP16563"/>
    <d v="2005-04-25T05:54:54"/>
    <s v="BN_POTYRA"/>
    <x v="49"/>
    <s v="PC21"/>
    <s v="LINIA PC21"/>
    <n v="55"/>
    <s v="ZP 16562 PRZETARTY  PRZEWÓD  DO  FOTOKOM. BRAMKI ZEWNĘTRZNEJ 207/208"/>
    <s v="R03"/>
    <s v="PR_21"/>
    <s v="PROCES"/>
    <s v="-"/>
    <x v="2387"/>
    <d v="1899-12-31T05:54:54"/>
    <s v="GR"/>
  </r>
  <r>
    <s v="ZP16558"/>
    <d v="2005-04-24T21:37:13"/>
    <s v="BN_SIERANSK"/>
    <x v="49"/>
    <s v="PC21"/>
    <s v="LINIA PC21"/>
    <n v="90"/>
    <s v="Wymiana napędu Ajax dolnego wibratora pod obieraczkami."/>
    <s v="R02"/>
    <s v="PR_21"/>
    <s v="PROCES"/>
    <s v="-"/>
    <x v="2388"/>
    <d v="1899-12-31T21:37:13"/>
    <s v="GR"/>
  </r>
  <r>
    <s v="ZP16469"/>
    <d v="2005-04-19T22:14:52"/>
    <s v="BN_BARTUZI"/>
    <x v="66"/>
    <s v="BAKER PERKINS"/>
    <s v="LINIA BAKER PERKINS"/>
    <n v="180"/>
    <s v="Pękł tylny pasek  katrona."/>
    <s v="R02"/>
    <s v="PR_MA_POD_SPOD_EX"/>
    <s v="PROCES"/>
    <s v="-"/>
    <x v="2389"/>
    <d v="1899-12-31T22:14:52"/>
    <s v="GR"/>
  </r>
  <r>
    <s v="ZP16419"/>
    <d v="2005-04-18T05:38:29"/>
    <s v="BN_SIERANSK"/>
    <x v="49"/>
    <s v="PC21"/>
    <s v="LINIA PC21"/>
    <n v="30"/>
    <s v="Wymiana cewki i rdzenia , płytki , od wibratora przyprawy "/>
    <s v="R03"/>
    <s v="PR_21"/>
    <s v="PROCES"/>
    <s v="-"/>
    <x v="2390"/>
    <d v="1899-12-31T05:38:29"/>
    <s v="GR"/>
  </r>
  <r>
    <s v="ZP16408"/>
    <d v="2005-04-16T21:24:56"/>
    <s v="BN_POTYRA"/>
    <x v="2"/>
    <s v="ROZDZIELNIA ELEKTRYCZNA"/>
    <s v="ZASILANIE ELEKTRO ENERGETYCZNE"/>
    <n v="20"/>
    <s v="zanik jednej fazy - kilka sekund_x000d__x000a_postój PC21-15min_x000d__x000a_postój PC42-30min-reset pieca 2 krotny."/>
    <s v="R02"/>
    <s v="SERWI_ENERELE"/>
    <s v="MEDIA I SERWISY"/>
    <s v="-"/>
    <x v="2391"/>
    <d v="1899-12-31T21:24:56"/>
    <s v="GR"/>
  </r>
  <r>
    <s v="ZP16342"/>
    <d v="2005-04-14T09:19:05"/>
    <s v="BRZUZY"/>
    <x v="2"/>
    <s v="ROZDZIELNIA ELEKTRYCZNA"/>
    <s v="ZASILANIE ELEKTRO ENERGETYCZNE"/>
    <n v="5"/>
    <s v="Wahnięcie napięcia."/>
    <s v="R03"/>
    <s v="SERWI_ENERELE"/>
    <s v="MEDIA I SERWISY"/>
    <s v="-"/>
    <x v="2392"/>
    <d v="1899-12-31T09:19:05"/>
    <s v="GR"/>
  </r>
  <r>
    <s v="ZP16315"/>
    <d v="2005-04-12T22:04:32"/>
    <s v="BN_KAROLAK"/>
    <x v="49"/>
    <s v="PC21"/>
    <s v="LINIA PC21"/>
    <n v="25"/>
    <s v="wymiana cewki wibratora przyprawy 1"/>
    <s v="R02"/>
    <s v="PR_21"/>
    <s v="PROCES"/>
    <s v="-"/>
    <x v="2393"/>
    <d v="1899-12-31T22:04:32"/>
    <s v="GR"/>
  </r>
  <r>
    <s v="ZP16310"/>
    <d v="2005-04-12T13:49:44"/>
    <s v="BN_SULIMA"/>
    <x v="49"/>
    <s v="PC21"/>
    <s v="LINIA PC21"/>
    <n v="120"/>
    <s v="problemy z wibratorem przyprawiaczki 1 ZP16307"/>
    <s v="R01"/>
    <s v="PR_21"/>
    <s v="PROCES"/>
    <s v="-"/>
    <x v="2393"/>
    <d v="1899-12-31T13:49:44"/>
    <s v="GR"/>
  </r>
  <r>
    <s v="ZP16286"/>
    <d v="2005-04-12T08:10:41"/>
    <s v="BN_BARTUZI"/>
    <x v="2"/>
    <s v="ROZDZIELNIA ELEKTRYCZNA"/>
    <s v="ZASILANIE ELEKTRO ENERGETYCZNE"/>
    <n v="5"/>
    <s v="Zanik napięcia - zauważony przez produkcję"/>
    <s v="R03"/>
    <s v="SERWI_ENERELE"/>
    <s v="MEDIA I SERWISY"/>
    <s v="-"/>
    <x v="2393"/>
    <d v="1899-12-31T08:10:41"/>
    <s v="GR"/>
  </r>
  <r>
    <s v="ZP16275"/>
    <d v="2005-04-11T13:51:14"/>
    <s v="BN_SIERANSK"/>
    <x v="49"/>
    <s v="PC21"/>
    <s v="LINIA PC21"/>
    <n v="90"/>
    <s v="problem z pracą w auto mieszadeł i zanuzajacego "/>
    <s v="R01"/>
    <s v="PR_21"/>
    <s v="PROCES"/>
    <s v="-"/>
    <x v="2394"/>
    <d v="1899-12-31T13:51:14"/>
    <s v="GR"/>
  </r>
  <r>
    <s v="ZP16222"/>
    <d v="2005-04-06T21:53:40"/>
    <s v="BN_SULIMA"/>
    <x v="10"/>
    <s v="PC42"/>
    <s v="LINIA PC42"/>
    <n v="10"/>
    <s v="Operator mimo że został powiadomiony o pracy przy stole inspekcji włączył Herberta, musieliśmy użyć wyłącznika awaryjnego._x000d__x000a_Czy wyłącznik awaryjny herberta powinien wyłączyć ROZŁADUNEK binów?_x000d__x000a_"/>
    <s v="R02"/>
    <s v="PR_42"/>
    <s v="PROCES"/>
    <s v="-"/>
    <x v="2395"/>
    <d v="1899-12-31T21:53:40"/>
    <s v="GR"/>
  </r>
  <r>
    <s v="ZP15960"/>
    <d v="2005-03-22T23:35:22"/>
    <s v="BN_BARTUZI"/>
    <x v="2"/>
    <s v="ROZDZIELNIA ELEKTRYCZNA"/>
    <s v="ZASILANIE ELEKTRO ENERGETYCZNE"/>
    <n v="30"/>
    <s v="GODZ.5.34 - ZANIK NAPIECIA .ENERGETYKA TWIERDZIŁA ZE MIELI AWARIĘ NA 110KV._x000d__x000a_LPC21,PC42,EXBP,EXS.-26MIN. POSTOJU. NA NASZEJ ZMIANIE._x000d__x000a_WYDAWAŁO MI SIĘ ZE BYŁY DWA ZANIKI Z ODSTEPEM 1-2MIN._x000d__x000a_RESET STEROWAŃ,ZAŁĄCZENIE ZASILAŃ,STEROWNIKÓW I FALOWNIKÓW.NA LINNIACH.SPREZARKI I.T.P._x000d__x000a_NIE ZATRYBIŁ INCOMER NR2 POD GENERATOREM. TRZEBA BYŁO GO POBUDZIĆ RĘCZNIE.-BM."/>
    <s v="R03"/>
    <s v="SERWI_ENERELE"/>
    <s v="MEDIA I SERWISY"/>
    <s v="-"/>
    <x v="2396"/>
    <d v="1899-12-31T23:35:22"/>
    <s v="GR"/>
  </r>
  <r>
    <s v="ZP15861"/>
    <d v="2005-03-19T05:57:16"/>
    <s v="BN_POTYRA"/>
    <x v="10"/>
    <s v="PC42"/>
    <s v="LINIA PC42"/>
    <n v="10"/>
    <s v="zanik płomienia pieca."/>
    <s v="R03"/>
    <s v="PR_42"/>
    <s v="PROCES"/>
    <s v="-"/>
    <x v="2397"/>
    <d v="1899-12-31T05:57:16"/>
    <s v="GR"/>
  </r>
  <r>
    <s v="ZP15835"/>
    <d v="2005-03-18T05:57:49"/>
    <s v="BN_KAROLAK"/>
    <x v="49"/>
    <s v="PC21"/>
    <s v="LINIA PC21"/>
    <n v="15"/>
    <s v="czujnik płomienia QRA"/>
    <s v="R03"/>
    <s v="PR_21"/>
    <s v="PROCES"/>
    <s v="-"/>
    <x v="2398"/>
    <d v="1899-12-31T05:57:49"/>
    <s v="GR"/>
  </r>
  <r>
    <s v="ZP15704"/>
    <d v="2005-03-12T17:30:44"/>
    <s v="BN_BARTUZI"/>
    <x v="10"/>
    <s v="PC42"/>
    <s v="LINIA PC42"/>
    <n v="120"/>
    <s v="ZWARCIE NA PRZEWODACH ZASILAJĄCYCH WIBRATOR PRZYPRAWY ."/>
    <s v="R02"/>
    <s v="PR_42"/>
    <s v="PROCES"/>
    <s v="-"/>
    <x v="2399"/>
    <d v="1899-12-31T17:30:44"/>
    <s v="GR"/>
  </r>
  <r>
    <s v="ZP15630"/>
    <d v="2005-03-09T13:47:17"/>
    <s v="BN_KAROLAK"/>
    <x v="10"/>
    <s v="PC42"/>
    <s v="LINIA PC42"/>
    <n v="60"/>
    <s v="Ponoć mieli problem z wibratorem przyprawy i MUSIELI zrobić przejście - po przejściu dokonałem lekkiej regulacji płyty -- AK_x000d__x000a_"/>
    <s v="R01"/>
    <s v="PR_42"/>
    <s v="PROCES"/>
    <s v="-"/>
    <x v="2400"/>
    <d v="1899-12-31T13:47:17"/>
    <s v="GR"/>
  </r>
  <r>
    <s v="ZP15524"/>
    <d v="2005-03-03T21:53:13"/>
    <s v="BN_KAROLAK"/>
    <x v="2"/>
    <s v="ROZDZIELNIA ELEKTRYCZNA"/>
    <s v="ZASILANIE ELEKTRO ENERGETYCZNE"/>
    <n v="10"/>
    <s v="zanik nap. na zm.I"/>
    <s v="R02"/>
    <s v="SERWI_ENERELE"/>
    <s v="MEDIA I SERWISY"/>
    <s v="-"/>
    <x v="2401"/>
    <d v="1899-12-31T21:53:13"/>
    <s v="GR"/>
  </r>
  <r>
    <s v="ZP15515"/>
    <d v="2005-03-03T13:50:29"/>
    <s v="BN_SIERANSK"/>
    <x v="2"/>
    <s v="ROZDZIELNIA ELEKTRYCZNA"/>
    <s v="ZASILANIE ELEKTRO ENERGETYCZNE"/>
    <n v="50"/>
    <s v="ok 13:30 Zanik napiecia - nastąpiło przełączenie w RPZ_x000d__x000a_ExSM postój 50 min_x000d__x000a_ExBP 10 min_x000d__x000a_PC21 50 min_x000d__x000a_PC42 50 min"/>
    <s v="R01"/>
    <s v="SERWI_ENERELE"/>
    <s v="MEDIA I SERWISY"/>
    <s v="-"/>
    <x v="2401"/>
    <d v="1899-12-31T13:50:29"/>
    <s v="GR"/>
  </r>
  <r>
    <s v="ZP15479"/>
    <d v="2005-03-02T13:55:59"/>
    <s v="BN_SIERANSK"/>
    <x v="49"/>
    <s v="PC21"/>
    <s v="LINIA PC21"/>
    <n v="30"/>
    <s v="wysuneły się pręty z przenośnika ważącego"/>
    <s v="R01"/>
    <s v="PR_21"/>
    <s v="PROCES"/>
    <s v="-"/>
    <x v="2402"/>
    <d v="1899-12-31T13:55:59"/>
    <s v="GR"/>
  </r>
  <r>
    <s v="ZP15374"/>
    <d v="2005-02-24T21:49:24"/>
    <s v="BN_SULIMA"/>
    <x v="66"/>
    <s v="BAKER PERKINS"/>
    <s v="LINIA BAKER PERKINS"/>
    <n v="300"/>
    <s v="Awaria pieca cd."/>
    <s v="R02"/>
    <s v="PR_MA_POD_SPOD_EX"/>
    <s v="PROCES"/>
    <s v="-"/>
    <x v="2403"/>
    <d v="1899-12-31T21:49:24"/>
    <s v="GR"/>
  </r>
  <r>
    <s v="ZP15370"/>
    <d v="2005-02-24T15:35:39"/>
    <s v="BN_CHYLINSK"/>
    <x v="49"/>
    <s v="PC21"/>
    <s v="LINIA PC21"/>
    <n v="40"/>
    <s v="STANĘŁY CROSFIDERY NA LINII 300. ZAWRCIE NA ZASILANIU FOTOKOMÓRKI WAGI 301/302"/>
    <s v="R01"/>
    <s v="PR_21"/>
    <s v="PROCES"/>
    <s v="-"/>
    <x v="2403"/>
    <d v="1899-12-31T15:35:39"/>
    <s v="GR"/>
  </r>
  <r>
    <s v="ZP15409"/>
    <d v="2005-02-24T13:50:38"/>
    <s v="BN_CHYLINSK"/>
    <x v="66"/>
    <s v="BAKER PERKINS"/>
    <s v="LINIA BAKER PERKINS"/>
    <n v="405"/>
    <s v="Po przejsciu z chrupisi nie można było osiągnać wilgotnośći._x000d__x000a_Wilgotność zbyt duża - stop produkcji_x000d__x000a_SPrawdzenie wszyskich układów_x000d__x000a_Skręcenie blachy komory nad taśmą_x000d__x000a_Start produkcji - dalej źle_x000d__x000a_wymiana psków _x000d__x000a_demontaż wentylatora - puscił jeden spaw i zawinęła sie blacha na komorze ślimaka wentylatora."/>
    <s v="R01"/>
    <s v="PR_MA_POD_SPOD_EX"/>
    <s v="PROCES"/>
    <s v="-"/>
    <x v="2403"/>
    <d v="1899-12-31T13:50:38"/>
    <s v="GR"/>
  </r>
  <r>
    <s v="ZP15335"/>
    <d v="2005-02-22T14:27:32"/>
    <s v="BN_BARTUZI"/>
    <x v="49"/>
    <s v="PC21"/>
    <s v="LINIA PC21"/>
    <n v="25"/>
    <s v="USZKODZONA TAŚMA PRZENOŚNIKA ."/>
    <s v="R01"/>
    <s v="PR_21"/>
    <s v="PROCES"/>
    <s v="-"/>
    <x v="2404"/>
    <d v="1899-12-31T14:27:32"/>
    <s v="GR"/>
  </r>
  <r>
    <s v="ZP15335"/>
    <d v="2005-02-22T14:27:32"/>
    <s v="BN_BARTUZI"/>
    <x v="2"/>
    <s v="ROZDZIELNIA ELEKTRYCZNA"/>
    <s v="ZASILANIE ELEKTRO ENERGETYCZNE"/>
    <n v="40"/>
    <s v="11:45 KILKUSEKUNDOWY ZANIK NAPIĘCIA.ENERGETYKA TWIERDZI ŻE MIELI AWARIE I SIE TO NIE POWTÓRZY_x000d__x000a_BRAK WODY PO ZNIKU NAPIĘCIA DO GODZ ok 14:00_x000d__x000a_30MIN-PC21_x000d__x000a_75MIN-PC42 - Zwieszony przepływomierz oleju Yokogava, zawieszone sterowanie piecem_x000d__x000a_25MIN-EXS"/>
    <s v="R01"/>
    <s v="SERWI_ENERELE"/>
    <s v="MEDIA I SERWISY"/>
    <s v="-"/>
    <x v="2404"/>
    <d v="1899-12-31T14:27:32"/>
    <s v="GR"/>
  </r>
  <r>
    <s v="ZP15315"/>
    <d v="2005-02-21T21:14:38"/>
    <s v="BN_SULIMA"/>
    <x v="2"/>
    <s v="ROZDZIELNIA ELEKTRYCZNA"/>
    <s v="ZASILANIE ELEKTRO ENERGETYCZNE"/>
    <n v="60"/>
    <s v="13:55 Kilkusekundowy zanik napięcia. Energetyka powiadomiona, twierdzą że zadziałał ich SZR, mają zbadać przyczynę.-JB_x000d__x000a_EX SM 20 MIN_x000d__x000a_PC42 60 MIN Po zaniku napięcia problem ze startem pieca - nie przekazywały styki przekaźnika K8_x000d__x000a_PC21 30 MIN_x000d__x000a_STRATU PRODUKTU 1.5 tony gotowego wyrobu:_x000d__x000a_Ziemniaki: 4 tony Olej: 350 kg tony Kasza: 350kg Przyprawa cebulowa na EX: 20kg Oleina na EX: 80kg_x000d__x000a_"/>
    <s v="R02"/>
    <s v="SERWI_ENERELE"/>
    <s v="MEDIA I SERWISY"/>
    <s v="-"/>
    <x v="2405"/>
    <d v="1899-12-31T21:14:38"/>
    <s v="GR"/>
  </r>
  <r>
    <s v="ZP15059"/>
    <d v="2005-02-10T13:52:14"/>
    <s v="BN_SIERANSK"/>
    <x v="49"/>
    <s v="PC21"/>
    <s v="LINIA PC21"/>
    <n v="60"/>
    <s v="zapchany destoner ziemniakami nie otwiera zawór automatycznego dopuszczania wody "/>
    <s v="R01"/>
    <s v="PR_21"/>
    <s v="PROCES"/>
    <s v="-"/>
    <x v="2406"/>
    <d v="1899-12-31T13:52:14"/>
    <s v="GR"/>
  </r>
  <r>
    <s v="ZP15059"/>
    <d v="2005-02-10T13:52:14"/>
    <s v="BN_SIERANSK"/>
    <x v="10"/>
    <s v="PC42"/>
    <s v="LINIA PC42"/>
    <n v="60"/>
    <s v="zapchany destoner ziemniakami nie otwiera zawór automatycznego dopuszczania wody _x000d__x000a_śruba w rospenie problem z wydajnością przyprawy - bez zatrzymania linii"/>
    <s v="R01"/>
    <s v="PR_42"/>
    <s v="PROCES"/>
    <s v="-"/>
    <x v="2406"/>
    <d v="1899-12-31T13:52:14"/>
    <s v="GR"/>
  </r>
  <r>
    <s v="ZP15011"/>
    <d v="2005-02-08T13:41:12"/>
    <s v="BN_SIERANSK"/>
    <x v="67"/>
    <s v="SMITHS"/>
    <s v="LINIA SMITHS"/>
    <n v="4"/>
    <s v="wymiana silnika i przekładni od prznośnika spod noża EXS2"/>
    <s v="R01"/>
    <s v="PR_SM"/>
    <s v="PROCES"/>
    <s v="-"/>
    <x v="2407"/>
    <d v="1899-12-31T13:41:12"/>
    <s v="GR"/>
  </r>
  <r>
    <s v="ZP14881"/>
    <d v="2005-02-01T21:34:40"/>
    <s v="BN_SIERANSK"/>
    <x v="49"/>
    <s v="PC21"/>
    <s v="LINIA PC21"/>
    <n v="30"/>
    <s v="wymiana kół w przenośniku przez ścianę z zasypu PC21"/>
    <s v="R02"/>
    <s v="PR_21"/>
    <s v="PROCES"/>
    <s v="-"/>
    <x v="2408"/>
    <d v="1899-12-31T21:34:40"/>
    <s v="GR"/>
  </r>
  <r>
    <s v="ZP14570"/>
    <d v="2005-01-18T06:00:38"/>
    <s v="BN_POTYRA"/>
    <x v="49"/>
    <s v="PC21"/>
    <s v="LINIA PC21"/>
    <n v="120"/>
    <m/>
    <s v="R03"/>
    <s v="PR_21"/>
    <s v="PROCES"/>
    <s v="-"/>
    <x v="2409"/>
    <d v="1899-12-31T06:00:38"/>
    <s v="GR"/>
  </r>
  <r>
    <s v="ZP14570"/>
    <d v="2005-01-18T06:00:38"/>
    <s v="BN_POTYRA"/>
    <x v="10"/>
    <s v="PC42"/>
    <s v="LINIA PC42"/>
    <n v="180"/>
    <s v="USZKODZONA SPĘŻARKA NOWA.ZATRZYMANIE WSZYSTKICH LINII.PRZEDMUCHANIE UKŁADU POWIETRZA W CAŁYM ZAKŁADZIE.KONTROLA FILTRA WĘKLOWEGO NA OBECNOŚĆ OLEJU.BRAK OLEJU W FILTRZE."/>
    <s v="R03"/>
    <s v="PR_42"/>
    <s v="PROCES"/>
    <s v="-"/>
    <x v="2409"/>
    <d v="1899-12-31T06:00:38"/>
    <s v="GR"/>
  </r>
  <r>
    <s v="ZP14570"/>
    <d v="2005-01-18T06:00:38"/>
    <s v="BN_POTYRA"/>
    <x v="66"/>
    <s v="BAKER PERKINS"/>
    <s v="LINIA BAKER PERKINS"/>
    <n v="220"/>
    <m/>
    <s v="R03"/>
    <s v="PR_MA_POD_SPOD_EX"/>
    <s v="PROCES"/>
    <s v="-"/>
    <x v="2409"/>
    <d v="1899-12-31T06:00:38"/>
    <s v="GR"/>
  </r>
  <r>
    <s v="ZP14518"/>
    <d v="2005-01-13T22:00:10"/>
    <s v="BN_SIERANSK"/>
    <x v="67"/>
    <s v="SMITHS"/>
    <s v="LINIA SMITHS"/>
    <n v="30"/>
    <s v="porwana spręzyna hoppera nr4"/>
    <s v="R02"/>
    <s v="PR_SM"/>
    <s v="PROCES"/>
    <s v="-"/>
    <x v="2410"/>
    <d v="1899-12-31T22:00:10"/>
    <s v="GR"/>
  </r>
  <r>
    <s v="ZP14486"/>
    <d v="2005-01-12T21:52:36"/>
    <s v="BN_SIERANSK"/>
    <x v="49"/>
    <s v="PC21"/>
    <s v="LINIA PC21"/>
    <n v="30"/>
    <s v="Losowo hopper przestaje zrzucać ziemniaki do obieraczek 5,6 mimo zapotrzebowania._x000d__x000a_Pomaga uruchomienie ręcznego zrzutu - dalej idzie normalnie. Brak jakichkolwiek alarmów."/>
    <s v="R02"/>
    <s v="PR_21"/>
    <s v="PROCES"/>
    <s v="-"/>
    <x v="2411"/>
    <d v="1899-12-31T21:52:36"/>
    <s v="GR"/>
  </r>
  <r>
    <s v="ZP14401"/>
    <d v="2005-01-08T04:27:44"/>
    <s v="BN_SIERANSK"/>
    <x v="66"/>
    <s v="BAKER PERKINS"/>
    <s v="LINIA BAKER PERKINS"/>
    <n v="120"/>
    <s v="zerwany pasek k-trona  zapieczony barell"/>
    <s v="R03"/>
    <s v="PR_MA_POD_SPOD_EX"/>
    <s v="PROCES"/>
    <s v="-"/>
    <x v="2412"/>
    <d v="1899-12-31T04:27:44"/>
    <s v="GR"/>
  </r>
  <r>
    <s v="ZP14391"/>
    <d v="2005-01-07T22:16:35"/>
    <s v="BN_BARTUZI"/>
    <x v="49"/>
    <s v="PC21"/>
    <s v="LINIA PC21"/>
    <n v="10"/>
    <s v="Zawiesił sie czujnik w koszu przed stołem inspekcji."/>
    <s v="R02"/>
    <s v="PR_21"/>
    <s v="PROCES"/>
    <s v="-"/>
    <x v="2413"/>
    <d v="1899-12-31T22:16:35"/>
    <s v="GR"/>
  </r>
  <r>
    <s v="ZP14391"/>
    <d v="2005-01-07T22:16:35"/>
    <s v="BN_BARTUZI"/>
    <x v="66"/>
    <s v="BAKER PERKINS"/>
    <s v="LINIA BAKER PERKINS"/>
    <n v="15"/>
    <s v="pekł pasek katrona .przełozenie na zapasowy."/>
    <s v="R02"/>
    <s v="PR_MA_POD_SPOD_EX"/>
    <s v="PROCES"/>
    <s v="-"/>
    <x v="2413"/>
    <d v="1899-12-31T22:16:35"/>
    <s v="GR"/>
  </r>
  <r>
    <s v="ZP14318"/>
    <d v="2005-01-04T21:54:15"/>
    <s v="BN_KAROLAK"/>
    <x v="67"/>
    <s v="SMITHS"/>
    <s v="LINIA SMITHS"/>
    <n v="30"/>
    <s v="wyłączył się ex SM 4."/>
    <s v="R02"/>
    <s v="PR_SM"/>
    <s v="PROCES"/>
    <s v="-"/>
    <x v="2414"/>
    <d v="1899-12-31T21:54:15"/>
    <s v="GR"/>
  </r>
  <r>
    <s v="ZP14154"/>
    <d v="2004-12-22T13:31:28"/>
    <s v="BN_KAROLAK"/>
    <x v="2"/>
    <s v="ROZDZIELNIA ELEKTRYCZNA"/>
    <s v="ZASILANIE ELEKTRO ENERGETYCZNE"/>
    <n v="80"/>
    <s v="po kilku zanikach przed 6 rano - postój szyskich linii"/>
    <s v="R01"/>
    <s v="SERWI_ENERELE"/>
    <s v="MEDIA I SERWISY"/>
    <s v="-"/>
    <x v="2415"/>
    <d v="1899-12-31T13:31:28"/>
    <s v="GR"/>
  </r>
  <r>
    <s v="ZP14056"/>
    <d v="2004-12-17T13:38:39"/>
    <s v="BN_KAROLAK"/>
    <x v="2"/>
    <s v="ROZDZIELNIA ELEKTRYCZNA"/>
    <s v="ZASILANIE ELEKTRO ENERGETYCZNE"/>
    <n v="30"/>
    <s v="7.25 głęboki zanik napięcia -- PC21, PC42, EXBP STOP"/>
    <s v="R01"/>
    <s v="SERWI_ENERELE"/>
    <s v="MEDIA I SERWISY"/>
    <s v="-"/>
    <x v="2416"/>
    <d v="1899-12-31T13:38:39"/>
    <s v="GR"/>
  </r>
  <r>
    <s v="ZP13831"/>
    <d v="2004-12-08T06:03:19"/>
    <s v="BN_KAROLAK"/>
    <x v="49"/>
    <s v="PC21"/>
    <s v="LINIA PC21"/>
    <n v="90"/>
    <s v="przegrzane sprężarki"/>
    <s v="R03"/>
    <s v="PR_21"/>
    <s v="PROCES"/>
    <s v="-"/>
    <x v="2417"/>
    <d v="1899-12-31T06:03:19"/>
    <s v="GR"/>
  </r>
  <r>
    <s v="ZP13831"/>
    <d v="2004-12-08T06:03:19"/>
    <s v="BN_KAROLAK"/>
    <x v="10"/>
    <s v="PC42"/>
    <s v="LINIA PC42"/>
    <n v="35"/>
    <s v="przegrzane sprężarki"/>
    <s v="R03"/>
    <s v="PR_42"/>
    <s v="PROCES"/>
    <s v="-"/>
    <x v="2417"/>
    <d v="1899-12-31T06:03:19"/>
    <s v="GR"/>
  </r>
  <r>
    <s v="ZP13831"/>
    <d v="2004-12-08T06:03:19"/>
    <s v="BN_KAROLAK"/>
    <x v="65"/>
    <s v="FRYPACK"/>
    <s v="LINIA FRYPACK"/>
    <n v="35"/>
    <s v="przegrzane sprężarki"/>
    <s v="R03"/>
    <s v="PR_FP"/>
    <s v="PROCES"/>
    <s v="-"/>
    <x v="2417"/>
    <d v="1899-12-31T06:03:19"/>
    <s v="GR"/>
  </r>
  <r>
    <s v="ZP13831"/>
    <d v="2004-12-08T06:03:19"/>
    <s v="BN_KAROLAK"/>
    <x v="66"/>
    <s v="BAKER PERKINS"/>
    <s v="LINIA BAKER PERKINS"/>
    <n v="220"/>
    <s v="przegrzane sprężarki,na starcie operatorzy mieli problemy z zaworologią wodną do barell."/>
    <s v="R03"/>
    <s v="PR_MA_POD_SPOD_EX"/>
    <s v="PROCES"/>
    <s v="-"/>
    <x v="2417"/>
    <d v="1899-12-31T06:03:19"/>
    <s v="GR"/>
  </r>
  <r>
    <s v="ZP13795"/>
    <d v="2004-12-06T20:55:45"/>
    <s v="BRZUZY"/>
    <x v="10"/>
    <s v="PC42"/>
    <s v="LINIA PC42"/>
    <n v="15"/>
    <s v="Uszkodzony czujnik obecności ziemniaków na wibratorze wejściowym obieraczek. "/>
    <s v="R02"/>
    <s v="PR_42"/>
    <s v="PROCES"/>
    <s v="-"/>
    <x v="2418"/>
    <d v="1899-12-31T20:55:45"/>
    <s v="GR"/>
  </r>
  <r>
    <s v="ZP13497"/>
    <d v="2004-11-23T05:47:35"/>
    <s v="BN_BARTUZI"/>
    <x v="10"/>
    <s v="PC42"/>
    <s v="LINIA PC42"/>
    <n v="60"/>
    <s v=" PO PRZEJŚCIU NIE STARTUJE HX42 KONTROLA OBWODÓW KONTROLERA PALNIKA LEC1 .PIEC ZATRZYMUJE SIE NA PRZEDMUCHU.PRZERWA W OBWODZIE STEROWANIA PRZEKAŻNIKA R17.ŻLE DZIAŁA KRAŃCÓWKA Z NR1,13 NA PRZEWODACH ."/>
    <s v="R03"/>
    <s v="PR_42"/>
    <s v="PROCES"/>
    <s v="-"/>
    <x v="2419"/>
    <d v="1899-12-31T05:47:35"/>
    <s v="GR"/>
  </r>
  <r>
    <s v="ZP13455"/>
    <d v="2004-11-19T21:24:06"/>
    <s v="DUCHACZ"/>
    <x v="2"/>
    <s v="ROZDZIELNIA ELEKTRYCZNA"/>
    <s v="ZASILANIE ELEKTRO ENERGETYCZNE"/>
    <n v="30"/>
    <s v="Kilkukrotne migotanie napięcia"/>
    <s v="R02"/>
    <s v="SERWI_ENERELE"/>
    <s v="MEDIA I SERWISY"/>
    <s v="-"/>
    <x v="2420"/>
    <d v="1899-12-31T21:24:06"/>
    <s v="GR"/>
  </r>
  <r>
    <s v="ZP13429"/>
    <d v="2004-11-18T14:02:33"/>
    <s v="B1_LANIEWSK"/>
    <x v="2"/>
    <s v="ROZDZIELNIA ELEKTRYCZNA"/>
    <s v="ZASILANIE ELEKTRO ENERGETYCZNE"/>
    <n v="60"/>
    <s v="3 x zanik napięcia - chyba przez duży wiatr"/>
    <s v="R01"/>
    <s v="SERWI_ENERELE"/>
    <s v="MEDIA I SERWISY"/>
    <s v="-"/>
    <x v="2421"/>
    <d v="1899-12-31T14:02:33"/>
    <s v="GR"/>
  </r>
  <r>
    <s v="ZP13394"/>
    <d v="2004-11-17T13:58:16"/>
    <s v="BN_BONOWSKI"/>
    <x v="10"/>
    <s v="PC42"/>
    <s v="LINIA PC42"/>
    <n v="160"/>
    <s v="WYMIANA KENETROLA PALNIKA."/>
    <s v="R01"/>
    <s v="PR_42"/>
    <s v="PROCES"/>
    <s v="-"/>
    <x v="2422"/>
    <d v="1899-12-31T13:58:16"/>
    <s v="GR"/>
  </r>
  <r>
    <s v="ZP12970"/>
    <d v="2004-10-28T22:07:20"/>
    <s v="BN_SIERANSK"/>
    <x v="49"/>
    <s v="PC21"/>
    <s v="LINIA PC21"/>
    <n v="210"/>
    <s v="Przeskakuje taśma p. ważącego - wymiana kół"/>
    <s v="R02"/>
    <s v="PR_21"/>
    <s v="PROCES"/>
    <s v="-"/>
    <x v="2423"/>
    <d v="1899-12-31T22:07:20"/>
    <s v="GR"/>
  </r>
  <r>
    <s v="ZP12930"/>
    <d v="2004-10-27T13:51:48"/>
    <s v="BN_SULIMA"/>
    <x v="49"/>
    <s v="PC21"/>
    <s v="LINIA PC21"/>
    <n v="20"/>
    <s v="reset falownika przenośnika wybierającego ze smażalnicy"/>
    <s v="R01"/>
    <s v="PR_21"/>
    <s v="PROCES"/>
    <s v="-"/>
    <x v="2424"/>
    <d v="1899-12-31T13:51:48"/>
    <s v="GR"/>
  </r>
  <r>
    <s v="ZP12930"/>
    <d v="2004-10-27T13:51:48"/>
    <s v="BN_SULIMA"/>
    <x v="10"/>
    <s v="PC42"/>
    <s v="LINIA PC42"/>
    <n v="35"/>
    <s v="zapaliły się drobiny"/>
    <s v="R01"/>
    <s v="PR_42"/>
    <s v="PROCES"/>
    <s v="-"/>
    <x v="2424"/>
    <d v="1899-12-31T13:51:48"/>
    <s v="GR"/>
  </r>
  <r>
    <s v="ZP12763"/>
    <d v="2004-10-19T21:43:18"/>
    <s v="BN_CHYLINSK"/>
    <x v="10"/>
    <s v="PC42"/>
    <s v="LINIA PC42"/>
    <n v="90"/>
    <s v="PĘKŁ ŁAŃCUCH W STOLE INSPEKCJI PC42."/>
    <s v="R02"/>
    <s v="PR_42"/>
    <s v="PROCES"/>
    <s v="-"/>
    <x v="2425"/>
    <d v="1899-12-31T21:43:18"/>
    <s v="GR"/>
  </r>
  <r>
    <s v="ZP12562"/>
    <d v="2004-10-11T05:34:59"/>
    <s v="BN_POTYRA"/>
    <x v="49"/>
    <s v="PC21"/>
    <s v="LINIA PC21"/>
    <n v="40"/>
    <s v="problem z odpaleniem pieca,demontaz palnika-wyczyszczenie elektrod i ustawienie-"/>
    <s v="R03"/>
    <s v="PR_21"/>
    <s v="PROCES"/>
    <s v="-"/>
    <x v="2426"/>
    <d v="1899-12-31T05:34:59"/>
    <s v="GR"/>
  </r>
  <r>
    <s v="ZP12474"/>
    <d v="2004-10-06T21:40:38"/>
    <s v="BRZUZY"/>
    <x v="49"/>
    <s v="PC21"/>
    <s v="LINIA PC21"/>
    <n v="20"/>
    <s v="Spadł łańcuch napędowy przenośnika na pakownię nr1. Zatrzymał się wałek ważący wagi Ramsey nr 1."/>
    <s v="R02"/>
    <s v="PR_21"/>
    <s v="PROCES"/>
    <s v="-"/>
    <x v="2427"/>
    <d v="1899-12-31T21:40:38"/>
    <s v="GR"/>
  </r>
  <r>
    <s v="ZP12402"/>
    <d v="2004-10-04T13:54:48"/>
    <s v="BN_KAROLAK"/>
    <x v="65"/>
    <s v="FRYPACK"/>
    <s v="LINIA FRYPACK"/>
    <n v="30"/>
    <s v="PROBLEMY Z ZALOGOWNIEM DO OIT"/>
    <s v="R01"/>
    <s v="PR_FP"/>
    <s v="PROCES"/>
    <s v="-"/>
    <x v="2428"/>
    <d v="1899-12-31T13:54:48"/>
    <s v="GR"/>
  </r>
  <r>
    <s v="ZP12363"/>
    <d v="2004-10-01T21:59:07"/>
    <s v="BN_CHYLINSK"/>
    <x v="10"/>
    <s v="PC42"/>
    <s v="LINIA PC42"/>
    <n v="25"/>
    <s v="NACIĄGNIĘCIE TASMY SZYBKIEJ PŁUCZKI. ZAWADZAŁA O ŚLIZGI"/>
    <s v="R02"/>
    <s v="PR_42"/>
    <s v="PROCES"/>
    <s v="-"/>
    <x v="2429"/>
    <d v="1899-12-31T21:59:07"/>
    <s v="GR"/>
  </r>
  <r>
    <s v="ZP12273"/>
    <d v="2004-09-29T22:27:31"/>
    <s v="BN_BARTUZI"/>
    <x v="66"/>
    <s v="BAKER PERKINS"/>
    <s v="LINIA BAKER PERKINS"/>
    <n v="300"/>
    <s v="Zamontowanie zprzegła silnika gł./przekładnia po naprawie ."/>
    <s v="R02"/>
    <s v="PR_MA_POD_SPOD_EX"/>
    <s v="PROCES"/>
    <s v="-"/>
    <x v="2430"/>
    <d v="1899-12-31T22:27:31"/>
    <s v="GR"/>
  </r>
  <r>
    <s v="ZP12261"/>
    <d v="2004-09-29T13:39:30"/>
    <s v="IWAN"/>
    <x v="66"/>
    <s v="BAKER PERKINS"/>
    <s v="LINIA BAKER PERKINS"/>
    <n v="480"/>
    <s v="OKOŁO GODZ.6.05 ZATRZYMAŁ SIĘ SILNIK GŁÓWNY I STWIRRDZONO ŻE SĄ URWANE SIRUBY M6 MOCUJĄCE TARCZE WYŁĄCZAJĄCĄ KRAŃCÓWKE_x000d__x000a_SPRZĘGŁA PRZECIĄŻENIOWEGO.DEMONTAŻ TEGO SPRZĘGŁA._x000d__x000a_"/>
    <s v="R01"/>
    <s v="PR_MA_POD_SPOD_EX"/>
    <s v="PROCES"/>
    <s v="-"/>
    <x v="2430"/>
    <d v="1899-12-31T13:39:30"/>
    <s v="GR"/>
  </r>
  <r>
    <s v="ZP12187"/>
    <d v="2004-09-25T21:56:26"/>
    <s v="BN_POTYRA"/>
    <x v="49"/>
    <s v="PC21"/>
    <s v="LINIA PC21"/>
    <n v="40"/>
    <s v="przesunął się wał bębna przyprawiającego na brokach -zaspawanie _x000d__x000a_3 krotne wyłączenie falownika przenośnika wybierającego ze smażalnicy -jechali na 7 Hz-przestawienie na 9 Hz wszystko ok"/>
    <s v="R02"/>
    <s v="PR_21"/>
    <s v="PROCES"/>
    <s v="-"/>
    <x v="2431"/>
    <d v="1899-12-31T21:56:26"/>
    <s v="GR"/>
  </r>
  <r>
    <s v="ZP12134"/>
    <d v="2004-09-23T21:18:46"/>
    <s v="DUCHACZ"/>
    <x v="49"/>
    <s v="PC21"/>
    <s v="LINIA PC21"/>
    <n v="40"/>
    <s v="Awaria wagi Thayer - operatyor wyłączył panel i starciła pamięć"/>
    <s v="R02"/>
    <s v="PR_21"/>
    <s v="PROCES"/>
    <s v="-"/>
    <x v="2432"/>
    <d v="1899-12-31T21:18:46"/>
    <s v="GR"/>
  </r>
  <r>
    <s v="ZP12080"/>
    <d v="2004-09-21T13:46:50"/>
    <s v="BN_SIERANSK"/>
    <x v="49"/>
    <s v="PC21"/>
    <s v="LINIA PC21"/>
    <n v="30"/>
    <s v="zanik powietrza na zasypie możliwe że maczali palce Stalremowcy na strychu "/>
    <s v="R01"/>
    <s v="PR_21"/>
    <s v="PROCES"/>
    <s v="-"/>
    <x v="2433"/>
    <d v="1899-12-31T13:46:50"/>
    <s v="GR"/>
  </r>
  <r>
    <s v="ZP12080"/>
    <d v="2004-09-21T13:46:50"/>
    <s v="BN_SIERANSK"/>
    <x v="10"/>
    <s v="PC42"/>
    <s v="LINIA PC42"/>
    <n v="30"/>
    <s v="zanik powietrza na zasypie możliwe że maczali palce Stalremowcy na strychu "/>
    <s v="R01"/>
    <s v="PR_42"/>
    <s v="PROCES"/>
    <s v="-"/>
    <x v="2433"/>
    <d v="1899-12-31T13:46:50"/>
    <s v="GR"/>
  </r>
  <r>
    <s v="ZP12080"/>
    <d v="2004-09-21T13:46:50"/>
    <s v="BN_SIERANSK"/>
    <x v="66"/>
    <s v="BAKER PERKINS"/>
    <s v="LINIA BAKER PERKINS"/>
    <n v="60"/>
    <s v="Niemogliśmy wystartować K-TRONEM podmiana panelu i konfiguracja parametrów "/>
    <s v="R01"/>
    <s v="PR_MA_POD_SPOD_EX"/>
    <s v="PROCES"/>
    <s v="-"/>
    <x v="2433"/>
    <d v="1899-12-31T13:46:50"/>
    <s v="GR"/>
  </r>
  <r>
    <s v="ZP12057"/>
    <d v="2004-09-20T13:55:33"/>
    <s v="DUDZINSKI"/>
    <x v="10"/>
    <s v="PC42"/>
    <s v="LINIA PC42"/>
    <n v="180"/>
    <s v="Awaria przenośnika ważącego przed krajalnicami, taśma przeskoczyła na kołach, wymiana kół na wałku napędowym"/>
    <s v="R01"/>
    <s v="PR_42"/>
    <s v="PROCES"/>
    <s v="-"/>
    <x v="2434"/>
    <d v="1899-12-31T13:55:33"/>
    <s v="GR"/>
  </r>
  <r>
    <s v="ZP12057"/>
    <d v="2004-09-20T13:55:33"/>
    <s v="DUDZINSKI"/>
    <x v="2"/>
    <s v="ROZDZIELNIA ELEKTRYCZNA"/>
    <s v="ZASILANIE ELEKTRO ENERGETYCZNE"/>
    <n v="40"/>
    <s v="Podwójny zanik napięcia w okolicach godz. 12:38  i 12:45"/>
    <s v="R01"/>
    <s v="SERWI_ENERELE"/>
    <s v="MEDIA I SERWISY"/>
    <s v="-"/>
    <x v="2434"/>
    <d v="1899-12-31T13:55:33"/>
    <s v="GR"/>
  </r>
  <r>
    <s v="ZP11920"/>
    <d v="2004-09-14T05:53:00"/>
    <s v="DUCHACZ"/>
    <x v="66"/>
    <s v="BAKER PERKINS"/>
    <s v="LINIA BAKER PERKINS"/>
    <n v="125"/>
    <s v="Awaria K-Trona-30 minut_x000d__x000a_Awaria wagi 401/402-50minut(waga przestała zrzucać towar.po wyzerowaniu,waga wystartowała)_x000d__x000a_Opóźnienie startu Ex BP 45 minut-kalibracja K-Trona po modernizacji."/>
    <s v="R03"/>
    <s v="PR_MA_POD_SPOD_EX"/>
    <s v="PROCES"/>
    <s v="-"/>
    <x v="2435"/>
    <d v="1899-12-31T05:53:00"/>
    <s v="GR"/>
  </r>
  <r>
    <s v="ZP11898"/>
    <d v="2004-09-13T13:46:46"/>
    <s v="BN_POTYRA"/>
    <x v="49"/>
    <s v="PC21"/>
    <s v="LINIA PC21"/>
    <n v="240"/>
    <s v="wibrator przed optisortem regulacja sprężynami, dorabienie i montaż podkładek pod sprężyny_x000d__x000a_problem z odpaleniem pieca-alarm zaniku płomienia i dymu.kontrola elektrody.kontrola elektrod ok"/>
    <s v="R01"/>
    <s v="PR_21"/>
    <s v="PROCES"/>
    <s v="-"/>
    <x v="2436"/>
    <d v="1899-12-31T13:46:46"/>
    <s v="GR"/>
  </r>
  <r>
    <s v="ZP11898"/>
    <d v="2004-09-13T13:46:46"/>
    <s v="BN_POTYRA"/>
    <x v="10"/>
    <s v="PC42"/>
    <s v="LINIA PC42"/>
    <n v="25"/>
    <s v="zatrzymały sie biny"/>
    <s v="R01"/>
    <s v="PR_42"/>
    <s v="PROCES"/>
    <s v="-"/>
    <x v="2436"/>
    <d v="1899-12-31T13:46:46"/>
    <s v="GR"/>
  </r>
  <r>
    <s v="ZP11898"/>
    <d v="2004-09-13T13:46:46"/>
    <s v="BN_POTYRA"/>
    <x v="65"/>
    <s v="FRYPACK"/>
    <s v="LINIA FRYPACK"/>
    <n v="30"/>
    <s v="alarm wysoka temp. oleju zmiana w parametrach inż. ustawiono na 215 stopni_x000d__x000a_Prawdopodobnie przestawiono ją niżej w czasie regulacji palnika"/>
    <s v="R01"/>
    <s v="PR_FP"/>
    <s v="PROCES"/>
    <s v="-"/>
    <x v="2436"/>
    <d v="1899-12-31T13:46:46"/>
    <s v="GR"/>
  </r>
  <r>
    <s v="ZP11864"/>
    <d v="2004-09-10T13:59:05"/>
    <s v="BN_POTYRA"/>
    <x v="10"/>
    <s v="PC42"/>
    <s v="LINIA PC42"/>
    <n v="30"/>
    <s v="zerwał się łańcuch szybkiej płuczki-wymiana (nam to zajeło 10 minut)"/>
    <s v="R01"/>
    <s v="PR_42"/>
    <s v="PROCES"/>
    <s v="-"/>
    <x v="2437"/>
    <d v="1899-12-31T13:59:05"/>
    <s v="GR"/>
  </r>
  <r>
    <s v="ZP11864"/>
    <d v="2004-09-10T13:59:05"/>
    <s v="BN_POTYRA"/>
    <x v="2"/>
    <s v="AZOT"/>
    <s v="INSTALACJA WYTWORNICY AZOTU"/>
    <n v="30"/>
    <s v="regulacja zaworu ciśnieniowego"/>
    <s v="R01"/>
    <s v="SERWI_INSTAZO"/>
    <s v="MEDIA I SERWISY"/>
    <s v="-"/>
    <x v="2437"/>
    <d v="1899-12-31T13:59:05"/>
    <s v="GR"/>
  </r>
  <r>
    <s v="ZP11815"/>
    <d v="2004-09-08T21:53:40"/>
    <s v="B1_LANIEWSK"/>
    <x v="67"/>
    <s v="SMITHS"/>
    <s v="LINIA SMITHS"/>
    <n v="60"/>
    <s v="uskodzenie wału głównego Ext 4"/>
    <s v="R02"/>
    <s v="PR_SM"/>
    <s v="PROCES"/>
    <s v="-"/>
    <x v="2438"/>
    <d v="1899-12-31T21:53:40"/>
    <s v="GR"/>
  </r>
  <r>
    <s v="ZP11749"/>
    <d v="2004-09-06T21:50:50"/>
    <s v="B1_LANIEWSK"/>
    <x v="10"/>
    <s v="PC42"/>
    <s v="LINIA PC42"/>
    <n v="60"/>
    <s v="ZP11747 Brak sterowania binami z zasypu"/>
    <s v="R02"/>
    <s v="PR_42"/>
    <s v="PROCES"/>
    <s v="-"/>
    <x v="2439"/>
    <d v="1899-12-31T21:50:50"/>
    <s v="GR"/>
  </r>
  <r>
    <s v="ZP11717"/>
    <d v="2004-09-04T21:36:39"/>
    <s v="BN_POTYRA"/>
    <x v="66"/>
    <s v="BAKER PERKINS"/>
    <s v="LINIA BAKER PERKINS"/>
    <n v="45"/>
    <s v="opadła elektroda - wyłączył się piec"/>
    <s v="R02"/>
    <s v="PR_MA_POD_SPOD_EX"/>
    <s v="PROCES"/>
    <s v="-"/>
    <x v="2440"/>
    <d v="1899-12-31T21:36:39"/>
    <s v="GR"/>
  </r>
  <r>
    <s v="ZP11699"/>
    <d v="2004-09-03T13:48:28"/>
    <s v="BRZUZY"/>
    <x v="66"/>
    <s v="BAKER PERKINS"/>
    <s v="LINIA BAKER PERKINS"/>
    <n v="60"/>
    <s v="Wymiana silnika K-TRONa."/>
    <s v="R01"/>
    <s v="PR_MA_POD_SPOD_EX"/>
    <s v="PROCES"/>
    <s v="-"/>
    <x v="2441"/>
    <d v="1899-12-31T13:48:28"/>
    <s v="GR"/>
  </r>
  <r>
    <s v="ZP11669"/>
    <d v="2004-09-03T03:09:06"/>
    <s v="BN_BARTUZI"/>
    <x v="10"/>
    <s v="PC42"/>
    <s v="LINIA PC42"/>
    <n v="15"/>
    <s v="PRZYPRAWIARKI NR2 .PRZESTAWIENIE FALOWNIKA ZE STEROWANIA 4-20mA NA STEROWANIE Z PANELU.CAŁOŚC DZIAŁA W TRYBIE RĘCZNYM."/>
    <s v="R03"/>
    <s v="PR_42"/>
    <s v="PROCES"/>
    <s v="-"/>
    <x v="2441"/>
    <d v="1899-12-31T03:09:06"/>
    <s v="GR"/>
  </r>
  <r>
    <s v="ZP11662"/>
    <d v="2004-09-02T22:00:27"/>
    <s v="DUCHACZ"/>
    <x v="10"/>
    <s v="PC42"/>
    <s v="LINIA PC42"/>
    <n v="40"/>
    <s v="Awaria przyprawiarki FOULT 29"/>
    <s v="R02"/>
    <s v="PR_42"/>
    <s v="PROCES"/>
    <s v="-"/>
    <x v="2442"/>
    <d v="1899-12-31T22:00:27"/>
    <s v="GR"/>
  </r>
  <r>
    <s v="ZP11612"/>
    <d v="2004-08-31T20:29:03"/>
    <s v="DUCHACZ"/>
    <x v="66"/>
    <s v="BAKER PERKINS"/>
    <s v="LINIA BAKER PERKINS"/>
    <n v="45"/>
    <s v="Podejrzenie ciała obcego w towarze-L400"/>
    <s v="R02"/>
    <s v="PR_MA_POD_SPOD_EX"/>
    <s v="PROCES"/>
    <s v="-"/>
    <x v="2443"/>
    <d v="1899-12-31T20:29:03"/>
    <s v="GR"/>
  </r>
  <r>
    <s v="ZP11612"/>
    <d v="2004-08-31T20:29:03"/>
    <s v="DUCHACZ"/>
    <x v="67"/>
    <s v="SMITHS"/>
    <s v="LINIA SMITHS"/>
    <n v="45"/>
    <s v="Podejrzenie ciała obcego w towarze-L400"/>
    <s v="R02"/>
    <s v="PR_SM"/>
    <s v="PROCES"/>
    <s v="-"/>
    <x v="2443"/>
    <d v="1899-12-31T20:29:03"/>
    <s v="GR"/>
  </r>
  <r>
    <s v="ZP11565"/>
    <d v="2004-08-28T04:57:31"/>
    <s v="BN_KAROLAK"/>
    <x v="66"/>
    <s v="BAKER PERKINS"/>
    <s v="LINIA BAKER PERKINS"/>
    <n v="135"/>
    <s v="PĘKNIĘTY WAŁ W BAREL - PRZEKRĘCONY WAŁ WYJŚCIOWY SKRZYNI"/>
    <s v="R03"/>
    <s v="PR_MA_POD_SPOD_EX"/>
    <s v="PROCES"/>
    <s v="-"/>
    <x v="2444"/>
    <d v="1899-12-31T04:57:31"/>
    <s v="GR"/>
  </r>
  <r>
    <s v="ZP11472"/>
    <d v="2004-08-24T13:48:39"/>
    <s v="BN_BONOWSKI"/>
    <x v="49"/>
    <s v="PC21"/>
    <s v="LINIA PC21"/>
    <n v="15"/>
    <s v="spalony bezpiecznik płyty wibratora do bębna przeprawy l"/>
    <s v="R01"/>
    <s v="PR_21"/>
    <s v="PROCES"/>
    <s v="-"/>
    <x v="2445"/>
    <d v="1899-12-31T13:48:39"/>
    <s v="GR"/>
  </r>
  <r>
    <s v="ZP11433"/>
    <d v="2004-08-23T14:12:13"/>
    <s v="B1_LANIEWSK"/>
    <x v="65"/>
    <s v="FRYPACK"/>
    <s v="LINIA FRYPACK"/>
    <n v="20"/>
    <s v="wyrzycał zanik plomienia palnika hx ,przeregulowanie reduktora gazu przed palnikiem ok"/>
    <s v="R01"/>
    <s v="PR_FP"/>
    <s v="PROCES"/>
    <s v="-"/>
    <x v="2446"/>
    <d v="1899-12-31T14:12:13"/>
    <s v="GR"/>
  </r>
  <r>
    <s v="ZP11415"/>
    <d v="2004-08-21T20:58:02"/>
    <s v="BN_BARTUZI"/>
    <x v="65"/>
    <s v="FRYPACK"/>
    <s v="LINIA FRYPACK"/>
    <n v="60"/>
    <s v="problemy z palnikiem"/>
    <s v="R01"/>
    <s v="PR_FP"/>
    <s v="PROCES"/>
    <s v="-"/>
    <x v="2447"/>
    <d v="1899-12-31T20:58:02"/>
    <s v="GR"/>
  </r>
  <r>
    <s v="ZP11412"/>
    <d v="2004-08-21T17:42:58"/>
    <s v="BN_BARTUZI"/>
    <x v="49"/>
    <s v="PC21"/>
    <s v="LINIA PC21"/>
    <n v="40"/>
    <s v="-PO PRZEJŚCIU NIE RESETUJE SIE LFL ZANIK PŁOMIENIA .WYMIANA CZUJNIKA PŁOMIENIA.OK 20MIN_x000d__x000a_-PODCZAS PRODUKCJI PĘKŁA OBUDOWA FILTRA WODY OPTISORTU.-20MIN._x000d__x000a_-"/>
    <s v="R02"/>
    <s v="PR_21"/>
    <s v="PROCES"/>
    <s v="-"/>
    <x v="2447"/>
    <d v="1899-12-31T17:42:58"/>
    <s v="GR"/>
  </r>
  <r>
    <s v="ZP11368"/>
    <d v="2004-08-19T21:46:42"/>
    <s v="BN_POTYRA"/>
    <x v="49"/>
    <s v="PC21"/>
    <s v="LINIA PC21"/>
    <n v="10"/>
    <s v="problem z odpaleniem przyprawiaczki nr 3-to samo co wczoraj z nr 2_x000d__x000a_przepięcie zasilenia falownika na styczniku pod styk prądowy był zasilony jak zwykle na styku* no *stycznika_x000d__x000a_10 minut."/>
    <s v="R02"/>
    <s v="PR_21"/>
    <s v="PROCES"/>
    <s v="-"/>
    <x v="2448"/>
    <d v="1899-12-31T21:46:42"/>
    <s v="GR"/>
  </r>
  <r>
    <s v="ZP11307"/>
    <d v="2004-08-18T21:51:39"/>
    <s v="BN_POTYRA"/>
    <x v="49"/>
    <s v="PC21"/>
    <s v="LINIA PC21"/>
    <n v="60"/>
    <s v="KOMENTAŻ  W ZP 11306_x000d__x000a_TEMAT Z PRZED MIESIĄCA.BRAK MOŻLIWOŚCI ZAŁĄCZENIA PRZYPRAWIANIA 2 NA SOLI I ALARM FALOWWNIKA F29.OKAZAŁO SIĘ ZE KTOŚ ZAŁOŻYŁ STYCZNIK ZE STYKAMI NO NA ZASILENIE FALOWNIKA.MONTAŻ NOWEGO STYCZNIKA .PRZYPRAWIACZKA ODPALIŁA PRAWIDŁOWO."/>
    <s v="R02"/>
    <s v="PR_21"/>
    <s v="PROCES"/>
    <s v="-"/>
    <x v="2449"/>
    <d v="1899-12-31T21:51:39"/>
    <s v="GR"/>
  </r>
  <r>
    <s v="ZP11099"/>
    <d v="2004-08-11T21:57:18"/>
    <s v="DUCHACZ"/>
    <x v="65"/>
    <s v="FRYPACK"/>
    <s v="LINIA FRYPACK"/>
    <n v="15"/>
    <s v="Awaria Fry Pack-otwierający się zsyp na przenośniku na pakowni."/>
    <s v="R02"/>
    <s v="PR_FP"/>
    <s v="PROCES"/>
    <s v="-"/>
    <x v="2450"/>
    <d v="1899-12-31T21:57:18"/>
    <s v="GR"/>
  </r>
  <r>
    <s v="ZP11099"/>
    <d v="2004-08-11T21:57:18"/>
    <s v="DUCHACZ"/>
    <x v="66"/>
    <s v="BAKER PERKINS"/>
    <s v="LINIA BAKER PERKINS"/>
    <n v="90"/>
    <s v="Awaria EX BP-K-Tron"/>
    <s v="R02"/>
    <s v="PR_MA_POD_SPOD_EX"/>
    <s v="PROCES"/>
    <s v="-"/>
    <x v="2450"/>
    <d v="1899-12-31T21:57:18"/>
    <s v="GR"/>
  </r>
  <r>
    <s v="ZP10958"/>
    <d v="2004-08-05T05:12:38"/>
    <s v="DUCHACZ"/>
    <x v="49"/>
    <s v="PC21"/>
    <s v="LINIA PC21"/>
    <n v="10"/>
    <s v="Nie odpalił po przejściu piec-zanik płomienia.Oczyszczenie czujnika płomienia-OK."/>
    <s v="R03"/>
    <s v="PR_21"/>
    <s v="PROCES"/>
    <s v="-"/>
    <x v="2451"/>
    <d v="1899-12-31T05:12:38"/>
    <s v="GR"/>
  </r>
  <r>
    <s v="ZP10950"/>
    <d v="2004-08-04T19:42:01"/>
    <s v="BN_BARTUZI"/>
    <x v="49"/>
    <s v="PC21"/>
    <s v="LINIA PC21"/>
    <n v="15"/>
    <s v="BRAK PŁOMIENIA .POPRZEJŚCIU DOPIERO Z 4-TYM RAZEM ODPALIŁ."/>
    <s v="R02"/>
    <s v="PR_21"/>
    <s v="PROCES"/>
    <s v="-"/>
    <x v="2452"/>
    <d v="1899-12-31T19:42:01"/>
    <s v="GR"/>
  </r>
  <r>
    <s v="ZP10950"/>
    <d v="2004-08-04T19:42:01"/>
    <s v="BN_BARTUZI"/>
    <x v="66"/>
    <s v="BAKER PERKINS"/>
    <s v="LINIA BAKER PERKINS"/>
    <n v="15"/>
    <s v="WYMIANA USZKODZONEJ PŁYTY WIBRATORA PRZED PIECEM.PALIŁAWEJŚCIOWY BEZPIECZNIK .USZKODZONY MOSTEK GRETZA NA PŁYCIE.-BM "/>
    <s v="R02"/>
    <s v="PR_MA_POD_SPOD_EX"/>
    <s v="PROCES"/>
    <s v="-"/>
    <x v="2452"/>
    <d v="1899-12-31T19:42:01"/>
    <s v="GR"/>
  </r>
  <r>
    <s v="ZP10829"/>
    <d v="2004-07-31T13:33:46"/>
    <s v="DUCHACZ"/>
    <x v="49"/>
    <s v="PC21"/>
    <s v="LINIA PC21"/>
    <n v="30"/>
    <s v="Wymiana łożyska przenośnika wstępnej płuczki,opóżnienie startu po przejściu."/>
    <s v="R01"/>
    <s v="PR_21"/>
    <s v="PROCES"/>
    <s v="-"/>
    <x v="2453"/>
    <d v="1899-12-31T13:33:46"/>
    <s v="GR"/>
  </r>
  <r>
    <s v="ZP10665"/>
    <d v="2004-07-24T13:55:32"/>
    <s v="BN_SIERANSK"/>
    <x v="2"/>
    <s v="ROZDZIELNIA ELEKTRYCZNA"/>
    <s v="ZASILANIE ELEKTRO ENERGETYCZNE"/>
    <n v="10"/>
    <s v="Krótki zanik napięcia"/>
    <s v="R01"/>
    <s v="SERWI_ENERELE"/>
    <s v="MEDIA I SERWISY"/>
    <s v="-"/>
    <x v="2454"/>
    <d v="1899-12-31T13:55:32"/>
    <s v="GR"/>
  </r>
  <r>
    <s v="ZP10583"/>
    <d v="2004-07-21T16:53:25"/>
    <s v="KOZERSKI"/>
    <x v="2"/>
    <s v="ROZDZIELNIA ELEKTRYCZNA"/>
    <s v="ZASILANIE ELEKTRO ENERGETYCZNE"/>
    <n v="90"/>
    <s v="Burza - kilka zaników napiecia z przerwą k-minutową"/>
    <s v="R02"/>
    <s v="SERWI_ENERELE"/>
    <s v="MEDIA I SERWISY"/>
    <s v="-"/>
    <x v="2455"/>
    <d v="1899-12-31T16:53:25"/>
    <s v="GR"/>
  </r>
  <r>
    <s v="ZP10542"/>
    <d v="2004-07-20T13:44:35"/>
    <s v="BN_KORCZAK"/>
    <x v="66"/>
    <s v="BAKER PERKINS"/>
    <s v="LINIA BAKER PERKINS"/>
    <n v="20"/>
    <s v="niekontakt krańcuwki zamknięcia barela"/>
    <s v="R01"/>
    <s v="PR_MA_POD_SPOD_EX"/>
    <s v="PROCES"/>
    <s v="-"/>
    <x v="2456"/>
    <d v="1899-12-31T13:44:35"/>
    <s v="GR"/>
  </r>
  <r>
    <s v="ZP10534"/>
    <d v="2004-07-20T05:56:28"/>
    <s v="BN_KAROLAK"/>
    <x v="49"/>
    <s v="PC21"/>
    <s v="LINIA PC21"/>
    <n v="15"/>
    <s v="brak mozliwosci odpalenia pieca z panelu smazalnicy-do spr. sterowanie. uruchomienie z panelu pieca"/>
    <s v="R03"/>
    <s v="PR_21"/>
    <s v="PROCES"/>
    <s v="-"/>
    <x v="2456"/>
    <d v="1899-12-31T05:56:28"/>
    <s v="GR"/>
  </r>
  <r>
    <s v="ZP10526"/>
    <d v="2004-07-19T22:09:39"/>
    <s v="BN_SIERANSK"/>
    <x v="67"/>
    <s v="SMITHS"/>
    <s v="LINIA SMITHS"/>
    <n v="80"/>
    <s v="Awaria regulatorów i potęcjometru , dziurawa tuleja _x000d__x000a_smiths 4"/>
    <s v="R02"/>
    <s v="PR_SM"/>
    <s v="PROCES"/>
    <s v="-"/>
    <x v="2457"/>
    <d v="1899-12-31T22:09:39"/>
    <s v="GR"/>
  </r>
  <r>
    <s v="ZP10475"/>
    <d v="2004-07-16T21:59:18"/>
    <s v="BN_SIERANSK"/>
    <x v="49"/>
    <s v="PC21"/>
    <s v="LINIA PC21"/>
    <n v="60"/>
    <s v="Awaria wibratora V4 "/>
    <s v="R02"/>
    <s v="PR_21"/>
    <s v="PROCES"/>
    <s v="-"/>
    <x v="2458"/>
    <d v="1899-12-31T21:59:18"/>
    <s v="GR"/>
  </r>
  <r>
    <s v="ZP10425"/>
    <d v="2004-07-15T13:44:54"/>
    <s v="DUDZINSKI"/>
    <x v="66"/>
    <s v="BAKER PERKINS"/>
    <s v="LINIA BAKER PERKINS"/>
    <n v="15"/>
    <s v="ZAATRZYMANIE EXBP W CELU WYMIANY W.CARDANA_x000d__x000a_W STARYM USZKODZIŁ SIĘ PRZEGUB ---RP---"/>
    <s v="R01"/>
    <s v="PR_MA_POD_SPOD_EX"/>
    <s v="PROCES"/>
    <s v="-"/>
    <x v="2459"/>
    <d v="1899-12-31T13:44:54"/>
    <s v="GR"/>
  </r>
  <r>
    <s v="ZP10342"/>
    <d v="2004-07-12T13:58:59"/>
    <s v="BN_KAROLAK"/>
    <x v="49"/>
    <s v="PC21"/>
    <s v="LINIA PC21"/>
    <n v="20"/>
    <s v="PROBLEMY Z MM 55 - PRODUKCJA WYSTARTOWAŁA BEZ MM"/>
    <s v="R01"/>
    <s v="PR_21"/>
    <s v="PROCES"/>
    <s v="-"/>
    <x v="2460"/>
    <d v="1899-12-31T13:58:59"/>
    <s v="GR"/>
  </r>
  <r>
    <s v="ZP10302"/>
    <d v="2004-07-10T06:14:24"/>
    <s v="BRZUZY"/>
    <x v="49"/>
    <s v="PC21"/>
    <s v="LINIA PC21"/>
    <n v="90"/>
    <s v="Problem z piecem HX"/>
    <s v="R03"/>
    <s v="PR_21"/>
    <s v="PROCES"/>
    <s v="-"/>
    <x v="2461"/>
    <d v="1899-12-31T06:14:24"/>
    <s v="GR"/>
  </r>
  <r>
    <s v="ZP10274"/>
    <d v="2004-07-09T05:34:33"/>
    <s v="B1_LANIEWSK"/>
    <x v="49"/>
    <s v="PC21"/>
    <s v="LINIA PC21"/>
    <n v="70"/>
    <s v="cd.problemów z HX "/>
    <s v="R03"/>
    <s v="PR_21"/>
    <s v="PROCES"/>
    <s v="-"/>
    <x v="2462"/>
    <d v="1899-12-31T05:34:33"/>
    <s v="GR"/>
  </r>
  <r>
    <s v="ZP10272"/>
    <d v="2004-07-08T22:04:20"/>
    <s v="BN_POTYRA"/>
    <x v="10"/>
    <s v="PC42"/>
    <s v="LINIA PC42"/>
    <n v="60"/>
    <s v="zwarcie w układzie sterowania panelu zasypu"/>
    <s v="R02"/>
    <s v="PR_42"/>
    <s v="PROCES"/>
    <s v="-"/>
    <x v="2463"/>
    <d v="1899-12-31T22:04:20"/>
    <s v="GR"/>
  </r>
  <r>
    <s v="ZP10187"/>
    <d v="2004-07-05T13:26:55"/>
    <s v="BRZUZY"/>
    <x v="49"/>
    <s v="PC21"/>
    <s v="LINIA PC21"/>
    <n v="50"/>
    <s v="Uszkodzony przekażnik bezpieczeństwa w panelu na zasypie."/>
    <s v="R01"/>
    <s v="PR_21"/>
    <s v="PROCES"/>
    <s v="-"/>
    <x v="2464"/>
    <d v="1899-12-31T13:26:55"/>
    <s v="GR"/>
  </r>
  <r>
    <s v="ZP10187"/>
    <d v="2004-07-05T13:26:55"/>
    <s v="BRZUZY"/>
    <x v="10"/>
    <s v="PC42"/>
    <s v="LINIA PC42"/>
    <n v="60"/>
    <s v="Uszkodzony przekażnik bezpieczeństwa w panelu na zasypie."/>
    <s v="R01"/>
    <s v="PR_42"/>
    <s v="PROCES"/>
    <s v="-"/>
    <x v="2464"/>
    <d v="1899-12-31T13:26:55"/>
    <s v="GR"/>
  </r>
  <r>
    <s v="ZP10176"/>
    <d v="2004-07-05T04:24:38"/>
    <s v="BN_BARTUZI"/>
    <x v="49"/>
    <s v="PC21"/>
    <s v="LINIA PC21"/>
    <n v="105"/>
    <s v="Niskie ciśnienie powietrz(2.2bar) zasilające zakład(za filtrem węglowym).kontrola instalacji ,filtry,sprężarki.Okazało się ze_x000d__x000a_zablokował się ewentualnie zamarzł osuszacz powietrza.Wyłączenie i złączenie  nic niedało .Wyłączenie całkowicie ciśnienie stopniowo zaczeło wzrastać 2.8....3.2...5.8.załączenie wymrażacza . OK. "/>
    <s v="R03"/>
    <s v="PR_21"/>
    <s v="PROCES"/>
    <s v="-"/>
    <x v="2464"/>
    <d v="1899-12-31T04:24:38"/>
    <s v="GR"/>
  </r>
  <r>
    <s v="ZP10176"/>
    <d v="2004-07-05T04:24:38"/>
    <s v="BN_BARTUZI"/>
    <x v="10"/>
    <s v="PC42"/>
    <s v="LINIA PC42"/>
    <n v="105"/>
    <s v="Niskie ciśnienie powietrz(2.2bar) zasilające zakład(za filtrem węglowym).kontrola instalacji ,filtry,sprężarki.okazało się ze_x000d__x000a_zablokował się ewentualnie zamarzł osuszacz powietrza.Wyłączenie i złączenie go nic niedało .Wyłączenie całkowicie ciśnienie stopniowo zaczeło wzrastać 2.8....3.2...5.8.załączenie wymrażacza . OK. "/>
    <s v="R03"/>
    <s v="PR_42"/>
    <s v="PROCES"/>
    <s v="-"/>
    <x v="2464"/>
    <d v="1899-12-31T04:24:38"/>
    <s v="GR"/>
  </r>
  <r>
    <s v="ZP10176"/>
    <d v="2004-07-05T04:24:38"/>
    <s v="BN_BARTUZI"/>
    <x v="66"/>
    <s v="BAKER PERKINS"/>
    <s v="LINIA BAKER PERKINS"/>
    <n v="150"/>
    <s v="Niskie ciśnienie powietrz(2.2bar) zasilające zakład(za filtrem węglowym).kontrola instalacji ,filtry,sprężarki.okazało się ze_x000d__x000a_zablokował się ewentualnie zamarzł osuszacz powietrza.Wyłączenie i złączenie go nic niedało .Wyłączenie całkowicie ciśnienie stopniowo zaczeło wzrastać 2.8....3.2...5.8.załączenie wymrażacza . OK. "/>
    <s v="R03"/>
    <s v="PR_MA_POD_SPOD_EX"/>
    <s v="PROCES"/>
    <s v="-"/>
    <x v="2464"/>
    <d v="1899-12-31T04:24:38"/>
    <s v="GR"/>
  </r>
  <r>
    <s v="ZP10064"/>
    <d v="2004-06-28T22:06:16"/>
    <s v="B1_LANIEWSK"/>
    <x v="2"/>
    <s v="ROZDZIELNIA ELEKTRYCZNA"/>
    <s v="ZASILANIE ELEKTRO ENERGETYCZNE"/>
    <n v="20"/>
    <s v=" zanik napięcia  -burza ?_x000d__x000a_"/>
    <s v="R02"/>
    <s v="SERWI_ENERELE"/>
    <s v="MEDIA I SERWISY"/>
    <s v="-"/>
    <x v="2465"/>
    <d v="1899-12-31T22:06:16"/>
    <s v="GR"/>
  </r>
  <r>
    <s v="ZP10049"/>
    <d v="2004-06-28T04:52:23"/>
    <s v="DUCHACZ"/>
    <x v="49"/>
    <s v="PC21"/>
    <s v="LINIA PC21"/>
    <n v="60"/>
    <s v="Awaria pieca,nie odpala pilot-bez żadnego alarmu._x000d__x000a_bzdura to niemozliwe_x000d__x000a_ja"/>
    <s v="R03"/>
    <s v="PR_21"/>
    <s v="PROCES"/>
    <s v="-"/>
    <x v="2465"/>
    <d v="1899-12-31T04:52:23"/>
    <s v="GR"/>
  </r>
  <r>
    <s v="ZP09946"/>
    <d v="2004-06-23T04:56:32"/>
    <s v="BRZUZY"/>
    <x v="49"/>
    <s v="PC21"/>
    <s v="LINIA PC21"/>
    <n v="15"/>
    <s v="Po odpaleniu Claytona trzeba było zatrzymać linię i wyczyścić blancher z syfu z rury parowej._x000d__x000a_a to jest przetój techniczny przecież to jest brak mycia _x000d__x000a_i brak myślenia  _x000d__x000a_ja 23,06,04"/>
    <s v="R03"/>
    <s v="PR_21"/>
    <s v="PROCES"/>
    <s v="-"/>
    <x v="2466"/>
    <d v="1899-12-31T04:56:32"/>
    <s v="GR"/>
  </r>
  <r>
    <s v="ZP09832"/>
    <d v="2004-06-16T17:24:19"/>
    <s v="BN_KAROLAK"/>
    <x v="49"/>
    <s v="PC21"/>
    <s v="LINIA PC21"/>
    <n v="40"/>
    <s v="łożysko przenośnika powrotu OPTISORT     ---   WPIS NA DZIEŃ 16.06.2004"/>
    <s v="R02"/>
    <s v="PR_21"/>
    <s v="PROCES"/>
    <s v="-"/>
    <x v="2467"/>
    <d v="1899-12-31T17:24:19"/>
    <s v="GR"/>
  </r>
  <r>
    <s v="ZP09639"/>
    <d v="2004-06-09T05:49:10"/>
    <s v="BN_KAROLAK"/>
    <x v="10"/>
    <s v="PC42"/>
    <s v="LINIA PC42"/>
    <n v="50"/>
    <s v="BRAMKA WIBRATORA MIĘDZY LINĄ 100 A 200"/>
    <s v="R03"/>
    <s v="PR_42"/>
    <s v="PROCES"/>
    <s v="-"/>
    <x v="2468"/>
    <d v="1899-12-31T05:49:10"/>
    <s v="GR"/>
  </r>
  <r>
    <s v="ZP09471"/>
    <d v="2004-06-02T13:48:44"/>
    <s v="BN_KAROLAK"/>
    <x v="49"/>
    <s v="PC21"/>
    <s v="LINIA PC21"/>
    <n v="5"/>
    <s v="PO PRZEJŚCIU ZATRZYMAŁ SIĘ PRZENOŚNIK WAŻĄCY - NA PRZEMIENNIKU BRAK ALARMU, PO KILKU ZAŁĄCZ/WYŁĄCZ PRZENOŚNIK RUSZYŁ - - - DO KONTROLI TOR STEROWANIA I SERWISÓWKA    --- AK"/>
    <s v="R01"/>
    <s v="PR_21"/>
    <s v="PROCES"/>
    <s v="-"/>
    <x v="2469"/>
    <d v="1899-12-31T13:48:44"/>
    <s v="GR"/>
  </r>
  <r>
    <s v="ZP09409"/>
    <d v="2004-05-31T06:00:49"/>
    <s v="BN_SIERANSK"/>
    <x v="67"/>
    <s v="SMITHS"/>
    <s v="LINIA SMITHS"/>
    <n v="5"/>
    <s v="Problem z nożem na exs1 na trójramiennym nożu stawał silnik bardzo niskie obroty  wymiana na nóż dwuramienny ok"/>
    <s v="R03"/>
    <s v="PR_SM"/>
    <s v="PROCES"/>
    <s v="-"/>
    <x v="2470"/>
    <d v="1899-12-31T06:00:49"/>
    <s v="GR"/>
  </r>
  <r>
    <s v="ZP09395"/>
    <d v="2004-05-29T21:50:07"/>
    <s v="BN_KAROLAK"/>
    <x v="49"/>
    <s v="PC21"/>
    <s v="LINIA PC21"/>
    <n v="25"/>
    <s v="AWARIA WIBRATORA PRZYPRAWY NA ŚRODKOWEJ PRZYPRAWIARCE."/>
    <s v="R02"/>
    <s v="PR_21"/>
    <s v="PROCES"/>
    <s v="-"/>
    <x v="2471"/>
    <d v="1899-12-31T21:50:07"/>
    <s v="GR"/>
  </r>
  <r>
    <s v="ZP09381"/>
    <d v="2004-05-29T05:53:08"/>
    <s v="BN_CHYLINSK"/>
    <x v="49"/>
    <s v="PC21"/>
    <s v="LINIA PC21"/>
    <n v="95"/>
    <s v="WYMIANA SILNIKA NAPĘDU TAŚMY SZYBKIEJ PŁUCZKI"/>
    <s v="R03"/>
    <s v="PR_21"/>
    <s v="PROCES"/>
    <s v="-"/>
    <x v="2471"/>
    <d v="1899-12-31T05:53:08"/>
    <s v="GR"/>
  </r>
  <r>
    <s v="ZP09184"/>
    <d v="2004-05-21T04:03:24"/>
    <s v="BN_KAROLAK"/>
    <x v="66"/>
    <s v="BAKER PERKINS"/>
    <s v="LINIA BAKER PERKINS"/>
    <n v="15"/>
    <s v="Problem przestoju wyglądał mniej więcej tak:_x000d__x000a_przed godz. 2 operator zgłosił problem, że podstawiając paletę z kaszą wcisnął E-M STOP na blenderze (ten stop należy przenieść aby był z przodu a nie z boku) i nie potrafił zresetować systemu. Wykonaliśmy reset ale nie przełączyliśmy sterowania na panel wiu w RUN (operator twierdzi że później to zrobił - ale osobiście wątpię). Po tym zabiegu operator sprawdził działanie blendera i było po sprawie. Natomiast po godz. 2 nawiedził nas A.Jarosiewicz z zapytaniem czy możemy sprawdzić działanie dolnego czujnika kaszy w K-Tron bo nie działa sygnalizacja - poinformował nas tylko o tym że ok.6 rano będzie przejście. O tym że zabrakło kaszy w K-Tron i musieli czyścić płytę dowiedzieliśmy się przy podpisywaniu raportu o przestojach._x000d__x000a_DOTYCZY PRZESTOJU Z NOCY 19/20.05"/>
    <s v="R03"/>
    <s v="PR_MA_POD_SPOD_EX"/>
    <s v="PROCES"/>
    <s v="-"/>
    <x v="2472"/>
    <d v="1899-12-31T04:03:24"/>
    <s v="GR"/>
  </r>
  <r>
    <s v="ZP09113"/>
    <d v="2004-05-17T13:31:39"/>
    <s v="BN_KAROLAK"/>
    <x v="10"/>
    <s v="PC42"/>
    <s v="LINIA PC42"/>
    <n v="10"/>
    <s v="rozłaczyły styki pomocnicze w serwisówce stołu rolkowego - założenie zworki na stykach"/>
    <s v="R01"/>
    <s v="PR_42"/>
    <s v="PROCES"/>
    <s v="-"/>
    <x v="2473"/>
    <d v="1899-12-31T13:31:39"/>
    <s v="GR"/>
  </r>
  <r>
    <s v="ZP09046"/>
    <d v="2004-05-14T05:31:27"/>
    <s v="BRZUZY"/>
    <x v="67"/>
    <s v="SMITHS"/>
    <s v="LINIA SMITHS"/>
    <n v="15"/>
    <s v="się że inna śruba omyka się w otworze [brak gwintu] montaż helikoli okUrwała się śruba od płyty czołowej na równo z tuleją  wywiercenie i przegwintowanie ,  podczas składania extrudera okazało _x000d__x000a__x000d__x000a_błąd operatora  brak  konsekwentnego przestrzegania zasad dotyczących  konserwacji _x000d__x000a_i mnotaż płyt "/>
    <s v="R03"/>
    <s v="PR_SM"/>
    <s v="PROCES"/>
    <s v="-"/>
    <x v="2474"/>
    <d v="1899-12-31T05:31:27"/>
    <s v="GR"/>
  </r>
  <r>
    <s v="ZP08531"/>
    <d v="2004-04-20T13:42:37"/>
    <s v="DUCHACZ"/>
    <x v="66"/>
    <s v="BAKER PERKINS"/>
    <s v="LINIA BAKER PERKINS"/>
    <n v="25"/>
    <s v=" opóżnienie  startu po przjściu  na chrupisie_x000d__x000a_EX BP-elektroda jonizacyjna. dotykała do &quot;masy&quot;"/>
    <s v="R01"/>
    <s v="PR_MA_POD_SPOD_EX"/>
    <s v="PROCES"/>
    <s v="-"/>
    <x v="2475"/>
    <d v="1899-12-31T13:42:37"/>
    <s v="GR"/>
  </r>
  <r>
    <s v="ZP08192"/>
    <d v="2004-04-06T05:38:15"/>
    <s v="DUCHACZ"/>
    <x v="65"/>
    <s v="FRYPACK"/>
    <s v="LINIA FRYPACK"/>
    <n v="5"/>
    <s v="Awaria pieca,wyłączył się różnicowym wyłącznikiem ciśnienia.Nastawa min.0.9._x000d__x000a_Pokazuje 1.4."/>
    <s v="R03"/>
    <s v="PR_FP"/>
    <s v="PROCES"/>
    <s v="-"/>
    <x v="2476"/>
    <d v="1899-12-31T05:38:15"/>
    <s v="GR"/>
  </r>
  <r>
    <s v="ZP08165"/>
    <d v="2004-04-04T22:22:20"/>
    <s v="BN_BARTUZI"/>
    <x v="66"/>
    <s v="BAKER PERKINS"/>
    <s v="LINIA BAKER PERKINS"/>
    <n v="15"/>
    <s v="WYMIANA ŁOŻYSK W KATRONIE ._x000d__x000a_odbyło się to w czasie przejścia smakowego"/>
    <s v="R02"/>
    <s v="PR_MA_POD_SPOD_EX"/>
    <s v="PROCES"/>
    <s v="-"/>
    <x v="2477"/>
    <d v="1899-12-31T22:22:20"/>
    <s v="GR"/>
  </r>
  <r>
    <s v="ZP08150"/>
    <d v="2004-04-04T05:46:43"/>
    <s v="BRZUZY"/>
    <x v="49"/>
    <s v="PC21"/>
    <s v="LINIA PC21"/>
    <n v="10"/>
    <s v="uszkodzona płyta wibratora P1, wyrwana dławica w puszce połączeniowej -woda wymiana płyty osuszenie puszki do przeglądu podczas postoju_x000d__x000a_zatrzymanie linii  godz 5,50_x000d__x000a_sprawa przekazana zmianie 2  ( A.karolak , R.Potyra )"/>
    <s v="R03"/>
    <s v="PR_21"/>
    <s v="PROCES"/>
    <s v="-"/>
    <x v="2477"/>
    <d v="1899-12-31T05:46:43"/>
    <s v="GR"/>
  </r>
  <r>
    <s v="ZP08091"/>
    <d v="2004-04-01T13:44:35"/>
    <s v="DUCHACZ"/>
    <x v="67"/>
    <s v="SMITHS"/>
    <s v="LINIA SMITHS"/>
    <n v="20"/>
    <s v="wymiana uszczelnienia  wału exs nr4_x000d__x000a_czas 75 minut dla EXS  NR4_x000d__x000a_dla linii 20min"/>
    <s v="R01"/>
    <s v="PR_SM"/>
    <s v="PROCES"/>
    <s v="-"/>
    <x v="2478"/>
    <d v="1899-12-31T13:44:35"/>
    <s v="GR"/>
  </r>
  <r>
    <s v="ZP08082"/>
    <d v="2004-04-01T05:52:16"/>
    <s v="BRZUZY"/>
    <x v="67"/>
    <s v="SMITHS"/>
    <s v="LINIA SMITHS"/>
    <n v="15"/>
    <s v="uszkodzenie uszczelnienia wału rozpoczęcie wymiany_x000d__x000a_uszczelnienia ekstruder  Nr 4_x000d__x000a_czs przestoju 60min jednego ekstrudera w przeliczeniu na linię 15 min_x000d__x000a_"/>
    <s v="R03"/>
    <s v="PR_SM"/>
    <s v="PROCES"/>
    <s v="-"/>
    <x v="2478"/>
    <d v="1899-12-31T05:52:16"/>
    <s v="GR"/>
  </r>
  <r>
    <s v="ZP08055"/>
    <d v="2004-03-31T13:38:21"/>
    <s v="DUCHACZ"/>
    <x v="67"/>
    <s v="SMITHS"/>
    <s v="LINIA SMITHS"/>
    <n v="105"/>
    <s v="Awaria pieca."/>
    <s v="R01"/>
    <s v="PR_SM"/>
    <s v="PROCES"/>
    <s v="-"/>
    <x v="2479"/>
    <d v="1899-12-31T13:38:21"/>
    <s v="GR"/>
  </r>
  <r>
    <s v="ZP08031"/>
    <d v="2004-03-30T13:56:03"/>
    <s v="DUCHACZ"/>
    <x v="49"/>
    <s v="PC21"/>
    <s v="LINIA PC21"/>
    <n v="20"/>
    <s v="Wyłamana łopatka przenośnika ważącego na krajalnice._x000d__x000a_poszukiwanie odprysków mycie linii_x000d__x000a_"/>
    <s v="R01"/>
    <s v="PR_21"/>
    <s v="PROCES"/>
    <s v="-"/>
    <x v="2480"/>
    <d v="1899-12-31T13:56:03"/>
    <s v="GR"/>
  </r>
  <r>
    <s v="ZP08024"/>
    <d v="2004-03-30T06:17:52"/>
    <s v="BN_BARTUZI"/>
    <x v="49"/>
    <s v="PC21"/>
    <s v="LINIA PC21"/>
    <n v="15"/>
    <s v="USZKODZONA ŁOPATKA PRZENOŚNIKA WAŻĄCEGO. ZATRZYMANIE LINNI CELEM POSZUKIWANIE USZKODZONYCH ELEMENTÓW.MYJĄ LINNIE."/>
    <s v="R03"/>
    <s v="PR_21"/>
    <s v="PROCES"/>
    <s v="-"/>
    <x v="2480"/>
    <d v="1899-12-31T06:17:52"/>
    <s v="GR"/>
  </r>
  <r>
    <s v="ZP07989"/>
    <d v="2004-03-29T06:07:12"/>
    <s v="BN_BARTUZI"/>
    <x v="49"/>
    <s v="PC21"/>
    <s v="LINIA PC21"/>
    <n v="30"/>
    <s v="AWARJA MM55._x000d__x000a_zimne luty wewnątzr elektroniki"/>
    <s v="R03"/>
    <s v="PR_21"/>
    <s v="PROCES"/>
    <s v="-"/>
    <x v="2481"/>
    <d v="1899-12-31T06:07:12"/>
    <s v="GR"/>
  </r>
  <r>
    <s v="ZP07989"/>
    <d v="2004-03-29T06:07:12"/>
    <s v="BN_BARTUZI"/>
    <x v="10"/>
    <s v="PC42"/>
    <s v="LINIA PC42"/>
    <n v="15"/>
    <s v="CZUJNIK DYMU WYŁĄCZYŁ PIEC.POMPA SWEDAL.PRZERWA W STEROWANIU."/>
    <s v="R03"/>
    <s v="PR_42"/>
    <s v="PROCES"/>
    <s v="-"/>
    <x v="2481"/>
    <d v="1899-12-31T06:07:12"/>
    <s v="GR"/>
  </r>
  <r>
    <s v="ZP07989"/>
    <d v="2004-03-29T06:07:12"/>
    <s v="BN_BARTUZI"/>
    <x v="66"/>
    <s v="BAKER PERKINS"/>
    <s v="LINIA BAKER PERKINS"/>
    <n v="20"/>
    <s v="AWRJA STEROWNIKA NA KOCIOŁKACH .PO WGRANIU PROGRAMU OK."/>
    <s v="R03"/>
    <s v="PR_MA_POD_SPOD_EX"/>
    <s v="PROCES"/>
    <s v="-"/>
    <x v="2481"/>
    <d v="1899-12-31T06:07:12"/>
    <s v="GR"/>
  </r>
  <r>
    <s v="ZP07958"/>
    <d v="2004-03-27T13:32:34"/>
    <s v="BRZUZY"/>
    <x v="49"/>
    <s v="PC21"/>
    <s v="LINIA PC21"/>
    <n v="5"/>
    <s v="PC 21- wymiana czujnika prędkości wagi Ramsey nr1_x000d__x000a_PC 42- przesunięty wał Optisortu._x000d__x000a_Obie awarie można było usunąć bez zatrzymywania linii."/>
    <s v="R01"/>
    <s v="PR_21"/>
    <s v="PROCES"/>
    <s v="-"/>
    <x v="2482"/>
    <d v="1899-12-31T13:32:34"/>
    <s v="GR"/>
  </r>
  <r>
    <s v="ZP07958"/>
    <d v="2004-03-27T13:32:34"/>
    <s v="BRZUZY"/>
    <x v="10"/>
    <s v="PC42"/>
    <s v="LINIA PC42"/>
    <n v="5"/>
    <s v="PC 21- wymiana czujnika prędkości wagi Ramsey nr1_x000d__x000a_PC 42- przesunięty wał Optisortu._x000d__x000a_Obie awarie można było usunąć bez zatrzymywania linii."/>
    <s v="R01"/>
    <s v="PR_42"/>
    <s v="PROCES"/>
    <s v="-"/>
    <x v="2482"/>
    <d v="1899-12-31T13:32:34"/>
    <s v="GR"/>
  </r>
  <r>
    <s v="ZP07674"/>
    <d v="2004-03-19T05:49:47"/>
    <s v="DUCHACZ"/>
    <x v="67"/>
    <s v="SMITHS"/>
    <s v="LINIA SMITHS"/>
    <n v="10"/>
    <s v="Zapiekł się extruder-brak kaszy w zasobniku.Urwało się mocowanie wibratora,większe drgania spowodowały _x000d__x000a_przetarcie się przewodów w puszce silnika.Przestój extrudera 110 minut."/>
    <s v="R03"/>
    <s v="PR_SM"/>
    <s v="PROCES"/>
    <s v="-"/>
    <x v="2483"/>
    <d v="1899-12-31T05:49:47"/>
    <s v="GR"/>
  </r>
  <r>
    <s v="ZP07596"/>
    <d v="2004-03-15T19:47:35"/>
    <s v="BN_BARTUZI"/>
    <x v="66"/>
    <s v="BAKER PERKINS"/>
    <s v="LINIA BAKER PERKINS"/>
    <n v="20"/>
    <s v="ktoś  niestety nieznany wyłączył sprężarkę na luz_x000d__x000a_obniżenie ciśniea restart PC42  restart BP"/>
    <s v="R02"/>
    <s v="PR_MA_POD_SPOD_EX"/>
    <s v="PROCES"/>
    <s v="-"/>
    <x v="2484"/>
    <d v="1899-12-31T19:47:35"/>
    <s v="GR"/>
  </r>
  <r>
    <s v="ZP07522"/>
    <d v="2004-03-12T05:50:20"/>
    <s v="BRZUZY"/>
    <x v="66"/>
    <s v="BAKER PERKINS"/>
    <s v="LINIA BAKER PERKINS"/>
    <n v="480"/>
    <s v=" POWIETRZE ZAWIERA DUŻE ILOŚCI OLEJU _x000d__x000a_PODJĘTO DECYZJĘ O WSTRZYMANIU PRODUKCJI NA LINII  EXBP_x000d__x000a_PODJĘTO DZIAŁANIA ABY WYELIMINOWAĆ OLEJ Z INSTALACJI_x000d__x000a_ŻRÓDŁEM  OLEJU JEST SPRĘŻARKA  &quot;STARA&quot;_x000d__x000a_PRODUKCJA Z EXBP  --ZDJĘTA  Z PLANU"/>
    <s v="R03"/>
    <s v="PR_MA_POD_SPOD_EX"/>
    <s v="PROCES"/>
    <s v="-"/>
    <x v="2485"/>
    <d v="1899-12-31T05:50:20"/>
    <s v="GR"/>
  </r>
  <r>
    <s v="ZP07381"/>
    <d v="2004-03-04T21:38:40"/>
    <s v="DUCHACZ"/>
    <x v="10"/>
    <s v="PC42"/>
    <s v="LINIA PC42"/>
    <n v="10"/>
    <s v="operatorzy  &quot;zalali&quot; wodą puszki elektryczne_x000d__x000a_wibratora V2"/>
    <s v="R02"/>
    <s v="PR_42"/>
    <s v="PROCES"/>
    <s v="-"/>
    <x v="2486"/>
    <d v="1899-12-31T21:38:40"/>
    <s v="GR"/>
  </r>
  <r>
    <s v="ZP07318"/>
    <d v="2004-03-02T21:34:17"/>
    <s v="BRZUZY"/>
    <x v="66"/>
    <s v="BAKER PERKINS"/>
    <s v="LINIA BAKER PERKINS"/>
    <n v="5"/>
    <s v="Opóźnienie po przejściu spowodowane udrażnianiem toru chłodzenia sekcji 3._x000d__x000a_OPERATORZY URWALI ŚRUBY PŁYTY I TO BYŁO POWODEM OŻNIENIA  PRZY &quot;OKAZJI&quot;  OCZYŚCILIŚMY UKŁAD CHŁODZENIA ALE TO W NICZYM NIE WPŁYNEŁO NA OŻNIENIE"/>
    <s v="R02"/>
    <s v="PR_MA_POD_SPOD_EX"/>
    <s v="PROCES"/>
    <s v="-"/>
    <x v="2487"/>
    <d v="1899-12-31T21:34:17"/>
    <s v="GR"/>
  </r>
  <r>
    <s v="ZP07067"/>
    <d v="2004-02-19T13:30:38"/>
    <s v="DUCHACZ"/>
    <x v="10"/>
    <s v="PC42"/>
    <s v="LINIA PC42"/>
    <n v="20"/>
    <m/>
    <s v="R01"/>
    <s v="PR_42"/>
    <s v="PROCES"/>
    <s v="-"/>
    <x v="2488"/>
    <d v="1899-12-31T13:30:38"/>
    <s v="GR"/>
  </r>
  <r>
    <s v="ZP07015"/>
    <d v="2004-02-16T21:25:16"/>
    <s v="DUCHACZ"/>
    <x v="10"/>
    <s v="PC42"/>
    <s v="LINIA PC42"/>
    <n v="5"/>
    <s v="Opóżnienie przy starcie spowodowane alarmem zadymienia na piecu._x000d__x000a__x000d__x000a_operatorzy zamknęli przesłonę  wyciągu oparów znad smażalnicy !!!"/>
    <s v="R02"/>
    <s v="PR_42"/>
    <s v="PROCES"/>
    <s v="-"/>
    <x v="2489"/>
    <d v="1899-12-31T21:25:16"/>
    <s v="GR"/>
  </r>
  <r>
    <s v="ZP06922"/>
    <d v="2004-02-11T13:12:53"/>
    <s v="AUGUSTYNIAK"/>
    <x v="10"/>
    <s v="PC42"/>
    <s v="LINIA PC42"/>
    <n v="30"/>
    <s v="WYMIANA KINETROLA OD STEROWANIA PRZESŁONAMI WENTYLATORA PALENISKA."/>
    <s v="R01"/>
    <s v="PR_42"/>
    <s v="PROCES"/>
    <s v="-"/>
    <x v="2490"/>
    <d v="1899-12-31T13:12:53"/>
    <s v="GR"/>
  </r>
  <r>
    <s v="ZP06070"/>
    <d v="2004-01-04T13:27:31"/>
    <s v="BRZUZY"/>
    <x v="10"/>
    <s v="PC42"/>
    <s v="LINIA PC42"/>
    <n v="60"/>
    <s v="&quot;Zamarznięta&quot; instalacja olejowa dopuszczania świeżego oleju do smażalnicy, uszkodzony regulator temperatury smażenia."/>
    <s v="R01"/>
    <s v="PR_42"/>
    <s v="PROCES"/>
    <s v="-"/>
    <x v="2491"/>
    <d v="1899-12-31T13:27:31"/>
    <s v="GR"/>
  </r>
  <r>
    <s v="ZP06057"/>
    <d v="2004-01-03T14:07:50"/>
    <s v="JAROSIEWICZ"/>
    <x v="66"/>
    <s v="BAKER PERKINS"/>
    <s v="LINIA BAKER PERKINS"/>
    <n v="10"/>
    <s v="uszkodzona płyta wibratora przed piecem"/>
    <s v="R01"/>
    <s v="PR_MA_POD_SPOD_EX"/>
    <s v="PROCES"/>
    <s v="-"/>
    <x v="2492"/>
    <d v="1899-12-31T14:07:50"/>
    <s v="GR"/>
  </r>
  <r>
    <s v="ZP05871"/>
    <d v="2003-12-17T20:07:21"/>
    <s v="DUCHACZ"/>
    <x v="10"/>
    <s v="PC42"/>
    <s v="LINIA PC42"/>
    <n v="30"/>
    <s v="KONTROLA ZANIKU PŁOMIENIA PO PRZJŚCIU KŁOPOT Z KONTROLĄ OBECNOŚCI PŁOMIENIA"/>
    <s v="R02"/>
    <s v="PR_42"/>
    <s v="PROCES"/>
    <s v="-"/>
    <x v="2493"/>
    <d v="1899-12-31T20:07:21"/>
    <s v="GR"/>
  </r>
  <r>
    <s v="ZP05239"/>
    <d v="2003-11-18T05:38:45"/>
    <s v="DUCHACZ"/>
    <x v="10"/>
    <s v="PC42"/>
    <s v="LINIA PC42"/>
    <n v="5"/>
    <s v="WYŁACZENIE POPRZEZ ALARM  POŻARU SMAŻALNICY _x000d__x000a_POWÓD  BRAK GAZU W BUTLI PILOTA"/>
    <s v="R03"/>
    <s v="PR_42"/>
    <s v="PROCES"/>
    <s v="-"/>
    <x v="2494"/>
    <d v="1899-12-31T05:38:45"/>
    <s v="GR"/>
  </r>
  <r>
    <s v="ZP05168"/>
    <d v="2003-11-13T12:48:51"/>
    <s v="DUCHACZ"/>
    <x v="66"/>
    <s v="BAKER PERKINS"/>
    <s v="LINIA BAKER PERKINS"/>
    <n v="240"/>
    <s v="G.8:30 EX BP stop rozsprzęglona przekładnia,demontaż K-Trona(opis połączenia w puszce silnika),odkręcenie silnika _x000d__x000a_i odsunięcie od przekładni,demontaż pokrywy przekładni.Po oględzinach przez Waldka-przekładnia do wymiany."/>
    <s v="R01"/>
    <s v="PR_MA_POD_SPOD_EX"/>
    <s v="PROCES"/>
    <s v="-"/>
    <x v="2495"/>
    <d v="1899-12-31T12:48:51"/>
    <s v="GR"/>
  </r>
  <r>
    <s v="ZP05149"/>
    <d v="2003-11-12T22:02:16"/>
    <s v="BN_KAROLAK"/>
    <x v="10"/>
    <s v="PC42"/>
    <s v="LINIA PC42"/>
    <n v="25"/>
    <s v="przenośnik ważący"/>
    <s v="R02"/>
    <s v="PR_42"/>
    <s v="PROCES"/>
    <s v="-"/>
    <x v="2496"/>
    <d v="1899-12-31T22:02:16"/>
    <s v="GR"/>
  </r>
  <r>
    <s v="ZP05144"/>
    <d v="2003-11-12T12:41:11"/>
    <s v="DUCHACZ"/>
    <x v="10"/>
    <s v="PC42"/>
    <s v="LINIA PC42"/>
    <n v="180"/>
    <s v="Problemy z uruchomieniem obieraczek-usterka w sterowaniu."/>
    <s v="R01"/>
    <s v="PR_42"/>
    <s v="PROCES"/>
    <s v="-"/>
    <x v="2496"/>
    <d v="1899-12-31T12:41:11"/>
    <s v="GR"/>
  </r>
  <r>
    <s v="ZP05018"/>
    <d v="2003-11-04T13:38:20"/>
    <s v="BN_BARTUZI"/>
    <x v="10"/>
    <s v="PC42"/>
    <s v="LINIA PC42"/>
    <n v="70"/>
    <s v="uszkodzona płyta noza powietrznego."/>
    <s v="R01"/>
    <s v="PR_42"/>
    <s v="PROCES"/>
    <s v="-"/>
    <x v="2497"/>
    <d v="1899-12-31T13:38:20"/>
    <s v="GR"/>
  </r>
  <r>
    <s v="ZP04896"/>
    <d v="2003-10-28T20:33:33"/>
    <s v="BN_BARTUZI"/>
    <x v="10"/>
    <s v="PC42"/>
    <s v="LINIA PC42"/>
    <n v="50"/>
    <s v="KONTROLA STEROWANIA POMPY SWEDAL,PRZEWODY ,SERWISÓWKA.OKAZAŁO SIĘŻE USZKODZONA JEST KARTA WEJŚCIOWA STEROWNIKA(I:8)."/>
    <s v="R02"/>
    <s v="PR_42"/>
    <s v="PROCES"/>
    <s v="-"/>
    <x v="2498"/>
    <d v="1899-12-31T20:33:33"/>
    <s v="GR"/>
  </r>
  <r>
    <s v="ZP04773"/>
    <d v="2003-10-21T21:32:44"/>
    <s v="BN_KAROLAK"/>
    <x v="66"/>
    <s v="BAKER PERKINS"/>
    <s v="LINIA BAKER PERKINS"/>
    <n v="25"/>
    <s v="OPERATOR ZGŁOSIŁ PRZEGRZEWANIE WSZYSTKICH SEKCJI EX BP , WYGŁĄDAŁO JAKBY WISIAŁ PANEL VIEW - KRÓTKI RESECIK ZASILANIA I ---- SKOŃCZYŁA SĘ WODA DO BARELL (NASTAWIANA Z PANEL VIEW).MIMO W MIARĘ SZYBKIEJ INTERWENCJI PRZYBLOKOWAŁA SIĘ PŁYTA CZOŁOWA._x000d__x000a_PO DOKŁADNYCH OGLĘDZINACH OKAZAŁO SIĘ ŻE BRAK CHŁODZENIA SPOWODOWANY BYŁ ZAMKNIĘTYM ZAWOREM NA ZASILANIU INST. CHŁODZENIA PRZY EX. OPERATOR TAM NIE ZAGLĄDAŁ PONIEWAŻ JAK PRZYSZEDŁ DO PRACY TO W EX ZAŁĄCZONE BYŁY GRZAŁKI I BYŁ PRZEKONANY ŻE WSZYSTKO JEST OK.   --  AK_x000d__x000a__x000d__x000a_WEDŁUG OŚWIADCZENIA MIRKA  DUCHACZA  ON ZAŁĄCZYŁ GRZANIE I CHŁODZENIE ZAWORYU OTORZYŁ OD CHŁODZENIA  NAPEWNO_x000d__x000a_REGULATOR TEMPERATURY UTRZYMYWAŁ ZADANE TEMYERATURY_x000d__x000a_WIDOCZNIE OPERATOROM COŚ SIĘ POMERDAŁO ZAMKNĘLI  ZAWORY I ZAPOMNIELI _x000d__x000a_ZRESZTĄ TEGO DNIA O WIELU RZECZACH ZAPOMNIELI _x000d__x000a_NP ZAPOMNIELI POSKRĘCAĆ BARELL !!_x000d__x000a_JERZY A"/>
    <s v="R02"/>
    <s v="PR_MA_POD_SPOD_EX"/>
    <s v="PROCES"/>
    <s v="-"/>
    <x v="2499"/>
    <d v="1899-12-31T21:32:44"/>
    <s v="GR"/>
  </r>
  <r>
    <s v="ZP04723"/>
    <d v="2003-10-17T21:20:04"/>
    <s v="DUCHACZ"/>
    <x v="10"/>
    <s v="PC42"/>
    <s v="LINIA PC42"/>
    <n v="25"/>
    <s v="Uszkodzony miernik temperatury oleju.Ad.ZP4724"/>
    <s v="R02"/>
    <s v="PR_42"/>
    <s v="PROCES"/>
    <s v="-"/>
    <x v="2500"/>
    <d v="1899-12-31T21:20:04"/>
    <s v="GR"/>
  </r>
  <r>
    <s v="ZP04513"/>
    <d v="2003-10-07T04:42:53"/>
    <s v="BRZUZY"/>
    <x v="66"/>
    <s v="BAKER PERKINS"/>
    <s v="LINIA BAKER PERKINS"/>
    <n v="40"/>
    <s v="Uszkodzony silnik noża."/>
    <s v="R03"/>
    <s v="PR_MA_POD_SPOD_EX"/>
    <s v="PROCES"/>
    <s v="-"/>
    <x v="2501"/>
    <d v="1899-12-31T04:42:53"/>
    <s v="GR"/>
  </r>
  <r>
    <s v="ZP04506"/>
    <d v="2003-10-06T23:53:14"/>
    <s v="BN_BARTUZI"/>
    <x v="66"/>
    <s v="BAKER PERKINS"/>
    <s v="LINIA BAKER PERKINS"/>
    <n v="30"/>
    <s v="Awaria silnika noża EXBP."/>
    <s v="R02"/>
    <s v="PR_MA_POD_SPOD_EX"/>
    <s v="PROCES"/>
    <s v="-"/>
    <x v="2502"/>
    <d v="1899-12-31T23:53:14"/>
    <s v="GR"/>
  </r>
  <r>
    <s v="ZP04383"/>
    <d v="2003-09-30T06:10:05"/>
    <s v="BN_BARTUZI"/>
    <x v="66"/>
    <s v="BAKER PERKINS"/>
    <s v="LINIA BAKER PERKINS"/>
    <n v="120"/>
    <s v="AWARJA NOŻA. SILNIK STARTOWAŁ A PO PEWNYM CZASIE ZWALNIAŁ NIE MIAŁ SIŁY.KONTROLNIE PODPIELIŚMY SIĘ POD GNIAZDO APV TO SAMO KONTRILA SILNIKA PRĄD OKOLO 15A ,WYMIANA WTYCZKI Z PRZEWODEM ,GNIAZDA.KONTROLA IZOLACJI PRZEWODÓW OD INWERTERA DO GNIAZDA _x000d__x000a_PRZEWODY MAJĄ UPŁYWNOŚĆ DO MASY DO WYMIANY.TYMCZASOWO PODŁĄCZYLIŚMY SIĘ BEZPOŚREDNIO Z INWERTERA POD WTYCZKĘ SILNIKA NOŻA OK._x000d__x000a_DO KONTROLI SĄ PRZEWODY OD APV PRAWDOPODOBNIE BĘDZIE PROBLEM BO NÓŻ POWINIEN PRACOWAĆ NA TYM GNIEŻDZIE A NIE PRACOWAŁ .CO NAS ZMYLIŁO. -BM"/>
    <s v="R03"/>
    <s v="PR_MA_POD_SPOD_EX"/>
    <s v="PROCES"/>
    <s v="-"/>
    <x v="2503"/>
    <d v="1899-12-31T06:10:05"/>
    <s v="GR"/>
  </r>
  <r>
    <s v="ZP04381"/>
    <d v="2003-09-29T21:52:09"/>
    <s v="BOZECKI"/>
    <x v="65"/>
    <s v="FRYPACK"/>
    <s v="LINIA FRYPACK"/>
    <n v="15"/>
    <s v="Dokończenie pracy ze zmiany 1."/>
    <s v="R02"/>
    <s v="PR_FP"/>
    <s v="PROCES"/>
    <s v="-"/>
    <x v="2504"/>
    <d v="1899-12-31T21:52:09"/>
    <s v="GR"/>
  </r>
  <r>
    <s v="ZP04370"/>
    <d v="2003-09-29T14:45:18"/>
    <s v="BRZUZY"/>
    <x v="65"/>
    <s v="FRYPACK"/>
    <s v="LINIA FRYPACK"/>
    <n v="5"/>
    <s v="BŁĄD OPERATORA WCIŚNIĘCIE   ES"/>
    <s v="R01"/>
    <s v="PR_FP"/>
    <s v="PROCES"/>
    <s v="-"/>
    <x v="2504"/>
    <d v="1899-12-31T14:45:18"/>
    <s v="GR"/>
  </r>
  <r>
    <s v="ZP04207"/>
    <d v="2003-09-23T05:38:39"/>
    <s v="BN_KAROLAK"/>
    <x v="66"/>
    <s v="BAKER PERKINS"/>
    <s v="LINIA BAKER PERKINS"/>
    <n v="160"/>
    <s v="GWINTY W BARELL - PRZESTÓJ WYDŁUŻONY Z BRAKU ODPOWIEDNIEGO WIERTŁA , WAŁEK DOCISKOWY APV"/>
    <s v="R03"/>
    <s v="PR_MA_POD_SPOD_EX"/>
    <s v="PROCES"/>
    <s v="-"/>
    <x v="2505"/>
    <d v="1899-12-31T05:38:39"/>
    <s v="GR"/>
  </r>
  <r>
    <s v="ZP04201"/>
    <d v="2003-09-22T21:56:34"/>
    <s v="B1_LANIEWSK"/>
    <x v="49"/>
    <s v="PC21"/>
    <s v="LINIA PC21"/>
    <n v="20"/>
    <s v="uszkodzony termi9k zaśilania falownika przenośnika szybkiej płuczki"/>
    <s v="R02"/>
    <s v="PR_21"/>
    <s v="PROCES"/>
    <s v="-"/>
    <x v="2506"/>
    <d v="1899-12-31T21:56:34"/>
    <s v="GR"/>
  </r>
  <r>
    <s v="ZP04019"/>
    <d v="2003-09-16T04:03:12"/>
    <s v="BRZUZY"/>
    <x v="66"/>
    <s v="BAKER PERKINS"/>
    <s v="LINIA BAKER PERKINS"/>
    <n v="15"/>
    <s v="brak działąnia  krńcówki  zamykania barell"/>
    <s v="R03"/>
    <s v="PR_MA_POD_SPOD_EX"/>
    <s v="PROCES"/>
    <s v="-"/>
    <x v="2507"/>
    <d v="1899-12-31T04:03:12"/>
    <s v="GR"/>
  </r>
  <r>
    <s v="ZP03953"/>
    <d v="2003-09-11T19:52:35"/>
    <s v="BN_KAROLAK"/>
    <x v="10"/>
    <s v="PC42"/>
    <s v="LINIA PC42"/>
    <n v="5"/>
    <s v="operatorzy &quot;ściemnili&quot;  zasypali obieraczkę 1,2 i udawali że nic się nie stało trzeba było wybrać ręcznie ziemniaki i wtedy system bez problemu ruszył"/>
    <s v="R02"/>
    <s v="PR_42"/>
    <s v="PROCES"/>
    <s v="-"/>
    <x v="2508"/>
    <d v="1899-12-31T19:52:35"/>
    <s v="GR"/>
  </r>
  <r>
    <s v="ZP03840"/>
    <d v="2003-09-08T13:38:30"/>
    <s v="BRZUZY"/>
    <x v="65"/>
    <s v="FRYPACK"/>
    <s v="LINIA FRYPACK"/>
    <n v="5"/>
    <s v="Problemy z odpaleniem pieca. podniesienie mocy minimalnej na palniku._x000d__x000a_operatorzy nic a nic nie rozumieją "/>
    <s v="R01"/>
    <s v="PR_FP"/>
    <s v="PROCES"/>
    <s v="-"/>
    <x v="2509"/>
    <d v="1899-12-31T13:38:30"/>
    <s v="GR"/>
  </r>
  <r>
    <s v="ZP03699"/>
    <d v="2003-09-02T21:40:51"/>
    <s v="BRZUZY"/>
    <x v="10"/>
    <s v="PC42"/>
    <s v="LINIA PC42"/>
    <n v="15"/>
    <s v="Wciągnięta i zasypana taśma przenośnika do myjki prętowej."/>
    <s v="R02"/>
    <s v="PR_42"/>
    <s v="PROCES"/>
    <s v="-"/>
    <x v="2510"/>
    <d v="1899-12-31T21:40:51"/>
    <s v="GR"/>
  </r>
  <r>
    <s v="ZP03699"/>
    <d v="2003-09-02T21:40:51"/>
    <s v="BRZUZY"/>
    <x v="67"/>
    <s v="SMITHS"/>
    <s v="LINIA SMITHS"/>
    <n v="5"/>
    <s v="Przerwa w sterowaniu, brak &quot;zera&quot; na zaworze dopuszczania oleju do kociołków i na zasilaniu falownika pompy dozowania przyprawy."/>
    <s v="R02"/>
    <s v="PR_SM"/>
    <s v="PROCES"/>
    <s v="-"/>
    <x v="2510"/>
    <d v="1899-12-31T21:40:51"/>
    <s v="GR"/>
  </r>
  <r>
    <s v="ZP03673"/>
    <d v="2003-09-01T21:36:31"/>
    <s v="BRZUZY"/>
    <x v="10"/>
    <s v="PC42"/>
    <s v="LINIA PC42"/>
    <n v="20"/>
    <s v="Wymiana spalonego silnika przenośnika poprzecznego za separatorami."/>
    <s v="R02"/>
    <s v="PR_42"/>
    <s v="PROCES"/>
    <s v="-"/>
    <x v="2511"/>
    <d v="1899-12-31T21:36:31"/>
    <s v="GR"/>
  </r>
  <r>
    <s v="ZP03629"/>
    <d v="2003-08-29T05:18:05"/>
    <s v="DUCHACZ"/>
    <x v="10"/>
    <s v="PC42"/>
    <s v="LINIA PC42"/>
    <n v="30"/>
    <s v="Wymiana przekładni przenośnika szybkiej płuczki PC42."/>
    <s v="R03"/>
    <s v="PR_42"/>
    <s v="PROCES"/>
    <s v="-"/>
    <x v="2512"/>
    <d v="1899-12-31T05:18:05"/>
    <s v="GR"/>
  </r>
  <r>
    <s v="ZP03561"/>
    <d v="2003-08-25T21:52:35"/>
    <s v="BN_POTYRA"/>
    <x v="10"/>
    <s v="PC42"/>
    <s v="LINIA PC42"/>
    <n v="30"/>
    <s v="WYMIANA CEWKI ZAWORU STERUJĄC.PRZYSŁONAMI WENTYLAT. OPARÓW_x000d__x000a_uszkodzona cewka elektrozaworu siłownika dampera bezpieczeństwa wentylatora oparów_x000d__x000a_spowodowało to zamknięcie  dampera  brak  wyciągania oparów ze smażalnicy _x000d__x000a_wentylator oparów  sygnalizował niskie ciśnienie  to samo  wentylator recyrkulacji"/>
    <s v="R02"/>
    <s v="PR_42"/>
    <s v="PROCES"/>
    <s v="-"/>
    <x v="2513"/>
    <d v="1899-12-31T21:52:35"/>
    <s v="GR"/>
  </r>
  <r>
    <s v="ZP03530"/>
    <d v="2003-08-23T05:18:02"/>
    <s v="BN_BARTUZI"/>
    <x v="66"/>
    <s v="BAKER PERKINS"/>
    <s v="LINIA BAKER PERKINS"/>
    <n v="15"/>
    <s v="ROZLECIAŁ SIĘ WAŁ CARDANA OD NOŻA.PĘKŁA ŚRUBA MOCUJĄCA ELEMENTY WAŁU.BRAKWAŁU W MAGAZYNIE ._x000d__x000a_WYKRĘCENIE URWANEJ ŚRUBY ,SKRĘCENIE NA ŚRUĘ KWAŚNĄ,CZARNEJ NIE ZNALEŻLIŚMY."/>
    <s v="R03"/>
    <s v="PR_MA_POD_SPOD_EX"/>
    <s v="PROCES"/>
    <s v="-"/>
    <x v="2514"/>
    <d v="1899-12-31T05:18:02"/>
    <s v="GR"/>
  </r>
  <r>
    <s v="ZP03286"/>
    <d v="2003-08-11T13:54:52"/>
    <s v="BN_POTYRA"/>
    <x v="10"/>
    <s v="PC42"/>
    <s v="LINIA PC42"/>
    <n v="15"/>
    <s v="wyłączył się piec PC42_x000d__x000a_wymiana bezpiecznika sterowania regulatorów_x000d__x000a_był C6A MONTAŻ C10 A_x000d__x000a__x000d__x000a_przyczyna uszkodzony bezpiecznik zasilania zasilacza 24 V"/>
    <s v="R01"/>
    <s v="PR_42"/>
    <s v="PROCES"/>
    <s v="-"/>
    <x v="2515"/>
    <d v="1899-12-31T13:54:52"/>
    <s v="GR"/>
  </r>
  <r>
    <s v="ZP03239"/>
    <d v="2003-08-08T20:02:04"/>
    <s v="BN_BARTUZI"/>
    <x v="66"/>
    <s v="BAKER PERKINS"/>
    <s v="LINIA BAKER PERKINS"/>
    <n v="120"/>
    <s v="ZAWIESSIŁ SIĘ STEROWNIK.STEROWANIE GRZANIEM SEKCJI BARELA.ELEKTROZAWORY,GRZAŁKI NIE ZAŁĄCZAŁY SIĘ._x000d__x000a_RESET STEROWNIKA ,ODPADŁO STEROWANIE.ZAPIEKŁ SIĘ EKSTRUDER PRÓBY ODRATOWANIA NIC NIE DAŁY."/>
    <s v="R02"/>
    <s v="PR_MA_POD_SPOD_EX"/>
    <s v="PROCES"/>
    <s v="-"/>
    <x v="2516"/>
    <d v="1899-12-31T20:02:04"/>
    <s v="GR"/>
  </r>
  <r>
    <s v="ZP02949"/>
    <d v="2003-07-26T13:49:58"/>
    <s v="B1_LANIEWSK"/>
    <x v="66"/>
    <s v="BAKER PERKINS"/>
    <s v="LINIA BAKER PERKINS"/>
    <n v="10"/>
    <s v="WYŁĄCZENIA WENTYLATRORA WYCIĄGOWEGO (BRAK ALARMÓW)"/>
    <s v="R01"/>
    <s v="PR_MA_POD_SPOD_EX"/>
    <s v="PROCES"/>
    <s v="-"/>
    <x v="2517"/>
    <d v="1899-12-31T13:49:58"/>
    <s v="GR"/>
  </r>
  <r>
    <s v="ZP02851"/>
    <d v="2003-07-21T13:11:09"/>
    <s v="BN_KAROLAK"/>
    <x v="49"/>
    <s v="PC21"/>
    <s v="LINIA PC21"/>
    <n v="90"/>
    <s v="konfiguracja parametrów falownika po wymianie (VF-S9). _x000d__x000a_NA SKUTEK ZAŁĄCZANIA PRZEN. PRZYSYPANE ZOSTAŁY KRAJALNICE."/>
    <s v="R01"/>
    <s v="PR_21"/>
    <s v="PROCES"/>
    <s v="-"/>
    <x v="2518"/>
    <d v="1899-12-31T13:11:09"/>
    <s v="GR"/>
  </r>
  <r>
    <s v="ZP02718"/>
    <d v="2003-07-14T13:41:02"/>
    <s v="B1_LANIEWSK"/>
    <x v="66"/>
    <s v="BAKER PERKINS"/>
    <s v="LINIA BAKER PERKINS"/>
    <n v="60"/>
    <s v="USZKODZONY SILNIK KTRON_x000d__x000a_WYMIANA  --SILNIK  &quot;ZALANY&quot; WODĄ W NIEDZIELĘ NA MYCIU"/>
    <s v="R01"/>
    <s v="PR_MA_POD_SPOD_EX"/>
    <s v="PROCES"/>
    <s v="-"/>
    <x v="2519"/>
    <d v="1899-12-31T13:41:02"/>
    <s v="GR"/>
  </r>
  <r>
    <s v="ZP02672"/>
    <d v="2003-07-11T13:24:30"/>
    <s v="BRZUZY"/>
    <x v="49"/>
    <s v="PC21"/>
    <s v="LINIA PC21"/>
    <n v="10"/>
    <m/>
    <s v="R01"/>
    <s v="PR_21"/>
    <s v="PROCES"/>
    <s v="-"/>
    <x v="2520"/>
    <d v="1899-12-31T13:24:30"/>
    <s v="GR"/>
  </r>
  <r>
    <s v="ZP02672"/>
    <d v="2003-07-11T13:24:30"/>
    <s v="BRZUZY"/>
    <x v="10"/>
    <s v="PC42"/>
    <s v="LINIA PC42"/>
    <n v="10"/>
    <s v="Spadł łańcuch napedzający sprężyny separatora piachu._x000d__x000a_Spawanie pękniętego profila przy blancherze PC42."/>
    <s v="R01"/>
    <s v="PR_42"/>
    <s v="PROCES"/>
    <s v="-"/>
    <x v="2520"/>
    <d v="1899-12-31T13:24:30"/>
    <s v="GR"/>
  </r>
  <r>
    <s v="ZP02595"/>
    <d v="2003-07-07T14:02:05"/>
    <s v="BN_BARTUZI"/>
    <x v="66"/>
    <s v="BAKER PERKINS"/>
    <s v="LINIA BAKER PERKINS"/>
    <n v="20"/>
    <s v="PROBLEMY Z DOZOWANIEM WODY .ZAKRĘCONY REG CIŚNIENIA._x000d__x000a_nikt nie wie kto tym pokręcił_x000d__x000a_robiłem sprawdzenie w niedzielę 06 czerwca o godzinie 20,00 układ _x000d__x000a_pracował bardzo dobrze stabilnie  próba trwała ok 1 godz   jerzy augustyniak"/>
    <s v="R01"/>
    <s v="PR_MA_POD_SPOD_EX"/>
    <s v="PROCES"/>
    <s v="-"/>
    <x v="2521"/>
    <d v="1899-12-31T14:02:05"/>
    <s v="GR"/>
  </r>
  <r>
    <s v="ZP02543"/>
    <d v="2003-07-04T13:46:49"/>
    <s v="BN_BARTUZI"/>
    <x v="66"/>
    <s v="BAKER PERKINS"/>
    <s v="LINIA BAKER PERKINS"/>
    <n v="100"/>
    <m/>
    <s v="R01"/>
    <s v="PR_MA_POD_SPOD_EX"/>
    <s v="PROCES"/>
    <s v="-"/>
    <x v="2522"/>
    <d v="1899-12-31T13:46:49"/>
    <s v="GR"/>
  </r>
  <r>
    <s v="ZP02508"/>
    <d v="2003-07-02T21:42:29"/>
    <s v="BRZUZY"/>
    <x v="49"/>
    <s v="PC21"/>
    <s v="LINIA PC21"/>
    <n v="15"/>
    <s v="Wyrzucił termik przenośnika wstępnej płuczki. Pomiar prądów- OK. Dość luźny łańcuch napędowy."/>
    <s v="R02"/>
    <s v="PR_21"/>
    <s v="PROCES"/>
    <s v="-"/>
    <x v="2523"/>
    <d v="1899-12-31T21:42:29"/>
    <s v="GR"/>
  </r>
  <r>
    <s v="ZP02490"/>
    <d v="2003-07-02T05:09:07"/>
    <s v="DUCHACZ"/>
    <x v="49"/>
    <s v="PC21"/>
    <s v="LINIA PC21"/>
    <n v="10"/>
    <m/>
    <s v="R03"/>
    <s v="PR_21"/>
    <s v="PROCES"/>
    <s v="-"/>
    <x v="2523"/>
    <d v="1899-12-31T05:09:07"/>
    <s v="GR"/>
  </r>
  <r>
    <s v="ZP02476"/>
    <d v="2003-07-01T13:29:33"/>
    <s v="BN_KAROLAK"/>
    <x v="49"/>
    <s v="PC21"/>
    <s v="LINIA PC21"/>
    <n v="25"/>
    <s v="WYŁĄCZYŁ SIĘ NAPĘD SZYBKIEJ PŁUCZKI - PROBLEM Z ZAŁĄCZENIEM - PO PORUSZANIU SERWISÓWKĄ PRZENOŚNIK RUSZYŁ"/>
    <s v="R01"/>
    <s v="PR_21"/>
    <s v="PROCES"/>
    <s v="-"/>
    <x v="2524"/>
    <d v="1899-12-31T13:29:33"/>
    <s v="GR"/>
  </r>
  <r>
    <s v="ZP02332"/>
    <d v="2003-06-25T05:07:38"/>
    <s v="BRZUZY"/>
    <x v="10"/>
    <s v="PC42"/>
    <s v="LINIA PC42"/>
    <n v="10"/>
    <s v="Zablokowany przenośnik do myjki. Odblokowanie, naciągnięcie i regulacja taśmy."/>
    <s v="R03"/>
    <s v="PR_42"/>
    <s v="PROCES"/>
    <s v="-"/>
    <x v="2525"/>
    <d v="1899-12-31T05:07:38"/>
    <s v="GR"/>
  </r>
  <r>
    <s v="ZP02320"/>
    <d v="2003-06-24T13:47:22"/>
    <s v="BN_PIENKOS"/>
    <x v="49"/>
    <s v="PC21"/>
    <s v="LINIA PC21"/>
    <n v="30"/>
    <s v="ZABLOKOWANY PRZENOŚNIK WAŻĄCY (WPADŁ ŚRUBOKRĘT)."/>
    <s v="R01"/>
    <s v="PR_21"/>
    <s v="PROCES"/>
    <s v="-"/>
    <x v="2526"/>
    <d v="1899-12-31T13:47:22"/>
    <s v="GR"/>
  </r>
  <r>
    <s v="ZP02308"/>
    <d v="2003-06-24T05:40:19"/>
    <s v="BN_KAROLAK"/>
    <x v="66"/>
    <s v="BAKER PERKINS"/>
    <s v="LINIA BAKER PERKINS"/>
    <n v="60"/>
    <s v="PRZERWA W STEROWANIU ZAWOREM REGULACYNYM._x000d__x000a_KONTROLA POŁĄCZEŃ TORU PRADOWEGO ZAWORU DOZOWANIA WODY DO BARELA.WYMIANA KASETY REGULATORA UDC300.PRZY PORUSZANIU PRZEWODAMI_x000d__x000a_OTWIERAŁ SIĘ OBWÓD WYŚWIETLAŁO ALARM INP1 FAIL .KONTROLA POŁĄCZEŃ PRZY ZAW.,DOKRĘCENIE PRZEWODÓW NA KOSTKACH.WYGLĄDA O.K._x000d__x000a_PRZYGOTOWANIE REGULATORA UDC3300 W PANELU JEST UDC3000.SĄ TROCHĘ INNE PARAMETRY TE ,KTÓRE MOGŁEM USTAWIŁEM TAK JAK W PANELU EX.      M.B."/>
    <s v="R03"/>
    <s v="PR_MA_POD_SPOD_EX"/>
    <s v="PROCES"/>
    <s v="-"/>
    <x v="2526"/>
    <d v="1899-12-31T05:40:19"/>
    <s v="GR"/>
  </r>
  <r>
    <s v="ZP02183"/>
    <d v="2003-06-15T13:47:31"/>
    <s v="ZARZYCKI"/>
    <x v="66"/>
    <s v="BAKER PERKINS"/>
    <s v="LINIA BAKER PERKINS"/>
    <n v="30"/>
    <s v="WYMIANA USZKODZONYCH ELEMENTOW TAŚMY."/>
    <s v="R01"/>
    <s v="PR_MA_POD_SPOD_EX"/>
    <s v="PROCES"/>
    <s v="-"/>
    <x v="2527"/>
    <d v="1899-12-31T13:47:31"/>
    <s v="GR"/>
  </r>
  <r>
    <s v="ZP02166"/>
    <d v="2003-06-14T09:04:36"/>
    <s v="DUCHACZ"/>
    <x v="49"/>
    <s v="PC21"/>
    <s v="LINIA PC21"/>
    <n v="20"/>
    <s v="WYMIANA POMPY SZYBKIEJ PŁUCZKI.PRZEKŁADKA KLAMRETU ZE ZDEMONTOWANEJ ,PODŁĄCZENIE ._x000d__x000a__x000d__x000a_praca wykonana podczas przejścia smakowego"/>
    <s v="R01"/>
    <s v="PR_21"/>
    <s v="PROCES"/>
    <s v="-"/>
    <x v="2528"/>
    <d v="1899-12-31T09:04:36"/>
    <s v="GR"/>
  </r>
  <r>
    <s v="ZP02130"/>
    <d v="2003-06-12T21:14:04"/>
    <s v="BRZUZY"/>
    <x v="49"/>
    <s v="PC21"/>
    <s v="LINIA PC21"/>
    <n v="25"/>
    <s v="Urwane śruby mocujące cewkę wibratora przyprawy w przyprawiarce nr 1.Wymiana cewki."/>
    <s v="R02"/>
    <s v="PR_21"/>
    <s v="PROCES"/>
    <s v="-"/>
    <x v="2529"/>
    <d v="1899-12-31T21:14:04"/>
    <s v="GR"/>
  </r>
  <r>
    <s v="ZP02092"/>
    <d v="2003-06-11T13:54:56"/>
    <s v="BN_POTYRA"/>
    <x v="49"/>
    <s v="PC21"/>
    <s v="LINIA PC21"/>
    <n v="10"/>
    <s v="ZABRAKŁO WODY W DESTONERZE PC 21 _x000d__x000a_ZA DUŻŹE ZUŻYCIE WODY BRAK KONTROLI ZUŻYCIA ZE STRONY [PRODUKCJI !!!!!!!!!!!!!!"/>
    <s v="R01"/>
    <s v="PR_21"/>
    <s v="PROCES"/>
    <s v="-"/>
    <x v="2530"/>
    <d v="1899-12-31T13:54:56"/>
    <s v="GR"/>
  </r>
  <r>
    <s v="ZP02081"/>
    <d v="2003-06-11T04:41:21"/>
    <s v="DUCHACZ"/>
    <x v="10"/>
    <s v="PC42"/>
    <s v="LINIA PC42"/>
    <n v="10"/>
    <s v="Pan operator zapomniał załączyć pompę  stąd konieczność zatrzymania linii ??!!"/>
    <s v="R03"/>
    <s v="PR_42"/>
    <s v="PROCES"/>
    <s v="-"/>
    <x v="2530"/>
    <d v="1899-12-31T04:41:21"/>
    <s v="GR"/>
  </r>
  <r>
    <s v="ZP02070"/>
    <d v="2003-06-10T20:53:00"/>
    <s v="BN_CHYLINSK"/>
    <x v="49"/>
    <s v="PC21"/>
    <s v="LINIA PC21"/>
    <n v="10"/>
    <s v="PRZESKOCZYŁ ŁAŃCUCH O JEDEN ZĄB NA KOLE WAŁU BIERNEGO PRZENOŚNIKA ROLKOWEGO INSPEKCJI PC 21"/>
    <s v="R02"/>
    <s v="PR_21"/>
    <s v="PROCES"/>
    <s v="-"/>
    <x v="2531"/>
    <d v="1899-12-31T20:53:00"/>
    <s v="GR"/>
  </r>
  <r>
    <s v="ZP02050"/>
    <d v="2003-06-09T13:57:31"/>
    <s v="BN_POTYRA"/>
    <x v="49"/>
    <s v="PC21"/>
    <s v="LINIA PC21"/>
    <n v="20"/>
    <s v="WYMIANA  CEWKI WIBRATORA PRZYPRAWY NR 1"/>
    <s v="R01"/>
    <s v="PR_21"/>
    <s v="PROCES"/>
    <s v="-"/>
    <x v="2532"/>
    <d v="1899-12-31T13:57:31"/>
    <s v="GR"/>
  </r>
  <r>
    <s v="ZP02038"/>
    <d v="2003-06-07T21:47:11"/>
    <s v="BN_BARTUZI"/>
    <x v="66"/>
    <s v="BAKER PERKINS"/>
    <s v="LINIA BAKER PERKINS"/>
    <n v="15"/>
    <s v="USZKODZONY PASEK OD DOZOWNIKA KATRON.PRZERWANIU ULEGŁ PASEK O GODZ.21.40 .PRÓBA ODRATOWANIA EKSTRUDERA(zapiekł się)._x000d__x000a_KOŃCZĄ PRODUKCĘ."/>
    <s v="R02"/>
    <s v="PR_MA_POD_SPOD_EX"/>
    <s v="PROCES"/>
    <s v="-"/>
    <x v="2533"/>
    <d v="1899-12-31T21:47:11"/>
    <s v="GR"/>
  </r>
  <r>
    <s v="ZP02032"/>
    <d v="2003-06-07T03:52:54"/>
    <s v="BRZUZY"/>
    <x v="49"/>
    <s v="PC21"/>
    <s v="LINIA PC21"/>
    <n v="10"/>
    <s v="Zblokowany był przenośnik ważący. Po wybraniu ziemniaków z kosza i ręcznym przesunięciu taśmy podajnik ruszył._x000d__x000a__x000d__x000a_błąd operatora  zasypanie przenosnika "/>
    <s v="R03"/>
    <s v="PR_21"/>
    <s v="PROCES"/>
    <s v="-"/>
    <x v="2533"/>
    <d v="1899-12-31T03:52:54"/>
    <s v="GR"/>
  </r>
  <r>
    <s v="ZP01875"/>
    <d v="2003-06-03T13:52:36"/>
    <s v="DUCHACZ"/>
    <x v="10"/>
    <s v="PC42"/>
    <s v="LINIA PC42"/>
    <n v="20"/>
    <s v="Przestój spowodowany pękniętym profilem pod szybką płuczką ."/>
    <s v="R01"/>
    <s v="PR_42"/>
    <s v="PROCES"/>
    <s v="-"/>
    <x v="2534"/>
    <d v="1899-12-31T13:52:36"/>
    <s v="GR"/>
  </r>
  <r>
    <s v="ZP01778"/>
    <d v="2003-05-29T21:57:29"/>
    <s v="DUCHACZ"/>
    <x v="10"/>
    <s v="PC42"/>
    <s v="LINIA PC42"/>
    <n v="5"/>
    <s v="Zatrzymał się przenośnik ważący nie wiadomo z jakiego powodu ,inwerter pracował,stanęła cała inspekcja_x000d__x000a_możliwe wciśnięcie &quot;grzybka&quot;."/>
    <s v="R02"/>
    <s v="PR_42"/>
    <s v="PROCES"/>
    <s v="-"/>
    <x v="2535"/>
    <d v="1899-12-31T21:57:29"/>
    <s v="GR"/>
  </r>
  <r>
    <s v="ZP01728"/>
    <d v="2003-05-28T05:52:57"/>
    <s v="BN_POTYRA"/>
    <x v="66"/>
    <s v="BAKER PERKINS"/>
    <s v="LINIA BAKER PERKINS"/>
    <n v="5"/>
    <s v="zablokowana przekładnia mieszadła ACRISON_x000d__x000a_operacyjne  gdzie operator _x000d__x000a_"/>
    <s v="R03"/>
    <s v="PR_MA_POD_SPOD_EX"/>
    <s v="PROCES"/>
    <s v="-"/>
    <x v="2536"/>
    <d v="1899-12-31T05:52:57"/>
    <s v="GR"/>
  </r>
  <r>
    <s v="ZP01720"/>
    <d v="2003-05-27T22:12:30"/>
    <s v="BN_SIERANSK"/>
    <x v="66"/>
    <s v="BAKER PERKINS"/>
    <s v="LINIA BAKER PERKINS"/>
    <n v="180"/>
    <s v="SPalony silnik główny"/>
    <s v="R02"/>
    <s v="PR_MA_POD_SPOD_EX"/>
    <s v="PROCES"/>
    <s v="-"/>
    <x v="2537"/>
    <d v="1899-12-31T22:12:30"/>
    <s v="GR"/>
  </r>
  <r>
    <s v="ZP01698"/>
    <d v="2003-05-26T22:02:06"/>
    <s v="BN_SIERANSK"/>
    <x v="66"/>
    <s v="BAKER PERKINS"/>
    <s v="LINIA BAKER PERKINS"/>
    <n v="20"/>
    <s v="wymiana silnika noża EXBP wybite gniazdo pod łożyskiem od strony wału cardana"/>
    <s v="R02"/>
    <s v="PR_MA_POD_SPOD_EX"/>
    <s v="PROCES"/>
    <s v="-"/>
    <x v="2538"/>
    <d v="1899-12-31T22:02:06"/>
    <s v="GR"/>
  </r>
  <r>
    <s v="ZP01603"/>
    <d v="2003-05-22T05:09:52"/>
    <s v="DUCHACZ"/>
    <x v="49"/>
    <s v="PC21"/>
    <s v="LINIA PC21"/>
    <n v="10"/>
    <s v="Brak ziemniaków na przenośniku ważącym-ad.ZP1602."/>
    <s v="R03"/>
    <s v="PR_21"/>
    <s v="PROCES"/>
    <s v="-"/>
    <x v="2539"/>
    <d v="1899-12-31T05:09:52"/>
    <s v="GR"/>
  </r>
  <r>
    <s v="ZP01450"/>
    <d v="2003-05-14T03:06:18"/>
    <s v="BN_BARTUZI"/>
    <x v="2"/>
    <s v="ROZDZIELNIA ELEKTRYCZNA"/>
    <s v="ZASILANIE ELEKTRO ENERGETYCZNE"/>
    <n v="120"/>
    <s v="0.00-0.20   -ZANIK NAPIĘCIA.ZATRZYMAŁA SIĘ PC42 .RESET INWERTERÓW,TERMIKÓW,SPRĘZAREK._x000d__x000a_0.50-1.25   -GŁĘBOKI ZANIK NAPIĘCIA,ZATRZYMANE WSZYSTKIE LINNIE.RESET MCC1,MCC2,RESET SPRĘZAREK ,WYTWORNICY AZOTU,_x000d__x000a_             FALOWNIKÓW,ZAŁĄCZENIE TERMIKÓW,ZAŁĄCZENIE WENTYLATORÓW PIECA HX42,RESET DETEKTORÓW METALU,ODZYSKU SKROBJI,_x000d__x000a_             FRYPACK START 1:10_x000d__x000a_             PC 42START    1:25_x000d__x000a_             EX S START    1:20_x000d__x000a_             EX BP START   4:30  ZAPIEKŁ SIĘ BAREL._x000d__x000a_  _x000d__x000a_0.00-0.20   -ZANIK NAPIĘCIA.ZATRZYMAŁA SIĘ PC42 .RESET INWERTERÓW,TERMIKÓW,SPRĘZAREK._x000d__x000a_0.50-1.25   -GŁĘBOKI ZANIK NAPIĘCIA,ZATRZYMANE WSZYSTKIE LINNIE.RESET MCC1,MCC2,RESET SPRĘZAREK ,WYTWORNICY AZOTU,_x000d__x000a_             FALOWNIKÓW,ZAŁĄCZENIE TERMIKÓW,ZAŁĄCZENIE WENTYLATORÓW PIECA HX42,RESET DETEKTORÓW METALU,ODZYSKU SKROBJI,_x000d__x000a_             FRYPACK START 1:10_x000d__x000a_             PC 42START    1:25_x000d__x000a_             EX S START    1:20_x000d__x000a_             EX BP START   4:30  ZAPIEKŁ SIĘ BAREL._x000d__x000a_  "/>
    <s v="R03"/>
    <s v="SERWI_ENERELE"/>
    <s v="MEDIA I SERWISY"/>
    <s v="-"/>
    <x v="2540"/>
    <d v="1899-12-31T03:06:18"/>
    <s v="GR"/>
  </r>
  <r>
    <s v="ZP01367"/>
    <d v="2003-05-09T13:15:26"/>
    <s v="BRZUZY"/>
    <x v="66"/>
    <s v="BAKER PERKINS"/>
    <s v="LINIA BAKER PERKINS"/>
    <n v="15"/>
    <s v="Pęknięty wziernik w układzie dozowania wody. Zaślepienie króćców gumowymi uszczelkami. Naprawa trwała ok 20 min._x000d__x000a_wykonano w czasie przejścia"/>
    <s v="R01"/>
    <s v="PR_MA_POD_SPOD_EX"/>
    <s v="PROCES"/>
    <s v="-"/>
    <x v="2541"/>
    <d v="1899-12-31T13:15:26"/>
    <s v="GR"/>
  </r>
  <r>
    <s v="ZP01319"/>
    <d v="2003-05-07T09:32:24"/>
    <s v="MOLAS"/>
    <x v="66"/>
    <s v="BAKER PERKINS"/>
    <s v="LINIA BAKER PERKINS"/>
    <n v="5"/>
    <s v="RESET WIBRATORA PRZED PIECEM_x000d__x000a_ W TYUM CZASIE PROBLEM OPERACYJNY  ZAPCHANE INSERTY &quot;WALKA&quot; Z ICH UDROŻNIENIEM  -WSZYSTKO TO PO PRZEJŚCIU_x000d__x000a__x000d__x000a_WYŁ/ZAŁ NAPIĘCIA DO PŁYTY WIBRATORA.ZAWIESSIŁ SIĘ POPRZEJŚCIU PRZY ZAŁĄCZANIU."/>
    <s v="R01"/>
    <s v="PR_MA_POD_SPOD_EX"/>
    <s v="PROCES"/>
    <s v="-"/>
    <x v="2542"/>
    <d v="1899-12-31T09:32:24"/>
    <s v="GR"/>
  </r>
  <r>
    <s v="ZP01300"/>
    <d v="2003-05-06T05:34:53"/>
    <s v="BN_KAROLAK"/>
    <x v="10"/>
    <s v="PC42"/>
    <s v="LINIA PC42"/>
    <n v="10"/>
    <s v="zatrzymanie pompy  spowodowało wyłączenie zabezpieczenia  w konsekwencji wyłączenie myjki_x000d__x000a_ominięto blokadę pompy"/>
    <s v="R03"/>
    <s v="PR_42"/>
    <s v="PROCES"/>
    <s v="-"/>
    <x v="2543"/>
    <d v="1899-12-31T05:34:53"/>
    <s v="GR"/>
  </r>
  <r>
    <s v="ZP01234"/>
    <d v="2003-04-30T20:48:19"/>
    <s v="ZARZYCKI"/>
    <x v="10"/>
    <s v="PC42"/>
    <s v="LINIA PC42"/>
    <n v="35"/>
    <s v="POSPAWANIE WAŁU MYJKI ."/>
    <s v="R02"/>
    <s v="PR_42"/>
    <s v="PROCES"/>
    <s v="-"/>
    <x v="2544"/>
    <d v="1899-12-31T20:48:19"/>
    <s v="GR"/>
  </r>
  <r>
    <s v="ZP01200"/>
    <d v="2003-04-28T22:03:30"/>
    <s v="JAROSIEWICZ"/>
    <x v="49"/>
    <s v="PC21"/>
    <s v="LINIA PC21"/>
    <n v="35"/>
    <s v="USZKODZONY PRZEWÓD JEDNEJ Z FAZ DO SILNIKA.TYMCZASOWO PRZECIĄGNELIŚMY PO ZEWNĄTRZ KRAJALNICY."/>
    <s v="R02"/>
    <s v="PR_21"/>
    <s v="PROCES"/>
    <s v="-"/>
    <x v="2545"/>
    <d v="1899-12-31T22:03:30"/>
    <s v="GR"/>
  </r>
  <r>
    <s v="ZP01189"/>
    <d v="2003-04-28T13:59:57"/>
    <s v="DUCHACZ"/>
    <x v="49"/>
    <s v="PC21"/>
    <s v="LINIA PC21"/>
    <n v="35"/>
    <s v="Wyrzuca zabezpieczenie krajalnic PC21 ,kontrola toru prądowego sprawdzenie _x000d__x000a_puszek łączeniowych ."/>
    <s v="R01"/>
    <s v="PR_21"/>
    <s v="PROCES"/>
    <s v="-"/>
    <x v="2545"/>
    <d v="1899-12-31T13:59:57"/>
    <s v="GR"/>
  </r>
  <r>
    <s v="ZP01153"/>
    <d v="2003-04-27T12:35:37"/>
    <s v="DUCHACZ"/>
    <x v="10"/>
    <s v="PC42"/>
    <s v="LINIA PC42"/>
    <n v="15"/>
    <s v="Przestój lini z powodu zatrzymania sprężarek .Sprężarki stanęły z alarmem temperatury ,woda chłodząca miała zbyt _x000d__x000a_wysoką temperaturę ,ponieważ wentylatory chłodni kominowych nie pracowały(przełączone w auto)."/>
    <s v="R01"/>
    <s v="PR_42"/>
    <s v="PROCES"/>
    <s v="-"/>
    <x v="2546"/>
    <d v="1899-12-31T12:35:37"/>
    <s v="GR"/>
  </r>
  <r>
    <s v="ZP01153"/>
    <d v="2003-04-27T12:35:37"/>
    <s v="DUCHACZ"/>
    <x v="66"/>
    <s v="BAKER PERKINS"/>
    <s v="LINIA BAKER PERKINS"/>
    <n v="15"/>
    <s v="Przestój lini z powodu zatrzymania sprężarek .Sprężarki stanęły z alarmem temperatury ,woda chłodząca miała zbyt _x000d__x000a_wysoką temperaturę ,ponieważ wentylatory chłodni kominowych nie pracowały(przełączone w auto)."/>
    <s v="R01"/>
    <s v="PR_MA_POD_SPOD_EX"/>
    <s v="PROCES"/>
    <s v="-"/>
    <x v="2546"/>
    <d v="1899-12-31T12:35:37"/>
    <s v="GR"/>
  </r>
  <r>
    <s v="ZP01153"/>
    <d v="2003-04-27T12:35:37"/>
    <s v="DUCHACZ"/>
    <x v="2"/>
    <s v="ROZDZIELNIA ELEKTRYCZNA"/>
    <s v="ZASILANIE ELEKTRO ENERGETYCZNE"/>
    <n v="40"/>
    <s v="Przestój lini z powodu zatrzymania sprężarek .Sprężarki stanęły z alarmem temperatury ,woda chłodząca miała zbyt _x000d__x000a_wysoką temperaturę ,ponieważ wentylatory chłodni kominowych nie pracowały(przełączone w auto)."/>
    <s v="R01"/>
    <s v="SERWI_ENERELE"/>
    <s v="MEDIA I SERWISY"/>
    <s v="-"/>
    <x v="2546"/>
    <d v="1899-12-31T12:35:37"/>
    <s v="GR"/>
  </r>
  <r>
    <s v="ZP01145"/>
    <d v="2003-04-27T04:51:48"/>
    <s v="AUGUSTYNIAK"/>
    <x v="2"/>
    <s v="ROZDZIELNIA ELEKTRYCZNA"/>
    <s v="ZASILANIE ELEKTRO ENERGETYCZNE"/>
    <n v="220"/>
    <s v="Planowe wyłączenie zasilania przez Zakład Energrtyczny."/>
    <s v="R03"/>
    <s v="SERWI_ENERELE"/>
    <s v="MEDIA I SERWISY"/>
    <s v="-"/>
    <x v="2546"/>
    <d v="1899-12-31T04:51:48"/>
    <s v="GR"/>
  </r>
  <r>
    <s v="ZP01141"/>
    <d v="2003-04-26T21:46:23"/>
    <s v="BN_POTYRA"/>
    <x v="49"/>
    <s v="PC21"/>
    <s v="LINIA PC21"/>
    <n v="10"/>
    <s v="WYŁĄCZYŁ TERMIK ZASILENIA KRAJALNIC W PANELU SMAŻALNICY + TERMIK _x000d__x000a_KRAJALNICY NR 1"/>
    <s v="R02"/>
    <s v="PR_21"/>
    <s v="PROCES"/>
    <s v="-"/>
    <x v="2547"/>
    <d v="1899-12-31T21:46:23"/>
    <s v="GR"/>
  </r>
  <r>
    <s v="ZP01156"/>
    <d v="2003-04-26T13:41:24"/>
    <s v="AUGUSTYNIAK"/>
    <x v="2"/>
    <s v="ROZDZIELNIA ELEKTRYCZNA"/>
    <s v="ZASILANIE ELEKTRO ENERGETYCZNE"/>
    <n v="220"/>
    <s v="Wyłączenie przez Zakł Enre 22:30 - 0:15. Prace konserwacyjne"/>
    <s v="R03"/>
    <s v="SERWI_ENERELE"/>
    <s v="MEDIA I SERWISY"/>
    <s v="-"/>
    <x v="2547"/>
    <d v="1899-12-31T13:41:24"/>
    <s v="GR"/>
  </r>
  <r>
    <s v="ZP01135"/>
    <d v="2003-04-26T05:23:44"/>
    <s v="BRZUZY"/>
    <x v="10"/>
    <s v="PC42"/>
    <s v="LINIA PC42"/>
    <n v="5"/>
    <s v="Spawanie wału napędowego myjki prętowej.Słabo przekazuje styk pomocniczy serwisówki."/>
    <s v="R03"/>
    <s v="PR_42"/>
    <s v="PROCES"/>
    <s v="-"/>
    <x v="2547"/>
    <d v="1899-12-31T05:23:44"/>
    <s v="GR"/>
  </r>
  <r>
    <s v="ZP01117"/>
    <d v="2003-04-24T21:56:51"/>
    <s v="BN_KAROLAK"/>
    <x v="10"/>
    <s v="PC42"/>
    <s v="LINIA PC42"/>
    <n v="120"/>
    <s v="PĘKNIĘTY WAŁ MYJKI PRĘTOWEJ - SPAWANIE"/>
    <s v="R02"/>
    <s v="PR_42"/>
    <s v="PROCES"/>
    <s v="-"/>
    <x v="2548"/>
    <d v="1899-12-31T21:56:51"/>
    <s v="GR"/>
  </r>
  <r>
    <s v="ZP01103"/>
    <d v="2003-04-23T22:00:06"/>
    <s v="BN_KAROLAK"/>
    <x v="66"/>
    <s v="BAKER PERKINS"/>
    <s v="LINIA BAKER PERKINS"/>
    <n v="20"/>
    <s v="WYMIANA POMPY BARWNIKA - IV SEKCJA - UWAŻAM ŻE EFEKT POZOSTAŁ TEN SAM"/>
    <s v="R02"/>
    <s v="PR_MA_POD_SPOD_EX"/>
    <s v="PROCES"/>
    <s v="-"/>
    <x v="2549"/>
    <d v="1899-12-31T22:00:06"/>
    <s v="GR"/>
  </r>
  <r>
    <s v="ZP01083"/>
    <d v="2003-04-23T13:44:45"/>
    <s v="BRZUZY"/>
    <x v="65"/>
    <s v="FRYPACK"/>
    <s v="LINIA FRYPACK"/>
    <n v="5"/>
    <s v=" Prawdopodobnie przerwa w obwodzie FOGTEC, lub EM-STOP. Do kontroli."/>
    <s v="R01"/>
    <s v="PR_FP"/>
    <s v="PROCES"/>
    <s v="-"/>
    <x v="2549"/>
    <d v="1899-12-31T13:44:45"/>
    <s v="GR"/>
  </r>
  <r>
    <s v="ZP01081"/>
    <d v="2003-04-23T07:06:21"/>
    <s v="MOLAS"/>
    <x v="65"/>
    <s v="FRYPACK"/>
    <s v="LINIA FRYPACK"/>
    <n v="20"/>
    <s v="KONTROLA OBW. FOG TEK.KONTROLA CZUJNIKOW.DO KONTROLI OB. STER PILZ A1.M.BARTUZI"/>
    <s v="R03"/>
    <s v="PR_FP"/>
    <s v="PROCES"/>
    <s v="-"/>
    <x v="2549"/>
    <d v="1899-12-31T07:06:21"/>
    <s v="GR"/>
  </r>
  <r>
    <s v="ZP00983"/>
    <d v="2003-04-14T20:20:58"/>
    <s v="BRZUZY"/>
    <x v="67"/>
    <s v="SMITHS"/>
    <s v="LINIA SMITHS"/>
    <n v="30"/>
    <s v="Spalony silnik napędu środkowego przenośnika w piecu ExSm. problem polegał na tym że zablokowany został inwerter  całka kwadratu prądu _x000d__x000a_należało ochłodzić inwerter i układ ruszył_x000d__x000a_silnik wymieniono"/>
    <s v="R02"/>
    <s v="PR_SM"/>
    <s v="PROCES"/>
    <s v="-"/>
    <x v="2550"/>
    <d v="1899-12-31T20:20:58"/>
    <s v="GR"/>
  </r>
  <r>
    <s v="ZP00971"/>
    <d v="2003-04-14T13:52:54"/>
    <s v="B1_LANIEWSK"/>
    <x v="67"/>
    <s v="SMITHS"/>
    <s v="LINIA SMITHS"/>
    <n v="15"/>
    <s v="zatrzymany środkowy przenośnika pieca_x000d__x000a_ROZWIAZANIE PATRZ ZMIANA DRUGA"/>
    <s v="R01"/>
    <s v="PR_SM"/>
    <s v="PROCES"/>
    <s v="-"/>
    <x v="2550"/>
    <d v="1899-12-31T13:52:54"/>
    <s v="GR"/>
  </r>
  <r>
    <s v="ZP00954"/>
    <d v="2003-04-14T04:53:08"/>
    <s v="DUCHACZ"/>
    <x v="10"/>
    <s v="PC42"/>
    <s v="LINIA PC42"/>
    <n v="10"/>
    <s v="Opóżnienie na starcie z powodu zadziałania Smog Detektor-_x000d__x000a_dwukrotnie wyłączył się piec."/>
    <s v="R03"/>
    <s v="PR_42"/>
    <s v="PROCES"/>
    <s v="-"/>
    <x v="2550"/>
    <d v="1899-12-31T04:53:08"/>
    <s v="GR"/>
  </r>
  <r>
    <s v="ZP00916"/>
    <d v="2003-04-12T13:52:30"/>
    <s v="BN_POTYRA"/>
    <x v="10"/>
    <s v="PC42"/>
    <s v="LINIA PC42"/>
    <n v="5"/>
    <s v="5 min- brak komunikacji HX-KOMPUTER SMAŻALNICY PC42"/>
    <s v="R01"/>
    <s v="PR_42"/>
    <s v="PROCES"/>
    <s v="-"/>
    <x v="2551"/>
    <d v="1899-12-31T13:52:30"/>
    <s v="GR"/>
  </r>
  <r>
    <s v="ZP00885"/>
    <d v="2003-04-11T05:36:09"/>
    <s v="DUCHACZ"/>
    <x v="10"/>
    <s v="PC42"/>
    <s v="LINIA PC42"/>
    <n v="25"/>
    <m/>
    <s v="R03"/>
    <s v="PR_42"/>
    <s v="PROCES"/>
    <s v="-"/>
    <x v="2552"/>
    <d v="1899-12-31T05:36:09"/>
    <s v="GR"/>
  </r>
  <r>
    <s v="ZP00829"/>
    <d v="2003-04-08T13:43:02"/>
    <s v="DUCHACZ"/>
    <x v="2"/>
    <s v="ROZDZIELNIA ELEKTRYCZNA"/>
    <s v="ZASILANIE ELEKTRO ENERGETYCZNE"/>
    <n v="0.5"/>
    <m/>
    <s v="R01"/>
    <s v="SERWI_ENERELE"/>
    <s v="MEDIA I SERWISY"/>
    <s v="-"/>
    <x v="2553"/>
    <d v="1899-12-31T13:43:02"/>
    <s v="GR"/>
  </r>
  <r>
    <s v="ZP00711"/>
    <d v="2003-04-02T13:33:42"/>
    <s v="BRZUZY"/>
    <x v="66"/>
    <s v="BAKER PERKINS"/>
    <s v="LINIA BAKER PERKINS"/>
    <n v="25"/>
    <s v="Zapieczony EXBP. Zatrzymał się KATRON. prawdopodobnie zablokowany K-Tron _x000d__x000a_nie można było uruchomoić K-Tron .wystartował dopiero po resecie płyty zasilacza silnika K-Tron._x000d__x000a_zasilanie sterowania było silnik główny pracował"/>
    <s v="R01"/>
    <s v="PR_MA_POD_SPOD_EX"/>
    <s v="PROCES"/>
    <s v="-"/>
    <x v="2554"/>
    <d v="1899-12-31T13:33:42"/>
    <s v="GR"/>
  </r>
  <r>
    <s v="ZP00709"/>
    <d v="2003-04-02T13:10:24"/>
    <s v="BN_KAROLAK"/>
    <x v="66"/>
    <s v="BAKER PERKINS"/>
    <s v="LINIA BAKER PERKINS"/>
    <n v="25"/>
    <s v="Awaria po I zm - zapieczona płyta. _x000d__x000a_przyczyna zablokowanie K- Tron prawdopodobnie  spowodowało to przeciążenie silnika K-tron i zadziałanie _x000d__x000a_zabezpieczenia silnika k-trn pomógl rest niestety zapiekła się płyta"/>
    <s v="R02"/>
    <s v="PR_MA_POD_SPOD_EX"/>
    <s v="PROCES"/>
    <s v="-"/>
    <x v="2554"/>
    <d v="1899-12-31T13:10:24"/>
    <s v="GR"/>
  </r>
  <r>
    <s v="ZP00522"/>
    <d v="2003-03-23T20:35:04"/>
    <s v="BN_CHYLINSK"/>
    <x v="49"/>
    <s v="PC21"/>
    <s v="LINIA PC21"/>
    <n v="60"/>
    <s v="SPALONA INSTALACJA ZASILANIA SILNIKA PRZENOŚNIKA NA KRAJALNICE"/>
    <s v="R02"/>
    <s v="PR_21"/>
    <s v="PROCES"/>
    <s v="-"/>
    <x v="2555"/>
    <d v="1899-12-31T20:35:04"/>
    <s v="GR"/>
  </r>
  <r>
    <s v="ZP00425"/>
    <d v="2003-03-19T04:58:23"/>
    <s v="BRZUZY"/>
    <x v="10"/>
    <s v="PC42"/>
    <s v="LINIA PC42"/>
    <n v="35"/>
    <s v="Wymiana cewki i regulacja wibratora przed trzecią przyprawiaczką.ZP nr. 00424."/>
    <s v="R03"/>
    <s v="PR_42"/>
    <s v="PROCES"/>
    <s v="-"/>
    <x v="2556"/>
    <d v="1899-12-31T04:58:23"/>
    <s v="GR"/>
  </r>
  <r>
    <s v="ZP00404"/>
    <d v="2003-03-18T04:56:41"/>
    <s v="BRZUZY"/>
    <x v="10"/>
    <s v="PC42"/>
    <s v="LINIA PC42"/>
    <n v="30"/>
    <s v="Kilkakrotnie wyłączył się piec Hx z alarmem dymu.Dokładny opis w zleceniu 00401."/>
    <s v="R03"/>
    <s v="PR_42"/>
    <s v="PROCES"/>
    <s v="-"/>
    <x v="2557"/>
    <d v="1899-12-31T04:56:41"/>
    <s v="GR"/>
  </r>
  <r>
    <s v="ZP00378"/>
    <d v="2003-03-17T13:38:34"/>
    <s v="DUCHACZ"/>
    <x v="65"/>
    <s v="FRYPACK"/>
    <s v="LINIA FRYPACK"/>
    <n v="20"/>
    <s v="problemy z przepływem"/>
    <s v="R01"/>
    <s v="PR_FP"/>
    <s v="PROCES"/>
    <s v="-"/>
    <x v="2558"/>
    <d v="1899-12-31T13:38:34"/>
    <s v="GR"/>
  </r>
  <r>
    <s v="ZP00297"/>
    <d v="2003-03-13T21:01:21"/>
    <s v="DUCHACZ"/>
    <x v="65"/>
    <s v="FRYPACK"/>
    <s v="LINIA FRYPACK"/>
    <n v="30"/>
    <s v="zablokowany ślimak od Rospena"/>
    <s v="R03"/>
    <s v="PR_FP"/>
    <s v="PROCES"/>
    <s v="-"/>
    <x v="2559"/>
    <d v="1899-12-31T21:01:21"/>
    <s v="GR"/>
  </r>
  <r>
    <s v="ZP00231"/>
    <d v="2003-03-11T04:31:58"/>
    <s v="BN_POTYRA"/>
    <x v="67"/>
    <s v="SMITHS"/>
    <s v="LINIA SMITHS"/>
    <n v="5"/>
    <s v="USZKODZENIE LAMPKI POZIOMU KASZY ZASOBNIKA HAPPMAN-WYRWANE PRZEWODY Z OPRAWY ŻARÓWKI_x000d__x000a_ZABRAKŁO KASZY SMITHS NR 1"/>
    <s v="R03"/>
    <s v="PR_SM"/>
    <s v="PROCES"/>
    <s v="-"/>
    <x v="2560"/>
    <d v="1899-12-31T04:31:58"/>
    <s v="GR"/>
  </r>
  <r>
    <s v="ZP00227"/>
    <d v="2003-03-10T21:34:49"/>
    <s v="DUCHACZ"/>
    <x v="10"/>
    <s v="PC42"/>
    <s v="LINIA PC42"/>
    <n v="20"/>
    <s v="Uszkodzona cewka dopuszczania wody do obieraczki nr1 - Zlecenie nr225"/>
    <s v="R02"/>
    <s v="PR_42"/>
    <s v="PROCES"/>
    <s v="-"/>
    <x v="2561"/>
    <d v="1899-12-31T21:34:49"/>
    <s v="GR"/>
  </r>
  <r>
    <s v="ZP00220"/>
    <d v="2003-03-10T13:48:26"/>
    <s v="BRZUZY"/>
    <x v="10"/>
    <s v="PC42"/>
    <s v="LINIA PC42"/>
    <n v="20"/>
    <s v="Wymiana motoreduktora przenośnika szyb płuczki"/>
    <s v="R01"/>
    <s v="PR_42"/>
    <s v="PROCES"/>
    <s v="-"/>
    <x v="2561"/>
    <d v="1899-12-31T13:48:26"/>
    <s v="GR"/>
  </r>
  <r>
    <s v="ZP00060"/>
    <d v="2003-02-14T18:30:32"/>
    <m/>
    <x v="49"/>
    <s v="PC21"/>
    <s v="LINIA PC21"/>
    <n v="25"/>
    <s v="Spawanie mocowania rdzenia wibratora przyprawy"/>
    <s v="R01"/>
    <s v="PR_21"/>
    <s v="PROCES"/>
    <s v="-"/>
    <x v="2562"/>
    <d v="1899-12-31T18:30:32"/>
    <s v="GR"/>
  </r>
  <r>
    <s v="ZP00059"/>
    <d v="2003-02-14T18:26:11"/>
    <m/>
    <x v="10"/>
    <s v="PC42"/>
    <s v="LINIA PC42"/>
    <n v="15"/>
    <s v="Zawiesił się inwerter przen ważącego"/>
    <s v="R01"/>
    <s v="PR_42"/>
    <s v="PROCES"/>
    <s v="-"/>
    <x v="2562"/>
    <d v="1899-12-31T18:26:11"/>
    <s v="GR"/>
  </r>
  <r>
    <s v="ZP00047"/>
    <d v="2003-02-07T17:14:54"/>
    <m/>
    <x v="2"/>
    <s v="AZOT"/>
    <s v="INSTALACJA WYTWORNICY AZOTU"/>
    <n v="30"/>
    <s v="Problemy z azotem"/>
    <s v="R01"/>
    <s v="SERWI_INSTAZO"/>
    <s v="MEDIA I SERWISY"/>
    <s v="-"/>
    <x v="2563"/>
    <d v="1899-12-31T17:14:54"/>
    <s v="GR"/>
  </r>
  <r>
    <s v="ZP00046"/>
    <d v="2003-02-07T17:07:35"/>
    <m/>
    <x v="2"/>
    <s v="AZOT"/>
    <s v="INSTALACJA WYTWORNICY AZOTU"/>
    <n v="10"/>
    <s v="Problemy z azotem"/>
    <s v="R02"/>
    <s v="SERWI_INSTAZO"/>
    <s v="MEDIA I SERWISY"/>
    <s v="-"/>
    <x v="2563"/>
    <d v="1899-12-31T17:07:35"/>
    <s v="GR"/>
  </r>
  <r>
    <s v="ZP00045"/>
    <d v="2003-02-07T14:39:54"/>
    <m/>
    <x v="10"/>
    <s v="PC42"/>
    <s v="LINIA PC42"/>
    <n v="40"/>
    <s v="Wymiana silnika za separatorami i wymiana termika"/>
    <s v="R01"/>
    <s v="PR_42"/>
    <s v="PROCES"/>
    <s v="-"/>
    <x v="2563"/>
    <d v="1899-12-31T14:39:54"/>
    <s v="GR"/>
  </r>
  <r>
    <s v="ZP00044"/>
    <d v="2003-02-06T18:58:46"/>
    <m/>
    <x v="67"/>
    <s v="SMITHS"/>
    <s v="LINIA SMITHS"/>
    <n v="60"/>
    <s v="Urawny wał główny EXTR 3"/>
    <s v="R01"/>
    <s v="PR_SM"/>
    <s v="PROCES"/>
    <s v="-"/>
    <x v="2564"/>
    <d v="1899-12-31T18:58:46"/>
    <s v="GR"/>
  </r>
  <r>
    <s v="ZP00043"/>
    <d v="2003-02-06T18:54:16"/>
    <m/>
    <x v="66"/>
    <s v="BAKER PERKINS"/>
    <s v="LINIA BAKER PERKINS"/>
    <n v="150"/>
    <s v="Problem z dopuszczaniem wody do barrela"/>
    <s v="R03"/>
    <s v="PR_MA_POD_SPOD_EX"/>
    <s v="PROCES"/>
    <s v="-"/>
    <x v="2564"/>
    <d v="1899-12-31T18:54:16"/>
    <s v="GR"/>
  </r>
  <r>
    <s v="ZP00042"/>
    <d v="2003-02-06T18:30:00"/>
    <m/>
    <x v="10"/>
    <s v="PC42"/>
    <s v="LINIA PC42"/>
    <n v="50"/>
    <s v="Wał główny Optisortu"/>
    <s v="R01"/>
    <s v="PR_42"/>
    <s v="PROCES"/>
    <s v="-"/>
    <x v="2564"/>
    <d v="1899-12-31T18:30:00"/>
    <s v="GR"/>
  </r>
  <r>
    <s v="ZP00041"/>
    <d v="2003-02-06T18:24:29"/>
    <m/>
    <x v="10"/>
    <s v="PC42"/>
    <s v="LINIA PC42"/>
    <n v="5"/>
    <s v="Uszkodzona rolka podtrzymująca tasmę"/>
    <s v="R03"/>
    <s v="PR_42"/>
    <s v="PROCES"/>
    <s v="-"/>
    <x v="2564"/>
    <d v="1899-12-31T18:24:29"/>
    <s v="GR"/>
  </r>
  <r>
    <s v="ZP00038"/>
    <d v="2003-02-06T18:04:22"/>
    <m/>
    <x v="66"/>
    <s v="BAKER PERKINS"/>
    <s v="LINIA BAKER PERKINS"/>
    <n v="10"/>
    <s v="Przystawka APV niekontakt w zasilaniu"/>
    <s v="R01"/>
    <s v="PR_MA_POD_SPOD_EX"/>
    <s v="PROCES"/>
    <s v="-"/>
    <x v="2564"/>
    <d v="1899-12-31T18:04:22"/>
    <s v="GR"/>
  </r>
  <r>
    <s v="ZP00037"/>
    <d v="2003-02-06T18:00:31"/>
    <m/>
    <x v="10"/>
    <s v="PC42"/>
    <s v="LINIA PC42"/>
    <n v="40"/>
    <s v="Wymiana silnika przenośnika do kosza masowego"/>
    <s v="R01"/>
    <s v="PR_42"/>
    <s v="PROCES"/>
    <s v="-"/>
    <x v="2564"/>
    <d v="1899-12-31T18:00:31"/>
    <s v="GR"/>
  </r>
  <r>
    <s v="ZP00040"/>
    <d v="2003-01-06T00:00:00"/>
    <m/>
    <x v="10"/>
    <s v="PC42"/>
    <s v="LINIA PC42"/>
    <n v="20"/>
    <s v="Wymiana silnika do kosza masowego"/>
    <s v="R03"/>
    <s v="PR_42"/>
    <s v="PROCES"/>
    <s v="-"/>
    <x v="2565"/>
    <d v="1899-12-31T00:00:00"/>
    <s v="GR"/>
  </r>
  <r>
    <m/>
    <m/>
    <m/>
    <x v="68"/>
    <m/>
    <m/>
    <m/>
    <m/>
    <m/>
    <m/>
    <m/>
    <m/>
    <x v="256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55" firstHeaderRow="1" firstDataRow="1" firstDataCol="1"/>
  <pivotFields count="15">
    <pivotField showAll="0"/>
    <pivotField showAll="0"/>
    <pivotField showAll="0"/>
    <pivotField axis="axisRow" showAll="0" sortType="descending">
      <items count="70">
        <item x="2"/>
        <item x="21"/>
        <item x="29"/>
        <item x="6"/>
        <item x="37"/>
        <item x="14"/>
        <item x="9"/>
        <item x="13"/>
        <item x="41"/>
        <item x="30"/>
        <item x="35"/>
        <item x="16"/>
        <item x="27"/>
        <item x="3"/>
        <item x="11"/>
        <item x="66"/>
        <item x="40"/>
        <item x="65"/>
        <item x="52"/>
        <item x="49"/>
        <item x="31"/>
        <item x="25"/>
        <item x="61"/>
        <item x="57"/>
        <item x="60"/>
        <item x="56"/>
        <item x="33"/>
        <item x="43"/>
        <item x="62"/>
        <item x="10"/>
        <item x="46"/>
        <item x="15"/>
        <item x="47"/>
        <item x="50"/>
        <item x="64"/>
        <item x="18"/>
        <item x="24"/>
        <item x="8"/>
        <item x="38"/>
        <item x="23"/>
        <item x="39"/>
        <item x="44"/>
        <item x="0"/>
        <item x="28"/>
        <item x="12"/>
        <item x="5"/>
        <item x="19"/>
        <item x="63"/>
        <item x="7"/>
        <item x="42"/>
        <item x="26"/>
        <item x="59"/>
        <item x="4"/>
        <item x="51"/>
        <item x="55"/>
        <item x="20"/>
        <item x="1"/>
        <item x="48"/>
        <item x="22"/>
        <item x="36"/>
        <item x="17"/>
        <item x="34"/>
        <item x="53"/>
        <item x="67"/>
        <item x="32"/>
        <item x="54"/>
        <item x="58"/>
        <item x="45"/>
        <item x="6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items count="2568">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2566"/>
        <item t="default"/>
      </items>
    </pivotField>
    <pivotField showAll="0"/>
    <pivotField showAll="0"/>
  </pivotFields>
  <rowFields count="1">
    <field x="3"/>
  </rowFields>
  <rowItems count="52">
    <i>
      <x/>
    </i>
    <i>
      <x v="42"/>
    </i>
    <i>
      <x v="44"/>
    </i>
    <i>
      <x v="38"/>
    </i>
    <i>
      <x v="5"/>
    </i>
    <i>
      <x v="45"/>
    </i>
    <i>
      <x v="29"/>
    </i>
    <i>
      <x v="6"/>
    </i>
    <i>
      <x v="37"/>
    </i>
    <i>
      <x v="39"/>
    </i>
    <i>
      <x v="58"/>
    </i>
    <i>
      <x v="12"/>
    </i>
    <i>
      <x v="56"/>
    </i>
    <i>
      <x v="7"/>
    </i>
    <i>
      <x v="46"/>
    </i>
    <i>
      <x v="16"/>
    </i>
    <i>
      <x v="61"/>
    </i>
    <i>
      <x v="55"/>
    </i>
    <i>
      <x v="3"/>
    </i>
    <i>
      <x v="9"/>
    </i>
    <i>
      <x v="67"/>
    </i>
    <i>
      <x v="40"/>
    </i>
    <i>
      <x v="2"/>
    </i>
    <i>
      <x v="43"/>
    </i>
    <i>
      <x v="64"/>
    </i>
    <i>
      <x v="27"/>
    </i>
    <i>
      <x v="11"/>
    </i>
    <i>
      <x v="31"/>
    </i>
    <i>
      <x v="49"/>
    </i>
    <i>
      <x v="32"/>
    </i>
    <i>
      <x v="60"/>
    </i>
    <i>
      <x v="36"/>
    </i>
    <i>
      <x v="13"/>
    </i>
    <i>
      <x v="48"/>
    </i>
    <i>
      <x v="8"/>
    </i>
    <i>
      <x v="10"/>
    </i>
    <i>
      <x v="1"/>
    </i>
    <i>
      <x v="35"/>
    </i>
    <i>
      <x v="19"/>
    </i>
    <i>
      <x v="30"/>
    </i>
    <i>
      <x v="50"/>
    </i>
    <i>
      <x v="52"/>
    </i>
    <i>
      <x v="57"/>
    </i>
    <i>
      <x v="26"/>
    </i>
    <i>
      <x v="4"/>
    </i>
    <i>
      <x v="14"/>
    </i>
    <i>
      <x v="41"/>
    </i>
    <i>
      <x v="20"/>
    </i>
    <i>
      <x v="59"/>
    </i>
    <i>
      <x v="21"/>
    </i>
    <i>
      <x v="33"/>
    </i>
    <i t="grand">
      <x/>
    </i>
  </rowItems>
  <colItems count="1">
    <i/>
  </colItems>
  <dataFields count="1">
    <dataField name="Sum of DOWNTIME" fld="6" baseField="0" baseItem="0"/>
  </dataFields>
  <pivotTableStyleInfo name="PivotStyleLight16" showRowHeaders="1" showColHeaders="1" showRowStripes="0" showColStripes="0" showLastColumn="1"/>
  <filters count="1">
    <filter fld="12" type="dateBetween" evalOrder="-1" id="3" name="WO.REQUEST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refreshOnLoad="1" connectionId="2" autoFormatId="16" applyNumberFormats="0" applyBorderFormats="0" applyFontFormats="0" applyPatternFormats="0" applyAlignmentFormats="0" applyWidthHeightFormats="0">
  <queryTableRefresh nextId="73">
    <queryTableFields count="15">
      <queryTableField id="1" name="WONUM" tableColumnId="1"/>
      <queryTableField id="45" dataBound="0" tableColumnId="45"/>
      <queryTableField id="42" name="WO.ORIGINATOR" tableColumnId="42"/>
      <queryTableField id="6" name="SUBLOCATION2" tableColumnId="6"/>
      <queryTableField id="5" name="SUBLOCATION1" tableColumnId="5"/>
      <queryTableField id="27" name="EQDESC" tableColumnId="27"/>
      <queryTableField id="12" name="DOWNTIME" tableColumnId="12"/>
      <queryTableField id="36" name="E2KOMENTARZ" tableColumnId="36"/>
      <queryTableField id="37" name="WO.TASKNUM" tableColumnId="37"/>
      <queryTableField id="3" name="EQNUM" tableColumnId="3"/>
      <queryTableField id="4" name="LOCATION" tableColumnId="4"/>
      <queryTableField id="7" name="SUBLOCATION3" tableColumnId="7"/>
      <queryTableField id="40" name="WO.REQUESTDATE" tableColumnId="40"/>
      <queryTableField id="41" name="WO.REQUESTTIME" tableColumnId="41"/>
      <queryTableField id="43" name="WO.SITEID" tableColumnId="4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WOEQLIST" displayName="WOEQLIST" ref="A1:O4062" tableType="queryTable" totalsRowShown="0">
  <autoFilter ref="A1:O4062"/>
  <sortState ref="A2:O4062">
    <sortCondition descending="1" ref="B1:B4062"/>
  </sortState>
  <tableColumns count="15">
    <tableColumn id="1" uniqueName="1" name="WONUM" queryTableFieldId="1" dataDxfId="14"/>
    <tableColumn id="45" uniqueName="45" name="Data zgłoszenia" queryTableFieldId="45" dataDxfId="13">
      <calculatedColumnFormula>WOEQLIST[[#This Row],[WO.REQUESTDATE]]+WOEQLIST[[#This Row],[WO.REQUESTTIME]]-1</calculatedColumnFormula>
    </tableColumn>
    <tableColumn id="42" uniqueName="42" name="WO.ORIGINATOR" queryTableFieldId="42" dataDxfId="12"/>
    <tableColumn id="6" uniqueName="6" name="SUBLOCATION2" queryTableFieldId="6" dataDxfId="11"/>
    <tableColumn id="5" uniqueName="5" name="SUBLOCATION1" queryTableFieldId="5" dataDxfId="10"/>
    <tableColumn id="27" uniqueName="27" name="EQDESC" queryTableFieldId="27" dataDxfId="9"/>
    <tableColumn id="12" uniqueName="12" name="DOWNTIME" queryTableFieldId="12" dataDxfId="8"/>
    <tableColumn id="36" uniqueName="36" name="E2KOMENTARZ" queryTableFieldId="36" dataDxfId="7"/>
    <tableColumn id="37" uniqueName="37" name="WO.TASKNUM" queryTableFieldId="37" dataDxfId="6"/>
    <tableColumn id="3" uniqueName="3" name="EQNUM" queryTableFieldId="3" dataDxfId="5"/>
    <tableColumn id="4" uniqueName="4" name="LOCATION" queryTableFieldId="4" dataDxfId="4"/>
    <tableColumn id="7" uniqueName="7" name="SUBLOCATION3" queryTableFieldId="7" dataDxfId="3"/>
    <tableColumn id="40" uniqueName="40" name="WO.REQUESTDATE" queryTableFieldId="40" dataDxfId="2"/>
    <tableColumn id="41" uniqueName="41" name="WO.REQUESTTIME" queryTableFieldId="41" dataDxfId="1"/>
    <tableColumn id="43" uniqueName="43" name="WO.SITEID" queryTableFieldId="4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WO.REQUESTDATE" sourceName="WO.REQUESTDATE">
  <pivotTables>
    <pivotTable tabId="3" name="PivotTable1"/>
  </pivotTables>
  <state minimalRefreshVersion="6" lastRefreshVersion="6" pivotCacheId="870384962" filterType="dateBetween">
    <selection startDate="2020-01-01T00:00:00" endDate="2020-12-31T00:00:00"/>
    <bounds startDate="2003-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WO.REQUESTDATE" cache="NativeTimeline_WO.REQUESTDATE" caption="WO.REQUESTDATE" level="0" selectionLevel="0" scrollPosition="2014-10-28T00:00:00"/>
  <timeline name="WO.REQUESTDATE 1" cache="NativeTimeline_WO.REQUESTDATE" caption="WO.REQUESTDATE" level="0" selectionLevel="0" scrollPosition="2014-10-2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5"/>
  <sheetViews>
    <sheetView workbookViewId="0">
      <selection activeCell="A5" sqref="A5"/>
    </sheetView>
  </sheetViews>
  <sheetFormatPr defaultRowHeight="15" x14ac:dyDescent="0.25"/>
  <cols>
    <col min="1" max="1" width="30.28515625" bestFit="1" customWidth="1"/>
    <col min="2" max="2" width="18.42578125" bestFit="1" customWidth="1"/>
    <col min="3" max="51" width="30.7109375" bestFit="1" customWidth="1"/>
    <col min="52" max="52" width="11.28515625" bestFit="1" customWidth="1"/>
  </cols>
  <sheetData>
    <row r="3" spans="1:2" x14ac:dyDescent="0.25">
      <c r="A3" s="8" t="s">
        <v>7776</v>
      </c>
      <c r="B3" t="s">
        <v>7777</v>
      </c>
    </row>
    <row r="4" spans="1:2" x14ac:dyDescent="0.25">
      <c r="A4" s="7" t="s">
        <v>13</v>
      </c>
      <c r="B4" s="1">
        <v>5572.01</v>
      </c>
    </row>
    <row r="5" spans="1:2" x14ac:dyDescent="0.25">
      <c r="A5" s="7" t="s">
        <v>57</v>
      </c>
      <c r="B5" s="1">
        <v>1125</v>
      </c>
    </row>
    <row r="6" spans="1:2" x14ac:dyDescent="0.25">
      <c r="A6" s="7" t="s">
        <v>18</v>
      </c>
      <c r="B6" s="1">
        <v>800</v>
      </c>
    </row>
    <row r="7" spans="1:2" x14ac:dyDescent="0.25">
      <c r="A7" s="7" t="s">
        <v>29</v>
      </c>
      <c r="B7" s="1">
        <v>775</v>
      </c>
    </row>
    <row r="8" spans="1:2" x14ac:dyDescent="0.25">
      <c r="A8" s="7" t="s">
        <v>5073</v>
      </c>
      <c r="B8" s="1">
        <v>760</v>
      </c>
    </row>
    <row r="9" spans="1:2" x14ac:dyDescent="0.25">
      <c r="A9" s="7" t="s">
        <v>1677</v>
      </c>
      <c r="B9" s="1">
        <v>600</v>
      </c>
    </row>
    <row r="10" spans="1:2" x14ac:dyDescent="0.25">
      <c r="A10" s="7" t="s">
        <v>17</v>
      </c>
      <c r="B10" s="1">
        <v>570</v>
      </c>
    </row>
    <row r="11" spans="1:2" x14ac:dyDescent="0.25">
      <c r="A11" s="7" t="s">
        <v>5057</v>
      </c>
      <c r="B11" s="1">
        <v>510</v>
      </c>
    </row>
    <row r="12" spans="1:2" x14ac:dyDescent="0.25">
      <c r="A12" s="7" t="s">
        <v>53</v>
      </c>
      <c r="B12" s="1">
        <v>475</v>
      </c>
    </row>
    <row r="13" spans="1:2" x14ac:dyDescent="0.25">
      <c r="A13" s="7" t="s">
        <v>110</v>
      </c>
      <c r="B13" s="1">
        <v>400</v>
      </c>
    </row>
    <row r="14" spans="1:2" x14ac:dyDescent="0.25">
      <c r="A14" s="7" t="s">
        <v>1741</v>
      </c>
      <c r="B14" s="1">
        <v>330</v>
      </c>
    </row>
    <row r="15" spans="1:2" x14ac:dyDescent="0.25">
      <c r="A15" s="7" t="s">
        <v>7046</v>
      </c>
      <c r="B15" s="1">
        <v>305</v>
      </c>
    </row>
    <row r="16" spans="1:2" x14ac:dyDescent="0.25">
      <c r="A16" s="7" t="s">
        <v>1738</v>
      </c>
      <c r="B16" s="1">
        <v>295</v>
      </c>
    </row>
    <row r="17" spans="1:2" x14ac:dyDescent="0.25">
      <c r="A17" s="7" t="s">
        <v>6781</v>
      </c>
      <c r="B17" s="1">
        <v>265</v>
      </c>
    </row>
    <row r="18" spans="1:2" x14ac:dyDescent="0.25">
      <c r="A18" s="7" t="s">
        <v>1760</v>
      </c>
      <c r="B18" s="1">
        <v>255</v>
      </c>
    </row>
    <row r="19" spans="1:2" x14ac:dyDescent="0.25">
      <c r="A19" s="7" t="s">
        <v>105</v>
      </c>
      <c r="B19" s="1">
        <v>215</v>
      </c>
    </row>
    <row r="20" spans="1:2" x14ac:dyDescent="0.25">
      <c r="A20" s="7" t="s">
        <v>6915</v>
      </c>
      <c r="B20" s="1">
        <v>195</v>
      </c>
    </row>
    <row r="21" spans="1:2" x14ac:dyDescent="0.25">
      <c r="A21" s="7" t="s">
        <v>1736</v>
      </c>
      <c r="B21" s="1">
        <v>145</v>
      </c>
    </row>
    <row r="22" spans="1:2" x14ac:dyDescent="0.25">
      <c r="A22" s="7" t="s">
        <v>5039</v>
      </c>
      <c r="B22" s="1">
        <v>140</v>
      </c>
    </row>
    <row r="23" spans="1:2" x14ac:dyDescent="0.25">
      <c r="A23" s="7" t="s">
        <v>5108</v>
      </c>
      <c r="B23" s="1">
        <v>140</v>
      </c>
    </row>
    <row r="24" spans="1:2" x14ac:dyDescent="0.25">
      <c r="A24" s="7" t="s">
        <v>7303</v>
      </c>
      <c r="B24" s="1">
        <v>130</v>
      </c>
    </row>
    <row r="25" spans="1:2" x14ac:dyDescent="0.25">
      <c r="A25" s="7" t="s">
        <v>126</v>
      </c>
      <c r="B25" s="1">
        <v>125</v>
      </c>
    </row>
    <row r="26" spans="1:2" x14ac:dyDescent="0.25">
      <c r="A26" s="7" t="s">
        <v>5043</v>
      </c>
      <c r="B26" s="1">
        <v>125</v>
      </c>
    </row>
    <row r="27" spans="1:2" x14ac:dyDescent="0.25">
      <c r="A27" s="7" t="s">
        <v>103</v>
      </c>
      <c r="B27" s="1">
        <v>125</v>
      </c>
    </row>
    <row r="28" spans="1:2" x14ac:dyDescent="0.25">
      <c r="A28" s="7" t="s">
        <v>47</v>
      </c>
      <c r="B28" s="1">
        <v>125</v>
      </c>
    </row>
    <row r="29" spans="1:2" x14ac:dyDescent="0.25">
      <c r="A29" s="7" t="s">
        <v>26</v>
      </c>
      <c r="B29" s="1">
        <v>115</v>
      </c>
    </row>
    <row r="30" spans="1:2" x14ac:dyDescent="0.25">
      <c r="A30" s="7" t="s">
        <v>5076</v>
      </c>
      <c r="B30" s="1">
        <v>110</v>
      </c>
    </row>
    <row r="31" spans="1:2" x14ac:dyDescent="0.25">
      <c r="A31" s="7" t="s">
        <v>132</v>
      </c>
      <c r="B31" s="1">
        <v>105</v>
      </c>
    </row>
    <row r="32" spans="1:2" x14ac:dyDescent="0.25">
      <c r="A32" s="7" t="s">
        <v>1767</v>
      </c>
      <c r="B32" s="1">
        <v>95</v>
      </c>
    </row>
    <row r="33" spans="1:2" x14ac:dyDescent="0.25">
      <c r="A33" s="7" t="s">
        <v>100</v>
      </c>
      <c r="B33" s="1">
        <v>95</v>
      </c>
    </row>
    <row r="34" spans="1:2" x14ac:dyDescent="0.25">
      <c r="A34" s="7" t="s">
        <v>5040</v>
      </c>
      <c r="B34" s="1">
        <v>90</v>
      </c>
    </row>
    <row r="35" spans="1:2" x14ac:dyDescent="0.25">
      <c r="A35" s="7" t="s">
        <v>7072</v>
      </c>
      <c r="B35" s="1">
        <v>85</v>
      </c>
    </row>
    <row r="36" spans="1:2" x14ac:dyDescent="0.25">
      <c r="A36" s="7" t="s">
        <v>6900</v>
      </c>
      <c r="B36" s="1">
        <v>85</v>
      </c>
    </row>
    <row r="37" spans="1:2" x14ac:dyDescent="0.25">
      <c r="A37" s="7" t="s">
        <v>1776</v>
      </c>
      <c r="B37" s="1">
        <v>80</v>
      </c>
    </row>
    <row r="38" spans="1:2" x14ac:dyDescent="0.25">
      <c r="A38" s="7" t="s">
        <v>5065</v>
      </c>
      <c r="B38" s="1">
        <v>75</v>
      </c>
    </row>
    <row r="39" spans="1:2" x14ac:dyDescent="0.25">
      <c r="A39" s="7" t="s">
        <v>5080</v>
      </c>
      <c r="B39" s="1">
        <v>75</v>
      </c>
    </row>
    <row r="40" spans="1:2" x14ac:dyDescent="0.25">
      <c r="A40" s="7" t="s">
        <v>5102</v>
      </c>
      <c r="B40" s="1">
        <v>70</v>
      </c>
    </row>
    <row r="41" spans="1:2" x14ac:dyDescent="0.25">
      <c r="A41" s="7" t="s">
        <v>39</v>
      </c>
      <c r="B41" s="1">
        <v>65</v>
      </c>
    </row>
    <row r="42" spans="1:2" x14ac:dyDescent="0.25">
      <c r="A42" s="7" t="s">
        <v>23</v>
      </c>
      <c r="B42" s="1">
        <v>60</v>
      </c>
    </row>
    <row r="43" spans="1:2" x14ac:dyDescent="0.25">
      <c r="A43" s="7" t="s">
        <v>7291</v>
      </c>
      <c r="B43" s="1">
        <v>60</v>
      </c>
    </row>
    <row r="44" spans="1:2" x14ac:dyDescent="0.25">
      <c r="A44" s="7" t="s">
        <v>1781</v>
      </c>
      <c r="B44" s="1">
        <v>55</v>
      </c>
    </row>
    <row r="45" spans="1:2" x14ac:dyDescent="0.25">
      <c r="A45" s="7" t="s">
        <v>1782</v>
      </c>
      <c r="B45" s="1">
        <v>55</v>
      </c>
    </row>
    <row r="46" spans="1:2" x14ac:dyDescent="0.25">
      <c r="A46" s="7" t="s">
        <v>1740</v>
      </c>
      <c r="B46" s="1">
        <v>50</v>
      </c>
    </row>
    <row r="47" spans="1:2" x14ac:dyDescent="0.25">
      <c r="A47" s="7" t="s">
        <v>199</v>
      </c>
      <c r="B47" s="1">
        <v>45</v>
      </c>
    </row>
    <row r="48" spans="1:2" x14ac:dyDescent="0.25">
      <c r="A48" s="7" t="s">
        <v>5054</v>
      </c>
      <c r="B48" s="1">
        <v>25</v>
      </c>
    </row>
    <row r="49" spans="1:2" x14ac:dyDescent="0.25">
      <c r="A49" s="7" t="s">
        <v>7739</v>
      </c>
      <c r="B49" s="1">
        <v>25</v>
      </c>
    </row>
    <row r="50" spans="1:2" x14ac:dyDescent="0.25">
      <c r="A50" s="7" t="s">
        <v>56</v>
      </c>
      <c r="B50" s="1">
        <v>20</v>
      </c>
    </row>
    <row r="51" spans="1:2" x14ac:dyDescent="0.25">
      <c r="A51" s="7" t="s">
        <v>243</v>
      </c>
      <c r="B51" s="1">
        <v>15</v>
      </c>
    </row>
    <row r="52" spans="1:2" x14ac:dyDescent="0.25">
      <c r="A52" s="7" t="s">
        <v>5078</v>
      </c>
      <c r="B52" s="1">
        <v>15</v>
      </c>
    </row>
    <row r="53" spans="1:2" x14ac:dyDescent="0.25">
      <c r="A53" s="7" t="s">
        <v>116</v>
      </c>
      <c r="B53" s="1">
        <v>10</v>
      </c>
    </row>
    <row r="54" spans="1:2" x14ac:dyDescent="0.25">
      <c r="A54" s="7" t="s">
        <v>152</v>
      </c>
      <c r="B54" s="1">
        <v>10</v>
      </c>
    </row>
    <row r="55" spans="1:2" x14ac:dyDescent="0.25">
      <c r="A55" s="7" t="s">
        <v>7775</v>
      </c>
      <c r="B55" s="1">
        <v>16092.01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62"/>
  <sheetViews>
    <sheetView tabSelected="1" topLeftCell="A289" workbookViewId="0">
      <selection activeCell="A9" sqref="A9"/>
    </sheetView>
  </sheetViews>
  <sheetFormatPr defaultRowHeight="15" x14ac:dyDescent="0.25"/>
  <cols>
    <col min="1" max="1" width="11.42578125" bestFit="1" customWidth="1"/>
    <col min="2" max="2" width="17" style="7" bestFit="1" customWidth="1"/>
    <col min="3" max="3" width="18.85546875" bestFit="1" customWidth="1"/>
    <col min="4" max="4" width="30.28515625" bestFit="1" customWidth="1"/>
    <col min="5" max="5" width="26" bestFit="1" customWidth="1"/>
    <col min="6" max="6" width="55.28515625" bestFit="1" customWidth="1"/>
    <col min="7" max="7" width="13.85546875" bestFit="1" customWidth="1"/>
    <col min="8" max="8" width="81.140625" bestFit="1" customWidth="1"/>
    <col min="9" max="9" width="16.5703125" style="5" bestFit="1" customWidth="1"/>
    <col min="10" max="10" width="24.85546875" bestFit="1" customWidth="1"/>
    <col min="11" max="11" width="20.42578125" bestFit="1" customWidth="1"/>
    <col min="12" max="12" width="30.7109375" bestFit="1" customWidth="1"/>
    <col min="13" max="13" width="20.140625" bestFit="1" customWidth="1"/>
    <col min="14" max="14" width="20" bestFit="1" customWidth="1"/>
    <col min="15" max="15" width="12.7109375" bestFit="1" customWidth="1"/>
    <col min="16" max="16" width="18.85546875" bestFit="1" customWidth="1"/>
    <col min="17" max="17" width="12.7109375" bestFit="1" customWidth="1"/>
    <col min="18" max="18" width="6.5703125" customWidth="1"/>
    <col min="19" max="19" width="15" bestFit="1" customWidth="1"/>
    <col min="20" max="20" width="23.140625" style="3" customWidth="1"/>
    <col min="21" max="21" width="20.140625" hidden="1" customWidth="1"/>
    <col min="22" max="22" width="20" hidden="1" customWidth="1"/>
    <col min="23" max="23" width="18.85546875" bestFit="1" customWidth="1"/>
    <col min="24" max="24" width="12.7109375" bestFit="1" customWidth="1"/>
    <col min="25" max="25" width="16.5703125" bestFit="1" customWidth="1"/>
    <col min="26" max="26" width="18.7109375" bestFit="1" customWidth="1"/>
    <col min="27" max="27" width="13.85546875" bestFit="1" customWidth="1"/>
    <col min="28" max="29" width="17" bestFit="1" customWidth="1"/>
    <col min="30" max="30" width="20.28515625" bestFit="1" customWidth="1"/>
    <col min="31" max="31" width="11.42578125" bestFit="1" customWidth="1"/>
    <col min="32" max="32" width="22.140625" bestFit="1" customWidth="1"/>
    <col min="33" max="33" width="22" bestFit="1" customWidth="1"/>
    <col min="34" max="34" width="13.140625" bestFit="1" customWidth="1"/>
    <col min="35" max="35" width="23.5703125" bestFit="1" customWidth="1"/>
    <col min="36" max="36" width="23" bestFit="1" customWidth="1"/>
    <col min="37" max="37" width="24.7109375" bestFit="1" customWidth="1"/>
    <col min="38" max="38" width="20.140625" bestFit="1" customWidth="1"/>
    <col min="39" max="39" width="14.28515625" bestFit="1" customWidth="1"/>
    <col min="40" max="40" width="9.5703125" bestFit="1" customWidth="1"/>
    <col min="41" max="41" width="8" bestFit="1" customWidth="1"/>
    <col min="42" max="42" width="59" bestFit="1" customWidth="1"/>
    <col min="43" max="43" width="11.7109375" bestFit="1" customWidth="1"/>
    <col min="44" max="44" width="12.42578125" bestFit="1" customWidth="1"/>
    <col min="45" max="45" width="16.85546875" bestFit="1" customWidth="1"/>
    <col min="46" max="46" width="27" bestFit="1" customWidth="1"/>
    <col min="47" max="47" width="8.7109375" bestFit="1" customWidth="1"/>
    <col min="48" max="48" width="13.28515625" bestFit="1" customWidth="1"/>
    <col min="49" max="49" width="11.42578125" bestFit="1" customWidth="1"/>
    <col min="50" max="50" width="11.28515625" bestFit="1" customWidth="1"/>
    <col min="51" max="51" width="81.140625" bestFit="1" customWidth="1"/>
  </cols>
  <sheetData>
    <row r="1" spans="1:20" x14ac:dyDescent="0.25">
      <c r="A1" t="s">
        <v>0</v>
      </c>
      <c r="B1" s="6" t="s">
        <v>6758</v>
      </c>
      <c r="C1" t="s">
        <v>6756</v>
      </c>
      <c r="D1" t="s">
        <v>4</v>
      </c>
      <c r="E1" t="s">
        <v>3</v>
      </c>
      <c r="F1" t="s">
        <v>7</v>
      </c>
      <c r="G1" t="s">
        <v>6</v>
      </c>
      <c r="H1" s="5" t="s">
        <v>8</v>
      </c>
      <c r="I1" t="s">
        <v>6753</v>
      </c>
      <c r="J1" t="s">
        <v>1</v>
      </c>
      <c r="K1" t="s">
        <v>2</v>
      </c>
      <c r="L1" t="s">
        <v>5</v>
      </c>
      <c r="M1" t="s">
        <v>6754</v>
      </c>
      <c r="N1" t="s">
        <v>6755</v>
      </c>
      <c r="O1" t="s">
        <v>6757</v>
      </c>
      <c r="T1"/>
    </row>
    <row r="2" spans="1:20" ht="30" x14ac:dyDescent="0.25">
      <c r="A2" s="1" t="s">
        <v>7770</v>
      </c>
      <c r="B2" s="6">
        <f>WOEQLIST[[#This Row],[WO.REQUESTDATE]]+WOEQLIST[[#This Row],[WO.REQUESTTIME]]-1</f>
        <v>44181.904826388891</v>
      </c>
      <c r="C2" s="1" t="s">
        <v>6692</v>
      </c>
      <c r="D2" s="1" t="s">
        <v>57</v>
      </c>
      <c r="E2" s="1" t="s">
        <v>17</v>
      </c>
      <c r="F2" s="1" t="s">
        <v>630</v>
      </c>
      <c r="G2" s="1">
        <v>60</v>
      </c>
      <c r="H2" s="4" t="s">
        <v>7771</v>
      </c>
      <c r="I2" s="1" t="s">
        <v>6689</v>
      </c>
      <c r="J2" s="1" t="s">
        <v>102</v>
      </c>
      <c r="K2" s="1" t="s">
        <v>10</v>
      </c>
      <c r="L2" s="1" t="s">
        <v>13</v>
      </c>
      <c r="M2" s="2">
        <v>44181</v>
      </c>
      <c r="N2" s="2">
        <v>1.904826388888889</v>
      </c>
      <c r="O2" s="1" t="s">
        <v>15</v>
      </c>
      <c r="T2"/>
    </row>
    <row r="3" spans="1:20" x14ac:dyDescent="0.25">
      <c r="A3" s="1" t="s">
        <v>7770</v>
      </c>
      <c r="B3" s="6">
        <f>WOEQLIST[[#This Row],[WO.REQUESTDATE]]+WOEQLIST[[#This Row],[WO.REQUESTTIME]]-1</f>
        <v>44181.904826388891</v>
      </c>
      <c r="C3" s="1" t="s">
        <v>6692</v>
      </c>
      <c r="D3" s="1" t="s">
        <v>1738</v>
      </c>
      <c r="E3" s="1" t="s">
        <v>1677</v>
      </c>
      <c r="F3" s="1" t="s">
        <v>7772</v>
      </c>
      <c r="G3" s="1">
        <v>20</v>
      </c>
      <c r="H3" s="4" t="s">
        <v>7773</v>
      </c>
      <c r="I3" s="1" t="s">
        <v>6689</v>
      </c>
      <c r="J3" s="1" t="s">
        <v>7774</v>
      </c>
      <c r="K3" s="1" t="s">
        <v>10</v>
      </c>
      <c r="L3" s="1" t="s">
        <v>13</v>
      </c>
      <c r="M3" s="2">
        <v>44181</v>
      </c>
      <c r="N3" s="2">
        <v>1.904826388888889</v>
      </c>
      <c r="O3" s="1" t="s">
        <v>15</v>
      </c>
      <c r="T3"/>
    </row>
    <row r="4" spans="1:20" ht="30" x14ac:dyDescent="0.25">
      <c r="A4" s="1" t="s">
        <v>7768</v>
      </c>
      <c r="B4" s="6">
        <f>WOEQLIST[[#This Row],[WO.REQUESTDATE]]+WOEQLIST[[#This Row],[WO.REQUESTTIME]]-1</f>
        <v>44181.586817129632</v>
      </c>
      <c r="C4" s="1" t="s">
        <v>6752</v>
      </c>
      <c r="D4" s="1" t="s">
        <v>13</v>
      </c>
      <c r="E4" s="1" t="s">
        <v>17</v>
      </c>
      <c r="F4" s="1" t="s">
        <v>33</v>
      </c>
      <c r="G4" s="1">
        <v>120</v>
      </c>
      <c r="H4" s="4" t="s">
        <v>7769</v>
      </c>
      <c r="I4" s="1" t="s">
        <v>6686</v>
      </c>
      <c r="J4" s="1" t="s">
        <v>32</v>
      </c>
      <c r="K4" s="1" t="s">
        <v>10</v>
      </c>
      <c r="L4" s="1" t="s">
        <v>13</v>
      </c>
      <c r="M4" s="2">
        <v>44181</v>
      </c>
      <c r="N4" s="2">
        <v>1.5868171296296296</v>
      </c>
      <c r="O4" s="1" t="s">
        <v>15</v>
      </c>
      <c r="T4"/>
    </row>
    <row r="5" spans="1:20" x14ac:dyDescent="0.25">
      <c r="A5" s="1" t="s">
        <v>7763</v>
      </c>
      <c r="B5" s="6">
        <f>WOEQLIST[[#This Row],[WO.REQUESTDATE]]+WOEQLIST[[#This Row],[WO.REQUESTTIME]]-1</f>
        <v>44180.90116898148</v>
      </c>
      <c r="C5" s="1" t="s">
        <v>6692</v>
      </c>
      <c r="D5" s="1" t="s">
        <v>13</v>
      </c>
      <c r="E5" s="1" t="s">
        <v>1677</v>
      </c>
      <c r="F5" s="1" t="s">
        <v>1734</v>
      </c>
      <c r="G5" s="1">
        <v>25</v>
      </c>
      <c r="H5" s="4" t="s">
        <v>7764</v>
      </c>
      <c r="I5" s="1" t="s">
        <v>6689</v>
      </c>
      <c r="J5" s="1" t="s">
        <v>1713</v>
      </c>
      <c r="K5" s="1" t="s">
        <v>10</v>
      </c>
      <c r="L5" s="1" t="s">
        <v>13</v>
      </c>
      <c r="M5" s="2">
        <v>44180</v>
      </c>
      <c r="N5" s="2">
        <v>1.9011689814814816</v>
      </c>
      <c r="O5" s="1" t="s">
        <v>15</v>
      </c>
      <c r="T5"/>
    </row>
    <row r="6" spans="1:20" ht="45" x14ac:dyDescent="0.25">
      <c r="A6" s="1" t="s">
        <v>7763</v>
      </c>
      <c r="B6" s="6">
        <f>WOEQLIST[[#This Row],[WO.REQUESTDATE]]+WOEQLIST[[#This Row],[WO.REQUESTTIME]]-1</f>
        <v>44180.90116898148</v>
      </c>
      <c r="C6" s="1" t="s">
        <v>6692</v>
      </c>
      <c r="D6" s="1" t="s">
        <v>6900</v>
      </c>
      <c r="E6" s="1" t="s">
        <v>6901</v>
      </c>
      <c r="F6" s="1" t="s">
        <v>7765</v>
      </c>
      <c r="G6" s="1">
        <v>20</v>
      </c>
      <c r="H6" s="4" t="s">
        <v>7766</v>
      </c>
      <c r="I6" s="1" t="s">
        <v>6689</v>
      </c>
      <c r="J6" s="1" t="s">
        <v>7767</v>
      </c>
      <c r="K6" s="1" t="s">
        <v>408</v>
      </c>
      <c r="L6" s="1" t="s">
        <v>13</v>
      </c>
      <c r="M6" s="2">
        <v>44180</v>
      </c>
      <c r="N6" s="2">
        <v>1.9011689814814816</v>
      </c>
      <c r="O6" s="1" t="s">
        <v>15</v>
      </c>
      <c r="T6"/>
    </row>
    <row r="7" spans="1:20" x14ac:dyDescent="0.25">
      <c r="A7" s="1" t="s">
        <v>7761</v>
      </c>
      <c r="B7" s="6">
        <f>WOEQLIST[[#This Row],[WO.REQUESTDATE]]+WOEQLIST[[#This Row],[WO.REQUESTTIME]]-1</f>
        <v>44180.575694444444</v>
      </c>
      <c r="C7" s="1" t="s">
        <v>6723</v>
      </c>
      <c r="D7" s="1" t="s">
        <v>1782</v>
      </c>
      <c r="E7" s="1" t="s">
        <v>1677</v>
      </c>
      <c r="F7" s="1" t="s">
        <v>54</v>
      </c>
      <c r="G7" s="1">
        <v>55</v>
      </c>
      <c r="H7" s="4" t="s">
        <v>7762</v>
      </c>
      <c r="I7" s="1" t="s">
        <v>6686</v>
      </c>
      <c r="J7" s="1" t="s">
        <v>1787</v>
      </c>
      <c r="K7" s="1" t="s">
        <v>10</v>
      </c>
      <c r="L7" s="1" t="s">
        <v>13</v>
      </c>
      <c r="M7" s="2">
        <v>44180</v>
      </c>
      <c r="N7" s="2">
        <v>1.5756944444444443</v>
      </c>
      <c r="O7" s="1" t="s">
        <v>15</v>
      </c>
      <c r="T7"/>
    </row>
    <row r="8" spans="1:20" x14ac:dyDescent="0.25">
      <c r="A8" s="1" t="s">
        <v>7759</v>
      </c>
      <c r="B8" s="6">
        <f>WOEQLIST[[#This Row],[WO.REQUESTDATE]]+WOEQLIST[[#This Row],[WO.REQUESTTIME]]-1</f>
        <v>44180.231203703705</v>
      </c>
      <c r="C8" s="1" t="s">
        <v>6733</v>
      </c>
      <c r="D8" s="1" t="s">
        <v>1677</v>
      </c>
      <c r="E8" s="1" t="s">
        <v>1677</v>
      </c>
      <c r="F8" s="1" t="s">
        <v>1734</v>
      </c>
      <c r="G8" s="1">
        <v>300</v>
      </c>
      <c r="H8" s="4" t="s">
        <v>7760</v>
      </c>
      <c r="I8" s="1" t="s">
        <v>6688</v>
      </c>
      <c r="J8" s="1" t="s">
        <v>1713</v>
      </c>
      <c r="K8" s="1" t="s">
        <v>10</v>
      </c>
      <c r="L8" s="1" t="s">
        <v>13</v>
      </c>
      <c r="M8" s="2">
        <v>44180</v>
      </c>
      <c r="N8" s="2">
        <v>1.2312037037037036</v>
      </c>
      <c r="O8" s="1" t="s">
        <v>15</v>
      </c>
      <c r="T8"/>
    </row>
    <row r="9" spans="1:20" x14ac:dyDescent="0.25">
      <c r="A9" s="1" t="s">
        <v>7757</v>
      </c>
      <c r="B9" s="6">
        <f>WOEQLIST[[#This Row],[WO.REQUESTDATE]]+WOEQLIST[[#This Row],[WO.REQUESTTIME]]-1</f>
        <v>44179.902488425927</v>
      </c>
      <c r="C9" s="1" t="s">
        <v>7317</v>
      </c>
      <c r="D9" s="1" t="s">
        <v>5039</v>
      </c>
      <c r="E9" s="1" t="s">
        <v>5027</v>
      </c>
      <c r="F9" s="1" t="s">
        <v>5166</v>
      </c>
      <c r="G9" s="1">
        <v>110</v>
      </c>
      <c r="H9" s="4" t="s">
        <v>7758</v>
      </c>
      <c r="I9" s="1" t="s">
        <v>6689</v>
      </c>
      <c r="J9" s="1" t="s">
        <v>5189</v>
      </c>
      <c r="K9" s="1" t="s">
        <v>10</v>
      </c>
      <c r="L9" s="1" t="s">
        <v>5166</v>
      </c>
      <c r="M9" s="2">
        <v>44179</v>
      </c>
      <c r="N9" s="2">
        <v>1.902488425925926</v>
      </c>
      <c r="O9" s="1" t="s">
        <v>15</v>
      </c>
      <c r="T9"/>
    </row>
    <row r="10" spans="1:20" x14ac:dyDescent="0.25">
      <c r="A10" s="1" t="s">
        <v>7755</v>
      </c>
      <c r="B10" s="6">
        <f>WOEQLIST[[#This Row],[WO.REQUESTDATE]]+WOEQLIST[[#This Row],[WO.REQUESTTIME]]-1</f>
        <v>44178.222615740742</v>
      </c>
      <c r="C10" s="1" t="s">
        <v>6726</v>
      </c>
      <c r="D10" s="1" t="s">
        <v>1776</v>
      </c>
      <c r="E10" s="1" t="s">
        <v>1677</v>
      </c>
      <c r="F10" s="1" t="s">
        <v>3122</v>
      </c>
      <c r="G10" s="1">
        <v>40</v>
      </c>
      <c r="H10" s="4" t="s">
        <v>7756</v>
      </c>
      <c r="I10" s="1" t="s">
        <v>6688</v>
      </c>
      <c r="J10" s="1" t="s">
        <v>1777</v>
      </c>
      <c r="K10" s="1" t="s">
        <v>10</v>
      </c>
      <c r="L10" s="1" t="s">
        <v>13</v>
      </c>
      <c r="M10" s="2">
        <v>44178</v>
      </c>
      <c r="N10" s="2">
        <v>1.2226157407407405</v>
      </c>
      <c r="O10" s="1" t="s">
        <v>15</v>
      </c>
      <c r="T10"/>
    </row>
    <row r="11" spans="1:20" x14ac:dyDescent="0.25">
      <c r="A11" s="1" t="s">
        <v>7751</v>
      </c>
      <c r="B11" s="6">
        <f>WOEQLIST[[#This Row],[WO.REQUESTDATE]]+WOEQLIST[[#This Row],[WO.REQUESTTIME]]-1</f>
        <v>44177.578368055554</v>
      </c>
      <c r="C11" s="1" t="s">
        <v>6749</v>
      </c>
      <c r="D11" s="1" t="s">
        <v>53</v>
      </c>
      <c r="E11" s="1" t="s">
        <v>17</v>
      </c>
      <c r="F11" s="1" t="s">
        <v>54</v>
      </c>
      <c r="G11" s="1">
        <v>180</v>
      </c>
      <c r="H11" s="4" t="s">
        <v>7752</v>
      </c>
      <c r="I11" s="1" t="s">
        <v>6686</v>
      </c>
      <c r="J11" s="1" t="s">
        <v>52</v>
      </c>
      <c r="K11" s="1" t="s">
        <v>10</v>
      </c>
      <c r="L11" s="1" t="s">
        <v>13</v>
      </c>
      <c r="M11" s="2">
        <v>44177</v>
      </c>
      <c r="N11" s="2">
        <v>1.5783680555555555</v>
      </c>
      <c r="O11" s="1" t="s">
        <v>15</v>
      </c>
      <c r="T11"/>
    </row>
    <row r="12" spans="1:20" x14ac:dyDescent="0.25">
      <c r="A12" s="1" t="s">
        <v>7751</v>
      </c>
      <c r="B12" s="6">
        <f>WOEQLIST[[#This Row],[WO.REQUESTDATE]]+WOEQLIST[[#This Row],[WO.REQUESTTIME]]-1</f>
        <v>44177.578368055554</v>
      </c>
      <c r="C12" s="1" t="s">
        <v>6749</v>
      </c>
      <c r="D12" s="1" t="s">
        <v>57</v>
      </c>
      <c r="E12" s="1" t="s">
        <v>17</v>
      </c>
      <c r="F12" s="1" t="s">
        <v>630</v>
      </c>
      <c r="G12" s="1">
        <v>55</v>
      </c>
      <c r="H12" s="4" t="s">
        <v>7753</v>
      </c>
      <c r="I12" s="1" t="s">
        <v>6686</v>
      </c>
      <c r="J12" s="1" t="s">
        <v>102</v>
      </c>
      <c r="K12" s="1" t="s">
        <v>10</v>
      </c>
      <c r="L12" s="1" t="s">
        <v>13</v>
      </c>
      <c r="M12" s="2">
        <v>44177</v>
      </c>
      <c r="N12" s="2">
        <v>1.5783680555555555</v>
      </c>
      <c r="O12" s="1" t="s">
        <v>15</v>
      </c>
      <c r="T12"/>
    </row>
    <row r="13" spans="1:20" x14ac:dyDescent="0.25">
      <c r="A13" s="1" t="s">
        <v>7751</v>
      </c>
      <c r="B13" s="6">
        <f>WOEQLIST[[#This Row],[WO.REQUESTDATE]]+WOEQLIST[[#This Row],[WO.REQUESTTIME]]-1</f>
        <v>44177.578368055554</v>
      </c>
      <c r="C13" s="1" t="s">
        <v>6749</v>
      </c>
      <c r="D13" s="1" t="s">
        <v>5057</v>
      </c>
      <c r="E13" s="1" t="s">
        <v>5027</v>
      </c>
      <c r="F13" s="1" t="s">
        <v>27</v>
      </c>
      <c r="G13" s="1">
        <v>25</v>
      </c>
      <c r="H13" s="4" t="s">
        <v>7754</v>
      </c>
      <c r="I13" s="1" t="s">
        <v>6686</v>
      </c>
      <c r="J13" s="1" t="s">
        <v>5083</v>
      </c>
      <c r="K13" s="1" t="s">
        <v>10</v>
      </c>
      <c r="L13" s="1" t="s">
        <v>13</v>
      </c>
      <c r="M13" s="2">
        <v>44177</v>
      </c>
      <c r="N13" s="2">
        <v>1.5783680555555555</v>
      </c>
      <c r="O13" s="1" t="s">
        <v>15</v>
      </c>
      <c r="T13"/>
    </row>
    <row r="14" spans="1:20" ht="30" x14ac:dyDescent="0.25">
      <c r="A14" s="1" t="s">
        <v>7749</v>
      </c>
      <c r="B14" s="6">
        <f>WOEQLIST[[#This Row],[WO.REQUESTDATE]]+WOEQLIST[[#This Row],[WO.REQUESTTIME]]-1</f>
        <v>44177.224594907406</v>
      </c>
      <c r="C14" s="1" t="s">
        <v>7666</v>
      </c>
      <c r="D14" s="1" t="s">
        <v>17</v>
      </c>
      <c r="E14" s="1" t="s">
        <v>17</v>
      </c>
      <c r="F14" s="1" t="s">
        <v>33</v>
      </c>
      <c r="G14" s="1">
        <v>40</v>
      </c>
      <c r="H14" s="4" t="s">
        <v>7750</v>
      </c>
      <c r="I14" s="1" t="s">
        <v>6688</v>
      </c>
      <c r="J14" s="1" t="s">
        <v>32</v>
      </c>
      <c r="K14" s="1" t="s">
        <v>10</v>
      </c>
      <c r="L14" s="1" t="s">
        <v>13</v>
      </c>
      <c r="M14" s="2">
        <v>44177</v>
      </c>
      <c r="N14" s="2">
        <v>1.2245949074074076</v>
      </c>
      <c r="O14" s="1" t="s">
        <v>15</v>
      </c>
      <c r="T14"/>
    </row>
    <row r="15" spans="1:20" x14ac:dyDescent="0.25">
      <c r="A15" s="1" t="s">
        <v>7749</v>
      </c>
      <c r="B15" s="6">
        <f>WOEQLIST[[#This Row],[WO.REQUESTDATE]]+WOEQLIST[[#This Row],[WO.REQUESTTIME]]-1</f>
        <v>44177.224594907406</v>
      </c>
      <c r="C15" s="1" t="s">
        <v>7666</v>
      </c>
      <c r="D15" s="1" t="s">
        <v>13</v>
      </c>
      <c r="E15" s="1" t="s">
        <v>5027</v>
      </c>
      <c r="F15" s="1" t="s">
        <v>5063</v>
      </c>
      <c r="G15" s="1">
        <v>10</v>
      </c>
      <c r="H15" s="4" t="s">
        <v>7746</v>
      </c>
      <c r="I15" s="1" t="s">
        <v>6688</v>
      </c>
      <c r="J15" s="1" t="s">
        <v>5062</v>
      </c>
      <c r="K15" s="1" t="s">
        <v>10</v>
      </c>
      <c r="L15" s="1" t="s">
        <v>13</v>
      </c>
      <c r="M15" s="2">
        <v>44177</v>
      </c>
      <c r="N15" s="2">
        <v>1.2245949074074076</v>
      </c>
      <c r="O15" s="1" t="s">
        <v>15</v>
      </c>
      <c r="T15"/>
    </row>
    <row r="16" spans="1:20" x14ac:dyDescent="0.25">
      <c r="A16" s="1" t="s">
        <v>7747</v>
      </c>
      <c r="B16" s="6">
        <f>WOEQLIST[[#This Row],[WO.REQUESTDATE]]+WOEQLIST[[#This Row],[WO.REQUESTTIME]]-1</f>
        <v>44176.897118055553</v>
      </c>
      <c r="C16" s="1" t="s">
        <v>6723</v>
      </c>
      <c r="D16" s="1" t="s">
        <v>13</v>
      </c>
      <c r="E16" s="1" t="s">
        <v>1677</v>
      </c>
      <c r="F16" s="1" t="s">
        <v>1734</v>
      </c>
      <c r="G16" s="1">
        <v>20</v>
      </c>
      <c r="H16" s="4" t="s">
        <v>7748</v>
      </c>
      <c r="I16" s="1" t="s">
        <v>6689</v>
      </c>
      <c r="J16" s="1" t="s">
        <v>1713</v>
      </c>
      <c r="K16" s="1" t="s">
        <v>10</v>
      </c>
      <c r="L16" s="1" t="s">
        <v>13</v>
      </c>
      <c r="M16" s="2">
        <v>44176</v>
      </c>
      <c r="N16" s="2">
        <v>1.8971180555555556</v>
      </c>
      <c r="O16" s="1" t="s">
        <v>15</v>
      </c>
      <c r="T16"/>
    </row>
    <row r="17" spans="1:20" x14ac:dyDescent="0.25">
      <c r="A17" s="1" t="s">
        <v>7745</v>
      </c>
      <c r="B17" s="6">
        <f>WOEQLIST[[#This Row],[WO.REQUESTDATE]]+WOEQLIST[[#This Row],[WO.REQUESTTIME]]-1</f>
        <v>44176.225335648145</v>
      </c>
      <c r="C17" s="1" t="s">
        <v>7125</v>
      </c>
      <c r="D17" s="1" t="s">
        <v>5057</v>
      </c>
      <c r="E17" s="1" t="s">
        <v>5027</v>
      </c>
      <c r="F17" s="1" t="s">
        <v>27</v>
      </c>
      <c r="G17" s="1">
        <v>10</v>
      </c>
      <c r="H17" s="4" t="s">
        <v>7746</v>
      </c>
      <c r="I17" s="1" t="s">
        <v>6688</v>
      </c>
      <c r="J17" s="1" t="s">
        <v>5083</v>
      </c>
      <c r="K17" s="1" t="s">
        <v>10</v>
      </c>
      <c r="L17" s="1" t="s">
        <v>13</v>
      </c>
      <c r="M17" s="2">
        <v>44176</v>
      </c>
      <c r="N17" s="2">
        <v>1.2253356481481483</v>
      </c>
      <c r="O17" s="1" t="s">
        <v>15</v>
      </c>
      <c r="T17"/>
    </row>
    <row r="18" spans="1:20" x14ac:dyDescent="0.25">
      <c r="A18" s="1" t="s">
        <v>7743</v>
      </c>
      <c r="B18" s="6">
        <f>WOEQLIST[[#This Row],[WO.REQUESTDATE]]+WOEQLIST[[#This Row],[WO.REQUESTTIME]]-1</f>
        <v>44175.890682870369</v>
      </c>
      <c r="C18" s="1" t="s">
        <v>6723</v>
      </c>
      <c r="D18" s="1" t="s">
        <v>13</v>
      </c>
      <c r="E18" s="1" t="s">
        <v>1677</v>
      </c>
      <c r="F18" s="1" t="s">
        <v>1734</v>
      </c>
      <c r="G18" s="1">
        <v>20</v>
      </c>
      <c r="H18" s="4" t="s">
        <v>7744</v>
      </c>
      <c r="I18" s="1" t="s">
        <v>6689</v>
      </c>
      <c r="J18" s="1" t="s">
        <v>1713</v>
      </c>
      <c r="K18" s="1" t="s">
        <v>10</v>
      </c>
      <c r="L18" s="1" t="s">
        <v>13</v>
      </c>
      <c r="M18" s="2">
        <v>44175</v>
      </c>
      <c r="N18" s="2">
        <v>1.8906828703703704</v>
      </c>
      <c r="O18" s="1" t="s">
        <v>15</v>
      </c>
      <c r="T18"/>
    </row>
    <row r="19" spans="1:20" ht="30" x14ac:dyDescent="0.25">
      <c r="A19" s="1" t="s">
        <v>7738</v>
      </c>
      <c r="B19" s="6">
        <f>WOEQLIST[[#This Row],[WO.REQUESTDATE]]+WOEQLIST[[#This Row],[WO.REQUESTTIME]]-1</f>
        <v>44175.533842592595</v>
      </c>
      <c r="C19" s="1" t="s">
        <v>6726</v>
      </c>
      <c r="D19" s="1" t="s">
        <v>7739</v>
      </c>
      <c r="E19" s="1" t="s">
        <v>6901</v>
      </c>
      <c r="F19" s="1" t="s">
        <v>7740</v>
      </c>
      <c r="G19" s="1">
        <v>25</v>
      </c>
      <c r="H19" s="4" t="s">
        <v>7741</v>
      </c>
      <c r="I19" s="1" t="s">
        <v>6686</v>
      </c>
      <c r="J19" s="1" t="s">
        <v>7742</v>
      </c>
      <c r="K19" s="1" t="s">
        <v>408</v>
      </c>
      <c r="L19" s="1" t="s">
        <v>13</v>
      </c>
      <c r="M19" s="2">
        <v>44175</v>
      </c>
      <c r="N19" s="2">
        <v>1.5338425925925927</v>
      </c>
      <c r="O19" s="1" t="s">
        <v>15</v>
      </c>
      <c r="T19"/>
    </row>
    <row r="20" spans="1:20" ht="30" x14ac:dyDescent="0.25">
      <c r="A20" s="1" t="s">
        <v>7736</v>
      </c>
      <c r="B20" s="6">
        <f>WOEQLIST[[#This Row],[WO.REQUESTDATE]]+WOEQLIST[[#This Row],[WO.REQUESTTIME]]-1</f>
        <v>44173.229016203702</v>
      </c>
      <c r="C20" s="1" t="s">
        <v>6723</v>
      </c>
      <c r="D20" s="1" t="s">
        <v>18</v>
      </c>
      <c r="E20" s="1" t="s">
        <v>17</v>
      </c>
      <c r="F20" s="1" t="s">
        <v>1119</v>
      </c>
      <c r="G20" s="1">
        <v>30</v>
      </c>
      <c r="H20" s="4" t="s">
        <v>7737</v>
      </c>
      <c r="I20" s="1" t="s">
        <v>6688</v>
      </c>
      <c r="J20" s="1" t="s">
        <v>7024</v>
      </c>
      <c r="K20" s="1" t="s">
        <v>10</v>
      </c>
      <c r="L20" s="1" t="s">
        <v>13</v>
      </c>
      <c r="M20" s="2">
        <v>44173</v>
      </c>
      <c r="N20" s="2">
        <v>1.2290162037037038</v>
      </c>
      <c r="O20" s="1" t="s">
        <v>15</v>
      </c>
      <c r="T20"/>
    </row>
    <row r="21" spans="1:20" x14ac:dyDescent="0.25">
      <c r="A21" s="1" t="s">
        <v>7732</v>
      </c>
      <c r="B21" s="6">
        <f>WOEQLIST[[#This Row],[WO.REQUESTDATE]]+WOEQLIST[[#This Row],[WO.REQUESTTIME]]-1</f>
        <v>44172.900381944448</v>
      </c>
      <c r="C21" s="1" t="s">
        <v>6751</v>
      </c>
      <c r="D21" s="1" t="s">
        <v>6781</v>
      </c>
      <c r="E21" s="1" t="s">
        <v>5027</v>
      </c>
      <c r="F21" s="1" t="s">
        <v>7733</v>
      </c>
      <c r="G21" s="1">
        <v>15</v>
      </c>
      <c r="H21" s="4" t="s">
        <v>7734</v>
      </c>
      <c r="I21" s="1" t="s">
        <v>6689</v>
      </c>
      <c r="J21" s="1" t="s">
        <v>7735</v>
      </c>
      <c r="K21" s="1" t="s">
        <v>10</v>
      </c>
      <c r="L21" s="1" t="s">
        <v>13</v>
      </c>
      <c r="M21" s="2">
        <v>44172</v>
      </c>
      <c r="N21" s="2">
        <v>1.9003819444444443</v>
      </c>
      <c r="O21" s="1" t="s">
        <v>15</v>
      </c>
      <c r="T21"/>
    </row>
    <row r="22" spans="1:20" x14ac:dyDescent="0.25">
      <c r="A22" s="1" t="s">
        <v>7727</v>
      </c>
      <c r="B22" s="6">
        <f>WOEQLIST[[#This Row],[WO.REQUESTDATE]]+WOEQLIST[[#This Row],[WO.REQUESTTIME]]-1</f>
        <v>44172.576412037037</v>
      </c>
      <c r="C22" s="1" t="s">
        <v>7728</v>
      </c>
      <c r="D22" s="1" t="s">
        <v>6781</v>
      </c>
      <c r="E22" s="1" t="s">
        <v>5027</v>
      </c>
      <c r="F22" s="1" t="s">
        <v>7729</v>
      </c>
      <c r="G22" s="1">
        <v>15</v>
      </c>
      <c r="H22" s="4" t="s">
        <v>7730</v>
      </c>
      <c r="I22" s="1" t="s">
        <v>6686</v>
      </c>
      <c r="J22" s="1" t="s">
        <v>7731</v>
      </c>
      <c r="K22" s="1" t="s">
        <v>10</v>
      </c>
      <c r="L22" s="1" t="s">
        <v>7729</v>
      </c>
      <c r="M22" s="2">
        <v>44172</v>
      </c>
      <c r="N22" s="2">
        <v>1.5764120370370369</v>
      </c>
      <c r="O22" s="1" t="s">
        <v>15</v>
      </c>
      <c r="T22"/>
    </row>
    <row r="23" spans="1:20" x14ac:dyDescent="0.25">
      <c r="A23" s="1" t="s">
        <v>7725</v>
      </c>
      <c r="B23" s="6">
        <f>WOEQLIST[[#This Row],[WO.REQUESTDATE]]+WOEQLIST[[#This Row],[WO.REQUESTTIME]]-1</f>
        <v>44170.558148148149</v>
      </c>
      <c r="C23" s="1" t="s">
        <v>6692</v>
      </c>
      <c r="D23" s="1" t="s">
        <v>13</v>
      </c>
      <c r="E23" s="1" t="s">
        <v>1677</v>
      </c>
      <c r="F23" s="1" t="s">
        <v>1734</v>
      </c>
      <c r="G23" s="1">
        <v>10</v>
      </c>
      <c r="H23" s="4" t="s">
        <v>7726</v>
      </c>
      <c r="I23" s="1" t="s">
        <v>6686</v>
      </c>
      <c r="J23" s="1" t="s">
        <v>1713</v>
      </c>
      <c r="K23" s="1" t="s">
        <v>10</v>
      </c>
      <c r="L23" s="1" t="s">
        <v>13</v>
      </c>
      <c r="M23" s="2">
        <v>44170</v>
      </c>
      <c r="N23" s="2">
        <v>1.5581481481481481</v>
      </c>
      <c r="O23" s="1" t="s">
        <v>15</v>
      </c>
      <c r="T23"/>
    </row>
    <row r="24" spans="1:20" ht="30" x14ac:dyDescent="0.25">
      <c r="A24" s="1" t="s">
        <v>7720</v>
      </c>
      <c r="B24" s="6">
        <f>WOEQLIST[[#This Row],[WO.REQUESTDATE]]+WOEQLIST[[#This Row],[WO.REQUESTTIME]]-1</f>
        <v>44169.9065162037</v>
      </c>
      <c r="C24" s="1" t="s">
        <v>6734</v>
      </c>
      <c r="D24" s="1" t="s">
        <v>53</v>
      </c>
      <c r="E24" s="1" t="s">
        <v>17</v>
      </c>
      <c r="F24" s="1" t="s">
        <v>54</v>
      </c>
      <c r="G24" s="1">
        <v>15</v>
      </c>
      <c r="H24" s="4" t="s">
        <v>7721</v>
      </c>
      <c r="I24" s="1" t="s">
        <v>6689</v>
      </c>
      <c r="J24" s="1" t="s">
        <v>52</v>
      </c>
      <c r="K24" s="1" t="s">
        <v>10</v>
      </c>
      <c r="L24" s="1" t="s">
        <v>13</v>
      </c>
      <c r="M24" s="2">
        <v>44169</v>
      </c>
      <c r="N24" s="2">
        <v>1.9065162037037036</v>
      </c>
      <c r="O24" s="1" t="s">
        <v>15</v>
      </c>
      <c r="T24"/>
    </row>
    <row r="25" spans="1:20" x14ac:dyDescent="0.25">
      <c r="A25" s="1" t="s">
        <v>7720</v>
      </c>
      <c r="B25" s="6">
        <f>WOEQLIST[[#This Row],[WO.REQUESTDATE]]+WOEQLIST[[#This Row],[WO.REQUESTTIME]]-1</f>
        <v>44169.9065162037</v>
      </c>
      <c r="C25" s="1" t="s">
        <v>6734</v>
      </c>
      <c r="D25" s="1" t="s">
        <v>6781</v>
      </c>
      <c r="E25" s="1" t="s">
        <v>5027</v>
      </c>
      <c r="F25" s="1" t="s">
        <v>7722</v>
      </c>
      <c r="G25" s="1">
        <v>25</v>
      </c>
      <c r="H25" s="4" t="s">
        <v>7723</v>
      </c>
      <c r="I25" s="1" t="s">
        <v>6689</v>
      </c>
      <c r="J25" s="1" t="s">
        <v>7724</v>
      </c>
      <c r="K25" s="1" t="s">
        <v>10</v>
      </c>
      <c r="L25" s="1" t="s">
        <v>7035</v>
      </c>
      <c r="M25" s="2">
        <v>44169</v>
      </c>
      <c r="N25" s="2">
        <v>1.9065162037037036</v>
      </c>
      <c r="O25" s="1" t="s">
        <v>15</v>
      </c>
      <c r="T25"/>
    </row>
    <row r="26" spans="1:20" x14ac:dyDescent="0.25">
      <c r="A26" s="1" t="s">
        <v>7716</v>
      </c>
      <c r="B26" s="6">
        <f>WOEQLIST[[#This Row],[WO.REQUESTDATE]]+WOEQLIST[[#This Row],[WO.REQUESTTIME]]-1</f>
        <v>44165.908125000002</v>
      </c>
      <c r="C26" s="1" t="s">
        <v>7666</v>
      </c>
      <c r="D26" s="1" t="s">
        <v>5073</v>
      </c>
      <c r="E26" s="1" t="s">
        <v>5027</v>
      </c>
      <c r="F26" s="1" t="s">
        <v>7717</v>
      </c>
      <c r="G26" s="1">
        <v>300</v>
      </c>
      <c r="H26" s="4" t="s">
        <v>7718</v>
      </c>
      <c r="I26" s="1" t="s">
        <v>6689</v>
      </c>
      <c r="J26" s="1" t="s">
        <v>7719</v>
      </c>
      <c r="K26" s="1" t="s">
        <v>10</v>
      </c>
      <c r="L26" s="1" t="s">
        <v>7479</v>
      </c>
      <c r="M26" s="2">
        <v>44165</v>
      </c>
      <c r="N26" s="2">
        <v>1.9081250000000001</v>
      </c>
      <c r="O26" s="1" t="s">
        <v>15</v>
      </c>
      <c r="T26"/>
    </row>
    <row r="27" spans="1:20" x14ac:dyDescent="0.25">
      <c r="A27" s="1" t="s">
        <v>7714</v>
      </c>
      <c r="B27" s="6">
        <f>WOEQLIST[[#This Row],[WO.REQUESTDATE]]+WOEQLIST[[#This Row],[WO.REQUESTTIME]]-1</f>
        <v>44165.581793981481</v>
      </c>
      <c r="C27" s="1" t="s">
        <v>6723</v>
      </c>
      <c r="D27" s="1" t="s">
        <v>13</v>
      </c>
      <c r="E27" s="1" t="s">
        <v>5027</v>
      </c>
      <c r="F27" s="1" t="s">
        <v>5063</v>
      </c>
      <c r="G27" s="1">
        <v>30</v>
      </c>
      <c r="H27" s="4" t="s">
        <v>7715</v>
      </c>
      <c r="I27" s="1" t="s">
        <v>6686</v>
      </c>
      <c r="J27" s="1" t="s">
        <v>5062</v>
      </c>
      <c r="K27" s="1" t="s">
        <v>10</v>
      </c>
      <c r="L27" s="1" t="s">
        <v>13</v>
      </c>
      <c r="M27" s="2">
        <v>44165</v>
      </c>
      <c r="N27" s="2">
        <v>1.5817939814814816</v>
      </c>
      <c r="O27" s="1" t="s">
        <v>15</v>
      </c>
      <c r="T27"/>
    </row>
    <row r="28" spans="1:20" ht="45" x14ac:dyDescent="0.25">
      <c r="A28" s="1" t="s">
        <v>7712</v>
      </c>
      <c r="B28" s="6">
        <f>WOEQLIST[[#This Row],[WO.REQUESTDATE]]+WOEQLIST[[#This Row],[WO.REQUESTTIME]]-1</f>
        <v>44164.912627314814</v>
      </c>
      <c r="C28" s="1" t="s">
        <v>6692</v>
      </c>
      <c r="D28" s="1" t="s">
        <v>13</v>
      </c>
      <c r="E28" s="1" t="s">
        <v>17</v>
      </c>
      <c r="F28" s="1" t="s">
        <v>33</v>
      </c>
      <c r="G28" s="1">
        <v>100</v>
      </c>
      <c r="H28" s="4" t="s">
        <v>7713</v>
      </c>
      <c r="I28" s="1" t="s">
        <v>6689</v>
      </c>
      <c r="J28" s="1" t="s">
        <v>32</v>
      </c>
      <c r="K28" s="1" t="s">
        <v>10</v>
      </c>
      <c r="L28" s="1" t="s">
        <v>13</v>
      </c>
      <c r="M28" s="2">
        <v>44164</v>
      </c>
      <c r="N28" s="2">
        <v>1.9126273148148147</v>
      </c>
      <c r="O28" s="1" t="s">
        <v>15</v>
      </c>
      <c r="T28"/>
    </row>
    <row r="29" spans="1:20" x14ac:dyDescent="0.25">
      <c r="A29" s="1" t="s">
        <v>7711</v>
      </c>
      <c r="B29" s="6">
        <f>WOEQLIST[[#This Row],[WO.REQUESTDATE]]+WOEQLIST[[#This Row],[WO.REQUESTTIME]]-1</f>
        <v>44163.218969907408</v>
      </c>
      <c r="C29" s="1" t="s">
        <v>6734</v>
      </c>
      <c r="D29" s="1" t="s">
        <v>18</v>
      </c>
      <c r="E29" s="1" t="s">
        <v>17</v>
      </c>
      <c r="F29" s="1" t="s">
        <v>1119</v>
      </c>
      <c r="G29" s="1">
        <v>15</v>
      </c>
      <c r="H29" s="4" t="s">
        <v>7534</v>
      </c>
      <c r="I29" s="1" t="s">
        <v>6688</v>
      </c>
      <c r="J29" s="1" t="s">
        <v>7024</v>
      </c>
      <c r="K29" s="1" t="s">
        <v>10</v>
      </c>
      <c r="L29" s="1" t="s">
        <v>13</v>
      </c>
      <c r="M29" s="2">
        <v>44163</v>
      </c>
      <c r="N29" s="2">
        <v>1.2189699074074074</v>
      </c>
      <c r="O29" s="1" t="s">
        <v>15</v>
      </c>
      <c r="T29"/>
    </row>
    <row r="30" spans="1:20" x14ac:dyDescent="0.25">
      <c r="A30" s="1" t="s">
        <v>7709</v>
      </c>
      <c r="B30" s="6">
        <f>WOEQLIST[[#This Row],[WO.REQUESTDATE]]+WOEQLIST[[#This Row],[WO.REQUESTTIME]]-1</f>
        <v>44161.204027777778</v>
      </c>
      <c r="C30" s="1" t="s">
        <v>6692</v>
      </c>
      <c r="D30" s="1" t="s">
        <v>53</v>
      </c>
      <c r="E30" s="1" t="s">
        <v>17</v>
      </c>
      <c r="F30" s="1" t="s">
        <v>54</v>
      </c>
      <c r="G30" s="1">
        <v>20</v>
      </c>
      <c r="H30" s="4" t="s">
        <v>7710</v>
      </c>
      <c r="I30" s="1" t="s">
        <v>6688</v>
      </c>
      <c r="J30" s="1" t="s">
        <v>52</v>
      </c>
      <c r="K30" s="1" t="s">
        <v>10</v>
      </c>
      <c r="L30" s="1" t="s">
        <v>13</v>
      </c>
      <c r="M30" s="2">
        <v>44161</v>
      </c>
      <c r="N30" s="2">
        <v>1.2040277777777777</v>
      </c>
      <c r="O30" s="1" t="s">
        <v>15</v>
      </c>
      <c r="T30"/>
    </row>
    <row r="31" spans="1:20" x14ac:dyDescent="0.25">
      <c r="A31" s="1" t="s">
        <v>7707</v>
      </c>
      <c r="B31" s="6">
        <f>WOEQLIST[[#This Row],[WO.REQUESTDATE]]+WOEQLIST[[#This Row],[WO.REQUESTTIME]]-1</f>
        <v>44159.89912037037</v>
      </c>
      <c r="C31" s="1" t="s">
        <v>6750</v>
      </c>
      <c r="D31" s="1" t="s">
        <v>132</v>
      </c>
      <c r="E31" s="1" t="s">
        <v>17</v>
      </c>
      <c r="F31" s="1" t="s">
        <v>189</v>
      </c>
      <c r="G31" s="1">
        <v>30</v>
      </c>
      <c r="H31" s="4" t="s">
        <v>7708</v>
      </c>
      <c r="I31" s="1" t="s">
        <v>6689</v>
      </c>
      <c r="J31" s="1" t="s">
        <v>188</v>
      </c>
      <c r="K31" s="1" t="s">
        <v>10</v>
      </c>
      <c r="L31" s="1" t="s">
        <v>13</v>
      </c>
      <c r="M31" s="2">
        <v>44159</v>
      </c>
      <c r="N31" s="2">
        <v>1.8991203703703703</v>
      </c>
      <c r="O31" s="1" t="s">
        <v>15</v>
      </c>
      <c r="T31"/>
    </row>
    <row r="32" spans="1:20" x14ac:dyDescent="0.25">
      <c r="A32" s="1" t="s">
        <v>7705</v>
      </c>
      <c r="B32" s="6">
        <f>WOEQLIST[[#This Row],[WO.REQUESTDATE]]+WOEQLIST[[#This Row],[WO.REQUESTTIME]]-1</f>
        <v>44159.884328703702</v>
      </c>
      <c r="C32" s="1" t="s">
        <v>6723</v>
      </c>
      <c r="D32" s="1" t="s">
        <v>132</v>
      </c>
      <c r="E32" s="1" t="s">
        <v>17</v>
      </c>
      <c r="F32" s="1" t="s">
        <v>189</v>
      </c>
      <c r="G32" s="1">
        <v>30</v>
      </c>
      <c r="H32" s="4" t="s">
        <v>7706</v>
      </c>
      <c r="I32" s="1" t="s">
        <v>6689</v>
      </c>
      <c r="J32" s="1" t="s">
        <v>188</v>
      </c>
      <c r="K32" s="1" t="s">
        <v>10</v>
      </c>
      <c r="L32" s="1" t="s">
        <v>13</v>
      </c>
      <c r="M32" s="2">
        <v>44159</v>
      </c>
      <c r="N32" s="2">
        <v>1.8843287037037038</v>
      </c>
      <c r="O32" s="1" t="s">
        <v>15</v>
      </c>
      <c r="T32"/>
    </row>
    <row r="33" spans="1:20" x14ac:dyDescent="0.25">
      <c r="A33" s="1" t="s">
        <v>7703</v>
      </c>
      <c r="B33" s="6">
        <f>WOEQLIST[[#This Row],[WO.REQUESTDATE]]+WOEQLIST[[#This Row],[WO.REQUESTTIME]]-1</f>
        <v>44159.563750000001</v>
      </c>
      <c r="C33" s="1" t="s">
        <v>6734</v>
      </c>
      <c r="D33" s="1" t="s">
        <v>18</v>
      </c>
      <c r="E33" s="1" t="s">
        <v>17</v>
      </c>
      <c r="F33" s="1" t="s">
        <v>1119</v>
      </c>
      <c r="G33" s="1">
        <v>30</v>
      </c>
      <c r="H33" s="4" t="s">
        <v>7704</v>
      </c>
      <c r="I33" s="1" t="s">
        <v>6686</v>
      </c>
      <c r="J33" s="1" t="s">
        <v>7024</v>
      </c>
      <c r="K33" s="1" t="s">
        <v>10</v>
      </c>
      <c r="L33" s="1" t="s">
        <v>13</v>
      </c>
      <c r="M33" s="2">
        <v>44159</v>
      </c>
      <c r="N33" s="2">
        <v>1.5637500000000002</v>
      </c>
      <c r="O33" s="1" t="s">
        <v>15</v>
      </c>
      <c r="T33"/>
    </row>
    <row r="34" spans="1:20" ht="30" x14ac:dyDescent="0.25">
      <c r="A34" s="1" t="s">
        <v>7701</v>
      </c>
      <c r="B34" s="6">
        <f>WOEQLIST[[#This Row],[WO.REQUESTDATE]]+WOEQLIST[[#This Row],[WO.REQUESTTIME]]-1</f>
        <v>44158.475162037037</v>
      </c>
      <c r="C34" s="1" t="s">
        <v>6734</v>
      </c>
      <c r="D34" s="1" t="s">
        <v>18</v>
      </c>
      <c r="E34" s="1" t="s">
        <v>17</v>
      </c>
      <c r="F34" s="1" t="s">
        <v>1119</v>
      </c>
      <c r="G34" s="1">
        <v>45</v>
      </c>
      <c r="H34" s="4" t="s">
        <v>7702</v>
      </c>
      <c r="I34" s="1" t="s">
        <v>6686</v>
      </c>
      <c r="J34" s="1" t="s">
        <v>7024</v>
      </c>
      <c r="K34" s="1" t="s">
        <v>10</v>
      </c>
      <c r="L34" s="1" t="s">
        <v>13</v>
      </c>
      <c r="M34" s="2">
        <v>44158</v>
      </c>
      <c r="N34" s="2">
        <v>1.4751620370370371</v>
      </c>
      <c r="O34" s="1" t="s">
        <v>15</v>
      </c>
      <c r="T34"/>
    </row>
    <row r="35" spans="1:20" x14ac:dyDescent="0.25">
      <c r="A35" s="1" t="s">
        <v>7699</v>
      </c>
      <c r="B35" s="6">
        <f>WOEQLIST[[#This Row],[WO.REQUESTDATE]]+WOEQLIST[[#This Row],[WO.REQUESTTIME]]-1</f>
        <v>44155.554363425923</v>
      </c>
      <c r="C35" s="1" t="s">
        <v>7317</v>
      </c>
      <c r="D35" s="1" t="s">
        <v>5076</v>
      </c>
      <c r="E35" s="1" t="s">
        <v>5027</v>
      </c>
      <c r="F35" s="1" t="s">
        <v>5084</v>
      </c>
      <c r="G35" s="1">
        <v>30</v>
      </c>
      <c r="H35" s="4" t="s">
        <v>7700</v>
      </c>
      <c r="I35" s="1" t="s">
        <v>6686</v>
      </c>
      <c r="J35" s="1" t="s">
        <v>5480</v>
      </c>
      <c r="K35" s="1" t="s">
        <v>10</v>
      </c>
      <c r="L35" s="1" t="s">
        <v>5084</v>
      </c>
      <c r="M35" s="2">
        <v>44155</v>
      </c>
      <c r="N35" s="2">
        <v>1.554363425925926</v>
      </c>
      <c r="O35" s="1" t="s">
        <v>15</v>
      </c>
      <c r="T35"/>
    </row>
    <row r="36" spans="1:20" ht="75" x14ac:dyDescent="0.25">
      <c r="A36" s="1" t="s">
        <v>7697</v>
      </c>
      <c r="B36" s="6">
        <f>WOEQLIST[[#This Row],[WO.REQUESTDATE]]+WOEQLIST[[#This Row],[WO.REQUESTTIME]]-1</f>
        <v>44154.562789351854</v>
      </c>
      <c r="C36" s="1" t="s">
        <v>6692</v>
      </c>
      <c r="D36" s="1" t="s">
        <v>13</v>
      </c>
      <c r="E36" s="1" t="s">
        <v>17</v>
      </c>
      <c r="F36" s="1" t="s">
        <v>33</v>
      </c>
      <c r="G36" s="1">
        <v>30</v>
      </c>
      <c r="H36" s="4" t="s">
        <v>7698</v>
      </c>
      <c r="I36" s="1" t="s">
        <v>6686</v>
      </c>
      <c r="J36" s="1" t="s">
        <v>32</v>
      </c>
      <c r="K36" s="1" t="s">
        <v>10</v>
      </c>
      <c r="L36" s="1" t="s">
        <v>13</v>
      </c>
      <c r="M36" s="2">
        <v>44154</v>
      </c>
      <c r="N36" s="2">
        <v>1.5627893518518516</v>
      </c>
      <c r="O36" s="1" t="s">
        <v>15</v>
      </c>
      <c r="T36"/>
    </row>
    <row r="37" spans="1:20" x14ac:dyDescent="0.25">
      <c r="A37" s="1" t="s">
        <v>7695</v>
      </c>
      <c r="B37" s="6">
        <f>WOEQLIST[[#This Row],[WO.REQUESTDATE]]+WOEQLIST[[#This Row],[WO.REQUESTTIME]]-1</f>
        <v>44153.576493055552</v>
      </c>
      <c r="C37" s="1" t="s">
        <v>7125</v>
      </c>
      <c r="D37" s="1" t="s">
        <v>18</v>
      </c>
      <c r="E37" s="1" t="s">
        <v>17</v>
      </c>
      <c r="F37" s="1" t="s">
        <v>1119</v>
      </c>
      <c r="G37" s="1">
        <v>50</v>
      </c>
      <c r="H37" s="4" t="s">
        <v>7696</v>
      </c>
      <c r="I37" s="1" t="s">
        <v>6686</v>
      </c>
      <c r="J37" s="1" t="s">
        <v>7024</v>
      </c>
      <c r="K37" s="1" t="s">
        <v>10</v>
      </c>
      <c r="L37" s="1" t="s">
        <v>13</v>
      </c>
      <c r="M37" s="2">
        <v>44153</v>
      </c>
      <c r="N37" s="2">
        <v>1.5764930555555554</v>
      </c>
      <c r="O37" s="1" t="s">
        <v>15</v>
      </c>
      <c r="T37"/>
    </row>
    <row r="38" spans="1:20" x14ac:dyDescent="0.25">
      <c r="A38" s="1" t="s">
        <v>7693</v>
      </c>
      <c r="B38" s="6">
        <f>WOEQLIST[[#This Row],[WO.REQUESTDATE]]+WOEQLIST[[#This Row],[WO.REQUESTTIME]]-1</f>
        <v>44152.908622685187</v>
      </c>
      <c r="C38" s="1" t="s">
        <v>6726</v>
      </c>
      <c r="D38" s="1" t="s">
        <v>5040</v>
      </c>
      <c r="E38" s="1" t="s">
        <v>5027</v>
      </c>
      <c r="F38" s="1" t="s">
        <v>5317</v>
      </c>
      <c r="G38" s="1">
        <v>20</v>
      </c>
      <c r="H38" s="4" t="s">
        <v>7694</v>
      </c>
      <c r="I38" s="1" t="s">
        <v>6689</v>
      </c>
      <c r="J38" s="1" t="s">
        <v>5316</v>
      </c>
      <c r="K38" s="1" t="s">
        <v>10</v>
      </c>
      <c r="L38" s="1" t="s">
        <v>13</v>
      </c>
      <c r="M38" s="2">
        <v>44152</v>
      </c>
      <c r="N38" s="2">
        <v>1.9086226851851853</v>
      </c>
      <c r="O38" s="1" t="s">
        <v>15</v>
      </c>
      <c r="T38"/>
    </row>
    <row r="39" spans="1:20" x14ac:dyDescent="0.25">
      <c r="A39" s="1" t="s">
        <v>7690</v>
      </c>
      <c r="B39" s="6">
        <f>WOEQLIST[[#This Row],[WO.REQUESTDATE]]+WOEQLIST[[#This Row],[WO.REQUESTTIME]]-1</f>
        <v>44151.911319444444</v>
      </c>
      <c r="C39" s="1" t="s">
        <v>6734</v>
      </c>
      <c r="D39" s="1" t="s">
        <v>39</v>
      </c>
      <c r="E39" s="1" t="s">
        <v>17</v>
      </c>
      <c r="F39" s="1" t="s">
        <v>112</v>
      </c>
      <c r="G39" s="1">
        <v>30</v>
      </c>
      <c r="H39" s="4" t="s">
        <v>7691</v>
      </c>
      <c r="I39" s="1" t="s">
        <v>6689</v>
      </c>
      <c r="J39" s="1" t="s">
        <v>111</v>
      </c>
      <c r="K39" s="1" t="s">
        <v>10</v>
      </c>
      <c r="L39" s="1" t="s">
        <v>13</v>
      </c>
      <c r="M39" s="2">
        <v>44151</v>
      </c>
      <c r="N39" s="2">
        <v>1.9113194444444446</v>
      </c>
      <c r="O39" s="1" t="s">
        <v>15</v>
      </c>
      <c r="T39"/>
    </row>
    <row r="40" spans="1:20" x14ac:dyDescent="0.25">
      <c r="A40" s="1" t="s">
        <v>7690</v>
      </c>
      <c r="B40" s="6">
        <f>WOEQLIST[[#This Row],[WO.REQUESTDATE]]+WOEQLIST[[#This Row],[WO.REQUESTTIME]]-1</f>
        <v>44151.911319444444</v>
      </c>
      <c r="C40" s="1" t="s">
        <v>6734</v>
      </c>
      <c r="D40" s="1" t="s">
        <v>1760</v>
      </c>
      <c r="E40" s="1" t="s">
        <v>1677</v>
      </c>
      <c r="F40" s="1" t="s">
        <v>2192</v>
      </c>
      <c r="G40" s="1">
        <v>120</v>
      </c>
      <c r="H40" s="4" t="s">
        <v>7692</v>
      </c>
      <c r="I40" s="1" t="s">
        <v>6689</v>
      </c>
      <c r="J40" s="1" t="s">
        <v>1759</v>
      </c>
      <c r="K40" s="1" t="s">
        <v>10</v>
      </c>
      <c r="L40" s="1" t="s">
        <v>13</v>
      </c>
      <c r="M40" s="2">
        <v>44151</v>
      </c>
      <c r="N40" s="2">
        <v>1.9113194444444446</v>
      </c>
      <c r="O40" s="1" t="s">
        <v>15</v>
      </c>
      <c r="T40"/>
    </row>
    <row r="41" spans="1:20" x14ac:dyDescent="0.25">
      <c r="A41" s="1" t="s">
        <v>7687</v>
      </c>
      <c r="B41" s="6">
        <f>WOEQLIST[[#This Row],[WO.REQUESTDATE]]+WOEQLIST[[#This Row],[WO.REQUESTTIME]]-1</f>
        <v>44151.633344907408</v>
      </c>
      <c r="C41" s="1" t="s">
        <v>6752</v>
      </c>
      <c r="D41" s="1" t="s">
        <v>13</v>
      </c>
      <c r="E41" s="1" t="s">
        <v>4863</v>
      </c>
      <c r="F41" s="1"/>
      <c r="G41" s="1">
        <v>180</v>
      </c>
      <c r="H41" s="4" t="s">
        <v>7688</v>
      </c>
      <c r="I41" s="1" t="s">
        <v>6686</v>
      </c>
      <c r="J41" s="1" t="s">
        <v>13</v>
      </c>
      <c r="K41" s="1" t="s">
        <v>10</v>
      </c>
      <c r="L41" s="1" t="s">
        <v>13</v>
      </c>
      <c r="M41" s="2">
        <v>44151</v>
      </c>
      <c r="N41" s="2">
        <v>1.6333449074074076</v>
      </c>
      <c r="O41" s="1" t="s">
        <v>15</v>
      </c>
      <c r="T41"/>
    </row>
    <row r="42" spans="1:20" x14ac:dyDescent="0.25">
      <c r="A42" s="1" t="s">
        <v>7687</v>
      </c>
      <c r="B42" s="6">
        <f>WOEQLIST[[#This Row],[WO.REQUESTDATE]]+WOEQLIST[[#This Row],[WO.REQUESTTIME]]-1</f>
        <v>44151.633344907408</v>
      </c>
      <c r="C42" s="1" t="s">
        <v>6752</v>
      </c>
      <c r="D42" s="1" t="s">
        <v>13</v>
      </c>
      <c r="E42" s="1" t="s">
        <v>5027</v>
      </c>
      <c r="F42" s="1" t="s">
        <v>5063</v>
      </c>
      <c r="G42" s="1">
        <v>50</v>
      </c>
      <c r="H42" s="4" t="s">
        <v>7689</v>
      </c>
      <c r="I42" s="1" t="s">
        <v>6686</v>
      </c>
      <c r="J42" s="1" t="s">
        <v>5062</v>
      </c>
      <c r="K42" s="1" t="s">
        <v>10</v>
      </c>
      <c r="L42" s="1" t="s">
        <v>13</v>
      </c>
      <c r="M42" s="2">
        <v>44151</v>
      </c>
      <c r="N42" s="2">
        <v>1.6333449074074076</v>
      </c>
      <c r="O42" s="1" t="s">
        <v>15</v>
      </c>
      <c r="T42"/>
    </row>
    <row r="43" spans="1:20" x14ac:dyDescent="0.25">
      <c r="A43" s="1" t="s">
        <v>7685</v>
      </c>
      <c r="B43" s="6">
        <f>WOEQLIST[[#This Row],[WO.REQUESTDATE]]+WOEQLIST[[#This Row],[WO.REQUESTTIME]]-1</f>
        <v>44149.570694444446</v>
      </c>
      <c r="C43" s="1" t="s">
        <v>6752</v>
      </c>
      <c r="D43" s="1" t="s">
        <v>13</v>
      </c>
      <c r="E43" s="1" t="s">
        <v>5027</v>
      </c>
      <c r="F43" s="1" t="s">
        <v>5063</v>
      </c>
      <c r="G43" s="1">
        <v>20</v>
      </c>
      <c r="H43" s="4" t="s">
        <v>7686</v>
      </c>
      <c r="I43" s="1" t="s">
        <v>6686</v>
      </c>
      <c r="J43" s="1" t="s">
        <v>5062</v>
      </c>
      <c r="K43" s="1" t="s">
        <v>10</v>
      </c>
      <c r="L43" s="1" t="s">
        <v>13</v>
      </c>
      <c r="M43" s="2">
        <v>44149</v>
      </c>
      <c r="N43" s="2">
        <v>1.5706944444444444</v>
      </c>
      <c r="O43" s="1" t="s">
        <v>15</v>
      </c>
      <c r="T43"/>
    </row>
    <row r="44" spans="1:20" x14ac:dyDescent="0.25">
      <c r="A44" s="1" t="s">
        <v>7683</v>
      </c>
      <c r="B44" s="6">
        <f>WOEQLIST[[#This Row],[WO.REQUESTDATE]]+WOEQLIST[[#This Row],[WO.REQUESTTIME]]-1</f>
        <v>44147.569062499999</v>
      </c>
      <c r="C44" s="1" t="s">
        <v>6751</v>
      </c>
      <c r="D44" s="1" t="s">
        <v>1736</v>
      </c>
      <c r="E44" s="1" t="s">
        <v>1677</v>
      </c>
      <c r="F44" s="1" t="s">
        <v>1764</v>
      </c>
      <c r="G44" s="1">
        <v>30</v>
      </c>
      <c r="H44" s="4" t="s">
        <v>7684</v>
      </c>
      <c r="I44" s="1" t="s">
        <v>6686</v>
      </c>
      <c r="J44" s="1" t="s">
        <v>1735</v>
      </c>
      <c r="K44" s="1" t="s">
        <v>10</v>
      </c>
      <c r="L44" s="1" t="s">
        <v>13</v>
      </c>
      <c r="M44" s="2">
        <v>44147</v>
      </c>
      <c r="N44" s="2">
        <v>1.5690624999999998</v>
      </c>
      <c r="O44" s="1" t="s">
        <v>15</v>
      </c>
      <c r="T44"/>
    </row>
    <row r="45" spans="1:20" x14ac:dyDescent="0.25">
      <c r="A45" s="1" t="s">
        <v>7681</v>
      </c>
      <c r="B45" s="6">
        <f>WOEQLIST[[#This Row],[WO.REQUESTDATE]]+WOEQLIST[[#This Row],[WO.REQUESTTIME]]-1</f>
        <v>44147.532002314816</v>
      </c>
      <c r="C45" s="1" t="s">
        <v>6749</v>
      </c>
      <c r="D45" s="1" t="s">
        <v>1738</v>
      </c>
      <c r="E45" s="1" t="s">
        <v>1677</v>
      </c>
      <c r="F45" s="1" t="s">
        <v>1765</v>
      </c>
      <c r="G45" s="1">
        <v>30</v>
      </c>
      <c r="H45" s="4" t="s">
        <v>7682</v>
      </c>
      <c r="I45" s="1" t="s">
        <v>6686</v>
      </c>
      <c r="J45" s="1" t="s">
        <v>1737</v>
      </c>
      <c r="K45" s="1" t="s">
        <v>10</v>
      </c>
      <c r="L45" s="1" t="s">
        <v>13</v>
      </c>
      <c r="M45" s="2">
        <v>44147</v>
      </c>
      <c r="N45" s="2">
        <v>1.532002314814815</v>
      </c>
      <c r="O45" s="1" t="s">
        <v>15</v>
      </c>
      <c r="T45"/>
    </row>
    <row r="46" spans="1:20" x14ac:dyDescent="0.25">
      <c r="A46" s="1" t="s">
        <v>7676</v>
      </c>
      <c r="B46" s="6">
        <f>WOEQLIST[[#This Row],[WO.REQUESTDATE]]+WOEQLIST[[#This Row],[WO.REQUESTTIME]]-1</f>
        <v>44145.238437499997</v>
      </c>
      <c r="C46" s="1" t="s">
        <v>7125</v>
      </c>
      <c r="D46" s="1" t="s">
        <v>13</v>
      </c>
      <c r="E46" s="1" t="s">
        <v>7677</v>
      </c>
      <c r="F46" s="1" t="s">
        <v>7678</v>
      </c>
      <c r="G46" s="1">
        <v>60</v>
      </c>
      <c r="H46" s="4" t="s">
        <v>7679</v>
      </c>
      <c r="I46" s="1" t="s">
        <v>6688</v>
      </c>
      <c r="J46" s="1" t="s">
        <v>7680</v>
      </c>
      <c r="K46" s="1" t="s">
        <v>21</v>
      </c>
      <c r="L46" s="1" t="s">
        <v>13</v>
      </c>
      <c r="M46" s="2">
        <v>44145</v>
      </c>
      <c r="N46" s="2">
        <v>1.2384374999999999</v>
      </c>
      <c r="O46" s="1" t="s">
        <v>15</v>
      </c>
      <c r="T46"/>
    </row>
    <row r="47" spans="1:20" ht="105" x14ac:dyDescent="0.25">
      <c r="A47" s="1" t="s">
        <v>7674</v>
      </c>
      <c r="B47" s="6">
        <f>WOEQLIST[[#This Row],[WO.REQUESTDATE]]+WOEQLIST[[#This Row],[WO.REQUESTTIME]]-1</f>
        <v>44144.907118055555</v>
      </c>
      <c r="C47" s="1" t="s">
        <v>6723</v>
      </c>
      <c r="D47" s="1" t="s">
        <v>13</v>
      </c>
      <c r="E47" s="1" t="s">
        <v>5027</v>
      </c>
      <c r="F47" s="1" t="s">
        <v>5063</v>
      </c>
      <c r="G47" s="1">
        <v>70</v>
      </c>
      <c r="H47" s="4" t="s">
        <v>7675</v>
      </c>
      <c r="I47" s="1" t="s">
        <v>6689</v>
      </c>
      <c r="J47" s="1" t="s">
        <v>5062</v>
      </c>
      <c r="K47" s="1" t="s">
        <v>10</v>
      </c>
      <c r="L47" s="1" t="s">
        <v>13</v>
      </c>
      <c r="M47" s="2">
        <v>44144</v>
      </c>
      <c r="N47" s="2">
        <v>1.9071180555555554</v>
      </c>
      <c r="O47" s="1" t="s">
        <v>15</v>
      </c>
      <c r="T47"/>
    </row>
    <row r="48" spans="1:20" ht="30" x14ac:dyDescent="0.25">
      <c r="A48" s="1" t="s">
        <v>7672</v>
      </c>
      <c r="B48" s="6">
        <f>WOEQLIST[[#This Row],[WO.REQUESTDATE]]+WOEQLIST[[#This Row],[WO.REQUESTTIME]]-1</f>
        <v>44142.235011574077</v>
      </c>
      <c r="C48" s="1" t="s">
        <v>7125</v>
      </c>
      <c r="D48" s="1" t="s">
        <v>5102</v>
      </c>
      <c r="E48" s="1" t="s">
        <v>5027</v>
      </c>
      <c r="F48" s="1" t="s">
        <v>1813</v>
      </c>
      <c r="G48" s="1">
        <v>20</v>
      </c>
      <c r="H48" s="4" t="s">
        <v>7673</v>
      </c>
      <c r="I48" s="1" t="s">
        <v>6688</v>
      </c>
      <c r="J48" s="1" t="s">
        <v>5101</v>
      </c>
      <c r="K48" s="1" t="s">
        <v>10</v>
      </c>
      <c r="L48" s="1" t="s">
        <v>13</v>
      </c>
      <c r="M48" s="2">
        <v>44142</v>
      </c>
      <c r="N48" s="2">
        <v>1.2350115740740741</v>
      </c>
      <c r="O48" s="1" t="s">
        <v>15</v>
      </c>
      <c r="T48"/>
    </row>
    <row r="49" spans="1:20" ht="45" x14ac:dyDescent="0.25">
      <c r="A49" s="1" t="s">
        <v>7670</v>
      </c>
      <c r="B49" s="6">
        <f>WOEQLIST[[#This Row],[WO.REQUESTDATE]]+WOEQLIST[[#This Row],[WO.REQUESTTIME]]-1</f>
        <v>44137.911620370367</v>
      </c>
      <c r="C49" s="1" t="s">
        <v>6733</v>
      </c>
      <c r="D49" s="1" t="s">
        <v>13</v>
      </c>
      <c r="E49" s="1" t="s">
        <v>5027</v>
      </c>
      <c r="F49" s="1" t="s">
        <v>5063</v>
      </c>
      <c r="G49" s="1">
        <v>40</v>
      </c>
      <c r="H49" s="4" t="s">
        <v>7671</v>
      </c>
      <c r="I49" s="1" t="s">
        <v>6689</v>
      </c>
      <c r="J49" s="1" t="s">
        <v>5062</v>
      </c>
      <c r="K49" s="1" t="s">
        <v>10</v>
      </c>
      <c r="L49" s="1" t="s">
        <v>13</v>
      </c>
      <c r="M49" s="2">
        <v>44137</v>
      </c>
      <c r="N49" s="2">
        <v>1.9116203703703705</v>
      </c>
      <c r="O49" s="1" t="s">
        <v>15</v>
      </c>
      <c r="T49"/>
    </row>
    <row r="50" spans="1:20" x14ac:dyDescent="0.25">
      <c r="A50" s="1" t="s">
        <v>7668</v>
      </c>
      <c r="B50" s="6">
        <f>WOEQLIST[[#This Row],[WO.REQUESTDATE]]+WOEQLIST[[#This Row],[WO.REQUESTTIME]]-1</f>
        <v>44133.577627314815</v>
      </c>
      <c r="C50" s="1" t="s">
        <v>7216</v>
      </c>
      <c r="D50" s="1" t="s">
        <v>13</v>
      </c>
      <c r="E50" s="1" t="s">
        <v>1677</v>
      </c>
      <c r="F50" s="1" t="s">
        <v>1734</v>
      </c>
      <c r="G50" s="1">
        <v>45</v>
      </c>
      <c r="H50" s="4" t="s">
        <v>7669</v>
      </c>
      <c r="I50" s="1" t="s">
        <v>6686</v>
      </c>
      <c r="J50" s="1" t="s">
        <v>1713</v>
      </c>
      <c r="K50" s="1" t="s">
        <v>10</v>
      </c>
      <c r="L50" s="1" t="s">
        <v>13</v>
      </c>
      <c r="M50" s="2">
        <v>44133</v>
      </c>
      <c r="N50" s="2">
        <v>1.5776273148148148</v>
      </c>
      <c r="O50" s="1" t="s">
        <v>15</v>
      </c>
      <c r="T50"/>
    </row>
    <row r="51" spans="1:20" x14ac:dyDescent="0.25">
      <c r="A51" s="1" t="s">
        <v>7665</v>
      </c>
      <c r="B51" s="6">
        <f>WOEQLIST[[#This Row],[WO.REQUESTDATE]]+WOEQLIST[[#This Row],[WO.REQUESTTIME]]-1</f>
        <v>44132.915844907409</v>
      </c>
      <c r="C51" s="1" t="s">
        <v>7666</v>
      </c>
      <c r="D51" s="1" t="s">
        <v>13</v>
      </c>
      <c r="E51" s="1" t="s">
        <v>5027</v>
      </c>
      <c r="F51" s="1" t="s">
        <v>5063</v>
      </c>
      <c r="G51" s="1">
        <v>15</v>
      </c>
      <c r="H51" s="4" t="s">
        <v>7667</v>
      </c>
      <c r="I51" s="1" t="s">
        <v>6689</v>
      </c>
      <c r="J51" s="1" t="s">
        <v>5062</v>
      </c>
      <c r="K51" s="1" t="s">
        <v>10</v>
      </c>
      <c r="L51" s="1" t="s">
        <v>13</v>
      </c>
      <c r="M51" s="2">
        <v>44132</v>
      </c>
      <c r="N51" s="2">
        <v>1.9158449074074073</v>
      </c>
      <c r="O51" s="1" t="s">
        <v>15</v>
      </c>
      <c r="T51"/>
    </row>
    <row r="52" spans="1:20" x14ac:dyDescent="0.25">
      <c r="A52" s="1" t="s">
        <v>7663</v>
      </c>
      <c r="B52" s="6">
        <f>WOEQLIST[[#This Row],[WO.REQUESTDATE]]+WOEQLIST[[#This Row],[WO.REQUESTTIME]]-1</f>
        <v>44132.154641203706</v>
      </c>
      <c r="C52" s="1" t="s">
        <v>6734</v>
      </c>
      <c r="D52" s="1" t="s">
        <v>1741</v>
      </c>
      <c r="E52" s="1" t="s">
        <v>1677</v>
      </c>
      <c r="F52" s="1" t="s">
        <v>3212</v>
      </c>
      <c r="G52" s="1">
        <v>240</v>
      </c>
      <c r="H52" s="4" t="s">
        <v>7664</v>
      </c>
      <c r="I52" s="1" t="s">
        <v>6688</v>
      </c>
      <c r="J52" s="1" t="s">
        <v>2051</v>
      </c>
      <c r="K52" s="1" t="s">
        <v>10</v>
      </c>
      <c r="L52" s="1" t="s">
        <v>13</v>
      </c>
      <c r="M52" s="2">
        <v>44132</v>
      </c>
      <c r="N52" s="2">
        <v>1.1546412037037035</v>
      </c>
      <c r="O52" s="1" t="s">
        <v>15</v>
      </c>
      <c r="T52"/>
    </row>
    <row r="53" spans="1:20" ht="30" x14ac:dyDescent="0.25">
      <c r="A53" s="1" t="s">
        <v>7659</v>
      </c>
      <c r="B53" s="6">
        <f>WOEQLIST[[#This Row],[WO.REQUESTDATE]]+WOEQLIST[[#This Row],[WO.REQUESTTIME]]-1</f>
        <v>44131.868587962963</v>
      </c>
      <c r="C53" s="1" t="s">
        <v>7374</v>
      </c>
      <c r="D53" s="1" t="s">
        <v>110</v>
      </c>
      <c r="E53" s="1" t="s">
        <v>17</v>
      </c>
      <c r="F53" s="1" t="s">
        <v>7660</v>
      </c>
      <c r="G53" s="1">
        <v>360</v>
      </c>
      <c r="H53" s="4" t="s">
        <v>7661</v>
      </c>
      <c r="I53" s="1" t="s">
        <v>6689</v>
      </c>
      <c r="J53" s="1" t="s">
        <v>7662</v>
      </c>
      <c r="K53" s="1" t="s">
        <v>10</v>
      </c>
      <c r="L53" s="1" t="s">
        <v>13</v>
      </c>
      <c r="M53" s="2">
        <v>44131</v>
      </c>
      <c r="N53" s="2">
        <v>1.8685879629629629</v>
      </c>
      <c r="O53" s="1" t="s">
        <v>15</v>
      </c>
      <c r="T53"/>
    </row>
    <row r="54" spans="1:20" ht="45" x14ac:dyDescent="0.25">
      <c r="A54" s="1" t="s">
        <v>7657</v>
      </c>
      <c r="B54" s="6">
        <f>WOEQLIST[[#This Row],[WO.REQUESTDATE]]+WOEQLIST[[#This Row],[WO.REQUESTTIME]]-1</f>
        <v>44131.241655092592</v>
      </c>
      <c r="C54" s="1" t="s">
        <v>6734</v>
      </c>
      <c r="D54" s="1" t="s">
        <v>1738</v>
      </c>
      <c r="E54" s="1" t="s">
        <v>1677</v>
      </c>
      <c r="F54" s="1" t="s">
        <v>1765</v>
      </c>
      <c r="G54" s="1">
        <v>25</v>
      </c>
      <c r="H54" s="4" t="s">
        <v>7658</v>
      </c>
      <c r="I54" s="1" t="s">
        <v>6688</v>
      </c>
      <c r="J54" s="1" t="s">
        <v>1737</v>
      </c>
      <c r="K54" s="1" t="s">
        <v>10</v>
      </c>
      <c r="L54" s="1" t="s">
        <v>13</v>
      </c>
      <c r="M54" s="2">
        <v>44131</v>
      </c>
      <c r="N54" s="2">
        <v>1.2416550925925924</v>
      </c>
      <c r="O54" s="1" t="s">
        <v>15</v>
      </c>
      <c r="T54"/>
    </row>
    <row r="55" spans="1:20" x14ac:dyDescent="0.25">
      <c r="A55" s="1" t="s">
        <v>7655</v>
      </c>
      <c r="B55" s="6">
        <f>WOEQLIST[[#This Row],[WO.REQUESTDATE]]+WOEQLIST[[#This Row],[WO.REQUESTTIME]]-1</f>
        <v>44129.235312500001</v>
      </c>
      <c r="C55" s="1" t="s">
        <v>6692</v>
      </c>
      <c r="D55" s="1" t="s">
        <v>13</v>
      </c>
      <c r="E55" s="1" t="s">
        <v>5027</v>
      </c>
      <c r="F55" s="1" t="s">
        <v>5063</v>
      </c>
      <c r="G55" s="1">
        <v>20</v>
      </c>
      <c r="H55" s="4" t="s">
        <v>7656</v>
      </c>
      <c r="I55" s="1" t="s">
        <v>6688</v>
      </c>
      <c r="J55" s="1" t="s">
        <v>5062</v>
      </c>
      <c r="K55" s="1" t="s">
        <v>10</v>
      </c>
      <c r="L55" s="1" t="s">
        <v>13</v>
      </c>
      <c r="M55" s="2">
        <v>44129</v>
      </c>
      <c r="N55" s="2">
        <v>1.2353125</v>
      </c>
      <c r="O55" s="1" t="s">
        <v>15</v>
      </c>
      <c r="T55"/>
    </row>
    <row r="56" spans="1:20" ht="75" x14ac:dyDescent="0.25">
      <c r="A56" s="1" t="s">
        <v>7653</v>
      </c>
      <c r="B56" s="6">
        <f>WOEQLIST[[#This Row],[WO.REQUESTDATE]]+WOEQLIST[[#This Row],[WO.REQUESTTIME]]-1</f>
        <v>44126.56046296296</v>
      </c>
      <c r="C56" s="1" t="s">
        <v>6734</v>
      </c>
      <c r="D56" s="1" t="s">
        <v>57</v>
      </c>
      <c r="E56" s="1" t="s">
        <v>17</v>
      </c>
      <c r="F56" s="1" t="s">
        <v>630</v>
      </c>
      <c r="G56" s="1">
        <v>20</v>
      </c>
      <c r="H56" s="4" t="s">
        <v>7654</v>
      </c>
      <c r="I56" s="1" t="s">
        <v>6686</v>
      </c>
      <c r="J56" s="1" t="s">
        <v>102</v>
      </c>
      <c r="K56" s="1" t="s">
        <v>10</v>
      </c>
      <c r="L56" s="1" t="s">
        <v>13</v>
      </c>
      <c r="M56" s="2">
        <v>44126</v>
      </c>
      <c r="N56" s="2">
        <v>1.5604629629629629</v>
      </c>
      <c r="O56" s="1" t="s">
        <v>15</v>
      </c>
      <c r="T56"/>
    </row>
    <row r="57" spans="1:20" ht="45" x14ac:dyDescent="0.25">
      <c r="A57" s="1" t="s">
        <v>7649</v>
      </c>
      <c r="B57" s="6">
        <f>WOEQLIST[[#This Row],[WO.REQUESTDATE]]+WOEQLIST[[#This Row],[WO.REQUESTTIME]]-1</f>
        <v>44123.901307870372</v>
      </c>
      <c r="C57" s="1" t="s">
        <v>7607</v>
      </c>
      <c r="D57" s="1" t="s">
        <v>18</v>
      </c>
      <c r="E57" s="1" t="s">
        <v>17</v>
      </c>
      <c r="F57" s="1" t="s">
        <v>7650</v>
      </c>
      <c r="G57" s="1">
        <v>25</v>
      </c>
      <c r="H57" s="4" t="s">
        <v>7651</v>
      </c>
      <c r="I57" s="1" t="s">
        <v>6689</v>
      </c>
      <c r="J57" s="1" t="s">
        <v>7652</v>
      </c>
      <c r="K57" s="1" t="s">
        <v>10</v>
      </c>
      <c r="L57" s="1" t="s">
        <v>13</v>
      </c>
      <c r="M57" s="2">
        <v>44123</v>
      </c>
      <c r="N57" s="2">
        <v>1.9013078703703705</v>
      </c>
      <c r="O57" s="1" t="s">
        <v>15</v>
      </c>
      <c r="T57"/>
    </row>
    <row r="58" spans="1:20" ht="45" x14ac:dyDescent="0.25">
      <c r="A58" s="1" t="s">
        <v>7647</v>
      </c>
      <c r="B58" s="6">
        <f>WOEQLIST[[#This Row],[WO.REQUESTDATE]]+WOEQLIST[[#This Row],[WO.REQUESTTIME]]-1</f>
        <v>44123.56894675926</v>
      </c>
      <c r="C58" s="1" t="s">
        <v>6692</v>
      </c>
      <c r="D58" s="1" t="s">
        <v>13</v>
      </c>
      <c r="E58" s="1" t="s">
        <v>17</v>
      </c>
      <c r="F58" s="1" t="s">
        <v>33</v>
      </c>
      <c r="G58" s="1">
        <v>180</v>
      </c>
      <c r="H58" s="4" t="s">
        <v>7648</v>
      </c>
      <c r="I58" s="1" t="s">
        <v>6686</v>
      </c>
      <c r="J58" s="1" t="s">
        <v>32</v>
      </c>
      <c r="K58" s="1" t="s">
        <v>10</v>
      </c>
      <c r="L58" s="1" t="s">
        <v>13</v>
      </c>
      <c r="M58" s="2">
        <v>44123</v>
      </c>
      <c r="N58" s="2">
        <v>1.5689467592592594</v>
      </c>
      <c r="O58" s="1" t="s">
        <v>15</v>
      </c>
      <c r="T58"/>
    </row>
    <row r="59" spans="1:20" ht="30" x14ac:dyDescent="0.25">
      <c r="A59" s="1" t="s">
        <v>7644</v>
      </c>
      <c r="B59" s="6">
        <f>WOEQLIST[[#This Row],[WO.REQUESTDATE]]+WOEQLIST[[#This Row],[WO.REQUESTTIME]]-1</f>
        <v>44122.56621527778</v>
      </c>
      <c r="C59" s="1" t="s">
        <v>6692</v>
      </c>
      <c r="D59" s="1" t="s">
        <v>7072</v>
      </c>
      <c r="E59" s="1" t="s">
        <v>17</v>
      </c>
      <c r="F59" s="1" t="s">
        <v>6892</v>
      </c>
      <c r="G59" s="1">
        <v>25</v>
      </c>
      <c r="H59" s="4" t="s">
        <v>7645</v>
      </c>
      <c r="I59" s="1" t="s">
        <v>6686</v>
      </c>
      <c r="J59" s="1" t="s">
        <v>7646</v>
      </c>
      <c r="K59" s="1" t="s">
        <v>10</v>
      </c>
      <c r="L59" s="1" t="s">
        <v>13</v>
      </c>
      <c r="M59" s="2">
        <v>44122</v>
      </c>
      <c r="N59" s="2">
        <v>1.5662152777777778</v>
      </c>
      <c r="O59" s="1" t="s">
        <v>15</v>
      </c>
      <c r="T59"/>
    </row>
    <row r="60" spans="1:20" ht="30" x14ac:dyDescent="0.25">
      <c r="A60" s="1" t="s">
        <v>7642</v>
      </c>
      <c r="B60" s="6">
        <f>WOEQLIST[[#This Row],[WO.REQUESTDATE]]+WOEQLIST[[#This Row],[WO.REQUESTTIME]]-1</f>
        <v>44122.224178240744</v>
      </c>
      <c r="C60" s="1" t="s">
        <v>6750</v>
      </c>
      <c r="D60" s="1" t="s">
        <v>116</v>
      </c>
      <c r="E60" s="1" t="s">
        <v>23</v>
      </c>
      <c r="F60" s="1" t="s">
        <v>3210</v>
      </c>
      <c r="G60" s="1">
        <v>10</v>
      </c>
      <c r="H60" s="4" t="s">
        <v>7643</v>
      </c>
      <c r="I60" s="1" t="s">
        <v>6688</v>
      </c>
      <c r="J60" s="1" t="s">
        <v>572</v>
      </c>
      <c r="K60" s="1" t="s">
        <v>10</v>
      </c>
      <c r="L60" s="1" t="s">
        <v>13</v>
      </c>
      <c r="M60" s="2">
        <v>44122</v>
      </c>
      <c r="N60" s="2">
        <v>1.2241782407407409</v>
      </c>
      <c r="O60" s="1" t="s">
        <v>15</v>
      </c>
      <c r="T60"/>
    </row>
    <row r="61" spans="1:20" ht="30" x14ac:dyDescent="0.25">
      <c r="A61" s="1" t="s">
        <v>7640</v>
      </c>
      <c r="B61" s="6">
        <f>WOEQLIST[[#This Row],[WO.REQUESTDATE]]+WOEQLIST[[#This Row],[WO.REQUESTTIME]]-1</f>
        <v>44119.902407407404</v>
      </c>
      <c r="C61" s="1" t="s">
        <v>6734</v>
      </c>
      <c r="D61" s="1" t="s">
        <v>6900</v>
      </c>
      <c r="E61" s="1" t="s">
        <v>6901</v>
      </c>
      <c r="F61" s="1" t="s">
        <v>6902</v>
      </c>
      <c r="G61" s="1">
        <v>20</v>
      </c>
      <c r="H61" s="4" t="s">
        <v>7641</v>
      </c>
      <c r="I61" s="1" t="s">
        <v>6689</v>
      </c>
      <c r="J61" s="1" t="s">
        <v>6904</v>
      </c>
      <c r="K61" s="1" t="s">
        <v>408</v>
      </c>
      <c r="L61" s="1" t="s">
        <v>13</v>
      </c>
      <c r="M61" s="2">
        <v>44119</v>
      </c>
      <c r="N61" s="2">
        <v>1.9024074074074075</v>
      </c>
      <c r="O61" s="1" t="s">
        <v>15</v>
      </c>
      <c r="T61"/>
    </row>
    <row r="62" spans="1:20" x14ac:dyDescent="0.25">
      <c r="A62" s="1" t="s">
        <v>7638</v>
      </c>
      <c r="B62" s="6">
        <f>WOEQLIST[[#This Row],[WO.REQUESTDATE]]+WOEQLIST[[#This Row],[WO.REQUESTTIME]]-1</f>
        <v>44119.574189814812</v>
      </c>
      <c r="C62" s="1" t="s">
        <v>6752</v>
      </c>
      <c r="D62" s="1" t="s">
        <v>13</v>
      </c>
      <c r="E62" s="1" t="s">
        <v>5027</v>
      </c>
      <c r="F62" s="1" t="s">
        <v>5063</v>
      </c>
      <c r="G62" s="1">
        <v>15</v>
      </c>
      <c r="H62" s="4" t="s">
        <v>7639</v>
      </c>
      <c r="I62" s="1" t="s">
        <v>6686</v>
      </c>
      <c r="J62" s="1" t="s">
        <v>5062</v>
      </c>
      <c r="K62" s="1" t="s">
        <v>10</v>
      </c>
      <c r="L62" s="1" t="s">
        <v>13</v>
      </c>
      <c r="M62" s="2">
        <v>44119</v>
      </c>
      <c r="N62" s="2">
        <v>1.5741898148148148</v>
      </c>
      <c r="O62" s="1" t="s">
        <v>15</v>
      </c>
      <c r="T62"/>
    </row>
    <row r="63" spans="1:20" ht="60" x14ac:dyDescent="0.25">
      <c r="A63" s="1" t="s">
        <v>7636</v>
      </c>
      <c r="B63" s="6">
        <f>WOEQLIST[[#This Row],[WO.REQUESTDATE]]+WOEQLIST[[#This Row],[WO.REQUESTTIME]]-1</f>
        <v>44112.898726851854</v>
      </c>
      <c r="C63" s="1" t="s">
        <v>7311</v>
      </c>
      <c r="D63" s="1" t="s">
        <v>13</v>
      </c>
      <c r="E63" s="1" t="s">
        <v>1677</v>
      </c>
      <c r="F63" s="1" t="s">
        <v>1734</v>
      </c>
      <c r="G63" s="1">
        <v>15</v>
      </c>
      <c r="H63" s="4" t="s">
        <v>7637</v>
      </c>
      <c r="I63" s="1" t="s">
        <v>6689</v>
      </c>
      <c r="J63" s="1" t="s">
        <v>1713</v>
      </c>
      <c r="K63" s="1" t="s">
        <v>10</v>
      </c>
      <c r="L63" s="1" t="s">
        <v>13</v>
      </c>
      <c r="M63" s="2">
        <v>44112</v>
      </c>
      <c r="N63" s="2">
        <v>1.8987268518518516</v>
      </c>
      <c r="O63" s="1" t="s">
        <v>15</v>
      </c>
      <c r="T63"/>
    </row>
    <row r="64" spans="1:20" ht="60" x14ac:dyDescent="0.25">
      <c r="A64" s="1" t="s">
        <v>7636</v>
      </c>
      <c r="B64" s="6">
        <f>WOEQLIST[[#This Row],[WO.REQUESTDATE]]+WOEQLIST[[#This Row],[WO.REQUESTTIME]]-1</f>
        <v>44112.898726851854</v>
      </c>
      <c r="C64" s="1" t="s">
        <v>7311</v>
      </c>
      <c r="D64" s="1" t="s">
        <v>13</v>
      </c>
      <c r="E64" s="1" t="s">
        <v>5027</v>
      </c>
      <c r="F64" s="1" t="s">
        <v>5063</v>
      </c>
      <c r="G64" s="1">
        <v>15</v>
      </c>
      <c r="H64" s="4" t="s">
        <v>7637</v>
      </c>
      <c r="I64" s="1" t="s">
        <v>6689</v>
      </c>
      <c r="J64" s="1" t="s">
        <v>5062</v>
      </c>
      <c r="K64" s="1" t="s">
        <v>10</v>
      </c>
      <c r="L64" s="1" t="s">
        <v>13</v>
      </c>
      <c r="M64" s="2">
        <v>44112</v>
      </c>
      <c r="N64" s="2">
        <v>1.8987268518518516</v>
      </c>
      <c r="O64" s="1" t="s">
        <v>15</v>
      </c>
      <c r="T64"/>
    </row>
    <row r="65" spans="1:20" x14ac:dyDescent="0.25">
      <c r="A65" s="1" t="s">
        <v>7633</v>
      </c>
      <c r="B65" s="6">
        <f>WOEQLIST[[#This Row],[WO.REQUESTDATE]]+WOEQLIST[[#This Row],[WO.REQUESTTIME]]-1</f>
        <v>44111.900520833333</v>
      </c>
      <c r="C65" s="1" t="s">
        <v>7216</v>
      </c>
      <c r="D65" s="1" t="s">
        <v>13</v>
      </c>
      <c r="E65" s="1" t="s">
        <v>17</v>
      </c>
      <c r="F65" s="1" t="s">
        <v>33</v>
      </c>
      <c r="G65" s="1">
        <v>25</v>
      </c>
      <c r="H65" s="4" t="s">
        <v>7634</v>
      </c>
      <c r="I65" s="1" t="s">
        <v>6689</v>
      </c>
      <c r="J65" s="1" t="s">
        <v>32</v>
      </c>
      <c r="K65" s="1" t="s">
        <v>10</v>
      </c>
      <c r="L65" s="1" t="s">
        <v>13</v>
      </c>
      <c r="M65" s="2">
        <v>44111</v>
      </c>
      <c r="N65" s="2">
        <v>1.9005208333333332</v>
      </c>
      <c r="O65" s="1" t="s">
        <v>15</v>
      </c>
      <c r="T65"/>
    </row>
    <row r="66" spans="1:20" x14ac:dyDescent="0.25">
      <c r="A66" s="1" t="s">
        <v>7633</v>
      </c>
      <c r="B66" s="6">
        <f>WOEQLIST[[#This Row],[WO.REQUESTDATE]]+WOEQLIST[[#This Row],[WO.REQUESTTIME]]-1</f>
        <v>44111.900520833333</v>
      </c>
      <c r="C66" s="1" t="s">
        <v>7216</v>
      </c>
      <c r="D66" s="1" t="s">
        <v>13</v>
      </c>
      <c r="E66" s="1" t="s">
        <v>5027</v>
      </c>
      <c r="F66" s="1" t="s">
        <v>5063</v>
      </c>
      <c r="G66" s="1">
        <v>20</v>
      </c>
      <c r="H66" s="4" t="s">
        <v>7635</v>
      </c>
      <c r="I66" s="1" t="s">
        <v>6689</v>
      </c>
      <c r="J66" s="1" t="s">
        <v>5062</v>
      </c>
      <c r="K66" s="1" t="s">
        <v>10</v>
      </c>
      <c r="L66" s="1" t="s">
        <v>13</v>
      </c>
      <c r="M66" s="2">
        <v>44111</v>
      </c>
      <c r="N66" s="2">
        <v>1.9005208333333332</v>
      </c>
      <c r="O66" s="1" t="s">
        <v>15</v>
      </c>
      <c r="T66"/>
    </row>
    <row r="67" spans="1:20" x14ac:dyDescent="0.25">
      <c r="A67" s="1" t="s">
        <v>7632</v>
      </c>
      <c r="B67" s="6">
        <f>WOEQLIST[[#This Row],[WO.REQUESTDATE]]+WOEQLIST[[#This Row],[WO.REQUESTTIME]]-1</f>
        <v>44109.899699074071</v>
      </c>
      <c r="C67" s="1" t="s">
        <v>7607</v>
      </c>
      <c r="D67" s="1" t="s">
        <v>13</v>
      </c>
      <c r="E67" s="1" t="s">
        <v>5027</v>
      </c>
      <c r="F67" s="1" t="s">
        <v>5063</v>
      </c>
      <c r="G67" s="1">
        <v>60</v>
      </c>
      <c r="H67" s="4" t="s">
        <v>6941</v>
      </c>
      <c r="I67" s="1" t="s">
        <v>6689</v>
      </c>
      <c r="J67" s="1" t="s">
        <v>5062</v>
      </c>
      <c r="K67" s="1" t="s">
        <v>10</v>
      </c>
      <c r="L67" s="1" t="s">
        <v>13</v>
      </c>
      <c r="M67" s="2">
        <v>44109</v>
      </c>
      <c r="N67" s="2">
        <v>1.899699074074074</v>
      </c>
      <c r="O67" s="1" t="s">
        <v>15</v>
      </c>
      <c r="T67"/>
    </row>
    <row r="68" spans="1:20" x14ac:dyDescent="0.25">
      <c r="A68" s="1" t="s">
        <v>7630</v>
      </c>
      <c r="B68" s="6">
        <f>WOEQLIST[[#This Row],[WO.REQUESTDATE]]+WOEQLIST[[#This Row],[WO.REQUESTTIME]]-1</f>
        <v>44103.912835648145</v>
      </c>
      <c r="C68" s="1" t="s">
        <v>6733</v>
      </c>
      <c r="D68" s="1" t="s">
        <v>1736</v>
      </c>
      <c r="E68" s="1" t="s">
        <v>1677</v>
      </c>
      <c r="F68" s="1" t="s">
        <v>1764</v>
      </c>
      <c r="G68" s="1">
        <v>10</v>
      </c>
      <c r="H68" s="4" t="s">
        <v>7631</v>
      </c>
      <c r="I68" s="1" t="s">
        <v>6689</v>
      </c>
      <c r="J68" s="1" t="s">
        <v>1735</v>
      </c>
      <c r="K68" s="1" t="s">
        <v>10</v>
      </c>
      <c r="L68" s="1" t="s">
        <v>13</v>
      </c>
      <c r="M68" s="2">
        <v>44103</v>
      </c>
      <c r="N68" s="2">
        <v>1.9128356481481483</v>
      </c>
      <c r="O68" s="1" t="s">
        <v>15</v>
      </c>
      <c r="T68"/>
    </row>
    <row r="69" spans="1:20" x14ac:dyDescent="0.25">
      <c r="A69" s="1" t="s">
        <v>7628</v>
      </c>
      <c r="B69" s="6">
        <f>WOEQLIST[[#This Row],[WO.REQUESTDATE]]+WOEQLIST[[#This Row],[WO.REQUESTTIME]]-1</f>
        <v>44103.563842592594</v>
      </c>
      <c r="C69" s="1" t="s">
        <v>7216</v>
      </c>
      <c r="D69" s="1" t="s">
        <v>13</v>
      </c>
      <c r="E69" s="1" t="s">
        <v>5027</v>
      </c>
      <c r="F69" s="1" t="s">
        <v>5063</v>
      </c>
      <c r="G69" s="1">
        <v>20</v>
      </c>
      <c r="H69" s="4" t="s">
        <v>7629</v>
      </c>
      <c r="I69" s="1" t="s">
        <v>6686</v>
      </c>
      <c r="J69" s="1" t="s">
        <v>5062</v>
      </c>
      <c r="K69" s="1" t="s">
        <v>10</v>
      </c>
      <c r="L69" s="1" t="s">
        <v>13</v>
      </c>
      <c r="M69" s="2">
        <v>44103</v>
      </c>
      <c r="N69" s="2">
        <v>1.5638425925925925</v>
      </c>
      <c r="O69" s="1" t="s">
        <v>15</v>
      </c>
      <c r="T69"/>
    </row>
    <row r="70" spans="1:20" x14ac:dyDescent="0.25">
      <c r="A70" s="1" t="s">
        <v>7626</v>
      </c>
      <c r="B70" s="6">
        <f>WOEQLIST[[#This Row],[WO.REQUESTDATE]]+WOEQLIST[[#This Row],[WO.REQUESTTIME]]-1</f>
        <v>44103.247928240744</v>
      </c>
      <c r="C70" s="1" t="s">
        <v>7607</v>
      </c>
      <c r="D70" s="1" t="s">
        <v>5040</v>
      </c>
      <c r="E70" s="1" t="s">
        <v>5027</v>
      </c>
      <c r="F70" s="1" t="s">
        <v>5317</v>
      </c>
      <c r="G70" s="1">
        <v>40</v>
      </c>
      <c r="H70" s="4" t="s">
        <v>7627</v>
      </c>
      <c r="I70" s="1" t="s">
        <v>6688</v>
      </c>
      <c r="J70" s="1" t="s">
        <v>5316</v>
      </c>
      <c r="K70" s="1" t="s">
        <v>10</v>
      </c>
      <c r="L70" s="1" t="s">
        <v>13</v>
      </c>
      <c r="M70" s="2">
        <v>44103</v>
      </c>
      <c r="N70" s="2">
        <v>1.2479282407407406</v>
      </c>
      <c r="O70" s="1" t="s">
        <v>15</v>
      </c>
      <c r="T70"/>
    </row>
    <row r="71" spans="1:20" ht="45" x14ac:dyDescent="0.25">
      <c r="A71" s="1" t="s">
        <v>7624</v>
      </c>
      <c r="B71" s="6">
        <f>WOEQLIST[[#This Row],[WO.REQUESTDATE]]+WOEQLIST[[#This Row],[WO.REQUESTTIME]]-1</f>
        <v>44102.908425925925</v>
      </c>
      <c r="C71" s="1" t="s">
        <v>7317</v>
      </c>
      <c r="D71" s="1" t="s">
        <v>18</v>
      </c>
      <c r="E71" s="1" t="s">
        <v>17</v>
      </c>
      <c r="F71" s="1" t="s">
        <v>1119</v>
      </c>
      <c r="G71" s="1">
        <v>50</v>
      </c>
      <c r="H71" s="4" t="s">
        <v>7625</v>
      </c>
      <c r="I71" s="1" t="s">
        <v>6689</v>
      </c>
      <c r="J71" s="1" t="s">
        <v>7024</v>
      </c>
      <c r="K71" s="1" t="s">
        <v>10</v>
      </c>
      <c r="L71" s="1" t="s">
        <v>13</v>
      </c>
      <c r="M71" s="2">
        <v>44102</v>
      </c>
      <c r="N71" s="2">
        <v>1.908425925925926</v>
      </c>
      <c r="O71" s="1" t="s">
        <v>15</v>
      </c>
      <c r="T71"/>
    </row>
    <row r="72" spans="1:20" ht="30" x14ac:dyDescent="0.25">
      <c r="A72" s="1" t="s">
        <v>7622</v>
      </c>
      <c r="B72" s="6">
        <f>WOEQLIST[[#This Row],[WO.REQUESTDATE]]+WOEQLIST[[#This Row],[WO.REQUESTTIME]]-1</f>
        <v>44101.902638888889</v>
      </c>
      <c r="C72" s="1" t="s">
        <v>6692</v>
      </c>
      <c r="D72" s="1" t="s">
        <v>13</v>
      </c>
      <c r="E72" s="1" t="s">
        <v>143</v>
      </c>
      <c r="F72" s="1" t="s">
        <v>3132</v>
      </c>
      <c r="G72" s="1">
        <v>20</v>
      </c>
      <c r="H72" s="4" t="s">
        <v>7623</v>
      </c>
      <c r="I72" s="1" t="s">
        <v>6689</v>
      </c>
      <c r="J72" s="1" t="s">
        <v>200</v>
      </c>
      <c r="K72" s="1" t="s">
        <v>42</v>
      </c>
      <c r="L72" s="1" t="s">
        <v>13</v>
      </c>
      <c r="M72" s="2">
        <v>44101</v>
      </c>
      <c r="N72" s="2">
        <v>1.9026388888888888</v>
      </c>
      <c r="O72" s="1" t="s">
        <v>15</v>
      </c>
      <c r="T72"/>
    </row>
    <row r="73" spans="1:20" x14ac:dyDescent="0.25">
      <c r="A73" s="1" t="s">
        <v>7620</v>
      </c>
      <c r="B73" s="6">
        <f>WOEQLIST[[#This Row],[WO.REQUESTDATE]]+WOEQLIST[[#This Row],[WO.REQUESTTIME]]-1</f>
        <v>44101.555358796293</v>
      </c>
      <c r="C73" s="1" t="s">
        <v>6750</v>
      </c>
      <c r="D73" s="1" t="s">
        <v>5057</v>
      </c>
      <c r="E73" s="1" t="s">
        <v>5027</v>
      </c>
      <c r="F73" s="1" t="s">
        <v>7601</v>
      </c>
      <c r="G73" s="1">
        <v>15</v>
      </c>
      <c r="H73" s="4" t="s">
        <v>7621</v>
      </c>
      <c r="I73" s="1" t="s">
        <v>6686</v>
      </c>
      <c r="J73" s="1" t="s">
        <v>7603</v>
      </c>
      <c r="K73" s="1" t="s">
        <v>10</v>
      </c>
      <c r="L73" s="1" t="s">
        <v>5109</v>
      </c>
      <c r="M73" s="2">
        <v>44101</v>
      </c>
      <c r="N73" s="2">
        <v>1.5553587962962965</v>
      </c>
      <c r="O73" s="1" t="s">
        <v>15</v>
      </c>
      <c r="T73"/>
    </row>
    <row r="74" spans="1:20" x14ac:dyDescent="0.25">
      <c r="A74" s="1" t="s">
        <v>7618</v>
      </c>
      <c r="B74" s="6">
        <f>WOEQLIST[[#This Row],[WO.REQUESTDATE]]+WOEQLIST[[#This Row],[WO.REQUESTTIME]]-1</f>
        <v>44100.549340277779</v>
      </c>
      <c r="C74" s="1" t="s">
        <v>7216</v>
      </c>
      <c r="D74" s="1" t="s">
        <v>13</v>
      </c>
      <c r="E74" s="1" t="s">
        <v>17</v>
      </c>
      <c r="F74" s="1" t="s">
        <v>33</v>
      </c>
      <c r="G74" s="1">
        <v>45</v>
      </c>
      <c r="H74" s="4" t="s">
        <v>7619</v>
      </c>
      <c r="I74" s="1" t="s">
        <v>6686</v>
      </c>
      <c r="J74" s="1" t="s">
        <v>32</v>
      </c>
      <c r="K74" s="1" t="s">
        <v>10</v>
      </c>
      <c r="L74" s="1" t="s">
        <v>13</v>
      </c>
      <c r="M74" s="2">
        <v>44100</v>
      </c>
      <c r="N74" s="2">
        <v>1.5493402777777776</v>
      </c>
      <c r="O74" s="1" t="s">
        <v>15</v>
      </c>
      <c r="T74"/>
    </row>
    <row r="75" spans="1:20" ht="30" x14ac:dyDescent="0.25">
      <c r="A75" s="1" t="s">
        <v>7615</v>
      </c>
      <c r="B75" s="6">
        <f>WOEQLIST[[#This Row],[WO.REQUESTDATE]]+WOEQLIST[[#This Row],[WO.REQUESTTIME]]-1</f>
        <v>44099.566435185188</v>
      </c>
      <c r="C75" s="1" t="s">
        <v>6751</v>
      </c>
      <c r="D75" s="1" t="s">
        <v>1781</v>
      </c>
      <c r="E75" s="1" t="s">
        <v>1677</v>
      </c>
      <c r="F75" s="1" t="s">
        <v>40</v>
      </c>
      <c r="G75" s="1">
        <v>25</v>
      </c>
      <c r="H75" s="4" t="s">
        <v>7616</v>
      </c>
      <c r="I75" s="1" t="s">
        <v>6686</v>
      </c>
      <c r="J75" s="1" t="s">
        <v>7617</v>
      </c>
      <c r="K75" s="1" t="s">
        <v>10</v>
      </c>
      <c r="L75" s="1" t="s">
        <v>13</v>
      </c>
      <c r="M75" s="2">
        <v>44099</v>
      </c>
      <c r="N75" s="2">
        <v>1.5664351851851852</v>
      </c>
      <c r="O75" s="1" t="s">
        <v>15</v>
      </c>
      <c r="T75"/>
    </row>
    <row r="76" spans="1:20" ht="45" x14ac:dyDescent="0.25">
      <c r="A76" s="1" t="s">
        <v>7613</v>
      </c>
      <c r="B76" s="6">
        <f>WOEQLIST[[#This Row],[WO.REQUESTDATE]]+WOEQLIST[[#This Row],[WO.REQUESTTIME]]-1</f>
        <v>44099.233807870369</v>
      </c>
      <c r="C76" s="1" t="s">
        <v>6726</v>
      </c>
      <c r="D76" s="1" t="s">
        <v>17</v>
      </c>
      <c r="E76" s="1" t="s">
        <v>17</v>
      </c>
      <c r="F76" s="1" t="s">
        <v>33</v>
      </c>
      <c r="G76" s="1">
        <v>85</v>
      </c>
      <c r="H76" s="4" t="s">
        <v>7614</v>
      </c>
      <c r="I76" s="1" t="s">
        <v>6688</v>
      </c>
      <c r="J76" s="1" t="s">
        <v>32</v>
      </c>
      <c r="K76" s="1" t="s">
        <v>10</v>
      </c>
      <c r="L76" s="1" t="s">
        <v>13</v>
      </c>
      <c r="M76" s="2">
        <v>44099</v>
      </c>
      <c r="N76" s="2">
        <v>1.2338078703703705</v>
      </c>
      <c r="O76" s="1" t="s">
        <v>15</v>
      </c>
      <c r="T76"/>
    </row>
    <row r="77" spans="1:20" ht="30" x14ac:dyDescent="0.25">
      <c r="A77" s="1" t="s">
        <v>7609</v>
      </c>
      <c r="B77" s="6">
        <f>WOEQLIST[[#This Row],[WO.REQUESTDATE]]+WOEQLIST[[#This Row],[WO.REQUESTTIME]]-1</f>
        <v>44098.910046296296</v>
      </c>
      <c r="C77" s="1" t="s">
        <v>6750</v>
      </c>
      <c r="D77" s="1" t="s">
        <v>1736</v>
      </c>
      <c r="E77" s="1" t="s">
        <v>1677</v>
      </c>
      <c r="F77" s="1" t="s">
        <v>7610</v>
      </c>
      <c r="G77" s="1">
        <v>20</v>
      </c>
      <c r="H77" s="4" t="s">
        <v>7611</v>
      </c>
      <c r="I77" s="1" t="s">
        <v>6689</v>
      </c>
      <c r="J77" s="1" t="s">
        <v>7612</v>
      </c>
      <c r="K77" s="1" t="s">
        <v>10</v>
      </c>
      <c r="L77" s="1" t="s">
        <v>13</v>
      </c>
      <c r="M77" s="2">
        <v>44098</v>
      </c>
      <c r="N77" s="2">
        <v>1.9100462962962963</v>
      </c>
      <c r="O77" s="1" t="s">
        <v>15</v>
      </c>
      <c r="T77"/>
    </row>
    <row r="78" spans="1:20" x14ac:dyDescent="0.25">
      <c r="A78" s="1" t="s">
        <v>7606</v>
      </c>
      <c r="B78" s="6">
        <f>WOEQLIST[[#This Row],[WO.REQUESTDATE]]+WOEQLIST[[#This Row],[WO.REQUESTTIME]]-1</f>
        <v>44097.564004629632</v>
      </c>
      <c r="C78" s="1" t="s">
        <v>7607</v>
      </c>
      <c r="D78" s="1" t="s">
        <v>7046</v>
      </c>
      <c r="E78" s="1" t="s">
        <v>46</v>
      </c>
      <c r="F78" s="1" t="s">
        <v>7471</v>
      </c>
      <c r="G78" s="1">
        <v>15</v>
      </c>
      <c r="H78" s="4" t="s">
        <v>7608</v>
      </c>
      <c r="I78" s="1" t="s">
        <v>6686</v>
      </c>
      <c r="J78" s="1" t="s">
        <v>7473</v>
      </c>
      <c r="K78" s="1" t="s">
        <v>42</v>
      </c>
      <c r="L78" s="1" t="s">
        <v>7474</v>
      </c>
      <c r="M78" s="2">
        <v>44097</v>
      </c>
      <c r="N78" s="2">
        <v>1.5640046296296295</v>
      </c>
      <c r="O78" s="1" t="s">
        <v>15</v>
      </c>
      <c r="T78"/>
    </row>
    <row r="79" spans="1:20" x14ac:dyDescent="0.25">
      <c r="A79" s="1" t="s">
        <v>7604</v>
      </c>
      <c r="B79" s="6">
        <f>WOEQLIST[[#This Row],[WO.REQUESTDATE]]+WOEQLIST[[#This Row],[WO.REQUESTTIME]]-1</f>
        <v>44096.228541666664</v>
      </c>
      <c r="C79" s="1" t="s">
        <v>6692</v>
      </c>
      <c r="D79" s="1" t="s">
        <v>13</v>
      </c>
      <c r="E79" s="1" t="s">
        <v>1677</v>
      </c>
      <c r="F79" s="1" t="s">
        <v>1734</v>
      </c>
      <c r="G79" s="1">
        <v>30</v>
      </c>
      <c r="H79" s="4" t="s">
        <v>7605</v>
      </c>
      <c r="I79" s="1" t="s">
        <v>6688</v>
      </c>
      <c r="J79" s="1" t="s">
        <v>1713</v>
      </c>
      <c r="K79" s="1" t="s">
        <v>10</v>
      </c>
      <c r="L79" s="1" t="s">
        <v>13</v>
      </c>
      <c r="M79" s="2">
        <v>44096</v>
      </c>
      <c r="N79" s="2">
        <v>1.2285416666666666</v>
      </c>
      <c r="O79" s="1" t="s">
        <v>15</v>
      </c>
      <c r="T79"/>
    </row>
    <row r="80" spans="1:20" x14ac:dyDescent="0.25">
      <c r="A80" s="1" t="s">
        <v>7599</v>
      </c>
      <c r="B80" s="6">
        <f>WOEQLIST[[#This Row],[WO.REQUESTDATE]]+WOEQLIST[[#This Row],[WO.REQUESTTIME]]-1</f>
        <v>44092.569606481484</v>
      </c>
      <c r="C80" s="1" t="s">
        <v>6726</v>
      </c>
      <c r="D80" s="1" t="s">
        <v>103</v>
      </c>
      <c r="E80" s="1" t="s">
        <v>17</v>
      </c>
      <c r="F80" s="1" t="s">
        <v>3198</v>
      </c>
      <c r="G80" s="1">
        <v>25</v>
      </c>
      <c r="H80" s="4" t="s">
        <v>7600</v>
      </c>
      <c r="I80" s="1" t="s">
        <v>6686</v>
      </c>
      <c r="J80" s="1" t="s">
        <v>136</v>
      </c>
      <c r="K80" s="1" t="s">
        <v>10</v>
      </c>
      <c r="L80" s="1" t="s">
        <v>13</v>
      </c>
      <c r="M80" s="2">
        <v>44092</v>
      </c>
      <c r="N80" s="2">
        <v>1.5696064814814816</v>
      </c>
      <c r="O80" s="1" t="s">
        <v>15</v>
      </c>
      <c r="T80"/>
    </row>
    <row r="81" spans="1:20" x14ac:dyDescent="0.25">
      <c r="A81" s="1" t="s">
        <v>7599</v>
      </c>
      <c r="B81" s="6">
        <f>WOEQLIST[[#This Row],[WO.REQUESTDATE]]+WOEQLIST[[#This Row],[WO.REQUESTTIME]]-1</f>
        <v>44092.569606481484</v>
      </c>
      <c r="C81" s="1" t="s">
        <v>6726</v>
      </c>
      <c r="D81" s="1" t="s">
        <v>5057</v>
      </c>
      <c r="E81" s="1" t="s">
        <v>5027</v>
      </c>
      <c r="F81" s="1" t="s">
        <v>7601</v>
      </c>
      <c r="G81" s="1">
        <v>90</v>
      </c>
      <c r="H81" s="4" t="s">
        <v>7602</v>
      </c>
      <c r="I81" s="1" t="s">
        <v>6686</v>
      </c>
      <c r="J81" s="1" t="s">
        <v>7603</v>
      </c>
      <c r="K81" s="1" t="s">
        <v>10</v>
      </c>
      <c r="L81" s="1" t="s">
        <v>5109</v>
      </c>
      <c r="M81" s="2">
        <v>44092</v>
      </c>
      <c r="N81" s="2">
        <v>1.5696064814814816</v>
      </c>
      <c r="O81" s="1" t="s">
        <v>15</v>
      </c>
      <c r="T81"/>
    </row>
    <row r="82" spans="1:20" x14ac:dyDescent="0.25">
      <c r="A82" s="1" t="s">
        <v>7596</v>
      </c>
      <c r="B82" s="6">
        <f>WOEQLIST[[#This Row],[WO.REQUESTDATE]]+WOEQLIST[[#This Row],[WO.REQUESTTIME]]-1</f>
        <v>44090.560810185183</v>
      </c>
      <c r="C82" s="1" t="s">
        <v>6692</v>
      </c>
      <c r="D82" s="1" t="s">
        <v>5043</v>
      </c>
      <c r="E82" s="1" t="s">
        <v>5027</v>
      </c>
      <c r="F82" s="1"/>
      <c r="G82" s="1">
        <v>10</v>
      </c>
      <c r="H82" s="4" t="s">
        <v>7597</v>
      </c>
      <c r="I82" s="1" t="s">
        <v>6686</v>
      </c>
      <c r="J82" s="1" t="s">
        <v>13</v>
      </c>
      <c r="K82" s="1" t="s">
        <v>10</v>
      </c>
      <c r="L82" s="1" t="s">
        <v>7598</v>
      </c>
      <c r="M82" s="2">
        <v>44090</v>
      </c>
      <c r="N82" s="2">
        <v>1.560810185185185</v>
      </c>
      <c r="O82" s="1" t="s">
        <v>15</v>
      </c>
      <c r="T82"/>
    </row>
    <row r="83" spans="1:20" ht="45" x14ac:dyDescent="0.25">
      <c r="A83" s="1" t="s">
        <v>7594</v>
      </c>
      <c r="B83" s="6">
        <f>WOEQLIST[[#This Row],[WO.REQUESTDATE]]+WOEQLIST[[#This Row],[WO.REQUESTTIME]]-1</f>
        <v>44088.905104166668</v>
      </c>
      <c r="C83" s="1" t="s">
        <v>6734</v>
      </c>
      <c r="D83" s="1" t="s">
        <v>13</v>
      </c>
      <c r="E83" s="1" t="s">
        <v>5027</v>
      </c>
      <c r="F83" s="1"/>
      <c r="G83" s="1">
        <v>20</v>
      </c>
      <c r="H83" s="4" t="s">
        <v>7595</v>
      </c>
      <c r="I83" s="1" t="s">
        <v>6689</v>
      </c>
      <c r="J83" s="1" t="s">
        <v>13</v>
      </c>
      <c r="K83" s="1" t="s">
        <v>10</v>
      </c>
      <c r="L83" s="1" t="s">
        <v>13</v>
      </c>
      <c r="M83" s="2">
        <v>44088</v>
      </c>
      <c r="N83" s="2">
        <v>1.9051041666666668</v>
      </c>
      <c r="O83" s="1" t="s">
        <v>15</v>
      </c>
      <c r="T83"/>
    </row>
    <row r="84" spans="1:20" x14ac:dyDescent="0.25">
      <c r="A84" s="1" t="s">
        <v>7592</v>
      </c>
      <c r="B84" s="6">
        <f>WOEQLIST[[#This Row],[WO.REQUESTDATE]]+WOEQLIST[[#This Row],[WO.REQUESTTIME]]-1</f>
        <v>44088.58153935185</v>
      </c>
      <c r="C84" s="1" t="s">
        <v>6692</v>
      </c>
      <c r="D84" s="1" t="s">
        <v>5108</v>
      </c>
      <c r="E84" s="1" t="s">
        <v>5027</v>
      </c>
      <c r="F84" s="1"/>
      <c r="G84" s="1">
        <v>45</v>
      </c>
      <c r="H84" s="4" t="s">
        <v>7593</v>
      </c>
      <c r="I84" s="1" t="s">
        <v>6686</v>
      </c>
      <c r="J84" s="1" t="s">
        <v>13</v>
      </c>
      <c r="K84" s="1" t="s">
        <v>10</v>
      </c>
      <c r="L84" s="1" t="s">
        <v>5192</v>
      </c>
      <c r="M84" s="2">
        <v>44088</v>
      </c>
      <c r="N84" s="2">
        <v>1.5815393518518519</v>
      </c>
      <c r="O84" s="1" t="s">
        <v>15</v>
      </c>
      <c r="T84"/>
    </row>
    <row r="85" spans="1:20" x14ac:dyDescent="0.25">
      <c r="A85" s="1" t="s">
        <v>7589</v>
      </c>
      <c r="B85" s="6">
        <f>WOEQLIST[[#This Row],[WO.REQUESTDATE]]+WOEQLIST[[#This Row],[WO.REQUESTTIME]]-1</f>
        <v>44082.918287037035</v>
      </c>
      <c r="C85" s="1" t="s">
        <v>7311</v>
      </c>
      <c r="D85" s="1" t="s">
        <v>7046</v>
      </c>
      <c r="E85" s="1" t="s">
        <v>46</v>
      </c>
      <c r="F85" s="1" t="s">
        <v>7051</v>
      </c>
      <c r="G85" s="1">
        <v>30</v>
      </c>
      <c r="H85" s="4" t="s">
        <v>7590</v>
      </c>
      <c r="I85" s="1" t="s">
        <v>6689</v>
      </c>
      <c r="J85" s="1" t="s">
        <v>7053</v>
      </c>
      <c r="K85" s="1" t="s">
        <v>42</v>
      </c>
      <c r="L85" s="1" t="s">
        <v>7050</v>
      </c>
      <c r="M85" s="2">
        <v>44082</v>
      </c>
      <c r="N85" s="2">
        <v>1.9182870370370368</v>
      </c>
      <c r="O85" s="1" t="s">
        <v>15</v>
      </c>
      <c r="T85"/>
    </row>
    <row r="86" spans="1:20" x14ac:dyDescent="0.25">
      <c r="A86" s="1" t="s">
        <v>7589</v>
      </c>
      <c r="B86" s="6">
        <f>WOEQLIST[[#This Row],[WO.REQUESTDATE]]+WOEQLIST[[#This Row],[WO.REQUESTTIME]]-1</f>
        <v>44082.918287037035</v>
      </c>
      <c r="C86" s="1" t="s">
        <v>7311</v>
      </c>
      <c r="D86" s="1" t="s">
        <v>1736</v>
      </c>
      <c r="E86" s="1" t="s">
        <v>1677</v>
      </c>
      <c r="F86" s="1" t="s">
        <v>6769</v>
      </c>
      <c r="G86" s="1">
        <v>10</v>
      </c>
      <c r="H86" s="4" t="s">
        <v>7591</v>
      </c>
      <c r="I86" s="1" t="s">
        <v>6689</v>
      </c>
      <c r="J86" s="1" t="s">
        <v>6771</v>
      </c>
      <c r="K86" s="1" t="s">
        <v>10</v>
      </c>
      <c r="L86" s="1" t="s">
        <v>13</v>
      </c>
      <c r="M86" s="2">
        <v>44082</v>
      </c>
      <c r="N86" s="2">
        <v>1.9182870370370368</v>
      </c>
      <c r="O86" s="1" t="s">
        <v>15</v>
      </c>
      <c r="T86"/>
    </row>
    <row r="87" spans="1:20" x14ac:dyDescent="0.25">
      <c r="A87" s="1" t="s">
        <v>7586</v>
      </c>
      <c r="B87" s="6">
        <f>WOEQLIST[[#This Row],[WO.REQUESTDATE]]+WOEQLIST[[#This Row],[WO.REQUESTTIME]]-1</f>
        <v>44082.227731481478</v>
      </c>
      <c r="C87" s="1" t="s">
        <v>6726</v>
      </c>
      <c r="D87" s="1" t="s">
        <v>5039</v>
      </c>
      <c r="E87" s="1" t="s">
        <v>5027</v>
      </c>
      <c r="F87" s="1" t="s">
        <v>424</v>
      </c>
      <c r="G87" s="1">
        <v>30</v>
      </c>
      <c r="H87" s="4" t="s">
        <v>7587</v>
      </c>
      <c r="I87" s="1" t="s">
        <v>6688</v>
      </c>
      <c r="J87" s="1" t="s">
        <v>7588</v>
      </c>
      <c r="K87" s="1" t="s">
        <v>10</v>
      </c>
      <c r="L87" s="1" t="s">
        <v>424</v>
      </c>
      <c r="M87" s="2">
        <v>44082</v>
      </c>
      <c r="N87" s="2">
        <v>1.2277314814814817</v>
      </c>
      <c r="O87" s="1" t="s">
        <v>15</v>
      </c>
      <c r="T87"/>
    </row>
    <row r="88" spans="1:20" x14ac:dyDescent="0.25">
      <c r="A88" s="1" t="s">
        <v>7584</v>
      </c>
      <c r="B88" s="6">
        <f>WOEQLIST[[#This Row],[WO.REQUESTDATE]]+WOEQLIST[[#This Row],[WO.REQUESTTIME]]-1</f>
        <v>44080.234409722223</v>
      </c>
      <c r="C88" s="1" t="s">
        <v>6692</v>
      </c>
      <c r="D88" s="1" t="s">
        <v>57</v>
      </c>
      <c r="E88" s="1" t="s">
        <v>17</v>
      </c>
      <c r="F88" s="1" t="s">
        <v>165</v>
      </c>
      <c r="G88" s="1">
        <v>35</v>
      </c>
      <c r="H88" s="4" t="s">
        <v>7585</v>
      </c>
      <c r="I88" s="1" t="s">
        <v>6688</v>
      </c>
      <c r="J88" s="1" t="s">
        <v>164</v>
      </c>
      <c r="K88" s="1" t="s">
        <v>10</v>
      </c>
      <c r="L88" s="1" t="s">
        <v>13</v>
      </c>
      <c r="M88" s="2">
        <v>44080</v>
      </c>
      <c r="N88" s="2">
        <v>1.2344097222222223</v>
      </c>
      <c r="O88" s="1" t="s">
        <v>15</v>
      </c>
      <c r="T88"/>
    </row>
    <row r="89" spans="1:20" ht="45" x14ac:dyDescent="0.25">
      <c r="A89" s="1" t="s">
        <v>7582</v>
      </c>
      <c r="B89" s="6">
        <f>WOEQLIST[[#This Row],[WO.REQUESTDATE]]+WOEQLIST[[#This Row],[WO.REQUESTTIME]]-1</f>
        <v>44077.571932870371</v>
      </c>
      <c r="C89" s="1" t="s">
        <v>6734</v>
      </c>
      <c r="D89" s="1" t="s">
        <v>13</v>
      </c>
      <c r="E89" s="1" t="s">
        <v>143</v>
      </c>
      <c r="F89" s="1" t="s">
        <v>3132</v>
      </c>
      <c r="G89" s="1">
        <v>20</v>
      </c>
      <c r="H89" s="4" t="s">
        <v>7583</v>
      </c>
      <c r="I89" s="1" t="s">
        <v>6686</v>
      </c>
      <c r="J89" s="1" t="s">
        <v>200</v>
      </c>
      <c r="K89" s="1" t="s">
        <v>42</v>
      </c>
      <c r="L89" s="1" t="s">
        <v>13</v>
      </c>
      <c r="M89" s="2">
        <v>44077</v>
      </c>
      <c r="N89" s="2">
        <v>1.5719328703703703</v>
      </c>
      <c r="O89" s="1" t="s">
        <v>15</v>
      </c>
      <c r="T89"/>
    </row>
    <row r="90" spans="1:20" x14ac:dyDescent="0.25">
      <c r="A90" s="1" t="s">
        <v>7580</v>
      </c>
      <c r="B90" s="6">
        <f>WOEQLIST[[#This Row],[WO.REQUESTDATE]]+WOEQLIST[[#This Row],[WO.REQUESTTIME]]-1</f>
        <v>44075.565451388888</v>
      </c>
      <c r="C90" s="1" t="s">
        <v>7317</v>
      </c>
      <c r="D90" s="1" t="s">
        <v>13</v>
      </c>
      <c r="E90" s="1" t="s">
        <v>1677</v>
      </c>
      <c r="F90" s="1" t="s">
        <v>1734</v>
      </c>
      <c r="G90" s="1">
        <v>20</v>
      </c>
      <c r="H90" s="4" t="s">
        <v>7581</v>
      </c>
      <c r="I90" s="1" t="s">
        <v>6686</v>
      </c>
      <c r="J90" s="1" t="s">
        <v>1713</v>
      </c>
      <c r="K90" s="1" t="s">
        <v>10</v>
      </c>
      <c r="L90" s="1" t="s">
        <v>13</v>
      </c>
      <c r="M90" s="2">
        <v>44075</v>
      </c>
      <c r="N90" s="2">
        <v>1.565451388888889</v>
      </c>
      <c r="O90" s="1" t="s">
        <v>15</v>
      </c>
      <c r="T90"/>
    </row>
    <row r="91" spans="1:20" x14ac:dyDescent="0.25">
      <c r="A91" s="1" t="s">
        <v>7576</v>
      </c>
      <c r="B91" s="6">
        <f>WOEQLIST[[#This Row],[WO.REQUESTDATE]]+WOEQLIST[[#This Row],[WO.REQUESTTIME]]-1</f>
        <v>44073.573553240742</v>
      </c>
      <c r="C91" s="1" t="s">
        <v>7317</v>
      </c>
      <c r="D91" s="1" t="s">
        <v>39</v>
      </c>
      <c r="E91" s="1" t="s">
        <v>17</v>
      </c>
      <c r="F91" s="1" t="s">
        <v>7577</v>
      </c>
      <c r="G91" s="1">
        <v>25</v>
      </c>
      <c r="H91" s="4" t="s">
        <v>7578</v>
      </c>
      <c r="I91" s="1" t="s">
        <v>6686</v>
      </c>
      <c r="J91" s="1" t="s">
        <v>7579</v>
      </c>
      <c r="K91" s="1" t="s">
        <v>10</v>
      </c>
      <c r="L91" s="1" t="s">
        <v>13</v>
      </c>
      <c r="M91" s="2">
        <v>44073</v>
      </c>
      <c r="N91" s="2">
        <v>1.5735532407407407</v>
      </c>
      <c r="O91" s="1" t="s">
        <v>15</v>
      </c>
      <c r="T91"/>
    </row>
    <row r="92" spans="1:20" ht="45" x14ac:dyDescent="0.25">
      <c r="A92" s="1" t="s">
        <v>7574</v>
      </c>
      <c r="B92" s="6">
        <f>WOEQLIST[[#This Row],[WO.REQUESTDATE]]+WOEQLIST[[#This Row],[WO.REQUESTTIME]]-1</f>
        <v>44071.903703703705</v>
      </c>
      <c r="C92" s="1" t="s">
        <v>6733</v>
      </c>
      <c r="D92" s="1" t="s">
        <v>1677</v>
      </c>
      <c r="E92" s="1" t="s">
        <v>1677</v>
      </c>
      <c r="F92" s="1" t="s">
        <v>1734</v>
      </c>
      <c r="G92" s="1">
        <v>30</v>
      </c>
      <c r="H92" s="4" t="s">
        <v>7575</v>
      </c>
      <c r="I92" s="1" t="s">
        <v>6689</v>
      </c>
      <c r="J92" s="1" t="s">
        <v>1713</v>
      </c>
      <c r="K92" s="1" t="s">
        <v>10</v>
      </c>
      <c r="L92" s="1" t="s">
        <v>13</v>
      </c>
      <c r="M92" s="2">
        <v>44071</v>
      </c>
      <c r="N92" s="2">
        <v>1.9037037037037039</v>
      </c>
      <c r="O92" s="1" t="s">
        <v>15</v>
      </c>
      <c r="T92"/>
    </row>
    <row r="93" spans="1:20" x14ac:dyDescent="0.25">
      <c r="A93" s="1" t="s">
        <v>7573</v>
      </c>
      <c r="B93" s="6">
        <f>WOEQLIST[[#This Row],[WO.REQUESTDATE]]+WOEQLIST[[#This Row],[WO.REQUESTTIME]]-1</f>
        <v>44070.570023148146</v>
      </c>
      <c r="C93" s="1" t="s">
        <v>6723</v>
      </c>
      <c r="D93" s="1" t="s">
        <v>13</v>
      </c>
      <c r="E93" s="1" t="s">
        <v>4863</v>
      </c>
      <c r="F93" s="1"/>
      <c r="G93" s="1">
        <v>20</v>
      </c>
      <c r="H93" s="4" t="s">
        <v>6990</v>
      </c>
      <c r="I93" s="1" t="s">
        <v>6686</v>
      </c>
      <c r="J93" s="1" t="s">
        <v>13</v>
      </c>
      <c r="K93" s="1" t="s">
        <v>10</v>
      </c>
      <c r="L93" s="1" t="s">
        <v>13</v>
      </c>
      <c r="M93" s="2">
        <v>44070</v>
      </c>
      <c r="N93" s="2">
        <v>1.5700231481481484</v>
      </c>
      <c r="O93" s="1" t="s">
        <v>15</v>
      </c>
      <c r="T93"/>
    </row>
    <row r="94" spans="1:20" x14ac:dyDescent="0.25">
      <c r="A94" s="1" t="s">
        <v>7573</v>
      </c>
      <c r="B94" s="6">
        <f>WOEQLIST[[#This Row],[WO.REQUESTDATE]]+WOEQLIST[[#This Row],[WO.REQUESTTIME]]-1</f>
        <v>44070.570023148146</v>
      </c>
      <c r="C94" s="1" t="s">
        <v>6723</v>
      </c>
      <c r="D94" s="1" t="s">
        <v>13</v>
      </c>
      <c r="E94" s="1" t="s">
        <v>5027</v>
      </c>
      <c r="F94" s="1" t="s">
        <v>5063</v>
      </c>
      <c r="G94" s="1">
        <v>20</v>
      </c>
      <c r="H94" s="4" t="s">
        <v>6990</v>
      </c>
      <c r="I94" s="1" t="s">
        <v>6686</v>
      </c>
      <c r="J94" s="1" t="s">
        <v>5062</v>
      </c>
      <c r="K94" s="1" t="s">
        <v>10</v>
      </c>
      <c r="L94" s="1" t="s">
        <v>13</v>
      </c>
      <c r="M94" s="2">
        <v>44070</v>
      </c>
      <c r="N94" s="2">
        <v>1.5700231481481484</v>
      </c>
      <c r="O94" s="1" t="s">
        <v>15</v>
      </c>
      <c r="T94"/>
    </row>
    <row r="95" spans="1:20" x14ac:dyDescent="0.25">
      <c r="A95" s="1" t="s">
        <v>7571</v>
      </c>
      <c r="B95" s="6">
        <f>WOEQLIST[[#This Row],[WO.REQUESTDATE]]+WOEQLIST[[#This Row],[WO.REQUESTTIME]]-1</f>
        <v>44070.42396990741</v>
      </c>
      <c r="C95" s="1" t="s">
        <v>6723</v>
      </c>
      <c r="D95" s="1" t="s">
        <v>1741</v>
      </c>
      <c r="E95" s="1" t="s">
        <v>1677</v>
      </c>
      <c r="F95" s="1" t="s">
        <v>2212</v>
      </c>
      <c r="G95" s="1">
        <v>30</v>
      </c>
      <c r="H95" s="4" t="s">
        <v>7572</v>
      </c>
      <c r="I95" s="1" t="s">
        <v>6686</v>
      </c>
      <c r="J95" s="1" t="s">
        <v>2211</v>
      </c>
      <c r="K95" s="1" t="s">
        <v>10</v>
      </c>
      <c r="L95" s="1" t="s">
        <v>13</v>
      </c>
      <c r="M95" s="2">
        <v>44070</v>
      </c>
      <c r="N95" s="2">
        <v>1.4239699074074075</v>
      </c>
      <c r="O95" s="1" t="s">
        <v>15</v>
      </c>
      <c r="T95"/>
    </row>
    <row r="96" spans="1:20" x14ac:dyDescent="0.25">
      <c r="A96" s="1" t="s">
        <v>7569</v>
      </c>
      <c r="B96" s="6">
        <f>WOEQLIST[[#This Row],[WO.REQUESTDATE]]+WOEQLIST[[#This Row],[WO.REQUESTTIME]]-1</f>
        <v>44064.902824074074</v>
      </c>
      <c r="C96" s="1" t="s">
        <v>7216</v>
      </c>
      <c r="D96" s="1" t="s">
        <v>13</v>
      </c>
      <c r="E96" s="1" t="s">
        <v>17</v>
      </c>
      <c r="F96" s="1" t="s">
        <v>33</v>
      </c>
      <c r="G96" s="1">
        <v>20</v>
      </c>
      <c r="H96" s="4" t="s">
        <v>7570</v>
      </c>
      <c r="I96" s="1" t="s">
        <v>6689</v>
      </c>
      <c r="J96" s="1" t="s">
        <v>32</v>
      </c>
      <c r="K96" s="1" t="s">
        <v>10</v>
      </c>
      <c r="L96" s="1" t="s">
        <v>13</v>
      </c>
      <c r="M96" s="2">
        <v>44064</v>
      </c>
      <c r="N96" s="2">
        <v>1.9028240740740743</v>
      </c>
      <c r="O96" s="1" t="s">
        <v>15</v>
      </c>
      <c r="T96"/>
    </row>
    <row r="97" spans="1:20" x14ac:dyDescent="0.25">
      <c r="A97" s="1" t="s">
        <v>7567</v>
      </c>
      <c r="B97" s="6">
        <f>WOEQLIST[[#This Row],[WO.REQUESTDATE]]+WOEQLIST[[#This Row],[WO.REQUESTTIME]]-1</f>
        <v>44063.241678240738</v>
      </c>
      <c r="C97" s="1" t="s">
        <v>7125</v>
      </c>
      <c r="D97" s="1" t="s">
        <v>1677</v>
      </c>
      <c r="E97" s="1" t="s">
        <v>1677</v>
      </c>
      <c r="F97" s="1" t="s">
        <v>1734</v>
      </c>
      <c r="G97" s="1">
        <v>80</v>
      </c>
      <c r="H97" s="4" t="s">
        <v>7568</v>
      </c>
      <c r="I97" s="1" t="s">
        <v>6688</v>
      </c>
      <c r="J97" s="1" t="s">
        <v>1713</v>
      </c>
      <c r="K97" s="1" t="s">
        <v>10</v>
      </c>
      <c r="L97" s="1" t="s">
        <v>13</v>
      </c>
      <c r="M97" s="2">
        <v>44063</v>
      </c>
      <c r="N97" s="2">
        <v>1.241678240740741</v>
      </c>
      <c r="O97" s="1" t="s">
        <v>15</v>
      </c>
      <c r="T97"/>
    </row>
    <row r="98" spans="1:20" x14ac:dyDescent="0.25">
      <c r="A98" s="1" t="s">
        <v>7564</v>
      </c>
      <c r="B98" s="6">
        <f>WOEQLIST[[#This Row],[WO.REQUESTDATE]]+WOEQLIST[[#This Row],[WO.REQUESTTIME]]-1</f>
        <v>44062.57230324074</v>
      </c>
      <c r="C98" s="1" t="s">
        <v>6733</v>
      </c>
      <c r="D98" s="1" t="s">
        <v>17</v>
      </c>
      <c r="E98" s="1" t="s">
        <v>17</v>
      </c>
      <c r="F98" s="1" t="s">
        <v>33</v>
      </c>
      <c r="G98" s="1">
        <v>30</v>
      </c>
      <c r="H98" s="4" t="s">
        <v>7565</v>
      </c>
      <c r="I98" s="1" t="s">
        <v>6686</v>
      </c>
      <c r="J98" s="1" t="s">
        <v>32</v>
      </c>
      <c r="K98" s="1" t="s">
        <v>10</v>
      </c>
      <c r="L98" s="1" t="s">
        <v>13</v>
      </c>
      <c r="M98" s="2">
        <v>44062</v>
      </c>
      <c r="N98" s="2">
        <v>1.5723032407407409</v>
      </c>
      <c r="O98" s="1" t="s">
        <v>15</v>
      </c>
      <c r="T98"/>
    </row>
    <row r="99" spans="1:20" x14ac:dyDescent="0.25">
      <c r="A99" s="1" t="s">
        <v>7564</v>
      </c>
      <c r="B99" s="6">
        <f>WOEQLIST[[#This Row],[WO.REQUESTDATE]]+WOEQLIST[[#This Row],[WO.REQUESTTIME]]-1</f>
        <v>44062.57230324074</v>
      </c>
      <c r="C99" s="1" t="s">
        <v>6733</v>
      </c>
      <c r="D99" s="1" t="s">
        <v>13</v>
      </c>
      <c r="E99" s="1" t="s">
        <v>5027</v>
      </c>
      <c r="F99" s="1" t="s">
        <v>5063</v>
      </c>
      <c r="G99" s="1">
        <v>30</v>
      </c>
      <c r="H99" s="4" t="s">
        <v>7566</v>
      </c>
      <c r="I99" s="1" t="s">
        <v>6686</v>
      </c>
      <c r="J99" s="1" t="s">
        <v>5062</v>
      </c>
      <c r="K99" s="1" t="s">
        <v>10</v>
      </c>
      <c r="L99" s="1" t="s">
        <v>13</v>
      </c>
      <c r="M99" s="2">
        <v>44062</v>
      </c>
      <c r="N99" s="2">
        <v>1.5723032407407409</v>
      </c>
      <c r="O99" s="1" t="s">
        <v>15</v>
      </c>
      <c r="T99"/>
    </row>
    <row r="100" spans="1:20" x14ac:dyDescent="0.25">
      <c r="A100" s="1" t="s">
        <v>7562</v>
      </c>
      <c r="B100" s="6">
        <f>WOEQLIST[[#This Row],[WO.REQUESTDATE]]+WOEQLIST[[#This Row],[WO.REQUESTTIME]]-1</f>
        <v>44061.567754629628</v>
      </c>
      <c r="C100" s="1" t="s">
        <v>6734</v>
      </c>
      <c r="D100" s="1" t="s">
        <v>243</v>
      </c>
      <c r="E100" s="1" t="s">
        <v>23</v>
      </c>
      <c r="F100" s="1" t="s">
        <v>105</v>
      </c>
      <c r="G100" s="1">
        <v>15</v>
      </c>
      <c r="H100" s="4" t="s">
        <v>7563</v>
      </c>
      <c r="I100" s="1" t="s">
        <v>6686</v>
      </c>
      <c r="J100" s="1" t="s">
        <v>288</v>
      </c>
      <c r="K100" s="1" t="s">
        <v>10</v>
      </c>
      <c r="L100" s="1" t="s">
        <v>13</v>
      </c>
      <c r="M100" s="2">
        <v>44061</v>
      </c>
      <c r="N100" s="2">
        <v>1.5677546296296296</v>
      </c>
      <c r="O100" s="1" t="s">
        <v>15</v>
      </c>
      <c r="T100"/>
    </row>
    <row r="101" spans="1:20" x14ac:dyDescent="0.25">
      <c r="A101" s="1" t="s">
        <v>7562</v>
      </c>
      <c r="B101" s="6">
        <f>WOEQLIST[[#This Row],[WO.REQUESTDATE]]+WOEQLIST[[#This Row],[WO.REQUESTTIME]]-1</f>
        <v>44061.567754629628</v>
      </c>
      <c r="C101" s="1" t="s">
        <v>6734</v>
      </c>
      <c r="D101" s="1" t="s">
        <v>132</v>
      </c>
      <c r="E101" s="1" t="s">
        <v>17</v>
      </c>
      <c r="F101" s="1" t="s">
        <v>189</v>
      </c>
      <c r="G101" s="1">
        <v>15</v>
      </c>
      <c r="H101" s="4" t="s">
        <v>6837</v>
      </c>
      <c r="I101" s="1" t="s">
        <v>6686</v>
      </c>
      <c r="J101" s="1" t="s">
        <v>188</v>
      </c>
      <c r="K101" s="1" t="s">
        <v>10</v>
      </c>
      <c r="L101" s="1" t="s">
        <v>13</v>
      </c>
      <c r="M101" s="2">
        <v>44061</v>
      </c>
      <c r="N101" s="2">
        <v>1.5677546296296296</v>
      </c>
      <c r="O101" s="1" t="s">
        <v>15</v>
      </c>
      <c r="T101"/>
    </row>
    <row r="102" spans="1:20" x14ac:dyDescent="0.25">
      <c r="A102" s="1" t="s">
        <v>7560</v>
      </c>
      <c r="B102" s="6">
        <f>WOEQLIST[[#This Row],[WO.REQUESTDATE]]+WOEQLIST[[#This Row],[WO.REQUESTTIME]]-1</f>
        <v>44059.568067129629</v>
      </c>
      <c r="C102" s="1" t="s">
        <v>7317</v>
      </c>
      <c r="D102" s="1" t="s">
        <v>47</v>
      </c>
      <c r="E102" s="1" t="s">
        <v>1716</v>
      </c>
      <c r="F102" s="1" t="s">
        <v>7545</v>
      </c>
      <c r="G102" s="1">
        <v>15</v>
      </c>
      <c r="H102" s="4" t="s">
        <v>7561</v>
      </c>
      <c r="I102" s="1" t="s">
        <v>6686</v>
      </c>
      <c r="J102" s="1" t="s">
        <v>7547</v>
      </c>
      <c r="K102" s="1" t="s">
        <v>42</v>
      </c>
      <c r="L102" s="1" t="s">
        <v>13</v>
      </c>
      <c r="M102" s="2">
        <v>44059</v>
      </c>
      <c r="N102" s="2">
        <v>1.5680671296296298</v>
      </c>
      <c r="O102" s="1" t="s">
        <v>15</v>
      </c>
      <c r="T102"/>
    </row>
    <row r="103" spans="1:20" x14ac:dyDescent="0.25">
      <c r="A103" s="1" t="s">
        <v>7558</v>
      </c>
      <c r="B103" s="6">
        <f>WOEQLIST[[#This Row],[WO.REQUESTDATE]]+WOEQLIST[[#This Row],[WO.REQUESTTIME]]-1</f>
        <v>44057.915266203701</v>
      </c>
      <c r="C103" s="1" t="s">
        <v>6733</v>
      </c>
      <c r="D103" s="1" t="s">
        <v>1677</v>
      </c>
      <c r="E103" s="1" t="s">
        <v>1677</v>
      </c>
      <c r="F103" s="1" t="s">
        <v>1734</v>
      </c>
      <c r="G103" s="1">
        <v>40</v>
      </c>
      <c r="H103" s="4" t="s">
        <v>7559</v>
      </c>
      <c r="I103" s="1" t="s">
        <v>6689</v>
      </c>
      <c r="J103" s="1" t="s">
        <v>1713</v>
      </c>
      <c r="K103" s="1" t="s">
        <v>10</v>
      </c>
      <c r="L103" s="1" t="s">
        <v>13</v>
      </c>
      <c r="M103" s="2">
        <v>44057</v>
      </c>
      <c r="N103" s="2">
        <v>1.9152662037037036</v>
      </c>
      <c r="O103" s="1" t="s">
        <v>15</v>
      </c>
      <c r="T103"/>
    </row>
    <row r="104" spans="1:20" x14ac:dyDescent="0.25">
      <c r="A104" s="1" t="s">
        <v>7555</v>
      </c>
      <c r="B104" s="6">
        <f>WOEQLIST[[#This Row],[WO.REQUESTDATE]]+WOEQLIST[[#This Row],[WO.REQUESTTIME]]-1</f>
        <v>44055.911273148151</v>
      </c>
      <c r="C104" s="1" t="s">
        <v>6733</v>
      </c>
      <c r="D104" s="1" t="s">
        <v>17</v>
      </c>
      <c r="E104" s="1" t="s">
        <v>17</v>
      </c>
      <c r="F104" s="1" t="s">
        <v>33</v>
      </c>
      <c r="G104" s="1">
        <v>20</v>
      </c>
      <c r="H104" s="4" t="s">
        <v>7556</v>
      </c>
      <c r="I104" s="1" t="s">
        <v>6689</v>
      </c>
      <c r="J104" s="1" t="s">
        <v>32</v>
      </c>
      <c r="K104" s="1" t="s">
        <v>10</v>
      </c>
      <c r="L104" s="1" t="s">
        <v>13</v>
      </c>
      <c r="M104" s="2">
        <v>44055</v>
      </c>
      <c r="N104" s="2">
        <v>1.911273148148148</v>
      </c>
      <c r="O104" s="1" t="s">
        <v>15</v>
      </c>
      <c r="T104"/>
    </row>
    <row r="105" spans="1:20" ht="30" x14ac:dyDescent="0.25">
      <c r="A105" s="1" t="s">
        <v>7555</v>
      </c>
      <c r="B105" s="6">
        <f>WOEQLIST[[#This Row],[WO.REQUESTDATE]]+WOEQLIST[[#This Row],[WO.REQUESTTIME]]-1</f>
        <v>44055.911273148151</v>
      </c>
      <c r="C105" s="1" t="s">
        <v>6733</v>
      </c>
      <c r="D105" s="1" t="s">
        <v>1677</v>
      </c>
      <c r="E105" s="1" t="s">
        <v>1677</v>
      </c>
      <c r="F105" s="1" t="s">
        <v>1734</v>
      </c>
      <c r="G105" s="1">
        <v>120</v>
      </c>
      <c r="H105" s="4" t="s">
        <v>7557</v>
      </c>
      <c r="I105" s="1" t="s">
        <v>6689</v>
      </c>
      <c r="J105" s="1" t="s">
        <v>1713</v>
      </c>
      <c r="K105" s="1" t="s">
        <v>10</v>
      </c>
      <c r="L105" s="1" t="s">
        <v>13</v>
      </c>
      <c r="M105" s="2">
        <v>44055</v>
      </c>
      <c r="N105" s="2">
        <v>1.911273148148148</v>
      </c>
      <c r="O105" s="1" t="s">
        <v>15</v>
      </c>
      <c r="T105"/>
    </row>
    <row r="106" spans="1:20" x14ac:dyDescent="0.25">
      <c r="A106" s="1" t="s">
        <v>7553</v>
      </c>
      <c r="B106" s="6">
        <f>WOEQLIST[[#This Row],[WO.REQUESTDATE]]+WOEQLIST[[#This Row],[WO.REQUESTTIME]]-1</f>
        <v>44054.256041666667</v>
      </c>
      <c r="C106" s="1" t="s">
        <v>6751</v>
      </c>
      <c r="D106" s="1" t="s">
        <v>199</v>
      </c>
      <c r="E106" s="1" t="s">
        <v>23</v>
      </c>
      <c r="F106" s="1" t="s">
        <v>3126</v>
      </c>
      <c r="G106" s="1">
        <v>45</v>
      </c>
      <c r="H106" s="4" t="s">
        <v>7554</v>
      </c>
      <c r="I106" s="1" t="s">
        <v>6688</v>
      </c>
      <c r="J106" s="1" t="s">
        <v>198</v>
      </c>
      <c r="K106" s="1" t="s">
        <v>10</v>
      </c>
      <c r="L106" s="1" t="s">
        <v>13</v>
      </c>
      <c r="M106" s="2">
        <v>44054</v>
      </c>
      <c r="N106" s="2">
        <v>1.2560416666666665</v>
      </c>
      <c r="O106" s="1" t="s">
        <v>15</v>
      </c>
      <c r="T106"/>
    </row>
    <row r="107" spans="1:20" x14ac:dyDescent="0.25">
      <c r="A107" s="1" t="s">
        <v>7549</v>
      </c>
      <c r="B107" s="6">
        <f>WOEQLIST[[#This Row],[WO.REQUESTDATE]]+WOEQLIST[[#This Row],[WO.REQUESTTIME]]-1</f>
        <v>44049.913657407407</v>
      </c>
      <c r="C107" s="1" t="s">
        <v>6723</v>
      </c>
      <c r="D107" s="1" t="s">
        <v>6915</v>
      </c>
      <c r="E107" s="1" t="s">
        <v>143</v>
      </c>
      <c r="F107" s="1" t="s">
        <v>7550</v>
      </c>
      <c r="G107" s="1">
        <v>30</v>
      </c>
      <c r="H107" s="4" t="s">
        <v>7551</v>
      </c>
      <c r="I107" s="1" t="s">
        <v>6689</v>
      </c>
      <c r="J107" s="1" t="s">
        <v>7552</v>
      </c>
      <c r="K107" s="1" t="s">
        <v>42</v>
      </c>
      <c r="L107" s="1" t="s">
        <v>7021</v>
      </c>
      <c r="M107" s="2">
        <v>44049</v>
      </c>
      <c r="N107" s="2">
        <v>1.9136574074074075</v>
      </c>
      <c r="O107" s="1" t="s">
        <v>15</v>
      </c>
      <c r="T107"/>
    </row>
    <row r="108" spans="1:20" x14ac:dyDescent="0.25">
      <c r="A108" s="1" t="s">
        <v>7544</v>
      </c>
      <c r="B108" s="6">
        <f>WOEQLIST[[#This Row],[WO.REQUESTDATE]]+WOEQLIST[[#This Row],[WO.REQUESTTIME]]-1</f>
        <v>44049.246666666666</v>
      </c>
      <c r="C108" s="1" t="s">
        <v>7317</v>
      </c>
      <c r="D108" s="1" t="s">
        <v>47</v>
      </c>
      <c r="E108" s="1" t="s">
        <v>1716</v>
      </c>
      <c r="F108" s="1" t="s">
        <v>7545</v>
      </c>
      <c r="G108" s="1">
        <v>45</v>
      </c>
      <c r="H108" s="4" t="s">
        <v>7546</v>
      </c>
      <c r="I108" s="1" t="s">
        <v>6688</v>
      </c>
      <c r="J108" s="1" t="s">
        <v>7547</v>
      </c>
      <c r="K108" s="1" t="s">
        <v>42</v>
      </c>
      <c r="L108" s="1" t="s">
        <v>13</v>
      </c>
      <c r="M108" s="2">
        <v>44049</v>
      </c>
      <c r="N108" s="2">
        <v>1.2466666666666666</v>
      </c>
      <c r="O108" s="1" t="s">
        <v>15</v>
      </c>
      <c r="T108"/>
    </row>
    <row r="109" spans="1:20" x14ac:dyDescent="0.25">
      <c r="A109" s="1" t="s">
        <v>7544</v>
      </c>
      <c r="B109" s="6">
        <f>WOEQLIST[[#This Row],[WO.REQUESTDATE]]+WOEQLIST[[#This Row],[WO.REQUESTTIME]]-1</f>
        <v>44049.246666666666</v>
      </c>
      <c r="C109" s="1" t="s">
        <v>7317</v>
      </c>
      <c r="D109" s="1" t="s">
        <v>57</v>
      </c>
      <c r="E109" s="1" t="s">
        <v>17</v>
      </c>
      <c r="F109" s="1" t="s">
        <v>630</v>
      </c>
      <c r="G109" s="1">
        <v>15</v>
      </c>
      <c r="H109" s="4" t="s">
        <v>7548</v>
      </c>
      <c r="I109" s="1" t="s">
        <v>6688</v>
      </c>
      <c r="J109" s="1" t="s">
        <v>102</v>
      </c>
      <c r="K109" s="1" t="s">
        <v>10</v>
      </c>
      <c r="L109" s="1" t="s">
        <v>13</v>
      </c>
      <c r="M109" s="2">
        <v>44049</v>
      </c>
      <c r="N109" s="2">
        <v>1.2466666666666666</v>
      </c>
      <c r="O109" s="1" t="s">
        <v>15</v>
      </c>
      <c r="T109"/>
    </row>
    <row r="110" spans="1:20" x14ac:dyDescent="0.25">
      <c r="A110" s="1" t="s">
        <v>7541</v>
      </c>
      <c r="B110" s="6">
        <f>WOEQLIST[[#This Row],[WO.REQUESTDATE]]+WOEQLIST[[#This Row],[WO.REQUESTTIME]]-1</f>
        <v>44048.904131944444</v>
      </c>
      <c r="C110" s="1" t="s">
        <v>7216</v>
      </c>
      <c r="D110" s="1" t="s">
        <v>13</v>
      </c>
      <c r="E110" s="1" t="s">
        <v>23</v>
      </c>
      <c r="F110" s="1" t="s">
        <v>64</v>
      </c>
      <c r="G110" s="1">
        <v>145</v>
      </c>
      <c r="H110" s="4" t="s">
        <v>7542</v>
      </c>
      <c r="I110" s="1" t="s">
        <v>6689</v>
      </c>
      <c r="J110" s="1" t="s">
        <v>63</v>
      </c>
      <c r="K110" s="1" t="s">
        <v>10</v>
      </c>
      <c r="L110" s="1" t="s">
        <v>13</v>
      </c>
      <c r="M110" s="2">
        <v>44048</v>
      </c>
      <c r="N110" s="2">
        <v>1.9041319444444444</v>
      </c>
      <c r="O110" s="1" t="s">
        <v>15</v>
      </c>
      <c r="T110"/>
    </row>
    <row r="111" spans="1:20" x14ac:dyDescent="0.25">
      <c r="A111" s="1" t="s">
        <v>7541</v>
      </c>
      <c r="B111" s="6">
        <f>WOEQLIST[[#This Row],[WO.REQUESTDATE]]+WOEQLIST[[#This Row],[WO.REQUESTTIME]]-1</f>
        <v>44048.904131944444</v>
      </c>
      <c r="C111" s="1" t="s">
        <v>7216</v>
      </c>
      <c r="D111" s="1" t="s">
        <v>57</v>
      </c>
      <c r="E111" s="1" t="s">
        <v>17</v>
      </c>
      <c r="F111" s="1" t="s">
        <v>630</v>
      </c>
      <c r="G111" s="1">
        <v>105</v>
      </c>
      <c r="H111" s="4" t="s">
        <v>7543</v>
      </c>
      <c r="I111" s="1" t="s">
        <v>6689</v>
      </c>
      <c r="J111" s="1" t="s">
        <v>102</v>
      </c>
      <c r="K111" s="1" t="s">
        <v>10</v>
      </c>
      <c r="L111" s="1" t="s">
        <v>13</v>
      </c>
      <c r="M111" s="2">
        <v>44048</v>
      </c>
      <c r="N111" s="2">
        <v>1.9041319444444444</v>
      </c>
      <c r="O111" s="1" t="s">
        <v>15</v>
      </c>
      <c r="T111"/>
    </row>
    <row r="112" spans="1:20" x14ac:dyDescent="0.25">
      <c r="A112" s="1" t="s">
        <v>7538</v>
      </c>
      <c r="B112" s="6">
        <f>WOEQLIST[[#This Row],[WO.REQUESTDATE]]+WOEQLIST[[#This Row],[WO.REQUESTTIME]]-1</f>
        <v>44047.552951388891</v>
      </c>
      <c r="C112" s="1" t="s">
        <v>6726</v>
      </c>
      <c r="D112" s="1" t="s">
        <v>5080</v>
      </c>
      <c r="E112" s="1" t="s">
        <v>5027</v>
      </c>
      <c r="F112" s="1" t="s">
        <v>5084</v>
      </c>
      <c r="G112" s="1">
        <v>75</v>
      </c>
      <c r="H112" s="4" t="s">
        <v>7539</v>
      </c>
      <c r="I112" s="1" t="s">
        <v>6686</v>
      </c>
      <c r="J112" s="1" t="s">
        <v>7540</v>
      </c>
      <c r="K112" s="1" t="s">
        <v>10</v>
      </c>
      <c r="L112" s="1" t="s">
        <v>5084</v>
      </c>
      <c r="M112" s="2">
        <v>44047</v>
      </c>
      <c r="N112" s="2">
        <v>1.5529513888888888</v>
      </c>
      <c r="O112" s="1" t="s">
        <v>15</v>
      </c>
      <c r="T112"/>
    </row>
    <row r="113" spans="1:20" x14ac:dyDescent="0.25">
      <c r="A113" s="1" t="s">
        <v>7535</v>
      </c>
      <c r="B113" s="6">
        <f>WOEQLIST[[#This Row],[WO.REQUESTDATE]]+WOEQLIST[[#This Row],[WO.REQUESTTIME]]-1</f>
        <v>44047.234479166669</v>
      </c>
      <c r="C113" s="1" t="s">
        <v>7125</v>
      </c>
      <c r="D113" s="1" t="s">
        <v>5078</v>
      </c>
      <c r="E113" s="1" t="s">
        <v>5027</v>
      </c>
      <c r="F113" s="1" t="s">
        <v>5079</v>
      </c>
      <c r="G113" s="1">
        <v>15</v>
      </c>
      <c r="H113" s="4" t="s">
        <v>7536</v>
      </c>
      <c r="I113" s="1" t="s">
        <v>6688</v>
      </c>
      <c r="J113" s="1" t="s">
        <v>5077</v>
      </c>
      <c r="K113" s="1" t="s">
        <v>10</v>
      </c>
      <c r="L113" s="1" t="s">
        <v>13</v>
      </c>
      <c r="M113" s="2">
        <v>44047</v>
      </c>
      <c r="N113" s="2">
        <v>1.2344791666666666</v>
      </c>
      <c r="O113" s="1" t="s">
        <v>15</v>
      </c>
      <c r="T113"/>
    </row>
    <row r="114" spans="1:20" x14ac:dyDescent="0.25">
      <c r="A114" s="1" t="s">
        <v>7535</v>
      </c>
      <c r="B114" s="6">
        <f>WOEQLIST[[#This Row],[WO.REQUESTDATE]]+WOEQLIST[[#This Row],[WO.REQUESTTIME]]-1</f>
        <v>44047.234479166669</v>
      </c>
      <c r="C114" s="1" t="s">
        <v>7125</v>
      </c>
      <c r="D114" s="1" t="s">
        <v>6900</v>
      </c>
      <c r="E114" s="1" t="s">
        <v>6901</v>
      </c>
      <c r="F114" s="1" t="s">
        <v>7509</v>
      </c>
      <c r="G114" s="1">
        <v>15</v>
      </c>
      <c r="H114" s="4" t="s">
        <v>7537</v>
      </c>
      <c r="I114" s="1" t="s">
        <v>6688</v>
      </c>
      <c r="J114" s="1" t="s">
        <v>7511</v>
      </c>
      <c r="K114" s="1" t="s">
        <v>408</v>
      </c>
      <c r="L114" s="1" t="s">
        <v>13</v>
      </c>
      <c r="M114" s="2">
        <v>44047</v>
      </c>
      <c r="N114" s="2">
        <v>1.2344791666666666</v>
      </c>
      <c r="O114" s="1" t="s">
        <v>15</v>
      </c>
      <c r="T114"/>
    </row>
    <row r="115" spans="1:20" x14ac:dyDescent="0.25">
      <c r="A115" s="1" t="s">
        <v>7533</v>
      </c>
      <c r="B115" s="6">
        <f>WOEQLIST[[#This Row],[WO.REQUESTDATE]]+WOEQLIST[[#This Row],[WO.REQUESTTIME]]-1</f>
        <v>44045.569803240738</v>
      </c>
      <c r="C115" s="1" t="s">
        <v>6734</v>
      </c>
      <c r="D115" s="1" t="s">
        <v>7046</v>
      </c>
      <c r="E115" s="1" t="s">
        <v>46</v>
      </c>
      <c r="F115" s="1" t="s">
        <v>7141</v>
      </c>
      <c r="G115" s="1">
        <v>10</v>
      </c>
      <c r="H115" s="4" t="s">
        <v>7534</v>
      </c>
      <c r="I115" s="1" t="s">
        <v>6686</v>
      </c>
      <c r="J115" s="1" t="s">
        <v>7143</v>
      </c>
      <c r="K115" s="1" t="s">
        <v>42</v>
      </c>
      <c r="L115" s="1" t="s">
        <v>13</v>
      </c>
      <c r="M115" s="2">
        <v>44045</v>
      </c>
      <c r="N115" s="2">
        <v>1.569803240740741</v>
      </c>
      <c r="O115" s="1" t="s">
        <v>15</v>
      </c>
      <c r="T115"/>
    </row>
    <row r="116" spans="1:20" x14ac:dyDescent="0.25">
      <c r="A116" s="1" t="s">
        <v>7531</v>
      </c>
      <c r="B116" s="6">
        <f>WOEQLIST[[#This Row],[WO.REQUESTDATE]]+WOEQLIST[[#This Row],[WO.REQUESTTIME]]-1</f>
        <v>44042.573807870373</v>
      </c>
      <c r="C116" s="1" t="s">
        <v>7125</v>
      </c>
      <c r="D116" s="1" t="s">
        <v>5054</v>
      </c>
      <c r="E116" s="1" t="s">
        <v>5027</v>
      </c>
      <c r="F116" s="1" t="s">
        <v>6992</v>
      </c>
      <c r="G116" s="1">
        <v>25</v>
      </c>
      <c r="H116" s="4" t="s">
        <v>7532</v>
      </c>
      <c r="I116" s="1" t="s">
        <v>6686</v>
      </c>
      <c r="J116" s="1" t="s">
        <v>6994</v>
      </c>
      <c r="K116" s="1" t="s">
        <v>10</v>
      </c>
      <c r="L116" s="1" t="s">
        <v>13</v>
      </c>
      <c r="M116" s="2">
        <v>44042</v>
      </c>
      <c r="N116" s="2">
        <v>1.5738078703703704</v>
      </c>
      <c r="O116" s="1" t="s">
        <v>15</v>
      </c>
      <c r="T116"/>
    </row>
    <row r="117" spans="1:20" x14ac:dyDescent="0.25">
      <c r="A117" s="1" t="s">
        <v>7529</v>
      </c>
      <c r="B117" s="6">
        <f>WOEQLIST[[#This Row],[WO.REQUESTDATE]]+WOEQLIST[[#This Row],[WO.REQUESTTIME]]-1</f>
        <v>44041.562523148146</v>
      </c>
      <c r="C117" s="1" t="s">
        <v>6692</v>
      </c>
      <c r="D117" s="1" t="s">
        <v>53</v>
      </c>
      <c r="E117" s="1" t="s">
        <v>17</v>
      </c>
      <c r="F117" s="1" t="s">
        <v>3215</v>
      </c>
      <c r="G117" s="1">
        <v>50</v>
      </c>
      <c r="H117" s="4" t="s">
        <v>7530</v>
      </c>
      <c r="I117" s="1" t="s">
        <v>6686</v>
      </c>
      <c r="J117" s="1" t="s">
        <v>281</v>
      </c>
      <c r="K117" s="1" t="s">
        <v>10</v>
      </c>
      <c r="L117" s="1" t="s">
        <v>13</v>
      </c>
      <c r="M117" s="2">
        <v>44041</v>
      </c>
      <c r="N117" s="2">
        <v>1.5625231481481481</v>
      </c>
      <c r="O117" s="1" t="s">
        <v>15</v>
      </c>
      <c r="T117"/>
    </row>
    <row r="118" spans="1:20" x14ac:dyDescent="0.25">
      <c r="A118" s="1" t="s">
        <v>7527</v>
      </c>
      <c r="B118" s="6">
        <f>WOEQLIST[[#This Row],[WO.REQUESTDATE]]+WOEQLIST[[#This Row],[WO.REQUESTTIME]]-1</f>
        <v>44040.214594907404</v>
      </c>
      <c r="C118" s="1" t="s">
        <v>6751</v>
      </c>
      <c r="D118" s="1" t="s">
        <v>103</v>
      </c>
      <c r="E118" s="1" t="s">
        <v>17</v>
      </c>
      <c r="F118" s="1" t="s">
        <v>3198</v>
      </c>
      <c r="G118" s="1">
        <v>40</v>
      </c>
      <c r="H118" s="4" t="s">
        <v>7528</v>
      </c>
      <c r="I118" s="1" t="s">
        <v>6688</v>
      </c>
      <c r="J118" s="1" t="s">
        <v>136</v>
      </c>
      <c r="K118" s="1" t="s">
        <v>10</v>
      </c>
      <c r="L118" s="1" t="s">
        <v>13</v>
      </c>
      <c r="M118" s="2">
        <v>44040</v>
      </c>
      <c r="N118" s="2">
        <v>1.2145949074074074</v>
      </c>
      <c r="O118" s="1" t="s">
        <v>15</v>
      </c>
      <c r="T118"/>
    </row>
    <row r="119" spans="1:20" x14ac:dyDescent="0.25">
      <c r="A119" s="1" t="s">
        <v>7526</v>
      </c>
      <c r="B119" s="6">
        <f>WOEQLIST[[#This Row],[WO.REQUESTDATE]]+WOEQLIST[[#This Row],[WO.REQUESTTIME]]-1</f>
        <v>44040.213969907411</v>
      </c>
      <c r="C119" s="1" t="s">
        <v>6751</v>
      </c>
      <c r="D119" s="1" t="s">
        <v>29</v>
      </c>
      <c r="E119" s="1" t="s">
        <v>17</v>
      </c>
      <c r="F119" s="1" t="s">
        <v>153</v>
      </c>
      <c r="G119" s="1">
        <v>40</v>
      </c>
      <c r="H119" s="4" t="s">
        <v>609</v>
      </c>
      <c r="I119" s="1" t="s">
        <v>6688</v>
      </c>
      <c r="J119" s="1" t="s">
        <v>229</v>
      </c>
      <c r="K119" s="1" t="s">
        <v>10</v>
      </c>
      <c r="L119" s="1" t="s">
        <v>13</v>
      </c>
      <c r="M119" s="2">
        <v>44040</v>
      </c>
      <c r="N119" s="2">
        <v>1.2139699074074075</v>
      </c>
      <c r="O119" s="1" t="s">
        <v>15</v>
      </c>
      <c r="T119"/>
    </row>
    <row r="120" spans="1:20" x14ac:dyDescent="0.25">
      <c r="A120" s="1" t="s">
        <v>7521</v>
      </c>
      <c r="B120" s="6">
        <f>WOEQLIST[[#This Row],[WO.REQUESTDATE]]+WOEQLIST[[#This Row],[WO.REQUESTTIME]]-1</f>
        <v>44039.227638888886</v>
      </c>
      <c r="C120" s="1" t="s">
        <v>6751</v>
      </c>
      <c r="D120" s="1" t="s">
        <v>7046</v>
      </c>
      <c r="E120" s="1" t="s">
        <v>1716</v>
      </c>
      <c r="F120" s="1" t="s">
        <v>7522</v>
      </c>
      <c r="G120" s="1">
        <v>20</v>
      </c>
      <c r="H120" s="4" t="s">
        <v>7523</v>
      </c>
      <c r="I120" s="1" t="s">
        <v>6688</v>
      </c>
      <c r="J120" s="1" t="s">
        <v>7524</v>
      </c>
      <c r="K120" s="1" t="s">
        <v>42</v>
      </c>
      <c r="L120" s="1" t="s">
        <v>7525</v>
      </c>
      <c r="M120" s="2">
        <v>44039</v>
      </c>
      <c r="N120" s="2">
        <v>1.2276388888888889</v>
      </c>
      <c r="O120" s="1" t="s">
        <v>15</v>
      </c>
      <c r="T120"/>
    </row>
    <row r="121" spans="1:20" x14ac:dyDescent="0.25">
      <c r="A121" s="1" t="s">
        <v>7519</v>
      </c>
      <c r="B121" s="6">
        <f>WOEQLIST[[#This Row],[WO.REQUESTDATE]]+WOEQLIST[[#This Row],[WO.REQUESTTIME]]-1</f>
        <v>44038.895590277774</v>
      </c>
      <c r="C121" s="1" t="s">
        <v>6692</v>
      </c>
      <c r="D121" s="1" t="s">
        <v>1736</v>
      </c>
      <c r="E121" s="1" t="s">
        <v>1677</v>
      </c>
      <c r="F121" s="1" t="s">
        <v>7323</v>
      </c>
      <c r="G121" s="1">
        <v>40</v>
      </c>
      <c r="H121" s="4" t="s">
        <v>7520</v>
      </c>
      <c r="I121" s="1" t="s">
        <v>6689</v>
      </c>
      <c r="J121" s="1" t="s">
        <v>7325</v>
      </c>
      <c r="K121" s="1" t="s">
        <v>10</v>
      </c>
      <c r="L121" s="1" t="s">
        <v>13</v>
      </c>
      <c r="M121" s="2">
        <v>44038</v>
      </c>
      <c r="N121" s="2">
        <v>1.895590277777778</v>
      </c>
      <c r="O121" s="1" t="s">
        <v>15</v>
      </c>
      <c r="T121"/>
    </row>
    <row r="122" spans="1:20" x14ac:dyDescent="0.25">
      <c r="A122" s="1" t="s">
        <v>7516</v>
      </c>
      <c r="B122" s="6">
        <f>WOEQLIST[[#This Row],[WO.REQUESTDATE]]+WOEQLIST[[#This Row],[WO.REQUESTTIME]]-1</f>
        <v>44038.239930555559</v>
      </c>
      <c r="C122" s="1" t="s">
        <v>6749</v>
      </c>
      <c r="D122" s="1" t="s">
        <v>7046</v>
      </c>
      <c r="E122" s="1" t="s">
        <v>1716</v>
      </c>
      <c r="F122" s="1" t="s">
        <v>7341</v>
      </c>
      <c r="G122" s="1">
        <v>25</v>
      </c>
      <c r="H122" s="4" t="s">
        <v>7517</v>
      </c>
      <c r="I122" s="1" t="s">
        <v>6688</v>
      </c>
      <c r="J122" s="1" t="s">
        <v>7350</v>
      </c>
      <c r="K122" s="1" t="s">
        <v>42</v>
      </c>
      <c r="L122" s="1" t="s">
        <v>7344</v>
      </c>
      <c r="M122" s="2">
        <v>44038</v>
      </c>
      <c r="N122" s="2">
        <v>1.2399305555555555</v>
      </c>
      <c r="O122" s="1" t="s">
        <v>15</v>
      </c>
      <c r="T122"/>
    </row>
    <row r="123" spans="1:20" x14ac:dyDescent="0.25">
      <c r="A123" s="1" t="s">
        <v>7516</v>
      </c>
      <c r="B123" s="6">
        <f>WOEQLIST[[#This Row],[WO.REQUESTDATE]]+WOEQLIST[[#This Row],[WO.REQUESTTIME]]-1</f>
        <v>44038.239930555559</v>
      </c>
      <c r="C123" s="1" t="s">
        <v>6749</v>
      </c>
      <c r="D123" s="1" t="s">
        <v>110</v>
      </c>
      <c r="E123" s="1" t="s">
        <v>17</v>
      </c>
      <c r="F123" s="1" t="s">
        <v>3127</v>
      </c>
      <c r="G123" s="1">
        <v>30</v>
      </c>
      <c r="H123" s="4" t="s">
        <v>7518</v>
      </c>
      <c r="I123" s="1" t="s">
        <v>6688</v>
      </c>
      <c r="J123" s="1" t="s">
        <v>2788</v>
      </c>
      <c r="K123" s="1" t="s">
        <v>10</v>
      </c>
      <c r="L123" s="1" t="s">
        <v>13</v>
      </c>
      <c r="M123" s="2">
        <v>44038</v>
      </c>
      <c r="N123" s="2">
        <v>1.2399305555555555</v>
      </c>
      <c r="O123" s="1" t="s">
        <v>15</v>
      </c>
      <c r="T123"/>
    </row>
    <row r="124" spans="1:20" x14ac:dyDescent="0.25">
      <c r="A124" s="1" t="s">
        <v>7514</v>
      </c>
      <c r="B124" s="6">
        <f>WOEQLIST[[#This Row],[WO.REQUESTDATE]]+WOEQLIST[[#This Row],[WO.REQUESTTIME]]-1</f>
        <v>44037.921122685184</v>
      </c>
      <c r="C124" s="1" t="s">
        <v>6692</v>
      </c>
      <c r="D124" s="1" t="s">
        <v>126</v>
      </c>
      <c r="E124" s="1" t="s">
        <v>17</v>
      </c>
      <c r="F124" s="1"/>
      <c r="G124" s="1">
        <v>85</v>
      </c>
      <c r="H124" s="4" t="s">
        <v>7515</v>
      </c>
      <c r="I124" s="1" t="s">
        <v>6689</v>
      </c>
      <c r="J124" s="1" t="s">
        <v>13</v>
      </c>
      <c r="K124" s="1" t="s">
        <v>10</v>
      </c>
      <c r="L124" s="1" t="s">
        <v>13</v>
      </c>
      <c r="M124" s="2">
        <v>44037</v>
      </c>
      <c r="N124" s="2">
        <v>1.921122685185185</v>
      </c>
      <c r="O124" s="1" t="s">
        <v>15</v>
      </c>
      <c r="T124"/>
    </row>
    <row r="125" spans="1:20" x14ac:dyDescent="0.25">
      <c r="A125" s="1" t="s">
        <v>7512</v>
      </c>
      <c r="B125" s="6">
        <f>WOEQLIST[[#This Row],[WO.REQUESTDATE]]+WOEQLIST[[#This Row],[WO.REQUESTTIME]]-1</f>
        <v>44034.575254629628</v>
      </c>
      <c r="C125" s="1" t="s">
        <v>6749</v>
      </c>
      <c r="D125" s="1" t="s">
        <v>57</v>
      </c>
      <c r="E125" s="1" t="s">
        <v>17</v>
      </c>
      <c r="F125" s="1" t="s">
        <v>630</v>
      </c>
      <c r="G125" s="1">
        <v>25</v>
      </c>
      <c r="H125" s="4" t="s">
        <v>7513</v>
      </c>
      <c r="I125" s="1" t="s">
        <v>6686</v>
      </c>
      <c r="J125" s="1" t="s">
        <v>102</v>
      </c>
      <c r="K125" s="1" t="s">
        <v>10</v>
      </c>
      <c r="L125" s="1" t="s">
        <v>13</v>
      </c>
      <c r="M125" s="2">
        <v>44034</v>
      </c>
      <c r="N125" s="2">
        <v>1.5752546296296295</v>
      </c>
      <c r="O125" s="1" t="s">
        <v>15</v>
      </c>
      <c r="T125"/>
    </row>
    <row r="126" spans="1:20" ht="30" x14ac:dyDescent="0.25">
      <c r="A126" s="1" t="s">
        <v>7508</v>
      </c>
      <c r="B126" s="6">
        <f>WOEQLIST[[#This Row],[WO.REQUESTDATE]]+WOEQLIST[[#This Row],[WO.REQUESTTIME]]-1</f>
        <v>44034.243217592593</v>
      </c>
      <c r="C126" s="1" t="s">
        <v>6733</v>
      </c>
      <c r="D126" s="1" t="s">
        <v>6900</v>
      </c>
      <c r="E126" s="1" t="s">
        <v>6901</v>
      </c>
      <c r="F126" s="1" t="s">
        <v>7509</v>
      </c>
      <c r="G126" s="1">
        <v>30</v>
      </c>
      <c r="H126" s="4" t="s">
        <v>7510</v>
      </c>
      <c r="I126" s="1" t="s">
        <v>6688</v>
      </c>
      <c r="J126" s="1" t="s">
        <v>7511</v>
      </c>
      <c r="K126" s="1" t="s">
        <v>408</v>
      </c>
      <c r="L126" s="1" t="s">
        <v>13</v>
      </c>
      <c r="M126" s="2">
        <v>44034</v>
      </c>
      <c r="N126" s="2">
        <v>1.2432175925925928</v>
      </c>
      <c r="O126" s="1" t="s">
        <v>15</v>
      </c>
      <c r="T126"/>
    </row>
    <row r="127" spans="1:20" x14ac:dyDescent="0.25">
      <c r="A127" s="1" t="s">
        <v>7506</v>
      </c>
      <c r="B127" s="6">
        <f>WOEQLIST[[#This Row],[WO.REQUESTDATE]]+WOEQLIST[[#This Row],[WO.REQUESTTIME]]-1</f>
        <v>44033.921041666668</v>
      </c>
      <c r="C127" s="1" t="s">
        <v>6752</v>
      </c>
      <c r="D127" s="1" t="s">
        <v>13</v>
      </c>
      <c r="E127" s="1" t="s">
        <v>17</v>
      </c>
      <c r="F127" s="1" t="s">
        <v>33</v>
      </c>
      <c r="G127" s="1">
        <v>15</v>
      </c>
      <c r="H127" s="4" t="s">
        <v>7507</v>
      </c>
      <c r="I127" s="1" t="s">
        <v>6689</v>
      </c>
      <c r="J127" s="1" t="s">
        <v>32</v>
      </c>
      <c r="K127" s="1" t="s">
        <v>10</v>
      </c>
      <c r="L127" s="1" t="s">
        <v>13</v>
      </c>
      <c r="M127" s="2">
        <v>44033</v>
      </c>
      <c r="N127" s="2">
        <v>1.9210416666666665</v>
      </c>
      <c r="O127" s="1" t="s">
        <v>15</v>
      </c>
      <c r="T127"/>
    </row>
    <row r="128" spans="1:20" ht="45" x14ac:dyDescent="0.25">
      <c r="A128" s="1" t="s">
        <v>7504</v>
      </c>
      <c r="B128" s="6">
        <f>WOEQLIST[[#This Row],[WO.REQUESTDATE]]+WOEQLIST[[#This Row],[WO.REQUESTTIME]]-1</f>
        <v>44031.235844907409</v>
      </c>
      <c r="C128" s="1" t="s">
        <v>6692</v>
      </c>
      <c r="D128" s="1" t="s">
        <v>6781</v>
      </c>
      <c r="E128" s="1" t="s">
        <v>5027</v>
      </c>
      <c r="F128" s="1" t="s">
        <v>7032</v>
      </c>
      <c r="G128" s="1">
        <v>70</v>
      </c>
      <c r="H128" s="4" t="s">
        <v>7505</v>
      </c>
      <c r="I128" s="1" t="s">
        <v>6688</v>
      </c>
      <c r="J128" s="1" t="s">
        <v>7034</v>
      </c>
      <c r="K128" s="1" t="s">
        <v>10</v>
      </c>
      <c r="L128" s="1" t="s">
        <v>7035</v>
      </c>
      <c r="M128" s="2">
        <v>44031</v>
      </c>
      <c r="N128" s="2">
        <v>1.2358449074074076</v>
      </c>
      <c r="O128" s="1" t="s">
        <v>15</v>
      </c>
      <c r="T128"/>
    </row>
    <row r="129" spans="1:20" x14ac:dyDescent="0.25">
      <c r="A129" s="1" t="s">
        <v>7499</v>
      </c>
      <c r="B129" s="6">
        <f>WOEQLIST[[#This Row],[WO.REQUESTDATE]]+WOEQLIST[[#This Row],[WO.REQUESTTIME]]-1</f>
        <v>44025.413715277777</v>
      </c>
      <c r="C129" s="1" t="s">
        <v>7317</v>
      </c>
      <c r="D129" s="1" t="s">
        <v>105</v>
      </c>
      <c r="E129" s="1" t="s">
        <v>97</v>
      </c>
      <c r="F129" s="1" t="s">
        <v>7500</v>
      </c>
      <c r="G129" s="1">
        <v>20</v>
      </c>
      <c r="H129" s="4" t="s">
        <v>7501</v>
      </c>
      <c r="I129" s="1" t="s">
        <v>6686</v>
      </c>
      <c r="J129" s="1" t="s">
        <v>7502</v>
      </c>
      <c r="K129" s="1" t="s">
        <v>42</v>
      </c>
      <c r="L129" s="1" t="s">
        <v>13</v>
      </c>
      <c r="M129" s="2">
        <v>44025</v>
      </c>
      <c r="N129" s="2">
        <v>1.4137152777777779</v>
      </c>
      <c r="O129" s="1" t="s">
        <v>15</v>
      </c>
      <c r="T129"/>
    </row>
    <row r="130" spans="1:20" x14ac:dyDescent="0.25">
      <c r="A130" s="1" t="s">
        <v>7499</v>
      </c>
      <c r="B130" s="6">
        <f>WOEQLIST[[#This Row],[WO.REQUESTDATE]]+WOEQLIST[[#This Row],[WO.REQUESTTIME]]-1</f>
        <v>44025.413715277777</v>
      </c>
      <c r="C130" s="1" t="s">
        <v>7317</v>
      </c>
      <c r="D130" s="1" t="s">
        <v>1760</v>
      </c>
      <c r="E130" s="1" t="s">
        <v>1677</v>
      </c>
      <c r="F130" s="1" t="s">
        <v>7487</v>
      </c>
      <c r="G130" s="1">
        <v>60</v>
      </c>
      <c r="H130" s="4" t="s">
        <v>7503</v>
      </c>
      <c r="I130" s="1" t="s">
        <v>6686</v>
      </c>
      <c r="J130" s="1" t="s">
        <v>7489</v>
      </c>
      <c r="K130" s="1" t="s">
        <v>10</v>
      </c>
      <c r="L130" s="1" t="s">
        <v>13</v>
      </c>
      <c r="M130" s="2">
        <v>44025</v>
      </c>
      <c r="N130" s="2">
        <v>1.4137152777777779</v>
      </c>
      <c r="O130" s="1" t="s">
        <v>15</v>
      </c>
      <c r="T130"/>
    </row>
    <row r="131" spans="1:20" x14ac:dyDescent="0.25">
      <c r="A131" s="1" t="s">
        <v>7497</v>
      </c>
      <c r="B131" s="6">
        <f>WOEQLIST[[#This Row],[WO.REQUESTDATE]]+WOEQLIST[[#This Row],[WO.REQUESTTIME]]-1</f>
        <v>44024.255358796298</v>
      </c>
      <c r="C131" s="1" t="s">
        <v>6749</v>
      </c>
      <c r="D131" s="1" t="s">
        <v>1760</v>
      </c>
      <c r="E131" s="1" t="s">
        <v>1677</v>
      </c>
      <c r="F131" s="1" t="s">
        <v>7487</v>
      </c>
      <c r="G131" s="1">
        <v>60</v>
      </c>
      <c r="H131" s="4" t="s">
        <v>7498</v>
      </c>
      <c r="I131" s="1" t="s">
        <v>6688</v>
      </c>
      <c r="J131" s="1" t="s">
        <v>7489</v>
      </c>
      <c r="K131" s="1" t="s">
        <v>10</v>
      </c>
      <c r="L131" s="1" t="s">
        <v>13</v>
      </c>
      <c r="M131" s="2">
        <v>44024</v>
      </c>
      <c r="N131" s="2">
        <v>1.2553587962962962</v>
      </c>
      <c r="O131" s="1" t="s">
        <v>15</v>
      </c>
      <c r="T131"/>
    </row>
    <row r="132" spans="1:20" ht="105" x14ac:dyDescent="0.25">
      <c r="A132" s="1" t="s">
        <v>7494</v>
      </c>
      <c r="B132" s="6">
        <f>WOEQLIST[[#This Row],[WO.REQUESTDATE]]+WOEQLIST[[#This Row],[WO.REQUESTTIME]]-1</f>
        <v>44023.898379629631</v>
      </c>
      <c r="C132" s="1" t="s">
        <v>6734</v>
      </c>
      <c r="D132" s="1" t="s">
        <v>5040</v>
      </c>
      <c r="E132" s="1" t="s">
        <v>5027</v>
      </c>
      <c r="F132" s="1" t="s">
        <v>5317</v>
      </c>
      <c r="G132" s="1">
        <v>30</v>
      </c>
      <c r="H132" s="4" t="s">
        <v>7495</v>
      </c>
      <c r="I132" s="1" t="s">
        <v>6689</v>
      </c>
      <c r="J132" s="1" t="s">
        <v>5316</v>
      </c>
      <c r="K132" s="1" t="s">
        <v>10</v>
      </c>
      <c r="L132" s="1" t="s">
        <v>13</v>
      </c>
      <c r="M132" s="2">
        <v>44023</v>
      </c>
      <c r="N132" s="2">
        <v>1.8983796296296296</v>
      </c>
      <c r="O132" s="1" t="s">
        <v>15</v>
      </c>
      <c r="T132"/>
    </row>
    <row r="133" spans="1:20" ht="105" x14ac:dyDescent="0.25">
      <c r="A133" s="1" t="s">
        <v>7494</v>
      </c>
      <c r="B133" s="6">
        <f>WOEQLIST[[#This Row],[WO.REQUESTDATE]]+WOEQLIST[[#This Row],[WO.REQUESTTIME]]-1</f>
        <v>44023.898379629631</v>
      </c>
      <c r="C133" s="1" t="s">
        <v>6734</v>
      </c>
      <c r="D133" s="1" t="s">
        <v>5073</v>
      </c>
      <c r="E133" s="1" t="s">
        <v>5027</v>
      </c>
      <c r="F133" s="1" t="s">
        <v>6849</v>
      </c>
      <c r="G133" s="1">
        <v>100</v>
      </c>
      <c r="H133" s="4" t="s">
        <v>7496</v>
      </c>
      <c r="I133" s="1" t="s">
        <v>6689</v>
      </c>
      <c r="J133" s="1" t="s">
        <v>5072</v>
      </c>
      <c r="K133" s="1" t="s">
        <v>10</v>
      </c>
      <c r="L133" s="1" t="s">
        <v>5074</v>
      </c>
      <c r="M133" s="2">
        <v>44023</v>
      </c>
      <c r="N133" s="2">
        <v>1.8983796296296296</v>
      </c>
      <c r="O133" s="1" t="s">
        <v>15</v>
      </c>
      <c r="T133"/>
    </row>
    <row r="134" spans="1:20" ht="30" x14ac:dyDescent="0.25">
      <c r="A134" s="1" t="s">
        <v>7482</v>
      </c>
      <c r="B134" s="6">
        <f>WOEQLIST[[#This Row],[WO.REQUESTDATE]]+WOEQLIST[[#This Row],[WO.REQUESTTIME]]-1</f>
        <v>44023.552847222221</v>
      </c>
      <c r="C134" s="1" t="s">
        <v>6750</v>
      </c>
      <c r="D134" s="1" t="s">
        <v>105</v>
      </c>
      <c r="E134" s="1" t="s">
        <v>1716</v>
      </c>
      <c r="F134" s="1" t="s">
        <v>7483</v>
      </c>
      <c r="G134" s="1">
        <v>70</v>
      </c>
      <c r="H134" s="4" t="s">
        <v>7484</v>
      </c>
      <c r="I134" s="1" t="s">
        <v>6686</v>
      </c>
      <c r="J134" s="1" t="s">
        <v>7485</v>
      </c>
      <c r="K134" s="1" t="s">
        <v>42</v>
      </c>
      <c r="L134" s="1" t="s">
        <v>7486</v>
      </c>
      <c r="M134" s="2">
        <v>44023</v>
      </c>
      <c r="N134" s="2">
        <v>1.5528472222222223</v>
      </c>
      <c r="O134" s="1" t="s">
        <v>15</v>
      </c>
      <c r="T134"/>
    </row>
    <row r="135" spans="1:20" x14ac:dyDescent="0.25">
      <c r="A135" s="1" t="s">
        <v>7482</v>
      </c>
      <c r="B135" s="6">
        <f>WOEQLIST[[#This Row],[WO.REQUESTDATE]]+WOEQLIST[[#This Row],[WO.REQUESTTIME]]-1</f>
        <v>44023.552847222221</v>
      </c>
      <c r="C135" s="1" t="s">
        <v>6750</v>
      </c>
      <c r="D135" s="1" t="s">
        <v>1760</v>
      </c>
      <c r="E135" s="1" t="s">
        <v>1677</v>
      </c>
      <c r="F135" s="1" t="s">
        <v>7487</v>
      </c>
      <c r="G135" s="1">
        <v>15</v>
      </c>
      <c r="H135" s="4" t="s">
        <v>7488</v>
      </c>
      <c r="I135" s="1" t="s">
        <v>6686</v>
      </c>
      <c r="J135" s="1" t="s">
        <v>7489</v>
      </c>
      <c r="K135" s="1" t="s">
        <v>10</v>
      </c>
      <c r="L135" s="1" t="s">
        <v>13</v>
      </c>
      <c r="M135" s="2">
        <v>44023</v>
      </c>
      <c r="N135" s="2">
        <v>1.5528472222222223</v>
      </c>
      <c r="O135" s="1" t="s">
        <v>15</v>
      </c>
      <c r="T135"/>
    </row>
    <row r="136" spans="1:20" ht="90" x14ac:dyDescent="0.25">
      <c r="A136" s="1" t="s">
        <v>7482</v>
      </c>
      <c r="B136" s="6">
        <f>WOEQLIST[[#This Row],[WO.REQUESTDATE]]+WOEQLIST[[#This Row],[WO.REQUESTTIME]]-1</f>
        <v>44023.552847222221</v>
      </c>
      <c r="C136" s="1" t="s">
        <v>6750</v>
      </c>
      <c r="D136" s="1" t="s">
        <v>5065</v>
      </c>
      <c r="E136" s="1" t="s">
        <v>5027</v>
      </c>
      <c r="F136" s="1" t="s">
        <v>7490</v>
      </c>
      <c r="G136" s="1">
        <v>50</v>
      </c>
      <c r="H136" s="4" t="s">
        <v>7491</v>
      </c>
      <c r="I136" s="1" t="s">
        <v>6686</v>
      </c>
      <c r="J136" s="1" t="s">
        <v>7492</v>
      </c>
      <c r="K136" s="1" t="s">
        <v>10</v>
      </c>
      <c r="L136" s="1" t="s">
        <v>7493</v>
      </c>
      <c r="M136" s="2">
        <v>44023</v>
      </c>
      <c r="N136" s="2">
        <v>1.5528472222222223</v>
      </c>
      <c r="O136" s="1" t="s">
        <v>15</v>
      </c>
      <c r="T136"/>
    </row>
    <row r="137" spans="1:20" x14ac:dyDescent="0.25">
      <c r="A137" s="1" t="s">
        <v>7480</v>
      </c>
      <c r="B137" s="6">
        <f>WOEQLIST[[#This Row],[WO.REQUESTDATE]]+WOEQLIST[[#This Row],[WO.REQUESTTIME]]-1</f>
        <v>44022.910833333335</v>
      </c>
      <c r="C137" s="1" t="s">
        <v>6692</v>
      </c>
      <c r="D137" s="1" t="s">
        <v>13</v>
      </c>
      <c r="E137" s="1" t="s">
        <v>17</v>
      </c>
      <c r="F137" s="1" t="s">
        <v>33</v>
      </c>
      <c r="G137" s="1">
        <v>20</v>
      </c>
      <c r="H137" s="4" t="s">
        <v>7481</v>
      </c>
      <c r="I137" s="1" t="s">
        <v>6689</v>
      </c>
      <c r="J137" s="1" t="s">
        <v>32</v>
      </c>
      <c r="K137" s="1" t="s">
        <v>10</v>
      </c>
      <c r="L137" s="1" t="s">
        <v>13</v>
      </c>
      <c r="M137" s="2">
        <v>44022</v>
      </c>
      <c r="N137" s="2">
        <v>1.9108333333333332</v>
      </c>
      <c r="O137" s="1" t="s">
        <v>15</v>
      </c>
      <c r="T137"/>
    </row>
    <row r="138" spans="1:20" x14ac:dyDescent="0.25">
      <c r="A138" s="1" t="s">
        <v>7475</v>
      </c>
      <c r="B138" s="6">
        <f>WOEQLIST[[#This Row],[WO.REQUESTDATE]]+WOEQLIST[[#This Row],[WO.REQUESTTIME]]-1</f>
        <v>44017.196759259263</v>
      </c>
      <c r="C138" s="1" t="s">
        <v>6692</v>
      </c>
      <c r="D138" s="1" t="s">
        <v>5073</v>
      </c>
      <c r="E138" s="1" t="s">
        <v>5027</v>
      </c>
      <c r="F138" s="1" t="s">
        <v>7476</v>
      </c>
      <c r="G138" s="1">
        <v>90</v>
      </c>
      <c r="H138" s="4" t="s">
        <v>7477</v>
      </c>
      <c r="I138" s="1" t="s">
        <v>6688</v>
      </c>
      <c r="J138" s="1" t="s">
        <v>7478</v>
      </c>
      <c r="K138" s="1" t="s">
        <v>10</v>
      </c>
      <c r="L138" s="1" t="s">
        <v>7479</v>
      </c>
      <c r="M138" s="2">
        <v>44017</v>
      </c>
      <c r="N138" s="2">
        <v>1.1967592592592591</v>
      </c>
      <c r="O138" s="1" t="s">
        <v>15</v>
      </c>
      <c r="T138"/>
    </row>
    <row r="139" spans="1:20" x14ac:dyDescent="0.25">
      <c r="A139" s="1" t="s">
        <v>7469</v>
      </c>
      <c r="B139" s="6">
        <f>WOEQLIST[[#This Row],[WO.REQUESTDATE]]+WOEQLIST[[#This Row],[WO.REQUESTTIME]]-1</f>
        <v>44015.901238425926</v>
      </c>
      <c r="C139" s="1" t="s">
        <v>6750</v>
      </c>
      <c r="D139" s="1" t="s">
        <v>7046</v>
      </c>
      <c r="E139" s="1" t="s">
        <v>46</v>
      </c>
      <c r="F139" s="1" t="s">
        <v>7047</v>
      </c>
      <c r="G139" s="1">
        <v>10</v>
      </c>
      <c r="H139" s="4" t="s">
        <v>7470</v>
      </c>
      <c r="I139" s="1" t="s">
        <v>6689</v>
      </c>
      <c r="J139" s="1" t="s">
        <v>7049</v>
      </c>
      <c r="K139" s="1" t="s">
        <v>42</v>
      </c>
      <c r="L139" s="1" t="s">
        <v>7050</v>
      </c>
      <c r="M139" s="2">
        <v>44015</v>
      </c>
      <c r="N139" s="2">
        <v>1.9012384259259258</v>
      </c>
      <c r="O139" s="1" t="s">
        <v>15</v>
      </c>
      <c r="T139"/>
    </row>
    <row r="140" spans="1:20" x14ac:dyDescent="0.25">
      <c r="A140" s="1" t="s">
        <v>7469</v>
      </c>
      <c r="B140" s="6">
        <f>WOEQLIST[[#This Row],[WO.REQUESTDATE]]+WOEQLIST[[#This Row],[WO.REQUESTTIME]]-1</f>
        <v>44015.901238425926</v>
      </c>
      <c r="C140" s="1" t="s">
        <v>6750</v>
      </c>
      <c r="D140" s="1" t="s">
        <v>7046</v>
      </c>
      <c r="E140" s="1" t="s">
        <v>46</v>
      </c>
      <c r="F140" s="1" t="s">
        <v>7471</v>
      </c>
      <c r="G140" s="1">
        <v>10</v>
      </c>
      <c r="H140" s="4" t="s">
        <v>7472</v>
      </c>
      <c r="I140" s="1" t="s">
        <v>6689</v>
      </c>
      <c r="J140" s="1" t="s">
        <v>7473</v>
      </c>
      <c r="K140" s="1" t="s">
        <v>42</v>
      </c>
      <c r="L140" s="1" t="s">
        <v>7474</v>
      </c>
      <c r="M140" s="2">
        <v>44015</v>
      </c>
      <c r="N140" s="2">
        <v>1.9012384259259258</v>
      </c>
      <c r="O140" s="1" t="s">
        <v>15</v>
      </c>
      <c r="T140"/>
    </row>
    <row r="141" spans="1:20" x14ac:dyDescent="0.25">
      <c r="A141" s="1" t="s">
        <v>7467</v>
      </c>
      <c r="B141" s="6">
        <f>WOEQLIST[[#This Row],[WO.REQUESTDATE]]+WOEQLIST[[#This Row],[WO.REQUESTTIME]]-1</f>
        <v>44012.889189814814</v>
      </c>
      <c r="C141" s="1" t="s">
        <v>6751</v>
      </c>
      <c r="D141" s="1" t="s">
        <v>5043</v>
      </c>
      <c r="E141" s="1" t="s">
        <v>5027</v>
      </c>
      <c r="F141" s="1" t="s">
        <v>2097</v>
      </c>
      <c r="G141" s="1">
        <v>15</v>
      </c>
      <c r="H141" s="4" t="s">
        <v>7468</v>
      </c>
      <c r="I141" s="1" t="s">
        <v>6689</v>
      </c>
      <c r="J141" s="1" t="s">
        <v>6180</v>
      </c>
      <c r="K141" s="1" t="s">
        <v>10</v>
      </c>
      <c r="L141" s="1" t="s">
        <v>13</v>
      </c>
      <c r="M141" s="2">
        <v>44012</v>
      </c>
      <c r="N141" s="2">
        <v>1.8891898148148147</v>
      </c>
      <c r="O141" s="1" t="s">
        <v>15</v>
      </c>
      <c r="T141"/>
    </row>
    <row r="142" spans="1:20" x14ac:dyDescent="0.25">
      <c r="A142" s="1" t="s">
        <v>7463</v>
      </c>
      <c r="B142" s="6">
        <f>WOEQLIST[[#This Row],[WO.REQUESTDATE]]+WOEQLIST[[#This Row],[WO.REQUESTTIME]]-1</f>
        <v>44012.887997685182</v>
      </c>
      <c r="C142" s="1" t="s">
        <v>6751</v>
      </c>
      <c r="D142" s="1" t="s">
        <v>13</v>
      </c>
      <c r="E142" s="1" t="s">
        <v>13</v>
      </c>
      <c r="F142" s="1" t="s">
        <v>7464</v>
      </c>
      <c r="G142" s="1">
        <v>20</v>
      </c>
      <c r="H142" s="4" t="s">
        <v>7465</v>
      </c>
      <c r="I142" s="1" t="s">
        <v>6689</v>
      </c>
      <c r="J142" s="1" t="s">
        <v>7466</v>
      </c>
      <c r="K142" s="1" t="s">
        <v>408</v>
      </c>
      <c r="L142" s="1" t="s">
        <v>13</v>
      </c>
      <c r="M142" s="2">
        <v>44012</v>
      </c>
      <c r="N142" s="2">
        <v>1.8879976851851854</v>
      </c>
      <c r="O142" s="1" t="s">
        <v>15</v>
      </c>
      <c r="T142"/>
    </row>
    <row r="143" spans="1:20" x14ac:dyDescent="0.25">
      <c r="A143" s="1" t="s">
        <v>7461</v>
      </c>
      <c r="B143" s="6">
        <f>WOEQLIST[[#This Row],[WO.REQUESTDATE]]+WOEQLIST[[#This Row],[WO.REQUESTTIME]]-1</f>
        <v>44012.238726851851</v>
      </c>
      <c r="C143" s="1" t="s">
        <v>6752</v>
      </c>
      <c r="D143" s="1" t="s">
        <v>13</v>
      </c>
      <c r="E143" s="1" t="s">
        <v>5027</v>
      </c>
      <c r="F143" s="1" t="s">
        <v>5063</v>
      </c>
      <c r="G143" s="1">
        <v>40</v>
      </c>
      <c r="H143" s="4" t="s">
        <v>7462</v>
      </c>
      <c r="I143" s="1" t="s">
        <v>6688</v>
      </c>
      <c r="J143" s="1" t="s">
        <v>5062</v>
      </c>
      <c r="K143" s="1" t="s">
        <v>10</v>
      </c>
      <c r="L143" s="1" t="s">
        <v>13</v>
      </c>
      <c r="M143" s="2">
        <v>44012</v>
      </c>
      <c r="N143" s="2">
        <v>1.2387268518518519</v>
      </c>
      <c r="O143" s="1" t="s">
        <v>15</v>
      </c>
      <c r="T143"/>
    </row>
    <row r="144" spans="1:20" x14ac:dyDescent="0.25">
      <c r="A144" s="1" t="s">
        <v>7457</v>
      </c>
      <c r="B144" s="6">
        <f>WOEQLIST[[#This Row],[WO.REQUESTDATE]]+WOEQLIST[[#This Row],[WO.REQUESTTIME]]-1</f>
        <v>44011.905034722222</v>
      </c>
      <c r="C144" s="1" t="s">
        <v>6751</v>
      </c>
      <c r="D144" s="1" t="s">
        <v>1767</v>
      </c>
      <c r="E144" s="1" t="s">
        <v>1677</v>
      </c>
      <c r="F144" s="1" t="s">
        <v>7458</v>
      </c>
      <c r="G144" s="1">
        <v>15</v>
      </c>
      <c r="H144" s="4" t="s">
        <v>7459</v>
      </c>
      <c r="I144" s="1" t="s">
        <v>6689</v>
      </c>
      <c r="J144" s="1" t="s">
        <v>7460</v>
      </c>
      <c r="K144" s="1" t="s">
        <v>10</v>
      </c>
      <c r="L144" s="1" t="s">
        <v>13</v>
      </c>
      <c r="M144" s="2">
        <v>44011</v>
      </c>
      <c r="N144" s="2">
        <v>1.9050347222222221</v>
      </c>
      <c r="O144" s="1" t="s">
        <v>15</v>
      </c>
      <c r="T144"/>
    </row>
    <row r="145" spans="1:20" ht="30" x14ac:dyDescent="0.25">
      <c r="A145" s="1" t="s">
        <v>7455</v>
      </c>
      <c r="B145" s="6">
        <f>WOEQLIST[[#This Row],[WO.REQUESTDATE]]+WOEQLIST[[#This Row],[WO.REQUESTTIME]]-1</f>
        <v>44011.228078703702</v>
      </c>
      <c r="C145" s="1" t="s">
        <v>6750</v>
      </c>
      <c r="D145" s="1" t="s">
        <v>13</v>
      </c>
      <c r="E145" s="1" t="s">
        <v>17</v>
      </c>
      <c r="F145" s="1" t="s">
        <v>33</v>
      </c>
      <c r="G145" s="1">
        <v>20</v>
      </c>
      <c r="H145" s="4" t="s">
        <v>7456</v>
      </c>
      <c r="I145" s="1" t="s">
        <v>6688</v>
      </c>
      <c r="J145" s="1" t="s">
        <v>32</v>
      </c>
      <c r="K145" s="1" t="s">
        <v>10</v>
      </c>
      <c r="L145" s="1" t="s">
        <v>13</v>
      </c>
      <c r="M145" s="2">
        <v>44011</v>
      </c>
      <c r="N145" s="2">
        <v>1.2280787037037038</v>
      </c>
      <c r="O145" s="1" t="s">
        <v>15</v>
      </c>
      <c r="T145"/>
    </row>
    <row r="146" spans="1:20" x14ac:dyDescent="0.25">
      <c r="A146" s="1" t="s">
        <v>7453</v>
      </c>
      <c r="B146" s="6">
        <f>WOEQLIST[[#This Row],[WO.REQUESTDATE]]+WOEQLIST[[#This Row],[WO.REQUESTTIME]]-1</f>
        <v>44009.581805555557</v>
      </c>
      <c r="C146" s="1" t="s">
        <v>6692</v>
      </c>
      <c r="D146" s="1" t="s">
        <v>13</v>
      </c>
      <c r="E146" s="1" t="s">
        <v>5027</v>
      </c>
      <c r="F146" s="1" t="s">
        <v>5063</v>
      </c>
      <c r="G146" s="1">
        <v>390</v>
      </c>
      <c r="H146" s="4" t="s">
        <v>7454</v>
      </c>
      <c r="I146" s="1" t="s">
        <v>6686</v>
      </c>
      <c r="J146" s="1" t="s">
        <v>5062</v>
      </c>
      <c r="K146" s="1" t="s">
        <v>10</v>
      </c>
      <c r="L146" s="1" t="s">
        <v>13</v>
      </c>
      <c r="M146" s="2">
        <v>44009</v>
      </c>
      <c r="N146" s="2">
        <v>1.5818055555555555</v>
      </c>
      <c r="O146" s="1" t="s">
        <v>15</v>
      </c>
      <c r="T146"/>
    </row>
    <row r="147" spans="1:20" ht="30" x14ac:dyDescent="0.25">
      <c r="A147" s="1" t="s">
        <v>7446</v>
      </c>
      <c r="B147" s="6">
        <f>WOEQLIST[[#This Row],[WO.REQUESTDATE]]+WOEQLIST[[#This Row],[WO.REQUESTTIME]]-1</f>
        <v>44005.916331018518</v>
      </c>
      <c r="C147" s="1" t="s">
        <v>7125</v>
      </c>
      <c r="D147" s="1" t="s">
        <v>13</v>
      </c>
      <c r="E147" s="1" t="s">
        <v>143</v>
      </c>
      <c r="F147" s="1" t="s">
        <v>3132</v>
      </c>
      <c r="G147" s="1">
        <v>10</v>
      </c>
      <c r="H147" s="4" t="s">
        <v>7447</v>
      </c>
      <c r="I147" s="1" t="s">
        <v>6689</v>
      </c>
      <c r="J147" s="1" t="s">
        <v>200</v>
      </c>
      <c r="K147" s="1" t="s">
        <v>42</v>
      </c>
      <c r="L147" s="1" t="s">
        <v>13</v>
      </c>
      <c r="M147" s="2">
        <v>44005</v>
      </c>
      <c r="N147" s="2">
        <v>1.9163310185185187</v>
      </c>
      <c r="O147" s="1" t="s">
        <v>15</v>
      </c>
      <c r="T147"/>
    </row>
    <row r="148" spans="1:20" x14ac:dyDescent="0.25">
      <c r="A148" s="1" t="s">
        <v>7448</v>
      </c>
      <c r="B148" s="6">
        <f>WOEQLIST[[#This Row],[WO.REQUESTDATE]]+WOEQLIST[[#This Row],[WO.REQUESTTIME]]-1</f>
        <v>44005.221180555556</v>
      </c>
      <c r="C148" s="1" t="s">
        <v>6751</v>
      </c>
      <c r="D148" s="1" t="s">
        <v>18</v>
      </c>
      <c r="E148" s="1" t="s">
        <v>17</v>
      </c>
      <c r="F148" s="1" t="s">
        <v>1119</v>
      </c>
      <c r="G148" s="1">
        <v>45</v>
      </c>
      <c r="H148" s="4" t="s">
        <v>7449</v>
      </c>
      <c r="I148" s="1" t="s">
        <v>6688</v>
      </c>
      <c r="J148" s="1" t="s">
        <v>7024</v>
      </c>
      <c r="K148" s="1" t="s">
        <v>10</v>
      </c>
      <c r="L148" s="1" t="s">
        <v>13</v>
      </c>
      <c r="M148" s="2">
        <v>44005</v>
      </c>
      <c r="N148" s="2">
        <v>1.2211805555555557</v>
      </c>
      <c r="O148" s="1" t="s">
        <v>15</v>
      </c>
      <c r="T148"/>
    </row>
    <row r="149" spans="1:20" x14ac:dyDescent="0.25">
      <c r="A149" s="1" t="s">
        <v>7448</v>
      </c>
      <c r="B149" s="6">
        <f>WOEQLIST[[#This Row],[WO.REQUESTDATE]]+WOEQLIST[[#This Row],[WO.REQUESTTIME]]-1</f>
        <v>44005.221180555556</v>
      </c>
      <c r="C149" s="1" t="s">
        <v>6751</v>
      </c>
      <c r="D149" s="1" t="s">
        <v>5076</v>
      </c>
      <c r="E149" s="1" t="s">
        <v>5027</v>
      </c>
      <c r="F149" s="1" t="s">
        <v>7450</v>
      </c>
      <c r="G149" s="1">
        <v>80</v>
      </c>
      <c r="H149" s="4" t="s">
        <v>7451</v>
      </c>
      <c r="I149" s="1" t="s">
        <v>6688</v>
      </c>
      <c r="J149" s="1" t="s">
        <v>7452</v>
      </c>
      <c r="K149" s="1" t="s">
        <v>10</v>
      </c>
      <c r="L149" s="1" t="s">
        <v>13</v>
      </c>
      <c r="M149" s="2">
        <v>44005</v>
      </c>
      <c r="N149" s="2">
        <v>1.2211805555555557</v>
      </c>
      <c r="O149" s="1" t="s">
        <v>15</v>
      </c>
      <c r="T149"/>
    </row>
    <row r="150" spans="1:20" x14ac:dyDescent="0.25">
      <c r="A150" s="1" t="s">
        <v>7444</v>
      </c>
      <c r="B150" s="6">
        <f>WOEQLIST[[#This Row],[WO.REQUESTDATE]]+WOEQLIST[[#This Row],[WO.REQUESTTIME]]-1</f>
        <v>44003.149675925924</v>
      </c>
      <c r="C150" s="1" t="s">
        <v>6734</v>
      </c>
      <c r="D150" s="1" t="s">
        <v>5057</v>
      </c>
      <c r="E150" s="1" t="s">
        <v>5027</v>
      </c>
      <c r="F150" s="1" t="s">
        <v>5461</v>
      </c>
      <c r="G150" s="1">
        <v>200</v>
      </c>
      <c r="H150" s="4" t="s">
        <v>7445</v>
      </c>
      <c r="I150" s="1" t="s">
        <v>6688</v>
      </c>
      <c r="J150" s="1" t="s">
        <v>5460</v>
      </c>
      <c r="K150" s="1" t="s">
        <v>10</v>
      </c>
      <c r="L150" s="1" t="s">
        <v>13</v>
      </c>
      <c r="M150" s="2">
        <v>44003</v>
      </c>
      <c r="N150" s="2">
        <v>1.1496759259259259</v>
      </c>
      <c r="O150" s="1" t="s">
        <v>15</v>
      </c>
      <c r="T150"/>
    </row>
    <row r="151" spans="1:20" x14ac:dyDescent="0.25">
      <c r="A151" s="1" t="s">
        <v>7442</v>
      </c>
      <c r="B151" s="6">
        <f>WOEQLIST[[#This Row],[WO.REQUESTDATE]]+WOEQLIST[[#This Row],[WO.REQUESTTIME]]-1</f>
        <v>44002.928310185183</v>
      </c>
      <c r="C151" s="1" t="s">
        <v>6752</v>
      </c>
      <c r="D151" s="1" t="s">
        <v>13</v>
      </c>
      <c r="E151" s="1" t="s">
        <v>5027</v>
      </c>
      <c r="F151" s="1" t="s">
        <v>5063</v>
      </c>
      <c r="G151" s="1">
        <v>180</v>
      </c>
      <c r="H151" s="4" t="s">
        <v>7443</v>
      </c>
      <c r="I151" s="1" t="s">
        <v>6689</v>
      </c>
      <c r="J151" s="1" t="s">
        <v>5062</v>
      </c>
      <c r="K151" s="1" t="s">
        <v>10</v>
      </c>
      <c r="L151" s="1" t="s">
        <v>13</v>
      </c>
      <c r="M151" s="2">
        <v>44002</v>
      </c>
      <c r="N151" s="2">
        <v>1.9283101851851852</v>
      </c>
      <c r="O151" s="1" t="s">
        <v>15</v>
      </c>
      <c r="T151"/>
    </row>
    <row r="152" spans="1:20" x14ac:dyDescent="0.25">
      <c r="A152" s="1" t="s">
        <v>7439</v>
      </c>
      <c r="B152" s="6">
        <f>WOEQLIST[[#This Row],[WO.REQUESTDATE]]+WOEQLIST[[#This Row],[WO.REQUESTTIME]]-1</f>
        <v>43999.581111111111</v>
      </c>
      <c r="C152" s="1" t="s">
        <v>6734</v>
      </c>
      <c r="D152" s="1" t="s">
        <v>13</v>
      </c>
      <c r="E152" s="1" t="s">
        <v>1677</v>
      </c>
      <c r="F152" s="1" t="s">
        <v>1734</v>
      </c>
      <c r="G152" s="1">
        <v>50</v>
      </c>
      <c r="H152" s="4" t="s">
        <v>7440</v>
      </c>
      <c r="I152" s="1" t="s">
        <v>6686</v>
      </c>
      <c r="J152" s="1" t="s">
        <v>1713</v>
      </c>
      <c r="K152" s="1" t="s">
        <v>10</v>
      </c>
      <c r="L152" s="1" t="s">
        <v>13</v>
      </c>
      <c r="M152" s="2">
        <v>43999</v>
      </c>
      <c r="N152" s="2">
        <v>1.5811111111111109</v>
      </c>
      <c r="O152" s="1" t="s">
        <v>15</v>
      </c>
      <c r="T152"/>
    </row>
    <row r="153" spans="1:20" x14ac:dyDescent="0.25">
      <c r="A153" s="1" t="s">
        <v>7439</v>
      </c>
      <c r="B153" s="6">
        <f>WOEQLIST[[#This Row],[WO.REQUESTDATE]]+WOEQLIST[[#This Row],[WO.REQUESTTIME]]-1</f>
        <v>43999.581111111111</v>
      </c>
      <c r="C153" s="1" t="s">
        <v>6734</v>
      </c>
      <c r="D153" s="1" t="s">
        <v>13</v>
      </c>
      <c r="E153" s="1" t="s">
        <v>5027</v>
      </c>
      <c r="F153" s="1" t="s">
        <v>5063</v>
      </c>
      <c r="G153" s="1">
        <v>50</v>
      </c>
      <c r="H153" s="4" t="s">
        <v>7441</v>
      </c>
      <c r="I153" s="1" t="s">
        <v>6686</v>
      </c>
      <c r="J153" s="1" t="s">
        <v>5062</v>
      </c>
      <c r="K153" s="1" t="s">
        <v>10</v>
      </c>
      <c r="L153" s="1" t="s">
        <v>13</v>
      </c>
      <c r="M153" s="2">
        <v>43999</v>
      </c>
      <c r="N153" s="2">
        <v>1.5811111111111109</v>
      </c>
      <c r="O153" s="1" t="s">
        <v>15</v>
      </c>
      <c r="T153"/>
    </row>
    <row r="154" spans="1:20" ht="30" x14ac:dyDescent="0.25">
      <c r="A154" s="1" t="s">
        <v>7435</v>
      </c>
      <c r="B154" s="6">
        <f>WOEQLIST[[#This Row],[WO.REQUESTDATE]]+WOEQLIST[[#This Row],[WO.REQUESTTIME]]-1</f>
        <v>43995.567349537036</v>
      </c>
      <c r="C154" s="1" t="s">
        <v>6692</v>
      </c>
      <c r="D154" s="1" t="s">
        <v>13</v>
      </c>
      <c r="E154" s="1" t="s">
        <v>23</v>
      </c>
      <c r="F154" s="1" t="s">
        <v>64</v>
      </c>
      <c r="G154" s="1">
        <v>210</v>
      </c>
      <c r="H154" s="4" t="s">
        <v>7436</v>
      </c>
      <c r="I154" s="1" t="s">
        <v>6686</v>
      </c>
      <c r="J154" s="1" t="s">
        <v>63</v>
      </c>
      <c r="K154" s="1" t="s">
        <v>10</v>
      </c>
      <c r="L154" s="1" t="s">
        <v>13</v>
      </c>
      <c r="M154" s="2">
        <v>43995</v>
      </c>
      <c r="N154" s="2">
        <v>1.5673495370370372</v>
      </c>
      <c r="O154" s="1" t="s">
        <v>15</v>
      </c>
      <c r="T154"/>
    </row>
    <row r="155" spans="1:20" ht="30" x14ac:dyDescent="0.25">
      <c r="A155" s="1" t="s">
        <v>7435</v>
      </c>
      <c r="B155" s="6">
        <f>WOEQLIST[[#This Row],[WO.REQUESTDATE]]+WOEQLIST[[#This Row],[WO.REQUESTTIME]]-1</f>
        <v>43995.567349537036</v>
      </c>
      <c r="C155" s="1" t="s">
        <v>6692</v>
      </c>
      <c r="D155" s="1" t="s">
        <v>17</v>
      </c>
      <c r="E155" s="1" t="s">
        <v>17</v>
      </c>
      <c r="F155" s="1" t="s">
        <v>33</v>
      </c>
      <c r="G155" s="1">
        <v>210</v>
      </c>
      <c r="H155" s="4" t="s">
        <v>7436</v>
      </c>
      <c r="I155" s="1" t="s">
        <v>6686</v>
      </c>
      <c r="J155" s="1" t="s">
        <v>32</v>
      </c>
      <c r="K155" s="1" t="s">
        <v>10</v>
      </c>
      <c r="L155" s="1" t="s">
        <v>13</v>
      </c>
      <c r="M155" s="2">
        <v>43995</v>
      </c>
      <c r="N155" s="2">
        <v>1.5673495370370372</v>
      </c>
      <c r="O155" s="1" t="s">
        <v>15</v>
      </c>
      <c r="T155"/>
    </row>
    <row r="156" spans="1:20" x14ac:dyDescent="0.25">
      <c r="A156" s="1" t="s">
        <v>7435</v>
      </c>
      <c r="B156" s="6">
        <f>WOEQLIST[[#This Row],[WO.REQUESTDATE]]+WOEQLIST[[#This Row],[WO.REQUESTTIME]]-1</f>
        <v>43995.567349537036</v>
      </c>
      <c r="C156" s="1" t="s">
        <v>6692</v>
      </c>
      <c r="D156" s="1" t="s">
        <v>13</v>
      </c>
      <c r="E156" s="1" t="s">
        <v>1677</v>
      </c>
      <c r="F156" s="1" t="s">
        <v>1734</v>
      </c>
      <c r="G156" s="1">
        <v>180</v>
      </c>
      <c r="H156" s="4" t="s">
        <v>7437</v>
      </c>
      <c r="I156" s="1" t="s">
        <v>6686</v>
      </c>
      <c r="J156" s="1" t="s">
        <v>1713</v>
      </c>
      <c r="K156" s="1" t="s">
        <v>10</v>
      </c>
      <c r="L156" s="1" t="s">
        <v>13</v>
      </c>
      <c r="M156" s="2">
        <v>43995</v>
      </c>
      <c r="N156" s="2">
        <v>1.5673495370370372</v>
      </c>
      <c r="O156" s="1" t="s">
        <v>15</v>
      </c>
      <c r="T156"/>
    </row>
    <row r="157" spans="1:20" x14ac:dyDescent="0.25">
      <c r="A157" s="1" t="s">
        <v>7435</v>
      </c>
      <c r="B157" s="6">
        <f>WOEQLIST[[#This Row],[WO.REQUESTDATE]]+WOEQLIST[[#This Row],[WO.REQUESTTIME]]-1</f>
        <v>43995.567349537036</v>
      </c>
      <c r="C157" s="1" t="s">
        <v>6692</v>
      </c>
      <c r="D157" s="1" t="s">
        <v>13</v>
      </c>
      <c r="E157" s="1" t="s">
        <v>5027</v>
      </c>
      <c r="F157" s="1" t="s">
        <v>5063</v>
      </c>
      <c r="G157" s="1">
        <v>120</v>
      </c>
      <c r="H157" s="4" t="s">
        <v>7438</v>
      </c>
      <c r="I157" s="1" t="s">
        <v>6686</v>
      </c>
      <c r="J157" s="1" t="s">
        <v>5062</v>
      </c>
      <c r="K157" s="1" t="s">
        <v>10</v>
      </c>
      <c r="L157" s="1" t="s">
        <v>13</v>
      </c>
      <c r="M157" s="2">
        <v>43995</v>
      </c>
      <c r="N157" s="2">
        <v>1.5673495370370372</v>
      </c>
      <c r="O157" s="1" t="s">
        <v>15</v>
      </c>
      <c r="T157"/>
    </row>
    <row r="158" spans="1:20" x14ac:dyDescent="0.25">
      <c r="A158" s="1" t="s">
        <v>7431</v>
      </c>
      <c r="B158" s="6">
        <f>WOEQLIST[[#This Row],[WO.REQUESTDATE]]+WOEQLIST[[#This Row],[WO.REQUESTTIME]]-1</f>
        <v>43995.24491898148</v>
      </c>
      <c r="C158" s="1" t="s">
        <v>6750</v>
      </c>
      <c r="D158" s="1" t="s">
        <v>105</v>
      </c>
      <c r="E158" s="1" t="s">
        <v>46</v>
      </c>
      <c r="F158" s="1" t="s">
        <v>7432</v>
      </c>
      <c r="G158" s="1">
        <v>95</v>
      </c>
      <c r="H158" s="4" t="s">
        <v>7433</v>
      </c>
      <c r="I158" s="1" t="s">
        <v>6688</v>
      </c>
      <c r="J158" s="1" t="s">
        <v>7434</v>
      </c>
      <c r="K158" s="1" t="s">
        <v>42</v>
      </c>
      <c r="L158" s="1" t="s">
        <v>13</v>
      </c>
      <c r="M158" s="2">
        <v>43995</v>
      </c>
      <c r="N158" s="2">
        <v>1.2449189814814816</v>
      </c>
      <c r="O158" s="1" t="s">
        <v>15</v>
      </c>
      <c r="T158"/>
    </row>
    <row r="159" spans="1:20" x14ac:dyDescent="0.25">
      <c r="A159" s="1" t="s">
        <v>7429</v>
      </c>
      <c r="B159" s="6">
        <f>WOEQLIST[[#This Row],[WO.REQUESTDATE]]+WOEQLIST[[#This Row],[WO.REQUESTTIME]]-1</f>
        <v>43994.873113425929</v>
      </c>
      <c r="C159" s="1" t="s">
        <v>6734</v>
      </c>
      <c r="D159" s="1" t="s">
        <v>7046</v>
      </c>
      <c r="E159" s="1" t="s">
        <v>1716</v>
      </c>
      <c r="F159" s="1" t="s">
        <v>7348</v>
      </c>
      <c r="G159" s="1">
        <v>30</v>
      </c>
      <c r="H159" s="4" t="s">
        <v>7430</v>
      </c>
      <c r="I159" s="1" t="s">
        <v>6689</v>
      </c>
      <c r="J159" s="1" t="s">
        <v>7350</v>
      </c>
      <c r="K159" s="1" t="s">
        <v>42</v>
      </c>
      <c r="L159" s="1" t="s">
        <v>13</v>
      </c>
      <c r="M159" s="2">
        <v>43994</v>
      </c>
      <c r="N159" s="2">
        <v>1.8731134259259261</v>
      </c>
      <c r="O159" s="1" t="s">
        <v>15</v>
      </c>
      <c r="T159"/>
    </row>
    <row r="160" spans="1:20" x14ac:dyDescent="0.25">
      <c r="A160" s="1" t="s">
        <v>7426</v>
      </c>
      <c r="B160" s="6">
        <f>WOEQLIST[[#This Row],[WO.REQUESTDATE]]+WOEQLIST[[#This Row],[WO.REQUESTTIME]]-1</f>
        <v>43990.913449074076</v>
      </c>
      <c r="C160" s="1" t="s">
        <v>7125</v>
      </c>
      <c r="D160" s="1" t="s">
        <v>1741</v>
      </c>
      <c r="E160" s="1" t="s">
        <v>1677</v>
      </c>
      <c r="F160" s="1" t="s">
        <v>1119</v>
      </c>
      <c r="G160" s="1">
        <v>30</v>
      </c>
      <c r="H160" s="4" t="s">
        <v>7427</v>
      </c>
      <c r="I160" s="1" t="s">
        <v>6689</v>
      </c>
      <c r="J160" s="1" t="s">
        <v>1788</v>
      </c>
      <c r="K160" s="1" t="s">
        <v>10</v>
      </c>
      <c r="L160" s="1" t="s">
        <v>13</v>
      </c>
      <c r="M160" s="2">
        <v>43990</v>
      </c>
      <c r="N160" s="2">
        <v>1.9134490740740739</v>
      </c>
      <c r="O160" s="1" t="s">
        <v>15</v>
      </c>
      <c r="T160"/>
    </row>
    <row r="161" spans="1:20" x14ac:dyDescent="0.25">
      <c r="A161" s="1" t="s">
        <v>7426</v>
      </c>
      <c r="B161" s="6">
        <f>WOEQLIST[[#This Row],[WO.REQUESTDATE]]+WOEQLIST[[#This Row],[WO.REQUESTTIME]]-1</f>
        <v>43990.913449074076</v>
      </c>
      <c r="C161" s="1" t="s">
        <v>7125</v>
      </c>
      <c r="D161" s="1" t="s">
        <v>1776</v>
      </c>
      <c r="E161" s="1" t="s">
        <v>1677</v>
      </c>
      <c r="F161" s="1" t="s">
        <v>3122</v>
      </c>
      <c r="G161" s="1">
        <v>40</v>
      </c>
      <c r="H161" s="4" t="s">
        <v>7428</v>
      </c>
      <c r="I161" s="1" t="s">
        <v>6689</v>
      </c>
      <c r="J161" s="1" t="s">
        <v>1777</v>
      </c>
      <c r="K161" s="1" t="s">
        <v>10</v>
      </c>
      <c r="L161" s="1" t="s">
        <v>13</v>
      </c>
      <c r="M161" s="2">
        <v>43990</v>
      </c>
      <c r="N161" s="2">
        <v>1.9134490740740739</v>
      </c>
      <c r="O161" s="1" t="s">
        <v>15</v>
      </c>
      <c r="T161"/>
    </row>
    <row r="162" spans="1:20" x14ac:dyDescent="0.25">
      <c r="A162" s="1" t="s">
        <v>7424</v>
      </c>
      <c r="B162" s="6">
        <f>WOEQLIST[[#This Row],[WO.REQUESTDATE]]+WOEQLIST[[#This Row],[WO.REQUESTTIME]]-1</f>
        <v>43989.570775462962</v>
      </c>
      <c r="C162" s="1" t="s">
        <v>6723</v>
      </c>
      <c r="D162" s="1" t="s">
        <v>126</v>
      </c>
      <c r="E162" s="1" t="s">
        <v>17</v>
      </c>
      <c r="F162" s="1"/>
      <c r="G162" s="1">
        <v>40</v>
      </c>
      <c r="H162" s="4" t="s">
        <v>7425</v>
      </c>
      <c r="I162" s="1" t="s">
        <v>6686</v>
      </c>
      <c r="J162" s="1" t="s">
        <v>13</v>
      </c>
      <c r="K162" s="1" t="s">
        <v>10</v>
      </c>
      <c r="L162" s="1" t="s">
        <v>13</v>
      </c>
      <c r="M162" s="2">
        <v>43989</v>
      </c>
      <c r="N162" s="2">
        <v>1.5707754629629629</v>
      </c>
      <c r="O162" s="1" t="s">
        <v>15</v>
      </c>
      <c r="T162"/>
    </row>
    <row r="163" spans="1:20" ht="45" x14ac:dyDescent="0.25">
      <c r="A163" s="1" t="s">
        <v>7420</v>
      </c>
      <c r="B163" s="6">
        <f>WOEQLIST[[#This Row],[WO.REQUESTDATE]]+WOEQLIST[[#This Row],[WO.REQUESTTIME]]-1</f>
        <v>43980.568379629629</v>
      </c>
      <c r="C163" s="1" t="s">
        <v>6734</v>
      </c>
      <c r="D163" s="1" t="s">
        <v>132</v>
      </c>
      <c r="E163" s="1" t="s">
        <v>17</v>
      </c>
      <c r="F163" s="1" t="s">
        <v>7421</v>
      </c>
      <c r="G163" s="1">
        <v>30</v>
      </c>
      <c r="H163" s="4" t="s">
        <v>7422</v>
      </c>
      <c r="I163" s="1" t="s">
        <v>6686</v>
      </c>
      <c r="J163" s="1" t="s">
        <v>7423</v>
      </c>
      <c r="K163" s="1" t="s">
        <v>10</v>
      </c>
      <c r="L163" s="1" t="s">
        <v>13</v>
      </c>
      <c r="M163" s="2">
        <v>43980</v>
      </c>
      <c r="N163" s="2">
        <v>1.5683796296296295</v>
      </c>
      <c r="O163" s="1" t="s">
        <v>15</v>
      </c>
      <c r="T163"/>
    </row>
    <row r="164" spans="1:20" x14ac:dyDescent="0.25">
      <c r="A164" s="1" t="s">
        <v>7418</v>
      </c>
      <c r="B164" s="6">
        <f>WOEQLIST[[#This Row],[WO.REQUESTDATE]]+WOEQLIST[[#This Row],[WO.REQUESTTIME]]-1</f>
        <v>43980.247430555559</v>
      </c>
      <c r="C164" s="1" t="s">
        <v>7216</v>
      </c>
      <c r="D164" s="1" t="s">
        <v>13</v>
      </c>
      <c r="E164" s="1" t="s">
        <v>17</v>
      </c>
      <c r="F164" s="1" t="s">
        <v>33</v>
      </c>
      <c r="G164" s="1">
        <v>20</v>
      </c>
      <c r="H164" s="4" t="s">
        <v>7419</v>
      </c>
      <c r="I164" s="1" t="s">
        <v>6688</v>
      </c>
      <c r="J164" s="1" t="s">
        <v>32</v>
      </c>
      <c r="K164" s="1" t="s">
        <v>10</v>
      </c>
      <c r="L164" s="1" t="s">
        <v>13</v>
      </c>
      <c r="M164" s="2">
        <v>43980</v>
      </c>
      <c r="N164" s="2">
        <v>1.2474305555555554</v>
      </c>
      <c r="O164" s="1" t="s">
        <v>15</v>
      </c>
      <c r="T164"/>
    </row>
    <row r="165" spans="1:20" x14ac:dyDescent="0.25">
      <c r="A165" s="1" t="s">
        <v>7416</v>
      </c>
      <c r="B165" s="6">
        <f>WOEQLIST[[#This Row],[WO.REQUESTDATE]]+WOEQLIST[[#This Row],[WO.REQUESTTIME]]-1</f>
        <v>43979.894224537034</v>
      </c>
      <c r="C165" s="1" t="s">
        <v>6751</v>
      </c>
      <c r="D165" s="1" t="s">
        <v>5073</v>
      </c>
      <c r="E165" s="1" t="s">
        <v>5027</v>
      </c>
      <c r="F165" s="1" t="s">
        <v>6849</v>
      </c>
      <c r="G165" s="1">
        <v>250</v>
      </c>
      <c r="H165" s="4" t="s">
        <v>7417</v>
      </c>
      <c r="I165" s="1" t="s">
        <v>6689</v>
      </c>
      <c r="J165" s="1" t="s">
        <v>5072</v>
      </c>
      <c r="K165" s="1" t="s">
        <v>10</v>
      </c>
      <c r="L165" s="1" t="s">
        <v>13</v>
      </c>
      <c r="M165" s="2">
        <v>43979</v>
      </c>
      <c r="N165" s="2">
        <v>1.894224537037037</v>
      </c>
      <c r="O165" s="1" t="s">
        <v>15</v>
      </c>
      <c r="T165"/>
    </row>
    <row r="166" spans="1:20" x14ac:dyDescent="0.25">
      <c r="A166" s="1" t="s">
        <v>7414</v>
      </c>
      <c r="B166" s="6">
        <f>WOEQLIST[[#This Row],[WO.REQUESTDATE]]+WOEQLIST[[#This Row],[WO.REQUESTTIME]]-1</f>
        <v>43979.576307870368</v>
      </c>
      <c r="C166" s="1" t="s">
        <v>7317</v>
      </c>
      <c r="D166" s="1" t="s">
        <v>13</v>
      </c>
      <c r="E166" s="1" t="s">
        <v>17</v>
      </c>
      <c r="F166" s="1" t="s">
        <v>33</v>
      </c>
      <c r="G166" s="1">
        <v>50</v>
      </c>
      <c r="H166" s="4" t="s">
        <v>7415</v>
      </c>
      <c r="I166" s="1" t="s">
        <v>6686</v>
      </c>
      <c r="J166" s="1" t="s">
        <v>32</v>
      </c>
      <c r="K166" s="1" t="s">
        <v>10</v>
      </c>
      <c r="L166" s="1" t="s">
        <v>13</v>
      </c>
      <c r="M166" s="2">
        <v>43979</v>
      </c>
      <c r="N166" s="2">
        <v>1.5763078703703703</v>
      </c>
      <c r="O166" s="1" t="s">
        <v>15</v>
      </c>
      <c r="T166"/>
    </row>
    <row r="167" spans="1:20" x14ac:dyDescent="0.25">
      <c r="A167" s="1" t="s">
        <v>7414</v>
      </c>
      <c r="B167" s="6">
        <f>WOEQLIST[[#This Row],[WO.REQUESTDATE]]+WOEQLIST[[#This Row],[WO.REQUESTTIME]]-1</f>
        <v>43979.576307870368</v>
      </c>
      <c r="C167" s="1" t="s">
        <v>7317</v>
      </c>
      <c r="D167" s="1" t="s">
        <v>13</v>
      </c>
      <c r="E167" s="1" t="s">
        <v>1677</v>
      </c>
      <c r="F167" s="1" t="s">
        <v>1734</v>
      </c>
      <c r="G167" s="1">
        <v>50</v>
      </c>
      <c r="H167" s="4" t="s">
        <v>7415</v>
      </c>
      <c r="I167" s="1" t="s">
        <v>6686</v>
      </c>
      <c r="J167" s="1" t="s">
        <v>1713</v>
      </c>
      <c r="K167" s="1" t="s">
        <v>10</v>
      </c>
      <c r="L167" s="1" t="s">
        <v>13</v>
      </c>
      <c r="M167" s="2">
        <v>43979</v>
      </c>
      <c r="N167" s="2">
        <v>1.5763078703703703</v>
      </c>
      <c r="O167" s="1" t="s">
        <v>15</v>
      </c>
      <c r="T167"/>
    </row>
    <row r="168" spans="1:20" x14ac:dyDescent="0.25">
      <c r="A168" s="1" t="s">
        <v>7414</v>
      </c>
      <c r="B168" s="6">
        <f>WOEQLIST[[#This Row],[WO.REQUESTDATE]]+WOEQLIST[[#This Row],[WO.REQUESTTIME]]-1</f>
        <v>43979.576307870368</v>
      </c>
      <c r="C168" s="1" t="s">
        <v>7317</v>
      </c>
      <c r="D168" s="1" t="s">
        <v>13</v>
      </c>
      <c r="E168" s="1" t="s">
        <v>5027</v>
      </c>
      <c r="F168" s="1" t="s">
        <v>5063</v>
      </c>
      <c r="G168" s="1">
        <v>50</v>
      </c>
      <c r="H168" s="4" t="s">
        <v>7415</v>
      </c>
      <c r="I168" s="1" t="s">
        <v>6686</v>
      </c>
      <c r="J168" s="1" t="s">
        <v>5062</v>
      </c>
      <c r="K168" s="1" t="s">
        <v>10</v>
      </c>
      <c r="L168" s="1" t="s">
        <v>13</v>
      </c>
      <c r="M168" s="2">
        <v>43979</v>
      </c>
      <c r="N168" s="2">
        <v>1.5763078703703703</v>
      </c>
      <c r="O168" s="1" t="s">
        <v>15</v>
      </c>
      <c r="T168"/>
    </row>
    <row r="169" spans="1:20" x14ac:dyDescent="0.25">
      <c r="A169" s="1" t="s">
        <v>7409</v>
      </c>
      <c r="B169" s="6">
        <f>WOEQLIST[[#This Row],[WO.REQUESTDATE]]+WOEQLIST[[#This Row],[WO.REQUESTTIME]]-1</f>
        <v>43975.851354166669</v>
      </c>
      <c r="C169" s="1" t="s">
        <v>6734</v>
      </c>
      <c r="D169" s="1" t="s">
        <v>7072</v>
      </c>
      <c r="E169" s="1" t="s">
        <v>17</v>
      </c>
      <c r="F169" s="1" t="s">
        <v>7410</v>
      </c>
      <c r="G169" s="1">
        <v>60</v>
      </c>
      <c r="H169" s="4" t="s">
        <v>7411</v>
      </c>
      <c r="I169" s="1" t="s">
        <v>6689</v>
      </c>
      <c r="J169" s="1" t="s">
        <v>7412</v>
      </c>
      <c r="K169" s="1" t="s">
        <v>10</v>
      </c>
      <c r="L169" s="1" t="s">
        <v>13</v>
      </c>
      <c r="M169" s="2">
        <v>43975</v>
      </c>
      <c r="N169" s="2">
        <v>1.8513541666666669</v>
      </c>
      <c r="O169" s="1" t="s">
        <v>15</v>
      </c>
      <c r="T169"/>
    </row>
    <row r="170" spans="1:20" x14ac:dyDescent="0.25">
      <c r="A170" s="1" t="s">
        <v>7409</v>
      </c>
      <c r="B170" s="6">
        <f>WOEQLIST[[#This Row],[WO.REQUESTDATE]]+WOEQLIST[[#This Row],[WO.REQUESTTIME]]-1</f>
        <v>43975.851354166669</v>
      </c>
      <c r="C170" s="1" t="s">
        <v>6734</v>
      </c>
      <c r="D170" s="1" t="s">
        <v>1677</v>
      </c>
      <c r="E170" s="1" t="s">
        <v>1677</v>
      </c>
      <c r="F170" s="1" t="s">
        <v>1734</v>
      </c>
      <c r="G170" s="1">
        <v>30</v>
      </c>
      <c r="H170" s="4" t="s">
        <v>7413</v>
      </c>
      <c r="I170" s="1" t="s">
        <v>6689</v>
      </c>
      <c r="J170" s="1" t="s">
        <v>1713</v>
      </c>
      <c r="K170" s="1" t="s">
        <v>10</v>
      </c>
      <c r="L170" s="1" t="s">
        <v>13</v>
      </c>
      <c r="M170" s="2">
        <v>43975</v>
      </c>
      <c r="N170" s="2">
        <v>1.8513541666666669</v>
      </c>
      <c r="O170" s="1" t="s">
        <v>15</v>
      </c>
      <c r="T170"/>
    </row>
    <row r="171" spans="1:20" x14ac:dyDescent="0.25">
      <c r="A171" s="1" t="s">
        <v>7406</v>
      </c>
      <c r="B171" s="6">
        <f>WOEQLIST[[#This Row],[WO.REQUESTDATE]]+WOEQLIST[[#This Row],[WO.REQUESTTIME]]-1</f>
        <v>43975.570092592592</v>
      </c>
      <c r="C171" s="1" t="s">
        <v>6752</v>
      </c>
      <c r="D171" s="1" t="s">
        <v>13</v>
      </c>
      <c r="E171" s="1" t="s">
        <v>23</v>
      </c>
      <c r="F171" s="1" t="s">
        <v>64</v>
      </c>
      <c r="G171" s="1">
        <v>30</v>
      </c>
      <c r="H171" s="4" t="s">
        <v>7407</v>
      </c>
      <c r="I171" s="1" t="s">
        <v>6686</v>
      </c>
      <c r="J171" s="1" t="s">
        <v>63</v>
      </c>
      <c r="K171" s="1" t="s">
        <v>10</v>
      </c>
      <c r="L171" s="1" t="s">
        <v>13</v>
      </c>
      <c r="M171" s="2">
        <v>43975</v>
      </c>
      <c r="N171" s="2">
        <v>1.5700925925925926</v>
      </c>
      <c r="O171" s="1" t="s">
        <v>15</v>
      </c>
      <c r="T171"/>
    </row>
    <row r="172" spans="1:20" x14ac:dyDescent="0.25">
      <c r="A172" s="1" t="s">
        <v>7406</v>
      </c>
      <c r="B172" s="6">
        <f>WOEQLIST[[#This Row],[WO.REQUESTDATE]]+WOEQLIST[[#This Row],[WO.REQUESTTIME]]-1</f>
        <v>43975.570092592592</v>
      </c>
      <c r="C172" s="1" t="s">
        <v>6752</v>
      </c>
      <c r="D172" s="1" t="s">
        <v>13</v>
      </c>
      <c r="E172" s="1" t="s">
        <v>17</v>
      </c>
      <c r="F172" s="1" t="s">
        <v>33</v>
      </c>
      <c r="G172" s="1">
        <v>30</v>
      </c>
      <c r="H172" s="4" t="s">
        <v>7408</v>
      </c>
      <c r="I172" s="1" t="s">
        <v>6686</v>
      </c>
      <c r="J172" s="1" t="s">
        <v>32</v>
      </c>
      <c r="K172" s="1" t="s">
        <v>10</v>
      </c>
      <c r="L172" s="1" t="s">
        <v>13</v>
      </c>
      <c r="M172" s="2">
        <v>43975</v>
      </c>
      <c r="N172" s="2">
        <v>1.5700925925925926</v>
      </c>
      <c r="O172" s="1" t="s">
        <v>15</v>
      </c>
      <c r="T172"/>
    </row>
    <row r="173" spans="1:20" ht="30" x14ac:dyDescent="0.25">
      <c r="A173" s="1" t="s">
        <v>7404</v>
      </c>
      <c r="B173" s="6">
        <f>WOEQLIST[[#This Row],[WO.REQUESTDATE]]+WOEQLIST[[#This Row],[WO.REQUESTTIME]]-1</f>
        <v>43975.251516203702</v>
      </c>
      <c r="C173" s="1" t="s">
        <v>6749</v>
      </c>
      <c r="D173" s="1" t="s">
        <v>13</v>
      </c>
      <c r="E173" s="1" t="s">
        <v>23</v>
      </c>
      <c r="F173" s="1" t="s">
        <v>64</v>
      </c>
      <c r="G173" s="1">
        <v>30</v>
      </c>
      <c r="H173" s="4" t="s">
        <v>7405</v>
      </c>
      <c r="I173" s="1" t="s">
        <v>6688</v>
      </c>
      <c r="J173" s="1" t="s">
        <v>63</v>
      </c>
      <c r="K173" s="1" t="s">
        <v>10</v>
      </c>
      <c r="L173" s="1" t="s">
        <v>13</v>
      </c>
      <c r="M173" s="2">
        <v>43975</v>
      </c>
      <c r="N173" s="2">
        <v>1.2515162037037038</v>
      </c>
      <c r="O173" s="1" t="s">
        <v>15</v>
      </c>
      <c r="T173"/>
    </row>
    <row r="174" spans="1:20" ht="30" x14ac:dyDescent="0.25">
      <c r="A174" s="1" t="s">
        <v>7404</v>
      </c>
      <c r="B174" s="6">
        <f>WOEQLIST[[#This Row],[WO.REQUESTDATE]]+WOEQLIST[[#This Row],[WO.REQUESTTIME]]-1</f>
        <v>43975.251516203702</v>
      </c>
      <c r="C174" s="1" t="s">
        <v>6749</v>
      </c>
      <c r="D174" s="1" t="s">
        <v>13</v>
      </c>
      <c r="E174" s="1" t="s">
        <v>17</v>
      </c>
      <c r="F174" s="1" t="s">
        <v>33</v>
      </c>
      <c r="G174" s="1">
        <v>30</v>
      </c>
      <c r="H174" s="4" t="s">
        <v>7405</v>
      </c>
      <c r="I174" s="1" t="s">
        <v>6688</v>
      </c>
      <c r="J174" s="1" t="s">
        <v>32</v>
      </c>
      <c r="K174" s="1" t="s">
        <v>10</v>
      </c>
      <c r="L174" s="1" t="s">
        <v>13</v>
      </c>
      <c r="M174" s="2">
        <v>43975</v>
      </c>
      <c r="N174" s="2">
        <v>1.2515162037037038</v>
      </c>
      <c r="O174" s="1" t="s">
        <v>15</v>
      </c>
      <c r="T174"/>
    </row>
    <row r="175" spans="1:20" x14ac:dyDescent="0.25">
      <c r="A175" s="1" t="s">
        <v>7401</v>
      </c>
      <c r="B175" s="6">
        <f>WOEQLIST[[#This Row],[WO.REQUESTDATE]]+WOEQLIST[[#This Row],[WO.REQUESTTIME]]-1</f>
        <v>43973.573611111111</v>
      </c>
      <c r="C175" s="1" t="s">
        <v>7402</v>
      </c>
      <c r="D175" s="1" t="s">
        <v>13</v>
      </c>
      <c r="E175" s="1" t="s">
        <v>1677</v>
      </c>
      <c r="F175" s="1" t="s">
        <v>1734</v>
      </c>
      <c r="G175" s="1">
        <v>15</v>
      </c>
      <c r="H175" s="4" t="s">
        <v>7403</v>
      </c>
      <c r="I175" s="1" t="s">
        <v>6686</v>
      </c>
      <c r="J175" s="1" t="s">
        <v>1713</v>
      </c>
      <c r="K175" s="1" t="s">
        <v>10</v>
      </c>
      <c r="L175" s="1" t="s">
        <v>13</v>
      </c>
      <c r="M175" s="2">
        <v>43973</v>
      </c>
      <c r="N175" s="2">
        <v>1.5736111111111111</v>
      </c>
      <c r="O175" s="1" t="s">
        <v>15</v>
      </c>
      <c r="T175"/>
    </row>
    <row r="176" spans="1:20" ht="45" x14ac:dyDescent="0.25">
      <c r="A176" s="1" t="s">
        <v>7399</v>
      </c>
      <c r="B176" s="6">
        <f>WOEQLIST[[#This Row],[WO.REQUESTDATE]]+WOEQLIST[[#This Row],[WO.REQUESTTIME]]-1</f>
        <v>43971.914305555554</v>
      </c>
      <c r="C176" s="1" t="s">
        <v>7374</v>
      </c>
      <c r="D176" s="1" t="s">
        <v>57</v>
      </c>
      <c r="E176" s="1" t="s">
        <v>17</v>
      </c>
      <c r="F176" s="1" t="s">
        <v>7079</v>
      </c>
      <c r="G176" s="1">
        <v>60</v>
      </c>
      <c r="H176" s="4" t="s">
        <v>7400</v>
      </c>
      <c r="I176" s="1" t="s">
        <v>6689</v>
      </c>
      <c r="J176" s="1" t="s">
        <v>7081</v>
      </c>
      <c r="K176" s="1" t="s">
        <v>10</v>
      </c>
      <c r="L176" s="1" t="s">
        <v>13</v>
      </c>
      <c r="M176" s="2">
        <v>43971</v>
      </c>
      <c r="N176" s="2">
        <v>1.9143055555555555</v>
      </c>
      <c r="O176" s="1" t="s">
        <v>15</v>
      </c>
      <c r="T176"/>
    </row>
    <row r="177" spans="1:20" x14ac:dyDescent="0.25">
      <c r="A177" s="1" t="s">
        <v>7397</v>
      </c>
      <c r="B177" s="6">
        <f>WOEQLIST[[#This Row],[WO.REQUESTDATE]]+WOEQLIST[[#This Row],[WO.REQUESTTIME]]-1</f>
        <v>43969.55982638889</v>
      </c>
      <c r="C177" s="1" t="s">
        <v>6751</v>
      </c>
      <c r="D177" s="1" t="s">
        <v>103</v>
      </c>
      <c r="E177" s="1" t="s">
        <v>17</v>
      </c>
      <c r="F177" s="1" t="s">
        <v>6986</v>
      </c>
      <c r="G177" s="1">
        <v>30</v>
      </c>
      <c r="H177" s="4" t="s">
        <v>7398</v>
      </c>
      <c r="I177" s="1" t="s">
        <v>6686</v>
      </c>
      <c r="J177" s="1" t="s">
        <v>6988</v>
      </c>
      <c r="K177" s="1" t="s">
        <v>10</v>
      </c>
      <c r="L177" s="1" t="s">
        <v>13</v>
      </c>
      <c r="M177" s="2">
        <v>43969</v>
      </c>
      <c r="N177" s="2">
        <v>1.5598263888888888</v>
      </c>
      <c r="O177" s="1" t="s">
        <v>15</v>
      </c>
      <c r="T177"/>
    </row>
    <row r="178" spans="1:20" ht="30" x14ac:dyDescent="0.25">
      <c r="A178" s="1" t="s">
        <v>7394</v>
      </c>
      <c r="B178" s="6">
        <f>WOEQLIST[[#This Row],[WO.REQUESTDATE]]+WOEQLIST[[#This Row],[WO.REQUESTTIME]]-1</f>
        <v>43967.236701388887</v>
      </c>
      <c r="C178" s="1" t="s">
        <v>6692</v>
      </c>
      <c r="D178" s="1" t="s">
        <v>13</v>
      </c>
      <c r="E178" s="1" t="s">
        <v>23</v>
      </c>
      <c r="F178" s="1" t="s">
        <v>64</v>
      </c>
      <c r="G178" s="1">
        <v>25</v>
      </c>
      <c r="H178" s="4" t="s">
        <v>7395</v>
      </c>
      <c r="I178" s="1" t="s">
        <v>6688</v>
      </c>
      <c r="J178" s="1" t="s">
        <v>63</v>
      </c>
      <c r="K178" s="1" t="s">
        <v>10</v>
      </c>
      <c r="L178" s="1" t="s">
        <v>13</v>
      </c>
      <c r="M178" s="2">
        <v>43967</v>
      </c>
      <c r="N178" s="2">
        <v>1.2367013888888887</v>
      </c>
      <c r="O178" s="1" t="s">
        <v>15</v>
      </c>
      <c r="T178"/>
    </row>
    <row r="179" spans="1:20" ht="30" x14ac:dyDescent="0.25">
      <c r="A179" s="1" t="s">
        <v>7394</v>
      </c>
      <c r="B179" s="6">
        <f>WOEQLIST[[#This Row],[WO.REQUESTDATE]]+WOEQLIST[[#This Row],[WO.REQUESTTIME]]-1</f>
        <v>43967.236701388887</v>
      </c>
      <c r="C179" s="1" t="s">
        <v>6692</v>
      </c>
      <c r="D179" s="1" t="s">
        <v>13</v>
      </c>
      <c r="E179" s="1" t="s">
        <v>1677</v>
      </c>
      <c r="F179" s="1" t="s">
        <v>1734</v>
      </c>
      <c r="G179" s="1">
        <v>0.01</v>
      </c>
      <c r="H179" s="4" t="s">
        <v>7396</v>
      </c>
      <c r="I179" s="1" t="s">
        <v>6688</v>
      </c>
      <c r="J179" s="1" t="s">
        <v>1713</v>
      </c>
      <c r="K179" s="1" t="s">
        <v>10</v>
      </c>
      <c r="L179" s="1" t="s">
        <v>13</v>
      </c>
      <c r="M179" s="2">
        <v>43967</v>
      </c>
      <c r="N179" s="2">
        <v>1.2367013888888887</v>
      </c>
      <c r="O179" s="1" t="s">
        <v>15</v>
      </c>
      <c r="T179"/>
    </row>
    <row r="180" spans="1:20" x14ac:dyDescent="0.25">
      <c r="A180" s="1" t="s">
        <v>7390</v>
      </c>
      <c r="B180" s="6">
        <f>WOEQLIST[[#This Row],[WO.REQUESTDATE]]+WOEQLIST[[#This Row],[WO.REQUESTTIME]]-1</f>
        <v>43965.284803240742</v>
      </c>
      <c r="C180" s="1" t="s">
        <v>6734</v>
      </c>
      <c r="D180" s="1" t="s">
        <v>110</v>
      </c>
      <c r="E180" s="1" t="s">
        <v>17</v>
      </c>
      <c r="F180" s="1" t="s">
        <v>7391</v>
      </c>
      <c r="G180" s="1">
        <v>10</v>
      </c>
      <c r="H180" s="4" t="s">
        <v>7392</v>
      </c>
      <c r="I180" s="1" t="s">
        <v>6688</v>
      </c>
      <c r="J180" s="1" t="s">
        <v>7393</v>
      </c>
      <c r="K180" s="1" t="s">
        <v>10</v>
      </c>
      <c r="L180" s="1" t="s">
        <v>13</v>
      </c>
      <c r="M180" s="2">
        <v>43965</v>
      </c>
      <c r="N180" s="2">
        <v>1.2848032407407408</v>
      </c>
      <c r="O180" s="1" t="s">
        <v>15</v>
      </c>
      <c r="T180"/>
    </row>
    <row r="181" spans="1:20" x14ac:dyDescent="0.25">
      <c r="A181" s="1" t="s">
        <v>7386</v>
      </c>
      <c r="B181" s="6">
        <f>WOEQLIST[[#This Row],[WO.REQUESTDATE]]+WOEQLIST[[#This Row],[WO.REQUESTTIME]]-1</f>
        <v>43963.910555555558</v>
      </c>
      <c r="C181" s="1" t="s">
        <v>6751</v>
      </c>
      <c r="D181" s="1" t="s">
        <v>103</v>
      </c>
      <c r="E181" s="1" t="s">
        <v>17</v>
      </c>
      <c r="F181" s="1" t="s">
        <v>7387</v>
      </c>
      <c r="G181" s="1">
        <v>30</v>
      </c>
      <c r="H181" s="4" t="s">
        <v>7388</v>
      </c>
      <c r="I181" s="1" t="s">
        <v>6689</v>
      </c>
      <c r="J181" s="1" t="s">
        <v>7389</v>
      </c>
      <c r="K181" s="1" t="s">
        <v>10</v>
      </c>
      <c r="L181" s="1" t="s">
        <v>13</v>
      </c>
      <c r="M181" s="2">
        <v>43963</v>
      </c>
      <c r="N181" s="2">
        <v>1.9105555555555553</v>
      </c>
      <c r="O181" s="1" t="s">
        <v>15</v>
      </c>
      <c r="T181"/>
    </row>
    <row r="182" spans="1:20" ht="30" x14ac:dyDescent="0.25">
      <c r="A182" s="1" t="s">
        <v>7384</v>
      </c>
      <c r="B182" s="6">
        <f>WOEQLIST[[#This Row],[WO.REQUESTDATE]]+WOEQLIST[[#This Row],[WO.REQUESTTIME]]-1</f>
        <v>43963.573761574073</v>
      </c>
      <c r="C182" s="1" t="s">
        <v>7374</v>
      </c>
      <c r="D182" s="1" t="s">
        <v>13</v>
      </c>
      <c r="E182" s="1" t="s">
        <v>17</v>
      </c>
      <c r="F182" s="1" t="s">
        <v>33</v>
      </c>
      <c r="G182" s="1">
        <v>30</v>
      </c>
      <c r="H182" s="4" t="s">
        <v>7385</v>
      </c>
      <c r="I182" s="1" t="s">
        <v>6686</v>
      </c>
      <c r="J182" s="1" t="s">
        <v>32</v>
      </c>
      <c r="K182" s="1" t="s">
        <v>10</v>
      </c>
      <c r="L182" s="1" t="s">
        <v>13</v>
      </c>
      <c r="M182" s="2">
        <v>43963</v>
      </c>
      <c r="N182" s="2">
        <v>1.5737615740740742</v>
      </c>
      <c r="O182" s="1" t="s">
        <v>15</v>
      </c>
      <c r="T182"/>
    </row>
    <row r="183" spans="1:20" x14ac:dyDescent="0.25">
      <c r="A183" s="1" t="s">
        <v>7382</v>
      </c>
      <c r="B183" s="6">
        <f>WOEQLIST[[#This Row],[WO.REQUESTDATE]]+WOEQLIST[[#This Row],[WO.REQUESTTIME]]-1</f>
        <v>43962.878182870372</v>
      </c>
      <c r="C183" s="1" t="s">
        <v>6734</v>
      </c>
      <c r="D183" s="1" t="s">
        <v>47</v>
      </c>
      <c r="E183" s="1" t="s">
        <v>46</v>
      </c>
      <c r="F183" s="1" t="s">
        <v>5098</v>
      </c>
      <c r="G183" s="1">
        <v>50</v>
      </c>
      <c r="H183" s="4" t="s">
        <v>7383</v>
      </c>
      <c r="I183" s="1" t="s">
        <v>6689</v>
      </c>
      <c r="J183" s="1" t="s">
        <v>181</v>
      </c>
      <c r="K183" s="1" t="s">
        <v>42</v>
      </c>
      <c r="L183" s="1" t="s">
        <v>13</v>
      </c>
      <c r="M183" s="2">
        <v>43962</v>
      </c>
      <c r="N183" s="2">
        <v>1.8781828703703702</v>
      </c>
      <c r="O183" s="1" t="s">
        <v>15</v>
      </c>
      <c r="T183"/>
    </row>
    <row r="184" spans="1:20" ht="30" x14ac:dyDescent="0.25">
      <c r="A184" s="1" t="s">
        <v>7379</v>
      </c>
      <c r="B184" s="6">
        <f>WOEQLIST[[#This Row],[WO.REQUESTDATE]]+WOEQLIST[[#This Row],[WO.REQUESTTIME]]-1</f>
        <v>43962.567627314813</v>
      </c>
      <c r="C184" s="1" t="s">
        <v>6692</v>
      </c>
      <c r="D184" s="1" t="s">
        <v>5108</v>
      </c>
      <c r="E184" s="1" t="s">
        <v>5027</v>
      </c>
      <c r="F184" s="1" t="s">
        <v>5084</v>
      </c>
      <c r="G184" s="1">
        <v>10</v>
      </c>
      <c r="H184" s="4" t="s">
        <v>7380</v>
      </c>
      <c r="I184" s="1" t="s">
        <v>6686</v>
      </c>
      <c r="J184" s="1" t="s">
        <v>7381</v>
      </c>
      <c r="K184" s="1" t="s">
        <v>10</v>
      </c>
      <c r="L184" s="1" t="s">
        <v>5084</v>
      </c>
      <c r="M184" s="2">
        <v>43962</v>
      </c>
      <c r="N184" s="2">
        <v>1.567627314814815</v>
      </c>
      <c r="O184" s="1" t="s">
        <v>15</v>
      </c>
      <c r="T184"/>
    </row>
    <row r="185" spans="1:20" x14ac:dyDescent="0.25">
      <c r="A185" s="1" t="s">
        <v>7376</v>
      </c>
      <c r="B185" s="6">
        <f>WOEQLIST[[#This Row],[WO.REQUESTDATE]]+WOEQLIST[[#This Row],[WO.REQUESTTIME]]-1</f>
        <v>43960.578240740739</v>
      </c>
      <c r="C185" s="1" t="s">
        <v>7317</v>
      </c>
      <c r="D185" s="1" t="s">
        <v>26</v>
      </c>
      <c r="E185" s="1" t="s">
        <v>23</v>
      </c>
      <c r="F185" s="1" t="s">
        <v>1119</v>
      </c>
      <c r="G185" s="1">
        <v>10</v>
      </c>
      <c r="H185" s="4" t="s">
        <v>7377</v>
      </c>
      <c r="I185" s="1" t="s">
        <v>6686</v>
      </c>
      <c r="J185" s="1" t="s">
        <v>25</v>
      </c>
      <c r="K185" s="1" t="s">
        <v>10</v>
      </c>
      <c r="L185" s="1" t="s">
        <v>13</v>
      </c>
      <c r="M185" s="2">
        <v>43960</v>
      </c>
      <c r="N185" s="2">
        <v>1.5782407407407408</v>
      </c>
      <c r="O185" s="1" t="s">
        <v>15</v>
      </c>
      <c r="T185"/>
    </row>
    <row r="186" spans="1:20" x14ac:dyDescent="0.25">
      <c r="A186" s="1" t="s">
        <v>7376</v>
      </c>
      <c r="B186" s="6">
        <f>WOEQLIST[[#This Row],[WO.REQUESTDATE]]+WOEQLIST[[#This Row],[WO.REQUESTTIME]]-1</f>
        <v>43960.578240740739</v>
      </c>
      <c r="C186" s="1" t="s">
        <v>7317</v>
      </c>
      <c r="D186" s="1" t="s">
        <v>5057</v>
      </c>
      <c r="E186" s="1" t="s">
        <v>5027</v>
      </c>
      <c r="F186" s="1" t="s">
        <v>7156</v>
      </c>
      <c r="G186" s="1">
        <v>30</v>
      </c>
      <c r="H186" s="4" t="s">
        <v>7378</v>
      </c>
      <c r="I186" s="1" t="s">
        <v>6686</v>
      </c>
      <c r="J186" s="1" t="s">
        <v>7158</v>
      </c>
      <c r="K186" s="1" t="s">
        <v>10</v>
      </c>
      <c r="L186" s="1" t="s">
        <v>13</v>
      </c>
      <c r="M186" s="2">
        <v>43960</v>
      </c>
      <c r="N186" s="2">
        <v>1.5782407407407408</v>
      </c>
      <c r="O186" s="1" t="s">
        <v>15</v>
      </c>
      <c r="T186"/>
    </row>
    <row r="187" spans="1:20" x14ac:dyDescent="0.25">
      <c r="A187" s="1" t="s">
        <v>7373</v>
      </c>
      <c r="B187" s="6">
        <f>WOEQLIST[[#This Row],[WO.REQUESTDATE]]+WOEQLIST[[#This Row],[WO.REQUESTTIME]]-1</f>
        <v>43958.903333333335</v>
      </c>
      <c r="C187" s="1" t="s">
        <v>7374</v>
      </c>
      <c r="D187" s="1" t="s">
        <v>18</v>
      </c>
      <c r="E187" s="1" t="s">
        <v>17</v>
      </c>
      <c r="F187" s="1" t="s">
        <v>1119</v>
      </c>
      <c r="G187" s="1">
        <v>15</v>
      </c>
      <c r="H187" s="4" t="s">
        <v>7375</v>
      </c>
      <c r="I187" s="1" t="s">
        <v>6689</v>
      </c>
      <c r="J187" s="1" t="s">
        <v>7024</v>
      </c>
      <c r="K187" s="1" t="s">
        <v>10</v>
      </c>
      <c r="L187" s="1" t="s">
        <v>13</v>
      </c>
      <c r="M187" s="2">
        <v>43958</v>
      </c>
      <c r="N187" s="2">
        <v>1.9033333333333333</v>
      </c>
      <c r="O187" s="1" t="s">
        <v>15</v>
      </c>
      <c r="T187"/>
    </row>
    <row r="188" spans="1:20" x14ac:dyDescent="0.25">
      <c r="A188" s="1" t="s">
        <v>7371</v>
      </c>
      <c r="B188" s="6">
        <f>WOEQLIST[[#This Row],[WO.REQUESTDATE]]+WOEQLIST[[#This Row],[WO.REQUESTTIME]]-1</f>
        <v>43955.221736111111</v>
      </c>
      <c r="C188" s="1" t="s">
        <v>6734</v>
      </c>
      <c r="D188" s="1" t="s">
        <v>29</v>
      </c>
      <c r="E188" s="1" t="s">
        <v>17</v>
      </c>
      <c r="F188" s="1" t="s">
        <v>153</v>
      </c>
      <c r="G188" s="1">
        <v>60</v>
      </c>
      <c r="H188" s="4" t="s">
        <v>7372</v>
      </c>
      <c r="I188" s="1" t="s">
        <v>6688</v>
      </c>
      <c r="J188" s="1" t="s">
        <v>229</v>
      </c>
      <c r="K188" s="1" t="s">
        <v>10</v>
      </c>
      <c r="L188" s="1" t="s">
        <v>13</v>
      </c>
      <c r="M188" s="2">
        <v>43955</v>
      </c>
      <c r="N188" s="2">
        <v>1.2217361111111109</v>
      </c>
      <c r="O188" s="1" t="s">
        <v>15</v>
      </c>
      <c r="T188"/>
    </row>
    <row r="189" spans="1:20" ht="30" x14ac:dyDescent="0.25">
      <c r="A189" s="1" t="s">
        <v>7369</v>
      </c>
      <c r="B189" s="6">
        <f>WOEQLIST[[#This Row],[WO.REQUESTDATE]]+WOEQLIST[[#This Row],[WO.REQUESTTIME]]-1</f>
        <v>43954.884675925925</v>
      </c>
      <c r="C189" s="1" t="s">
        <v>6750</v>
      </c>
      <c r="D189" s="1" t="s">
        <v>29</v>
      </c>
      <c r="E189" s="1" t="s">
        <v>17</v>
      </c>
      <c r="F189" s="1" t="s">
        <v>3155</v>
      </c>
      <c r="G189" s="1">
        <v>200</v>
      </c>
      <c r="H189" s="4" t="s">
        <v>7370</v>
      </c>
      <c r="I189" s="1" t="s">
        <v>6689</v>
      </c>
      <c r="J189" s="1" t="s">
        <v>28</v>
      </c>
      <c r="K189" s="1" t="s">
        <v>10</v>
      </c>
      <c r="L189" s="1" t="s">
        <v>13</v>
      </c>
      <c r="M189" s="2">
        <v>43954</v>
      </c>
      <c r="N189" s="2">
        <v>1.8846759259259258</v>
      </c>
      <c r="O189" s="1" t="s">
        <v>15</v>
      </c>
      <c r="T189"/>
    </row>
    <row r="190" spans="1:20" x14ac:dyDescent="0.25">
      <c r="A190" s="1" t="s">
        <v>7367</v>
      </c>
      <c r="B190" s="6">
        <f>WOEQLIST[[#This Row],[WO.REQUESTDATE]]+WOEQLIST[[#This Row],[WO.REQUESTTIME]]-1</f>
        <v>43954.215277777781</v>
      </c>
      <c r="C190" s="1" t="s">
        <v>6734</v>
      </c>
      <c r="D190" s="1" t="s">
        <v>29</v>
      </c>
      <c r="E190" s="1" t="s">
        <v>17</v>
      </c>
      <c r="F190" s="1" t="s">
        <v>153</v>
      </c>
      <c r="G190" s="1">
        <v>420</v>
      </c>
      <c r="H190" s="4" t="s">
        <v>7368</v>
      </c>
      <c r="I190" s="1" t="s">
        <v>6688</v>
      </c>
      <c r="J190" s="1" t="s">
        <v>229</v>
      </c>
      <c r="K190" s="1" t="s">
        <v>10</v>
      </c>
      <c r="L190" s="1" t="s">
        <v>13</v>
      </c>
      <c r="M190" s="2">
        <v>43954</v>
      </c>
      <c r="N190" s="2">
        <v>1.2152777777777777</v>
      </c>
      <c r="O190" s="1" t="s">
        <v>15</v>
      </c>
      <c r="T190"/>
    </row>
    <row r="191" spans="1:20" ht="60" x14ac:dyDescent="0.25">
      <c r="A191" s="1" t="s">
        <v>7365</v>
      </c>
      <c r="B191" s="6">
        <f>WOEQLIST[[#This Row],[WO.REQUESTDATE]]+WOEQLIST[[#This Row],[WO.REQUESTTIME]]-1</f>
        <v>43953.911504629628</v>
      </c>
      <c r="C191" s="1" t="s">
        <v>7216</v>
      </c>
      <c r="D191" s="1" t="s">
        <v>13</v>
      </c>
      <c r="E191" s="1" t="s">
        <v>1677</v>
      </c>
      <c r="F191" s="1" t="s">
        <v>1734</v>
      </c>
      <c r="G191" s="1">
        <v>20</v>
      </c>
      <c r="H191" s="4" t="s">
        <v>7366</v>
      </c>
      <c r="I191" s="1" t="s">
        <v>6689</v>
      </c>
      <c r="J191" s="1" t="s">
        <v>1713</v>
      </c>
      <c r="K191" s="1" t="s">
        <v>10</v>
      </c>
      <c r="L191" s="1" t="s">
        <v>13</v>
      </c>
      <c r="M191" s="2">
        <v>43953</v>
      </c>
      <c r="N191" s="2">
        <v>1.9115046296296296</v>
      </c>
      <c r="O191" s="1" t="s">
        <v>15</v>
      </c>
      <c r="T191"/>
    </row>
    <row r="192" spans="1:20" ht="30" x14ac:dyDescent="0.25">
      <c r="A192" s="1" t="s">
        <v>7363</v>
      </c>
      <c r="B192" s="6">
        <f>WOEQLIST[[#This Row],[WO.REQUESTDATE]]+WOEQLIST[[#This Row],[WO.REQUESTTIME]]-1</f>
        <v>43949.572442129633</v>
      </c>
      <c r="C192" s="1" t="s">
        <v>6733</v>
      </c>
      <c r="D192" s="1" t="s">
        <v>13</v>
      </c>
      <c r="E192" s="1" t="s">
        <v>5027</v>
      </c>
      <c r="F192" s="1" t="s">
        <v>5063</v>
      </c>
      <c r="G192" s="1">
        <v>60</v>
      </c>
      <c r="H192" s="4" t="s">
        <v>7364</v>
      </c>
      <c r="I192" s="1" t="s">
        <v>6686</v>
      </c>
      <c r="J192" s="1" t="s">
        <v>5062</v>
      </c>
      <c r="K192" s="1" t="s">
        <v>10</v>
      </c>
      <c r="L192" s="1" t="s">
        <v>13</v>
      </c>
      <c r="M192" s="2">
        <v>43949</v>
      </c>
      <c r="N192" s="2">
        <v>1.5724421296296298</v>
      </c>
      <c r="O192" s="1" t="s">
        <v>15</v>
      </c>
      <c r="T192"/>
    </row>
    <row r="193" spans="1:20" ht="30" x14ac:dyDescent="0.25">
      <c r="A193" s="1" t="s">
        <v>7361</v>
      </c>
      <c r="B193" s="6">
        <f>WOEQLIST[[#This Row],[WO.REQUESTDATE]]+WOEQLIST[[#This Row],[WO.REQUESTTIME]]-1</f>
        <v>43948.57571759259</v>
      </c>
      <c r="C193" s="1" t="s">
        <v>6726</v>
      </c>
      <c r="D193" s="1" t="s">
        <v>17</v>
      </c>
      <c r="E193" s="1" t="s">
        <v>17</v>
      </c>
      <c r="F193" s="1" t="s">
        <v>33</v>
      </c>
      <c r="G193" s="1">
        <v>60</v>
      </c>
      <c r="H193" s="4" t="s">
        <v>7362</v>
      </c>
      <c r="I193" s="1" t="s">
        <v>6686</v>
      </c>
      <c r="J193" s="1" t="s">
        <v>32</v>
      </c>
      <c r="K193" s="1" t="s">
        <v>10</v>
      </c>
      <c r="L193" s="1" t="s">
        <v>13</v>
      </c>
      <c r="M193" s="2">
        <v>43948</v>
      </c>
      <c r="N193" s="2">
        <v>1.5757175925925928</v>
      </c>
      <c r="O193" s="1" t="s">
        <v>15</v>
      </c>
      <c r="T193"/>
    </row>
    <row r="194" spans="1:20" x14ac:dyDescent="0.25">
      <c r="A194" s="1" t="s">
        <v>7357</v>
      </c>
      <c r="B194" s="6">
        <f>WOEQLIST[[#This Row],[WO.REQUESTDATE]]+WOEQLIST[[#This Row],[WO.REQUESTTIME]]-1</f>
        <v>43946.221631944441</v>
      </c>
      <c r="C194" s="1" t="s">
        <v>7216</v>
      </c>
      <c r="D194" s="1" t="s">
        <v>1738</v>
      </c>
      <c r="E194" s="1" t="s">
        <v>1677</v>
      </c>
      <c r="F194" s="1" t="s">
        <v>7358</v>
      </c>
      <c r="G194" s="1">
        <v>10</v>
      </c>
      <c r="H194" s="4" t="s">
        <v>7359</v>
      </c>
      <c r="I194" s="1" t="s">
        <v>6688</v>
      </c>
      <c r="J194" s="1" t="s">
        <v>7360</v>
      </c>
      <c r="K194" s="1" t="s">
        <v>10</v>
      </c>
      <c r="L194" s="1" t="s">
        <v>13</v>
      </c>
      <c r="M194" s="2">
        <v>43946</v>
      </c>
      <c r="N194" s="2">
        <v>1.2216319444444443</v>
      </c>
      <c r="O194" s="1" t="s">
        <v>15</v>
      </c>
      <c r="T194"/>
    </row>
    <row r="195" spans="1:20" x14ac:dyDescent="0.25">
      <c r="A195" s="1" t="s">
        <v>7353</v>
      </c>
      <c r="B195" s="6">
        <f>WOEQLIST[[#This Row],[WO.REQUESTDATE]]+WOEQLIST[[#This Row],[WO.REQUESTTIME]]-1</f>
        <v>43945.234479166669</v>
      </c>
      <c r="C195" s="1" t="s">
        <v>6751</v>
      </c>
      <c r="D195" s="1" t="s">
        <v>5102</v>
      </c>
      <c r="E195" s="1" t="s">
        <v>5027</v>
      </c>
      <c r="F195" s="1" t="s">
        <v>7354</v>
      </c>
      <c r="G195" s="1">
        <v>50</v>
      </c>
      <c r="H195" s="4" t="s">
        <v>7355</v>
      </c>
      <c r="I195" s="1" t="s">
        <v>6688</v>
      </c>
      <c r="J195" s="1" t="s">
        <v>7356</v>
      </c>
      <c r="K195" s="1" t="s">
        <v>10</v>
      </c>
      <c r="L195" s="1" t="s">
        <v>13</v>
      </c>
      <c r="M195" s="2">
        <v>43945</v>
      </c>
      <c r="N195" s="2">
        <v>1.2344791666666666</v>
      </c>
      <c r="O195" s="1" t="s">
        <v>15</v>
      </c>
      <c r="T195"/>
    </row>
    <row r="196" spans="1:20" x14ac:dyDescent="0.25">
      <c r="A196" s="1" t="s">
        <v>7351</v>
      </c>
      <c r="B196" s="6">
        <f>WOEQLIST[[#This Row],[WO.REQUESTDATE]]+WOEQLIST[[#This Row],[WO.REQUESTTIME]]-1</f>
        <v>43945.23133101852</v>
      </c>
      <c r="C196" s="1" t="s">
        <v>6751</v>
      </c>
      <c r="D196" s="1" t="s">
        <v>1767</v>
      </c>
      <c r="E196" s="1" t="s">
        <v>1677</v>
      </c>
      <c r="F196" s="1" t="s">
        <v>3315</v>
      </c>
      <c r="G196" s="1">
        <v>80</v>
      </c>
      <c r="H196" s="4" t="s">
        <v>7352</v>
      </c>
      <c r="I196" s="1" t="s">
        <v>6688</v>
      </c>
      <c r="J196" s="1" t="s">
        <v>1778</v>
      </c>
      <c r="K196" s="1" t="s">
        <v>10</v>
      </c>
      <c r="L196" s="1" t="s">
        <v>13</v>
      </c>
      <c r="M196" s="2">
        <v>43945</v>
      </c>
      <c r="N196" s="2">
        <v>1.2313310185185187</v>
      </c>
      <c r="O196" s="1" t="s">
        <v>15</v>
      </c>
      <c r="T196"/>
    </row>
    <row r="197" spans="1:20" x14ac:dyDescent="0.25">
      <c r="A197" s="1" t="s">
        <v>7347</v>
      </c>
      <c r="B197" s="6">
        <f>WOEQLIST[[#This Row],[WO.REQUESTDATE]]+WOEQLIST[[#This Row],[WO.REQUESTTIME]]-1</f>
        <v>43941.903784722221</v>
      </c>
      <c r="C197" s="1" t="s">
        <v>6692</v>
      </c>
      <c r="D197" s="1" t="s">
        <v>7046</v>
      </c>
      <c r="E197" s="1" t="s">
        <v>1716</v>
      </c>
      <c r="F197" s="1" t="s">
        <v>7348</v>
      </c>
      <c r="G197" s="1">
        <v>30</v>
      </c>
      <c r="H197" s="4" t="s">
        <v>7349</v>
      </c>
      <c r="I197" s="1" t="s">
        <v>6689</v>
      </c>
      <c r="J197" s="1" t="s">
        <v>7350</v>
      </c>
      <c r="K197" s="1" t="s">
        <v>42</v>
      </c>
      <c r="L197" s="1" t="s">
        <v>13</v>
      </c>
      <c r="M197" s="2">
        <v>43941</v>
      </c>
      <c r="N197" s="2">
        <v>1.9037847222222224</v>
      </c>
      <c r="O197" s="1" t="s">
        <v>15</v>
      </c>
      <c r="T197"/>
    </row>
    <row r="198" spans="1:20" ht="45" x14ac:dyDescent="0.25">
      <c r="A198" s="1" t="s">
        <v>7345</v>
      </c>
      <c r="B198" s="6">
        <f>WOEQLIST[[#This Row],[WO.REQUESTDATE]]+WOEQLIST[[#This Row],[WO.REQUESTTIME]]-1</f>
        <v>43940.902025462965</v>
      </c>
      <c r="C198" s="1" t="s">
        <v>6692</v>
      </c>
      <c r="D198" s="1" t="s">
        <v>57</v>
      </c>
      <c r="E198" s="1" t="s">
        <v>17</v>
      </c>
      <c r="F198" s="1" t="s">
        <v>1914</v>
      </c>
      <c r="G198" s="1">
        <v>25</v>
      </c>
      <c r="H198" s="4" t="s">
        <v>7346</v>
      </c>
      <c r="I198" s="1" t="s">
        <v>6689</v>
      </c>
      <c r="J198" s="1" t="s">
        <v>1750</v>
      </c>
      <c r="K198" s="1" t="s">
        <v>10</v>
      </c>
      <c r="L198" s="1" t="s">
        <v>13</v>
      </c>
      <c r="M198" s="2">
        <v>43940</v>
      </c>
      <c r="N198" s="2">
        <v>1.9020254629629632</v>
      </c>
      <c r="O198" s="1" t="s">
        <v>15</v>
      </c>
      <c r="T198"/>
    </row>
    <row r="199" spans="1:20" x14ac:dyDescent="0.25">
      <c r="A199" s="1" t="s">
        <v>7340</v>
      </c>
      <c r="B199" s="6">
        <f>WOEQLIST[[#This Row],[WO.REQUESTDATE]]+WOEQLIST[[#This Row],[WO.REQUESTTIME]]-1</f>
        <v>43939.561377314814</v>
      </c>
      <c r="C199" s="1" t="s">
        <v>6751</v>
      </c>
      <c r="D199" s="1" t="s">
        <v>7046</v>
      </c>
      <c r="E199" s="1" t="s">
        <v>1716</v>
      </c>
      <c r="F199" s="1" t="s">
        <v>7341</v>
      </c>
      <c r="G199" s="1">
        <v>60</v>
      </c>
      <c r="H199" s="4" t="s">
        <v>7342</v>
      </c>
      <c r="I199" s="1" t="s">
        <v>6686</v>
      </c>
      <c r="J199" s="1" t="s">
        <v>7343</v>
      </c>
      <c r="K199" s="1" t="s">
        <v>42</v>
      </c>
      <c r="L199" s="1" t="s">
        <v>7344</v>
      </c>
      <c r="M199" s="2">
        <v>43939</v>
      </c>
      <c r="N199" s="2">
        <v>1.5613773148148149</v>
      </c>
      <c r="O199" s="1" t="s">
        <v>15</v>
      </c>
      <c r="T199"/>
    </row>
    <row r="200" spans="1:20" ht="90" x14ac:dyDescent="0.25">
      <c r="A200" s="1" t="s">
        <v>7338</v>
      </c>
      <c r="B200" s="6">
        <f>WOEQLIST[[#This Row],[WO.REQUESTDATE]]+WOEQLIST[[#This Row],[WO.REQUESTTIME]]-1</f>
        <v>43938.234398148146</v>
      </c>
      <c r="C200" s="1" t="s">
        <v>6734</v>
      </c>
      <c r="D200" s="1" t="s">
        <v>13</v>
      </c>
      <c r="E200" s="1" t="s">
        <v>1677</v>
      </c>
      <c r="F200" s="1" t="s">
        <v>1734</v>
      </c>
      <c r="G200" s="1">
        <v>15</v>
      </c>
      <c r="H200" s="4" t="s">
        <v>7339</v>
      </c>
      <c r="I200" s="1" t="s">
        <v>6688</v>
      </c>
      <c r="J200" s="1" t="s">
        <v>1713</v>
      </c>
      <c r="K200" s="1" t="s">
        <v>10</v>
      </c>
      <c r="L200" s="1" t="s">
        <v>13</v>
      </c>
      <c r="M200" s="2">
        <v>43938</v>
      </c>
      <c r="N200" s="2">
        <v>1.2343981481481481</v>
      </c>
      <c r="O200" s="1" t="s">
        <v>15</v>
      </c>
      <c r="T200"/>
    </row>
    <row r="201" spans="1:20" ht="90" x14ac:dyDescent="0.25">
      <c r="A201" s="1" t="s">
        <v>7338</v>
      </c>
      <c r="B201" s="6">
        <f>WOEQLIST[[#This Row],[WO.REQUESTDATE]]+WOEQLIST[[#This Row],[WO.REQUESTTIME]]-1</f>
        <v>43938.234398148146</v>
      </c>
      <c r="C201" s="1" t="s">
        <v>6734</v>
      </c>
      <c r="D201" s="1" t="s">
        <v>13</v>
      </c>
      <c r="E201" s="1" t="s">
        <v>5027</v>
      </c>
      <c r="F201" s="1" t="s">
        <v>5063</v>
      </c>
      <c r="G201" s="1">
        <v>20</v>
      </c>
      <c r="H201" s="4" t="s">
        <v>7339</v>
      </c>
      <c r="I201" s="1" t="s">
        <v>6688</v>
      </c>
      <c r="J201" s="1" t="s">
        <v>5062</v>
      </c>
      <c r="K201" s="1" t="s">
        <v>10</v>
      </c>
      <c r="L201" s="1" t="s">
        <v>13</v>
      </c>
      <c r="M201" s="2">
        <v>43938</v>
      </c>
      <c r="N201" s="2">
        <v>1.2343981481481481</v>
      </c>
      <c r="O201" s="1" t="s">
        <v>15</v>
      </c>
      <c r="T201"/>
    </row>
    <row r="202" spans="1:20" ht="30" x14ac:dyDescent="0.25">
      <c r="A202" s="1" t="s">
        <v>7335</v>
      </c>
      <c r="B202" s="6">
        <f>WOEQLIST[[#This Row],[WO.REQUESTDATE]]+WOEQLIST[[#This Row],[WO.REQUESTTIME]]-1</f>
        <v>43936.244884259257</v>
      </c>
      <c r="C202" s="1" t="s">
        <v>7336</v>
      </c>
      <c r="D202" s="1" t="s">
        <v>13</v>
      </c>
      <c r="E202" s="1" t="s">
        <v>17</v>
      </c>
      <c r="F202" s="1" t="s">
        <v>33</v>
      </c>
      <c r="G202" s="1">
        <v>70</v>
      </c>
      <c r="H202" s="4" t="s">
        <v>7337</v>
      </c>
      <c r="I202" s="1" t="s">
        <v>6688</v>
      </c>
      <c r="J202" s="1" t="s">
        <v>32</v>
      </c>
      <c r="K202" s="1" t="s">
        <v>10</v>
      </c>
      <c r="L202" s="1" t="s">
        <v>13</v>
      </c>
      <c r="M202" s="2">
        <v>43936</v>
      </c>
      <c r="N202" s="2">
        <v>1.2448842592592593</v>
      </c>
      <c r="O202" s="1" t="s">
        <v>15</v>
      </c>
      <c r="T202"/>
    </row>
    <row r="203" spans="1:20" ht="45" x14ac:dyDescent="0.25">
      <c r="A203" s="1" t="s">
        <v>7333</v>
      </c>
      <c r="B203" s="6">
        <f>WOEQLIST[[#This Row],[WO.REQUESTDATE]]+WOEQLIST[[#This Row],[WO.REQUESTTIME]]-1</f>
        <v>43935.897604166668</v>
      </c>
      <c r="C203" s="1" t="s">
        <v>6752</v>
      </c>
      <c r="D203" s="1" t="s">
        <v>13</v>
      </c>
      <c r="E203" s="1" t="s">
        <v>1677</v>
      </c>
      <c r="F203" s="1" t="s">
        <v>1734</v>
      </c>
      <c r="G203" s="1">
        <v>50</v>
      </c>
      <c r="H203" s="4" t="s">
        <v>7334</v>
      </c>
      <c r="I203" s="1" t="s">
        <v>6689</v>
      </c>
      <c r="J203" s="1" t="s">
        <v>1713</v>
      </c>
      <c r="K203" s="1" t="s">
        <v>10</v>
      </c>
      <c r="L203" s="1" t="s">
        <v>13</v>
      </c>
      <c r="M203" s="2">
        <v>43935</v>
      </c>
      <c r="N203" s="2">
        <v>1.8976041666666665</v>
      </c>
      <c r="O203" s="1" t="s">
        <v>15</v>
      </c>
      <c r="T203"/>
    </row>
    <row r="204" spans="1:20" ht="45" x14ac:dyDescent="0.25">
      <c r="A204" s="1" t="s">
        <v>7331</v>
      </c>
      <c r="B204" s="6">
        <f>WOEQLIST[[#This Row],[WO.REQUESTDATE]]+WOEQLIST[[#This Row],[WO.REQUESTTIME]]-1</f>
        <v>43928.902002314811</v>
      </c>
      <c r="C204" s="1" t="s">
        <v>6726</v>
      </c>
      <c r="D204" s="1" t="s">
        <v>56</v>
      </c>
      <c r="E204" s="1" t="s">
        <v>17</v>
      </c>
      <c r="F204" s="1" t="s">
        <v>128</v>
      </c>
      <c r="G204" s="1">
        <v>20</v>
      </c>
      <c r="H204" s="4" t="s">
        <v>7332</v>
      </c>
      <c r="I204" s="1" t="s">
        <v>6689</v>
      </c>
      <c r="J204" s="1" t="s">
        <v>127</v>
      </c>
      <c r="K204" s="1" t="s">
        <v>10</v>
      </c>
      <c r="L204" s="1" t="s">
        <v>13</v>
      </c>
      <c r="M204" s="2">
        <v>43928</v>
      </c>
      <c r="N204" s="2">
        <v>1.9020023148148146</v>
      </c>
      <c r="O204" s="1" t="s">
        <v>15</v>
      </c>
      <c r="T204"/>
    </row>
    <row r="205" spans="1:20" ht="90" x14ac:dyDescent="0.25">
      <c r="A205" s="1" t="s">
        <v>7326</v>
      </c>
      <c r="B205" s="6">
        <f>WOEQLIST[[#This Row],[WO.REQUESTDATE]]+WOEQLIST[[#This Row],[WO.REQUESTTIME]]-1</f>
        <v>43927.901087962964</v>
      </c>
      <c r="C205" s="1" t="s">
        <v>6734</v>
      </c>
      <c r="D205" s="1" t="s">
        <v>7046</v>
      </c>
      <c r="E205" s="1" t="s">
        <v>46</v>
      </c>
      <c r="F205" s="1" t="s">
        <v>7327</v>
      </c>
      <c r="G205" s="1">
        <v>25</v>
      </c>
      <c r="H205" s="4" t="s">
        <v>7328</v>
      </c>
      <c r="I205" s="1" t="s">
        <v>6689</v>
      </c>
      <c r="J205" s="1" t="s">
        <v>7329</v>
      </c>
      <c r="K205" s="1" t="s">
        <v>42</v>
      </c>
      <c r="L205" s="1" t="s">
        <v>7050</v>
      </c>
      <c r="M205" s="2">
        <v>43927</v>
      </c>
      <c r="N205" s="2">
        <v>1.9010879629629631</v>
      </c>
      <c r="O205" s="1" t="s">
        <v>15</v>
      </c>
      <c r="T205"/>
    </row>
    <row r="206" spans="1:20" x14ac:dyDescent="0.25">
      <c r="A206" s="1" t="s">
        <v>7326</v>
      </c>
      <c r="B206" s="6">
        <f>WOEQLIST[[#This Row],[WO.REQUESTDATE]]+WOEQLIST[[#This Row],[WO.REQUESTTIME]]-1</f>
        <v>43927.901087962964</v>
      </c>
      <c r="C206" s="1" t="s">
        <v>6734</v>
      </c>
      <c r="D206" s="1" t="s">
        <v>13</v>
      </c>
      <c r="E206" s="1" t="s">
        <v>17</v>
      </c>
      <c r="F206" s="1" t="s">
        <v>33</v>
      </c>
      <c r="G206" s="1">
        <v>35</v>
      </c>
      <c r="H206" s="4" t="s">
        <v>7330</v>
      </c>
      <c r="I206" s="1" t="s">
        <v>6689</v>
      </c>
      <c r="J206" s="1" t="s">
        <v>32</v>
      </c>
      <c r="K206" s="1" t="s">
        <v>10</v>
      </c>
      <c r="L206" s="1" t="s">
        <v>13</v>
      </c>
      <c r="M206" s="2">
        <v>43927</v>
      </c>
      <c r="N206" s="2">
        <v>1.9010879629629631</v>
      </c>
      <c r="O206" s="1" t="s">
        <v>15</v>
      </c>
      <c r="T206"/>
    </row>
    <row r="207" spans="1:20" x14ac:dyDescent="0.25">
      <c r="A207" s="1" t="s">
        <v>7322</v>
      </c>
      <c r="B207" s="6">
        <f>WOEQLIST[[#This Row],[WO.REQUESTDATE]]+WOEQLIST[[#This Row],[WO.REQUESTTIME]]-1</f>
        <v>43927.229745370372</v>
      </c>
      <c r="C207" s="1" t="s">
        <v>6751</v>
      </c>
      <c r="D207" s="1" t="s">
        <v>1736</v>
      </c>
      <c r="E207" s="1" t="s">
        <v>1677</v>
      </c>
      <c r="F207" s="1" t="s">
        <v>7323</v>
      </c>
      <c r="G207" s="1">
        <v>15</v>
      </c>
      <c r="H207" s="4" t="s">
        <v>7324</v>
      </c>
      <c r="I207" s="1" t="s">
        <v>6688</v>
      </c>
      <c r="J207" s="1" t="s">
        <v>7325</v>
      </c>
      <c r="K207" s="1" t="s">
        <v>10</v>
      </c>
      <c r="L207" s="1" t="s">
        <v>13</v>
      </c>
      <c r="M207" s="2">
        <v>43927</v>
      </c>
      <c r="N207" s="2">
        <v>1.2297453703703702</v>
      </c>
      <c r="O207" s="1" t="s">
        <v>15</v>
      </c>
      <c r="T207"/>
    </row>
    <row r="208" spans="1:20" x14ac:dyDescent="0.25">
      <c r="A208" s="1" t="s">
        <v>7316</v>
      </c>
      <c r="B208" s="6">
        <f>WOEQLIST[[#This Row],[WO.REQUESTDATE]]+WOEQLIST[[#This Row],[WO.REQUESTTIME]]-1</f>
        <v>43921.241782407407</v>
      </c>
      <c r="C208" s="1" t="s">
        <v>7317</v>
      </c>
      <c r="D208" s="1" t="s">
        <v>5065</v>
      </c>
      <c r="E208" s="1" t="s">
        <v>5027</v>
      </c>
      <c r="F208" s="1" t="s">
        <v>7318</v>
      </c>
      <c r="G208" s="1">
        <v>25</v>
      </c>
      <c r="H208" s="4" t="s">
        <v>7319</v>
      </c>
      <c r="I208" s="1" t="s">
        <v>6688</v>
      </c>
      <c r="J208" s="1" t="s">
        <v>7320</v>
      </c>
      <c r="K208" s="1" t="s">
        <v>10</v>
      </c>
      <c r="L208" s="1" t="s">
        <v>7321</v>
      </c>
      <c r="M208" s="2">
        <v>43921</v>
      </c>
      <c r="N208" s="2">
        <v>1.2417824074074075</v>
      </c>
      <c r="O208" s="1" t="s">
        <v>15</v>
      </c>
      <c r="T208"/>
    </row>
    <row r="209" spans="1:20" ht="30" x14ac:dyDescent="0.25">
      <c r="A209" s="1" t="s">
        <v>7309</v>
      </c>
      <c r="B209" s="6">
        <f>WOEQLIST[[#This Row],[WO.REQUESTDATE]]+WOEQLIST[[#This Row],[WO.REQUESTTIME]]-1</f>
        <v>43915.539513888885</v>
      </c>
      <c r="C209" s="1" t="s">
        <v>7125</v>
      </c>
      <c r="D209" s="1" t="s">
        <v>18</v>
      </c>
      <c r="E209" s="1" t="s">
        <v>17</v>
      </c>
      <c r="F209" s="1" t="s">
        <v>1119</v>
      </c>
      <c r="G209" s="1">
        <v>90</v>
      </c>
      <c r="H209" s="4" t="s">
        <v>7310</v>
      </c>
      <c r="I209" s="1" t="s">
        <v>6686</v>
      </c>
      <c r="J209" s="1" t="s">
        <v>7024</v>
      </c>
      <c r="K209" s="1" t="s">
        <v>10</v>
      </c>
      <c r="L209" s="1" t="s">
        <v>13</v>
      </c>
      <c r="M209" s="2">
        <v>43915</v>
      </c>
      <c r="N209" s="2">
        <v>1.5395138888888891</v>
      </c>
      <c r="O209" s="1" t="s">
        <v>15</v>
      </c>
      <c r="T209"/>
    </row>
    <row r="210" spans="1:20" x14ac:dyDescent="0.25">
      <c r="A210" s="1" t="s">
        <v>7307</v>
      </c>
      <c r="B210" s="6">
        <f>WOEQLIST[[#This Row],[WO.REQUESTDATE]]+WOEQLIST[[#This Row],[WO.REQUESTTIME]]-1</f>
        <v>43914.5781712963</v>
      </c>
      <c r="C210" s="1" t="s">
        <v>7125</v>
      </c>
      <c r="D210" s="1" t="s">
        <v>13</v>
      </c>
      <c r="E210" s="1" t="s">
        <v>17</v>
      </c>
      <c r="F210" s="1" t="s">
        <v>33</v>
      </c>
      <c r="G210" s="1">
        <v>10</v>
      </c>
      <c r="H210" s="4" t="s">
        <v>7308</v>
      </c>
      <c r="I210" s="1" t="s">
        <v>6686</v>
      </c>
      <c r="J210" s="1" t="s">
        <v>32</v>
      </c>
      <c r="K210" s="1" t="s">
        <v>10</v>
      </c>
      <c r="L210" s="1" t="s">
        <v>13</v>
      </c>
      <c r="M210" s="2">
        <v>43914</v>
      </c>
      <c r="N210" s="2">
        <v>1.5781712962962962</v>
      </c>
      <c r="O210" s="1" t="s">
        <v>15</v>
      </c>
      <c r="T210"/>
    </row>
    <row r="211" spans="1:20" ht="30" x14ac:dyDescent="0.25">
      <c r="A211" s="1" t="s">
        <v>7302</v>
      </c>
      <c r="B211" s="6">
        <f>WOEQLIST[[#This Row],[WO.REQUESTDATE]]+WOEQLIST[[#This Row],[WO.REQUESTTIME]]-1</f>
        <v>43914.411134259259</v>
      </c>
      <c r="C211" s="1" t="s">
        <v>6750</v>
      </c>
      <c r="D211" s="1" t="s">
        <v>7303</v>
      </c>
      <c r="E211" s="1" t="s">
        <v>1716</v>
      </c>
      <c r="F211" s="1" t="s">
        <v>7303</v>
      </c>
      <c r="G211" s="1">
        <v>130</v>
      </c>
      <c r="H211" s="4" t="s">
        <v>7304</v>
      </c>
      <c r="I211" s="1" t="s">
        <v>6688</v>
      </c>
      <c r="J211" s="1" t="s">
        <v>7305</v>
      </c>
      <c r="K211" s="1" t="s">
        <v>42</v>
      </c>
      <c r="L211" s="1" t="s">
        <v>13</v>
      </c>
      <c r="M211" s="2">
        <v>43914</v>
      </c>
      <c r="N211" s="2">
        <v>1.4111342592592591</v>
      </c>
      <c r="O211" s="1" t="s">
        <v>15</v>
      </c>
      <c r="T211"/>
    </row>
    <row r="212" spans="1:20" x14ac:dyDescent="0.25">
      <c r="A212" s="1" t="s">
        <v>7302</v>
      </c>
      <c r="B212" s="6">
        <f>WOEQLIST[[#This Row],[WO.REQUESTDATE]]+WOEQLIST[[#This Row],[WO.REQUESTTIME]]-1</f>
        <v>43914.411134259259</v>
      </c>
      <c r="C212" s="1" t="s">
        <v>6750</v>
      </c>
      <c r="D212" s="1" t="s">
        <v>1738</v>
      </c>
      <c r="E212" s="1" t="s">
        <v>1677</v>
      </c>
      <c r="F212" s="1" t="s">
        <v>1765</v>
      </c>
      <c r="G212" s="1">
        <v>30</v>
      </c>
      <c r="H212" s="4" t="s">
        <v>7306</v>
      </c>
      <c r="I212" s="1" t="s">
        <v>6688</v>
      </c>
      <c r="J212" s="1" t="s">
        <v>1737</v>
      </c>
      <c r="K212" s="1" t="s">
        <v>10</v>
      </c>
      <c r="L212" s="1" t="s">
        <v>13</v>
      </c>
      <c r="M212" s="2">
        <v>43914</v>
      </c>
      <c r="N212" s="2">
        <v>1.4111342592592591</v>
      </c>
      <c r="O212" s="1" t="s">
        <v>15</v>
      </c>
      <c r="T212"/>
    </row>
    <row r="213" spans="1:20" x14ac:dyDescent="0.25">
      <c r="A213" s="1" t="s">
        <v>7300</v>
      </c>
      <c r="B213" s="6">
        <f>WOEQLIST[[#This Row],[WO.REQUESTDATE]]+WOEQLIST[[#This Row],[WO.REQUESTTIME]]-1</f>
        <v>43912.877627314818</v>
      </c>
      <c r="C213" s="1" t="s">
        <v>6734</v>
      </c>
      <c r="D213" s="1" t="s">
        <v>57</v>
      </c>
      <c r="E213" s="1" t="s">
        <v>17</v>
      </c>
      <c r="F213" s="1" t="s">
        <v>7002</v>
      </c>
      <c r="G213" s="1">
        <v>15</v>
      </c>
      <c r="H213" s="4" t="s">
        <v>7301</v>
      </c>
      <c r="I213" s="1" t="s">
        <v>6689</v>
      </c>
      <c r="J213" s="1" t="s">
        <v>7004</v>
      </c>
      <c r="K213" s="1" t="s">
        <v>10</v>
      </c>
      <c r="L213" s="1" t="s">
        <v>13</v>
      </c>
      <c r="M213" s="2">
        <v>43912</v>
      </c>
      <c r="N213" s="2">
        <v>1.8776273148148146</v>
      </c>
      <c r="O213" s="1" t="s">
        <v>15</v>
      </c>
      <c r="T213"/>
    </row>
    <row r="214" spans="1:20" x14ac:dyDescent="0.25">
      <c r="A214" s="1" t="s">
        <v>7312</v>
      </c>
      <c r="B214" s="6">
        <f>WOEQLIST[[#This Row],[WO.REQUESTDATE]]+WOEQLIST[[#This Row],[WO.REQUESTTIME]]-1</f>
        <v>43912.234178240738</v>
      </c>
      <c r="C214" s="1" t="s">
        <v>6749</v>
      </c>
      <c r="D214" s="1" t="s">
        <v>1781</v>
      </c>
      <c r="E214" s="1" t="s">
        <v>1677</v>
      </c>
      <c r="F214" s="1" t="s">
        <v>7313</v>
      </c>
      <c r="G214" s="1">
        <v>10</v>
      </c>
      <c r="H214" s="4" t="s">
        <v>7314</v>
      </c>
      <c r="I214" s="1" t="s">
        <v>6688</v>
      </c>
      <c r="J214" s="1" t="s">
        <v>7315</v>
      </c>
      <c r="K214" s="1" t="s">
        <v>10</v>
      </c>
      <c r="L214" s="1" t="s">
        <v>13</v>
      </c>
      <c r="M214" s="2">
        <v>43912</v>
      </c>
      <c r="N214" s="2">
        <v>1.2341782407407407</v>
      </c>
      <c r="O214" s="1" t="s">
        <v>15</v>
      </c>
      <c r="T214"/>
    </row>
    <row r="215" spans="1:20" x14ac:dyDescent="0.25">
      <c r="A215" s="1" t="s">
        <v>7298</v>
      </c>
      <c r="B215" s="6">
        <f>WOEQLIST[[#This Row],[WO.REQUESTDATE]]+WOEQLIST[[#This Row],[WO.REQUESTTIME]]-1</f>
        <v>43911.906168981484</v>
      </c>
      <c r="C215" s="1" t="s">
        <v>6734</v>
      </c>
      <c r="D215" s="1" t="s">
        <v>29</v>
      </c>
      <c r="E215" s="1" t="s">
        <v>17</v>
      </c>
      <c r="F215" s="1" t="s">
        <v>153</v>
      </c>
      <c r="G215" s="1">
        <v>25</v>
      </c>
      <c r="H215" s="4" t="s">
        <v>7299</v>
      </c>
      <c r="I215" s="1" t="s">
        <v>6689</v>
      </c>
      <c r="J215" s="1" t="s">
        <v>229</v>
      </c>
      <c r="K215" s="1" t="s">
        <v>10</v>
      </c>
      <c r="L215" s="1" t="s">
        <v>13</v>
      </c>
      <c r="M215" s="2">
        <v>43911</v>
      </c>
      <c r="N215" s="2">
        <v>1.9061689814814815</v>
      </c>
      <c r="O215" s="1" t="s">
        <v>15</v>
      </c>
      <c r="T215"/>
    </row>
    <row r="216" spans="1:20" ht="30" x14ac:dyDescent="0.25">
      <c r="A216" s="1" t="s">
        <v>7296</v>
      </c>
      <c r="B216" s="6">
        <f>WOEQLIST[[#This Row],[WO.REQUESTDATE]]+WOEQLIST[[#This Row],[WO.REQUESTTIME]]-1</f>
        <v>43911.56082175926</v>
      </c>
      <c r="C216" s="1" t="s">
        <v>6750</v>
      </c>
      <c r="D216" s="1" t="s">
        <v>13</v>
      </c>
      <c r="E216" s="1" t="s">
        <v>17</v>
      </c>
      <c r="F216" s="1" t="s">
        <v>33</v>
      </c>
      <c r="G216" s="1">
        <v>150</v>
      </c>
      <c r="H216" s="4" t="s">
        <v>7297</v>
      </c>
      <c r="I216" s="1" t="s">
        <v>6686</v>
      </c>
      <c r="J216" s="1" t="s">
        <v>32</v>
      </c>
      <c r="K216" s="1" t="s">
        <v>10</v>
      </c>
      <c r="L216" s="1" t="s">
        <v>13</v>
      </c>
      <c r="M216" s="2">
        <v>43911</v>
      </c>
      <c r="N216" s="2">
        <v>1.5608217592592593</v>
      </c>
      <c r="O216" s="1" t="s">
        <v>15</v>
      </c>
      <c r="T216"/>
    </row>
    <row r="217" spans="1:20" x14ac:dyDescent="0.25">
      <c r="A217" s="1" t="s">
        <v>7290</v>
      </c>
      <c r="B217" s="6">
        <f>WOEQLIST[[#This Row],[WO.REQUESTDATE]]+WOEQLIST[[#This Row],[WO.REQUESTTIME]]-1</f>
        <v>43911.231620370374</v>
      </c>
      <c r="C217" s="1" t="s">
        <v>6751</v>
      </c>
      <c r="D217" s="1" t="s">
        <v>7291</v>
      </c>
      <c r="E217" s="1" t="s">
        <v>17</v>
      </c>
      <c r="F217" s="1" t="s">
        <v>7292</v>
      </c>
      <c r="G217" s="1">
        <v>60</v>
      </c>
      <c r="H217" s="4" t="s">
        <v>7293</v>
      </c>
      <c r="I217" s="1" t="s">
        <v>6688</v>
      </c>
      <c r="J217" s="1" t="s">
        <v>7294</v>
      </c>
      <c r="K217" s="1" t="s">
        <v>10</v>
      </c>
      <c r="L217" s="1" t="s">
        <v>13</v>
      </c>
      <c r="M217" s="2">
        <v>43911</v>
      </c>
      <c r="N217" s="2">
        <v>1.2316203703703703</v>
      </c>
      <c r="O217" s="1" t="s">
        <v>15</v>
      </c>
      <c r="T217"/>
    </row>
    <row r="218" spans="1:20" ht="30" x14ac:dyDescent="0.25">
      <c r="A218" s="1" t="s">
        <v>7290</v>
      </c>
      <c r="B218" s="6">
        <f>WOEQLIST[[#This Row],[WO.REQUESTDATE]]+WOEQLIST[[#This Row],[WO.REQUESTTIME]]-1</f>
        <v>43911.231620370374</v>
      </c>
      <c r="C218" s="1" t="s">
        <v>6751</v>
      </c>
      <c r="D218" s="1" t="s">
        <v>57</v>
      </c>
      <c r="E218" s="1" t="s">
        <v>17</v>
      </c>
      <c r="F218" s="1" t="s">
        <v>7079</v>
      </c>
      <c r="G218" s="1">
        <v>60</v>
      </c>
      <c r="H218" s="4" t="s">
        <v>7295</v>
      </c>
      <c r="I218" s="1" t="s">
        <v>6688</v>
      </c>
      <c r="J218" s="1" t="s">
        <v>7081</v>
      </c>
      <c r="K218" s="1" t="s">
        <v>10</v>
      </c>
      <c r="L218" s="1" t="s">
        <v>13</v>
      </c>
      <c r="M218" s="2">
        <v>43911</v>
      </c>
      <c r="N218" s="2">
        <v>1.2316203703703703</v>
      </c>
      <c r="O218" s="1" t="s">
        <v>15</v>
      </c>
      <c r="T218"/>
    </row>
    <row r="219" spans="1:20" x14ac:dyDescent="0.25">
      <c r="A219" s="1" t="s">
        <v>7285</v>
      </c>
      <c r="B219" s="6">
        <f>WOEQLIST[[#This Row],[WO.REQUESTDATE]]+WOEQLIST[[#This Row],[WO.REQUESTTIME]]-1</f>
        <v>43909.581620370373</v>
      </c>
      <c r="C219" s="1" t="s">
        <v>6750</v>
      </c>
      <c r="D219" s="1" t="s">
        <v>105</v>
      </c>
      <c r="E219" s="1" t="s">
        <v>46</v>
      </c>
      <c r="F219" s="1" t="s">
        <v>7286</v>
      </c>
      <c r="G219" s="1">
        <v>30</v>
      </c>
      <c r="H219" s="4" t="s">
        <v>7287</v>
      </c>
      <c r="I219" s="1" t="s">
        <v>6686</v>
      </c>
      <c r="J219" s="1" t="s">
        <v>7288</v>
      </c>
      <c r="K219" s="1" t="s">
        <v>42</v>
      </c>
      <c r="L219" s="1" t="s">
        <v>7289</v>
      </c>
      <c r="M219" s="2">
        <v>43909</v>
      </c>
      <c r="N219" s="2">
        <v>1.5816203703703704</v>
      </c>
      <c r="O219" s="1" t="s">
        <v>15</v>
      </c>
      <c r="T219"/>
    </row>
    <row r="220" spans="1:20" x14ac:dyDescent="0.25">
      <c r="A220" s="1" t="s">
        <v>7282</v>
      </c>
      <c r="B220" s="6">
        <f>WOEQLIST[[#This Row],[WO.REQUESTDATE]]+WOEQLIST[[#This Row],[WO.REQUESTTIME]]-1</f>
        <v>43907.56449074074</v>
      </c>
      <c r="C220" s="1" t="s">
        <v>6751</v>
      </c>
      <c r="D220" s="1" t="s">
        <v>39</v>
      </c>
      <c r="E220" s="1" t="s">
        <v>17</v>
      </c>
      <c r="F220" s="1" t="s">
        <v>40</v>
      </c>
      <c r="G220" s="1">
        <v>10</v>
      </c>
      <c r="H220" s="4" t="s">
        <v>7283</v>
      </c>
      <c r="I220" s="1" t="s">
        <v>6686</v>
      </c>
      <c r="J220" s="1" t="s">
        <v>38</v>
      </c>
      <c r="K220" s="1" t="s">
        <v>10</v>
      </c>
      <c r="L220" s="1" t="s">
        <v>13</v>
      </c>
      <c r="M220" s="2">
        <v>43907</v>
      </c>
      <c r="N220" s="2">
        <v>1.5644907407407409</v>
      </c>
      <c r="O220" s="1" t="s">
        <v>15</v>
      </c>
      <c r="T220"/>
    </row>
    <row r="221" spans="1:20" x14ac:dyDescent="0.25">
      <c r="A221" s="1" t="s">
        <v>7282</v>
      </c>
      <c r="B221" s="6">
        <f>WOEQLIST[[#This Row],[WO.REQUESTDATE]]+WOEQLIST[[#This Row],[WO.REQUESTTIME]]-1</f>
        <v>43907.56449074074</v>
      </c>
      <c r="C221" s="1" t="s">
        <v>6751</v>
      </c>
      <c r="D221" s="1" t="s">
        <v>18</v>
      </c>
      <c r="E221" s="1" t="s">
        <v>17</v>
      </c>
      <c r="F221" s="1" t="s">
        <v>1119</v>
      </c>
      <c r="G221" s="1">
        <v>15</v>
      </c>
      <c r="H221" s="4" t="s">
        <v>7284</v>
      </c>
      <c r="I221" s="1" t="s">
        <v>6686</v>
      </c>
      <c r="J221" s="1" t="s">
        <v>7024</v>
      </c>
      <c r="K221" s="1" t="s">
        <v>10</v>
      </c>
      <c r="L221" s="1" t="s">
        <v>13</v>
      </c>
      <c r="M221" s="2">
        <v>43907</v>
      </c>
      <c r="N221" s="2">
        <v>1.5644907407407409</v>
      </c>
      <c r="O221" s="1" t="s">
        <v>15</v>
      </c>
      <c r="T221"/>
    </row>
    <row r="222" spans="1:20" x14ac:dyDescent="0.25">
      <c r="A222" s="1" t="s">
        <v>7279</v>
      </c>
      <c r="B222" s="6">
        <f>WOEQLIST[[#This Row],[WO.REQUESTDATE]]+WOEQLIST[[#This Row],[WO.REQUESTTIME]]-1</f>
        <v>43902.569490740738</v>
      </c>
      <c r="C222" s="1" t="s">
        <v>6736</v>
      </c>
      <c r="D222" s="1" t="s">
        <v>100</v>
      </c>
      <c r="E222" s="1" t="s">
        <v>17</v>
      </c>
      <c r="F222" s="1" t="s">
        <v>3444</v>
      </c>
      <c r="G222" s="1">
        <v>15</v>
      </c>
      <c r="H222" s="4" t="s">
        <v>7280</v>
      </c>
      <c r="I222" s="1" t="s">
        <v>6686</v>
      </c>
      <c r="J222" s="1" t="s">
        <v>7281</v>
      </c>
      <c r="K222" s="1" t="s">
        <v>10</v>
      </c>
      <c r="L222" s="1" t="s">
        <v>13</v>
      </c>
      <c r="M222" s="2">
        <v>43902</v>
      </c>
      <c r="N222" s="2">
        <v>1.5694907407407408</v>
      </c>
      <c r="O222" s="1" t="s">
        <v>15</v>
      </c>
      <c r="T222"/>
    </row>
    <row r="223" spans="1:20" x14ac:dyDescent="0.25">
      <c r="A223" s="1" t="s">
        <v>7276</v>
      </c>
      <c r="B223" s="6">
        <f>WOEQLIST[[#This Row],[WO.REQUESTDATE]]+WOEQLIST[[#This Row],[WO.REQUESTTIME]]-1</f>
        <v>43901.904270833336</v>
      </c>
      <c r="C223" s="1" t="s">
        <v>7277</v>
      </c>
      <c r="D223" s="1" t="s">
        <v>13</v>
      </c>
      <c r="E223" s="1" t="s">
        <v>17</v>
      </c>
      <c r="F223" s="1" t="s">
        <v>33</v>
      </c>
      <c r="G223" s="1">
        <v>25</v>
      </c>
      <c r="H223" s="4" t="s">
        <v>7278</v>
      </c>
      <c r="I223" s="1" t="s">
        <v>6689</v>
      </c>
      <c r="J223" s="1" t="s">
        <v>32</v>
      </c>
      <c r="K223" s="1" t="s">
        <v>10</v>
      </c>
      <c r="L223" s="1" t="s">
        <v>13</v>
      </c>
      <c r="M223" s="2">
        <v>43901</v>
      </c>
      <c r="N223" s="2">
        <v>1.9042708333333334</v>
      </c>
      <c r="O223" s="1" t="s">
        <v>15</v>
      </c>
      <c r="T223"/>
    </row>
    <row r="224" spans="1:20" x14ac:dyDescent="0.25">
      <c r="A224" s="1" t="s">
        <v>7269</v>
      </c>
      <c r="B224" s="6">
        <f>WOEQLIST[[#This Row],[WO.REQUESTDATE]]+WOEQLIST[[#This Row],[WO.REQUESTTIME]]-1</f>
        <v>43899.579201388886</v>
      </c>
      <c r="C224" s="1" t="s">
        <v>7125</v>
      </c>
      <c r="D224" s="1" t="s">
        <v>1740</v>
      </c>
      <c r="E224" s="1" t="s">
        <v>1677</v>
      </c>
      <c r="F224" s="1" t="s">
        <v>7270</v>
      </c>
      <c r="G224" s="1">
        <v>20</v>
      </c>
      <c r="H224" s="4" t="s">
        <v>7271</v>
      </c>
      <c r="I224" s="1" t="s">
        <v>6686</v>
      </c>
      <c r="J224" s="1" t="s">
        <v>7272</v>
      </c>
      <c r="K224" s="1" t="s">
        <v>10</v>
      </c>
      <c r="L224" s="1" t="s">
        <v>13</v>
      </c>
      <c r="M224" s="2">
        <v>43899</v>
      </c>
      <c r="N224" s="2">
        <v>1.5792013888888889</v>
      </c>
      <c r="O224" s="1" t="s">
        <v>15</v>
      </c>
      <c r="T224"/>
    </row>
    <row r="225" spans="1:20" x14ac:dyDescent="0.25">
      <c r="A225" s="1" t="s">
        <v>7269</v>
      </c>
      <c r="B225" s="6">
        <f>WOEQLIST[[#This Row],[WO.REQUESTDATE]]+WOEQLIST[[#This Row],[WO.REQUESTTIME]]-1</f>
        <v>43899.579201388886</v>
      </c>
      <c r="C225" s="1" t="s">
        <v>7125</v>
      </c>
      <c r="D225" s="1" t="s">
        <v>13</v>
      </c>
      <c r="E225" s="1" t="s">
        <v>7088</v>
      </c>
      <c r="F225" s="1" t="s">
        <v>7273</v>
      </c>
      <c r="G225" s="1">
        <v>35</v>
      </c>
      <c r="H225" s="4" t="s">
        <v>7274</v>
      </c>
      <c r="I225" s="1" t="s">
        <v>6686</v>
      </c>
      <c r="J225" s="1" t="s">
        <v>7275</v>
      </c>
      <c r="K225" s="1" t="s">
        <v>21</v>
      </c>
      <c r="L225" s="1" t="s">
        <v>13</v>
      </c>
      <c r="M225" s="2">
        <v>43899</v>
      </c>
      <c r="N225" s="2">
        <v>1.5792013888888889</v>
      </c>
      <c r="O225" s="1" t="s">
        <v>15</v>
      </c>
      <c r="T225"/>
    </row>
    <row r="226" spans="1:20" x14ac:dyDescent="0.25">
      <c r="A226" s="1" t="s">
        <v>7265</v>
      </c>
      <c r="B226" s="6">
        <f>WOEQLIST[[#This Row],[WO.REQUESTDATE]]+WOEQLIST[[#This Row],[WO.REQUESTTIME]]-1</f>
        <v>43899.248402777775</v>
      </c>
      <c r="C226" s="1" t="s">
        <v>6752</v>
      </c>
      <c r="D226" s="1" t="s">
        <v>1740</v>
      </c>
      <c r="E226" s="1" t="s">
        <v>1677</v>
      </c>
      <c r="F226" s="1" t="s">
        <v>7266</v>
      </c>
      <c r="G226" s="1">
        <v>30</v>
      </c>
      <c r="H226" s="4" t="s">
        <v>7267</v>
      </c>
      <c r="I226" s="1" t="s">
        <v>6688</v>
      </c>
      <c r="J226" s="1" t="s">
        <v>7268</v>
      </c>
      <c r="K226" s="1" t="s">
        <v>10</v>
      </c>
      <c r="L226" s="1" t="s">
        <v>13</v>
      </c>
      <c r="M226" s="2">
        <v>43899</v>
      </c>
      <c r="N226" s="2">
        <v>1.2484027777777778</v>
      </c>
      <c r="O226" s="1" t="s">
        <v>15</v>
      </c>
      <c r="T226"/>
    </row>
    <row r="227" spans="1:20" x14ac:dyDescent="0.25">
      <c r="A227" s="1" t="s">
        <v>7263</v>
      </c>
      <c r="B227" s="6">
        <f>WOEQLIST[[#This Row],[WO.REQUESTDATE]]+WOEQLIST[[#This Row],[WO.REQUESTTIME]]-1</f>
        <v>43898.865405092591</v>
      </c>
      <c r="C227" s="1" t="s">
        <v>6734</v>
      </c>
      <c r="D227" s="1" t="s">
        <v>1738</v>
      </c>
      <c r="E227" s="1" t="s">
        <v>1677</v>
      </c>
      <c r="F227" s="1" t="s">
        <v>2061</v>
      </c>
      <c r="G227" s="1">
        <v>60</v>
      </c>
      <c r="H227" s="4" t="s">
        <v>7264</v>
      </c>
      <c r="I227" s="1" t="s">
        <v>6689</v>
      </c>
      <c r="J227" s="1" t="s">
        <v>6924</v>
      </c>
      <c r="K227" s="1" t="s">
        <v>10</v>
      </c>
      <c r="L227" s="1" t="s">
        <v>13</v>
      </c>
      <c r="M227" s="2">
        <v>43898</v>
      </c>
      <c r="N227" s="2">
        <v>1.8654050925925927</v>
      </c>
      <c r="O227" s="1" t="s">
        <v>15</v>
      </c>
      <c r="T227"/>
    </row>
    <row r="228" spans="1:20" ht="30" x14ac:dyDescent="0.25">
      <c r="A228" s="1" t="s">
        <v>7259</v>
      </c>
      <c r="B228" s="6">
        <f>WOEQLIST[[#This Row],[WO.REQUESTDATE]]+WOEQLIST[[#This Row],[WO.REQUESTTIME]]-1</f>
        <v>43898.568981481483</v>
      </c>
      <c r="C228" s="1" t="s">
        <v>6692</v>
      </c>
      <c r="D228" s="1" t="s">
        <v>1738</v>
      </c>
      <c r="E228" s="1" t="s">
        <v>1677</v>
      </c>
      <c r="F228" s="1" t="s">
        <v>7260</v>
      </c>
      <c r="G228" s="1">
        <v>60</v>
      </c>
      <c r="H228" s="4" t="s">
        <v>7261</v>
      </c>
      <c r="I228" s="1" t="s">
        <v>6686</v>
      </c>
      <c r="J228" s="1" t="s">
        <v>7262</v>
      </c>
      <c r="K228" s="1" t="s">
        <v>10</v>
      </c>
      <c r="L228" s="1" t="s">
        <v>13</v>
      </c>
      <c r="M228" s="2">
        <v>43898</v>
      </c>
      <c r="N228" s="2">
        <v>1.5689814814814813</v>
      </c>
      <c r="O228" s="1" t="s">
        <v>15</v>
      </c>
      <c r="T228"/>
    </row>
    <row r="229" spans="1:20" x14ac:dyDescent="0.25">
      <c r="A229" s="1" t="s">
        <v>7258</v>
      </c>
      <c r="B229" s="6">
        <f>WOEQLIST[[#This Row],[WO.REQUESTDATE]]+WOEQLIST[[#This Row],[WO.REQUESTTIME]]-1</f>
        <v>43897.914004629631</v>
      </c>
      <c r="C229" s="1" t="s">
        <v>6734</v>
      </c>
      <c r="D229" s="1" t="s">
        <v>1738</v>
      </c>
      <c r="E229" s="1" t="s">
        <v>1677</v>
      </c>
      <c r="F229" s="1" t="s">
        <v>2061</v>
      </c>
      <c r="G229" s="1">
        <v>60</v>
      </c>
      <c r="H229" s="4" t="s">
        <v>141</v>
      </c>
      <c r="I229" s="1" t="s">
        <v>6689</v>
      </c>
      <c r="J229" s="1" t="s">
        <v>6924</v>
      </c>
      <c r="K229" s="1" t="s">
        <v>10</v>
      </c>
      <c r="L229" s="1" t="s">
        <v>13</v>
      </c>
      <c r="M229" s="2">
        <v>43897</v>
      </c>
      <c r="N229" s="2">
        <v>1.9140046296296296</v>
      </c>
      <c r="O229" s="1" t="s">
        <v>15</v>
      </c>
      <c r="T229"/>
    </row>
    <row r="230" spans="1:20" ht="30" x14ac:dyDescent="0.25">
      <c r="A230" s="1" t="s">
        <v>7252</v>
      </c>
      <c r="B230" s="6">
        <f>WOEQLIST[[#This Row],[WO.REQUESTDATE]]+WOEQLIST[[#This Row],[WO.REQUESTTIME]]-1</f>
        <v>43897.570949074077</v>
      </c>
      <c r="C230" s="1" t="s">
        <v>6692</v>
      </c>
      <c r="D230" s="1" t="s">
        <v>13</v>
      </c>
      <c r="E230" s="1" t="s">
        <v>23</v>
      </c>
      <c r="F230" s="1" t="s">
        <v>64</v>
      </c>
      <c r="G230" s="1">
        <v>100</v>
      </c>
      <c r="H230" s="4" t="s">
        <v>7253</v>
      </c>
      <c r="I230" s="1" t="s">
        <v>6686</v>
      </c>
      <c r="J230" s="1" t="s">
        <v>63</v>
      </c>
      <c r="K230" s="1" t="s">
        <v>10</v>
      </c>
      <c r="L230" s="1" t="s">
        <v>13</v>
      </c>
      <c r="M230" s="2">
        <v>43897</v>
      </c>
      <c r="N230" s="2">
        <v>1.5709490740740741</v>
      </c>
      <c r="O230" s="1" t="s">
        <v>15</v>
      </c>
      <c r="T230"/>
    </row>
    <row r="231" spans="1:20" x14ac:dyDescent="0.25">
      <c r="A231" s="1" t="s">
        <v>7252</v>
      </c>
      <c r="B231" s="6">
        <f>WOEQLIST[[#This Row],[WO.REQUESTDATE]]+WOEQLIST[[#This Row],[WO.REQUESTTIME]]-1</f>
        <v>43897.570949074077</v>
      </c>
      <c r="C231" s="1" t="s">
        <v>6692</v>
      </c>
      <c r="D231" s="1" t="s">
        <v>57</v>
      </c>
      <c r="E231" s="1" t="s">
        <v>17</v>
      </c>
      <c r="F231" s="1" t="s">
        <v>165</v>
      </c>
      <c r="G231" s="1">
        <v>145</v>
      </c>
      <c r="H231" s="4" t="s">
        <v>7254</v>
      </c>
      <c r="I231" s="1" t="s">
        <v>6686</v>
      </c>
      <c r="J231" s="1" t="s">
        <v>164</v>
      </c>
      <c r="K231" s="1" t="s">
        <v>10</v>
      </c>
      <c r="L231" s="1" t="s">
        <v>13</v>
      </c>
      <c r="M231" s="2">
        <v>43897</v>
      </c>
      <c r="N231" s="2">
        <v>1.5709490740740741</v>
      </c>
      <c r="O231" s="1" t="s">
        <v>15</v>
      </c>
      <c r="T231"/>
    </row>
    <row r="232" spans="1:20" ht="30" x14ac:dyDescent="0.25">
      <c r="A232" s="1" t="s">
        <v>7252</v>
      </c>
      <c r="B232" s="6">
        <f>WOEQLIST[[#This Row],[WO.REQUESTDATE]]+WOEQLIST[[#This Row],[WO.REQUESTTIME]]-1</f>
        <v>43897.570949074077</v>
      </c>
      <c r="C232" s="1" t="s">
        <v>6692</v>
      </c>
      <c r="D232" s="1" t="s">
        <v>5043</v>
      </c>
      <c r="E232" s="1" t="s">
        <v>5027</v>
      </c>
      <c r="F232" s="1" t="s">
        <v>7255</v>
      </c>
      <c r="G232" s="1">
        <v>20</v>
      </c>
      <c r="H232" s="4" t="s">
        <v>7256</v>
      </c>
      <c r="I232" s="1" t="s">
        <v>6686</v>
      </c>
      <c r="J232" s="1" t="s">
        <v>7257</v>
      </c>
      <c r="K232" s="1" t="s">
        <v>10</v>
      </c>
      <c r="L232" s="1" t="s">
        <v>13</v>
      </c>
      <c r="M232" s="2">
        <v>43897</v>
      </c>
      <c r="N232" s="2">
        <v>1.5709490740740741</v>
      </c>
      <c r="O232" s="1" t="s">
        <v>15</v>
      </c>
      <c r="T232"/>
    </row>
    <row r="233" spans="1:20" x14ac:dyDescent="0.25">
      <c r="A233" s="1" t="s">
        <v>7247</v>
      </c>
      <c r="B233" s="6">
        <f>WOEQLIST[[#This Row],[WO.REQUESTDATE]]+WOEQLIST[[#This Row],[WO.REQUESTTIME]]-1</f>
        <v>43895.582002314812</v>
      </c>
      <c r="C233" s="1" t="s">
        <v>6750</v>
      </c>
      <c r="D233" s="1" t="s">
        <v>5108</v>
      </c>
      <c r="E233" s="1" t="s">
        <v>5027</v>
      </c>
      <c r="F233" s="1" t="s">
        <v>7248</v>
      </c>
      <c r="G233" s="1">
        <v>85</v>
      </c>
      <c r="H233" s="4" t="s">
        <v>7249</v>
      </c>
      <c r="I233" s="1" t="s">
        <v>6686</v>
      </c>
      <c r="J233" s="1" t="s">
        <v>7250</v>
      </c>
      <c r="K233" s="1" t="s">
        <v>10</v>
      </c>
      <c r="L233" s="1" t="s">
        <v>7251</v>
      </c>
      <c r="M233" s="2">
        <v>43895</v>
      </c>
      <c r="N233" s="2">
        <v>1.5820023148148148</v>
      </c>
      <c r="O233" s="1" t="s">
        <v>15</v>
      </c>
      <c r="T233"/>
    </row>
    <row r="234" spans="1:20" ht="30" x14ac:dyDescent="0.25">
      <c r="A234" s="1" t="s">
        <v>7245</v>
      </c>
      <c r="B234" s="6">
        <f>WOEQLIST[[#This Row],[WO.REQUESTDATE]]+WOEQLIST[[#This Row],[WO.REQUESTTIME]]-1</f>
        <v>43894.581828703704</v>
      </c>
      <c r="C234" s="1" t="s">
        <v>6752</v>
      </c>
      <c r="D234" s="1" t="s">
        <v>13</v>
      </c>
      <c r="E234" s="1" t="s">
        <v>1677</v>
      </c>
      <c r="F234" s="1" t="s">
        <v>1734</v>
      </c>
      <c r="G234" s="1">
        <v>40</v>
      </c>
      <c r="H234" s="4" t="s">
        <v>7246</v>
      </c>
      <c r="I234" s="1" t="s">
        <v>6686</v>
      </c>
      <c r="J234" s="1" t="s">
        <v>1713</v>
      </c>
      <c r="K234" s="1" t="s">
        <v>10</v>
      </c>
      <c r="L234" s="1" t="s">
        <v>13</v>
      </c>
      <c r="M234" s="2">
        <v>43894</v>
      </c>
      <c r="N234" s="2">
        <v>1.5818287037037035</v>
      </c>
      <c r="O234" s="1" t="s">
        <v>15</v>
      </c>
      <c r="T234"/>
    </row>
    <row r="235" spans="1:20" x14ac:dyDescent="0.25">
      <c r="A235" s="1" t="s">
        <v>7242</v>
      </c>
      <c r="B235" s="6">
        <f>WOEQLIST[[#This Row],[WO.REQUESTDATE]]+WOEQLIST[[#This Row],[WO.REQUESTTIME]]-1</f>
        <v>43893.583645833336</v>
      </c>
      <c r="C235" s="1" t="s">
        <v>6752</v>
      </c>
      <c r="D235" s="1" t="s">
        <v>13</v>
      </c>
      <c r="E235" s="1" t="s">
        <v>17</v>
      </c>
      <c r="F235" s="1" t="s">
        <v>33</v>
      </c>
      <c r="G235" s="1">
        <v>20</v>
      </c>
      <c r="H235" s="4" t="s">
        <v>7243</v>
      </c>
      <c r="I235" s="1" t="s">
        <v>6686</v>
      </c>
      <c r="J235" s="1" t="s">
        <v>32</v>
      </c>
      <c r="K235" s="1" t="s">
        <v>10</v>
      </c>
      <c r="L235" s="1" t="s">
        <v>13</v>
      </c>
      <c r="M235" s="2">
        <v>43893</v>
      </c>
      <c r="N235" s="2">
        <v>1.5836458333333332</v>
      </c>
      <c r="O235" s="1" t="s">
        <v>15</v>
      </c>
      <c r="T235"/>
    </row>
    <row r="236" spans="1:20" ht="30" x14ac:dyDescent="0.25">
      <c r="A236" s="1" t="s">
        <v>7242</v>
      </c>
      <c r="B236" s="6">
        <f>WOEQLIST[[#This Row],[WO.REQUESTDATE]]+WOEQLIST[[#This Row],[WO.REQUESTTIME]]-1</f>
        <v>43893.583645833336</v>
      </c>
      <c r="C236" s="1" t="s">
        <v>6752</v>
      </c>
      <c r="D236" s="1" t="s">
        <v>13</v>
      </c>
      <c r="E236" s="1" t="s">
        <v>5027</v>
      </c>
      <c r="F236" s="1" t="s">
        <v>5063</v>
      </c>
      <c r="G236" s="1">
        <v>30</v>
      </c>
      <c r="H236" s="4" t="s">
        <v>7244</v>
      </c>
      <c r="I236" s="1" t="s">
        <v>6686</v>
      </c>
      <c r="J236" s="1" t="s">
        <v>5062</v>
      </c>
      <c r="K236" s="1" t="s">
        <v>10</v>
      </c>
      <c r="L236" s="1" t="s">
        <v>13</v>
      </c>
      <c r="M236" s="2">
        <v>43893</v>
      </c>
      <c r="N236" s="2">
        <v>1.5836458333333332</v>
      </c>
      <c r="O236" s="1" t="s">
        <v>15</v>
      </c>
      <c r="T236"/>
    </row>
    <row r="237" spans="1:20" ht="30" x14ac:dyDescent="0.25">
      <c r="A237" s="1" t="s">
        <v>7240</v>
      </c>
      <c r="B237" s="6">
        <f>WOEQLIST[[#This Row],[WO.REQUESTDATE]]+WOEQLIST[[#This Row],[WO.REQUESTTIME]]-1</f>
        <v>43893.2419212963</v>
      </c>
      <c r="C237" s="1" t="s">
        <v>6733</v>
      </c>
      <c r="D237" s="1" t="s">
        <v>17</v>
      </c>
      <c r="E237" s="1" t="s">
        <v>17</v>
      </c>
      <c r="F237" s="1" t="s">
        <v>33</v>
      </c>
      <c r="G237" s="1">
        <v>30</v>
      </c>
      <c r="H237" s="4" t="s">
        <v>7241</v>
      </c>
      <c r="I237" s="1" t="s">
        <v>6688</v>
      </c>
      <c r="J237" s="1" t="s">
        <v>32</v>
      </c>
      <c r="K237" s="1" t="s">
        <v>10</v>
      </c>
      <c r="L237" s="1" t="s">
        <v>13</v>
      </c>
      <c r="M237" s="2">
        <v>43893</v>
      </c>
      <c r="N237" s="2">
        <v>1.2419212962962964</v>
      </c>
      <c r="O237" s="1" t="s">
        <v>15</v>
      </c>
      <c r="T237"/>
    </row>
    <row r="238" spans="1:20" x14ac:dyDescent="0.25">
      <c r="A238" s="1" t="s">
        <v>7238</v>
      </c>
      <c r="B238" s="6">
        <f>WOEQLIST[[#This Row],[WO.REQUESTDATE]]+WOEQLIST[[#This Row],[WO.REQUESTTIME]]-1</f>
        <v>43892.904409722221</v>
      </c>
      <c r="C238" s="1" t="s">
        <v>6692</v>
      </c>
      <c r="D238" s="1" t="s">
        <v>13</v>
      </c>
      <c r="E238" s="1" t="s">
        <v>17</v>
      </c>
      <c r="F238" s="1" t="s">
        <v>33</v>
      </c>
      <c r="G238" s="1">
        <v>25</v>
      </c>
      <c r="H238" s="4" t="s">
        <v>7239</v>
      </c>
      <c r="I238" s="1" t="s">
        <v>6689</v>
      </c>
      <c r="J238" s="1" t="s">
        <v>32</v>
      </c>
      <c r="K238" s="1" t="s">
        <v>10</v>
      </c>
      <c r="L238" s="1" t="s">
        <v>13</v>
      </c>
      <c r="M238" s="2">
        <v>43892</v>
      </c>
      <c r="N238" s="2">
        <v>1.9044097222222223</v>
      </c>
      <c r="O238" s="1" t="s">
        <v>15</v>
      </c>
      <c r="T238"/>
    </row>
    <row r="239" spans="1:20" x14ac:dyDescent="0.25">
      <c r="A239" s="1" t="s">
        <v>7236</v>
      </c>
      <c r="B239" s="6">
        <f>WOEQLIST[[#This Row],[WO.REQUESTDATE]]+WOEQLIST[[#This Row],[WO.REQUESTTIME]]-1</f>
        <v>43892.214317129627</v>
      </c>
      <c r="C239" s="1" t="s">
        <v>6734</v>
      </c>
      <c r="D239" s="1" t="s">
        <v>29</v>
      </c>
      <c r="E239" s="1" t="s">
        <v>17</v>
      </c>
      <c r="F239" s="1" t="s">
        <v>153</v>
      </c>
      <c r="G239" s="1">
        <v>15</v>
      </c>
      <c r="H239" s="4" t="s">
        <v>7237</v>
      </c>
      <c r="I239" s="1" t="s">
        <v>6688</v>
      </c>
      <c r="J239" s="1" t="s">
        <v>229</v>
      </c>
      <c r="K239" s="1" t="s">
        <v>10</v>
      </c>
      <c r="L239" s="1" t="s">
        <v>13</v>
      </c>
      <c r="M239" s="2">
        <v>43892</v>
      </c>
      <c r="N239" s="2">
        <v>1.2143171296296296</v>
      </c>
      <c r="O239" s="1" t="s">
        <v>15</v>
      </c>
      <c r="T239"/>
    </row>
    <row r="240" spans="1:20" x14ac:dyDescent="0.25">
      <c r="A240" s="1" t="s">
        <v>7230</v>
      </c>
      <c r="B240" s="6">
        <f>WOEQLIST[[#This Row],[WO.REQUESTDATE]]+WOEQLIST[[#This Row],[WO.REQUESTTIME]]-1</f>
        <v>43891.240127314813</v>
      </c>
      <c r="C240" s="1" t="s">
        <v>6734</v>
      </c>
      <c r="D240" s="1" t="s">
        <v>29</v>
      </c>
      <c r="E240" s="1" t="s">
        <v>17</v>
      </c>
      <c r="F240" s="1" t="s">
        <v>3155</v>
      </c>
      <c r="G240" s="1">
        <v>15</v>
      </c>
      <c r="H240" s="4" t="s">
        <v>7231</v>
      </c>
      <c r="I240" s="1" t="s">
        <v>6688</v>
      </c>
      <c r="J240" s="1" t="s">
        <v>28</v>
      </c>
      <c r="K240" s="1" t="s">
        <v>10</v>
      </c>
      <c r="L240" s="1" t="s">
        <v>13</v>
      </c>
      <c r="M240" s="2">
        <v>43891</v>
      </c>
      <c r="N240" s="2">
        <v>1.2401273148148149</v>
      </c>
      <c r="O240" s="1" t="s">
        <v>15</v>
      </c>
      <c r="T240"/>
    </row>
    <row r="241" spans="1:20" x14ac:dyDescent="0.25">
      <c r="A241" s="1" t="s">
        <v>7230</v>
      </c>
      <c r="B241" s="6">
        <f>WOEQLIST[[#This Row],[WO.REQUESTDATE]]+WOEQLIST[[#This Row],[WO.REQUESTTIME]]-1</f>
        <v>43891.240127314813</v>
      </c>
      <c r="C241" s="1" t="s">
        <v>6734</v>
      </c>
      <c r="D241" s="1" t="s">
        <v>5073</v>
      </c>
      <c r="E241" s="1" t="s">
        <v>5027</v>
      </c>
      <c r="F241" s="1" t="s">
        <v>7232</v>
      </c>
      <c r="G241" s="1">
        <v>20</v>
      </c>
      <c r="H241" s="4" t="s">
        <v>7233</v>
      </c>
      <c r="I241" s="1" t="s">
        <v>6688</v>
      </c>
      <c r="J241" s="1" t="s">
        <v>7234</v>
      </c>
      <c r="K241" s="1" t="s">
        <v>10</v>
      </c>
      <c r="L241" s="1" t="s">
        <v>7235</v>
      </c>
      <c r="M241" s="2">
        <v>43891</v>
      </c>
      <c r="N241" s="2">
        <v>1.2401273148148149</v>
      </c>
      <c r="O241" s="1" t="s">
        <v>15</v>
      </c>
      <c r="T241"/>
    </row>
    <row r="242" spans="1:20" ht="30" x14ac:dyDescent="0.25">
      <c r="A242" s="1" t="s">
        <v>7228</v>
      </c>
      <c r="B242" s="6">
        <f>WOEQLIST[[#This Row],[WO.REQUESTDATE]]+WOEQLIST[[#This Row],[WO.REQUESTTIME]]-1</f>
        <v>43889.909594907411</v>
      </c>
      <c r="C242" s="1" t="s">
        <v>6752</v>
      </c>
      <c r="D242" s="1" t="s">
        <v>13</v>
      </c>
      <c r="E242" s="1" t="s">
        <v>17</v>
      </c>
      <c r="F242" s="1" t="s">
        <v>33</v>
      </c>
      <c r="G242" s="1">
        <v>22</v>
      </c>
      <c r="H242" s="4" t="s">
        <v>7229</v>
      </c>
      <c r="I242" s="1" t="s">
        <v>6689</v>
      </c>
      <c r="J242" s="1" t="s">
        <v>32</v>
      </c>
      <c r="K242" s="1" t="s">
        <v>10</v>
      </c>
      <c r="L242" s="1" t="s">
        <v>13</v>
      </c>
      <c r="M242" s="2">
        <v>43889</v>
      </c>
      <c r="N242" s="2">
        <v>1.9095949074074072</v>
      </c>
      <c r="O242" s="1" t="s">
        <v>15</v>
      </c>
      <c r="T242"/>
    </row>
    <row r="243" spans="1:20" x14ac:dyDescent="0.25">
      <c r="A243" s="1" t="s">
        <v>7226</v>
      </c>
      <c r="B243" s="6">
        <f>WOEQLIST[[#This Row],[WO.REQUESTDATE]]+WOEQLIST[[#This Row],[WO.REQUESTTIME]]-1</f>
        <v>43888.896006944444</v>
      </c>
      <c r="C243" s="1" t="s">
        <v>6752</v>
      </c>
      <c r="D243" s="1" t="s">
        <v>13</v>
      </c>
      <c r="E243" s="1" t="s">
        <v>23</v>
      </c>
      <c r="F243" s="1" t="s">
        <v>64</v>
      </c>
      <c r="G243" s="1">
        <v>60</v>
      </c>
      <c r="H243" s="4" t="s">
        <v>7227</v>
      </c>
      <c r="I243" s="1" t="s">
        <v>6689</v>
      </c>
      <c r="J243" s="1" t="s">
        <v>63</v>
      </c>
      <c r="K243" s="1" t="s">
        <v>10</v>
      </c>
      <c r="L243" s="1" t="s">
        <v>13</v>
      </c>
      <c r="M243" s="2">
        <v>43888</v>
      </c>
      <c r="N243" s="2">
        <v>1.8960069444444443</v>
      </c>
      <c r="O243" s="1" t="s">
        <v>15</v>
      </c>
      <c r="T243"/>
    </row>
    <row r="244" spans="1:20" x14ac:dyDescent="0.25">
      <c r="A244" s="1" t="s">
        <v>7224</v>
      </c>
      <c r="B244" s="6">
        <f>WOEQLIST[[#This Row],[WO.REQUESTDATE]]+WOEQLIST[[#This Row],[WO.REQUESTTIME]]-1</f>
        <v>43888.581412037034</v>
      </c>
      <c r="C244" s="1" t="s">
        <v>6749</v>
      </c>
      <c r="D244" s="1" t="s">
        <v>5043</v>
      </c>
      <c r="E244" s="1" t="s">
        <v>5027</v>
      </c>
      <c r="F244" s="1" t="s">
        <v>2097</v>
      </c>
      <c r="G244" s="1">
        <v>25</v>
      </c>
      <c r="H244" s="4" t="s">
        <v>7225</v>
      </c>
      <c r="I244" s="1" t="s">
        <v>6686</v>
      </c>
      <c r="J244" s="1" t="s">
        <v>6180</v>
      </c>
      <c r="K244" s="1" t="s">
        <v>10</v>
      </c>
      <c r="L244" s="1" t="s">
        <v>2097</v>
      </c>
      <c r="M244" s="2">
        <v>43888</v>
      </c>
      <c r="N244" s="2">
        <v>1.5814120370370373</v>
      </c>
      <c r="O244" s="1" t="s">
        <v>15</v>
      </c>
      <c r="T244"/>
    </row>
    <row r="245" spans="1:20" ht="30" x14ac:dyDescent="0.25">
      <c r="A245" s="1" t="s">
        <v>7222</v>
      </c>
      <c r="B245" s="6">
        <f>WOEQLIST[[#This Row],[WO.REQUESTDATE]]+WOEQLIST[[#This Row],[WO.REQUESTTIME]]-1</f>
        <v>43886.434351851851</v>
      </c>
      <c r="C245" s="1" t="s">
        <v>6734</v>
      </c>
      <c r="D245" s="1" t="s">
        <v>53</v>
      </c>
      <c r="E245" s="1" t="s">
        <v>17</v>
      </c>
      <c r="F245" s="1" t="s">
        <v>3215</v>
      </c>
      <c r="G245" s="1">
        <v>210</v>
      </c>
      <c r="H245" s="4" t="s">
        <v>7223</v>
      </c>
      <c r="I245" s="1" t="s">
        <v>6686</v>
      </c>
      <c r="J245" s="1" t="s">
        <v>281</v>
      </c>
      <c r="K245" s="1" t="s">
        <v>10</v>
      </c>
      <c r="L245" s="1" t="s">
        <v>13</v>
      </c>
      <c r="M245" s="2">
        <v>43886</v>
      </c>
      <c r="N245" s="2">
        <v>1.4343518518518517</v>
      </c>
      <c r="O245" s="1" t="s">
        <v>15</v>
      </c>
      <c r="T245"/>
    </row>
    <row r="246" spans="1:20" x14ac:dyDescent="0.25">
      <c r="A246" s="1" t="s">
        <v>7220</v>
      </c>
      <c r="B246" s="6">
        <f>WOEQLIST[[#This Row],[WO.REQUESTDATE]]+WOEQLIST[[#This Row],[WO.REQUESTTIME]]-1</f>
        <v>43884.219398148147</v>
      </c>
      <c r="C246" s="1" t="s">
        <v>6752</v>
      </c>
      <c r="D246" s="1" t="s">
        <v>13</v>
      </c>
      <c r="E246" s="1" t="s">
        <v>17</v>
      </c>
      <c r="F246" s="1" t="s">
        <v>33</v>
      </c>
      <c r="G246" s="1">
        <v>15</v>
      </c>
      <c r="H246" s="4" t="s">
        <v>7221</v>
      </c>
      <c r="I246" s="1" t="s">
        <v>6688</v>
      </c>
      <c r="J246" s="1" t="s">
        <v>32</v>
      </c>
      <c r="K246" s="1" t="s">
        <v>10</v>
      </c>
      <c r="L246" s="1" t="s">
        <v>13</v>
      </c>
      <c r="M246" s="2">
        <v>43884</v>
      </c>
      <c r="N246" s="2">
        <v>1.219398148148148</v>
      </c>
      <c r="O246" s="1" t="s">
        <v>15</v>
      </c>
      <c r="T246"/>
    </row>
    <row r="247" spans="1:20" ht="30" x14ac:dyDescent="0.25">
      <c r="A247" s="1" t="s">
        <v>7218</v>
      </c>
      <c r="B247" s="6">
        <f>WOEQLIST[[#This Row],[WO.REQUESTDATE]]+WOEQLIST[[#This Row],[WO.REQUESTTIME]]-1</f>
        <v>43882.574618055558</v>
      </c>
      <c r="C247" s="1" t="s">
        <v>7125</v>
      </c>
      <c r="D247" s="1" t="s">
        <v>5057</v>
      </c>
      <c r="E247" s="1" t="s">
        <v>5027</v>
      </c>
      <c r="F247" s="1" t="s">
        <v>27</v>
      </c>
      <c r="G247" s="1">
        <v>30</v>
      </c>
      <c r="H247" s="4" t="s">
        <v>7219</v>
      </c>
      <c r="I247" s="1" t="s">
        <v>6686</v>
      </c>
      <c r="J247" s="1" t="s">
        <v>5083</v>
      </c>
      <c r="K247" s="1" t="s">
        <v>10</v>
      </c>
      <c r="L247" s="1" t="s">
        <v>13</v>
      </c>
      <c r="M247" s="2">
        <v>43882</v>
      </c>
      <c r="N247" s="2">
        <v>1.5746180555555553</v>
      </c>
      <c r="O247" s="1" t="s">
        <v>15</v>
      </c>
      <c r="T247"/>
    </row>
    <row r="248" spans="1:20" x14ac:dyDescent="0.25">
      <c r="A248" s="1" t="s">
        <v>7215</v>
      </c>
      <c r="B248" s="6">
        <f>WOEQLIST[[#This Row],[WO.REQUESTDATE]]+WOEQLIST[[#This Row],[WO.REQUESTTIME]]-1</f>
        <v>43882.241840277777</v>
      </c>
      <c r="C248" s="1" t="s">
        <v>7216</v>
      </c>
      <c r="D248" s="1" t="s">
        <v>13</v>
      </c>
      <c r="E248" s="1" t="s">
        <v>17</v>
      </c>
      <c r="F248" s="1" t="s">
        <v>33</v>
      </c>
      <c r="G248" s="1">
        <v>15</v>
      </c>
      <c r="H248" s="4" t="s">
        <v>7217</v>
      </c>
      <c r="I248" s="1" t="s">
        <v>6688</v>
      </c>
      <c r="J248" s="1" t="s">
        <v>32</v>
      </c>
      <c r="K248" s="1" t="s">
        <v>10</v>
      </c>
      <c r="L248" s="1" t="s">
        <v>13</v>
      </c>
      <c r="M248" s="2">
        <v>43882</v>
      </c>
      <c r="N248" s="2">
        <v>1.2418402777777779</v>
      </c>
      <c r="O248" s="1" t="s">
        <v>15</v>
      </c>
      <c r="T248"/>
    </row>
    <row r="249" spans="1:20" x14ac:dyDescent="0.25">
      <c r="A249" s="1" t="s">
        <v>7213</v>
      </c>
      <c r="B249" s="6">
        <f>WOEQLIST[[#This Row],[WO.REQUESTDATE]]+WOEQLIST[[#This Row],[WO.REQUESTTIME]]-1</f>
        <v>43879.583414351851</v>
      </c>
      <c r="C249" s="1" t="s">
        <v>6752</v>
      </c>
      <c r="D249" s="1" t="s">
        <v>13</v>
      </c>
      <c r="E249" s="1" t="s">
        <v>13</v>
      </c>
      <c r="F249" s="1" t="s">
        <v>64</v>
      </c>
      <c r="G249" s="1">
        <v>20</v>
      </c>
      <c r="H249" s="4" t="s">
        <v>7214</v>
      </c>
      <c r="I249" s="1" t="s">
        <v>6686</v>
      </c>
      <c r="J249" s="1" t="s">
        <v>63</v>
      </c>
      <c r="K249" s="1" t="s">
        <v>10</v>
      </c>
      <c r="L249" s="1" t="s">
        <v>13</v>
      </c>
      <c r="M249" s="2">
        <v>43879</v>
      </c>
      <c r="N249" s="2">
        <v>1.583414351851852</v>
      </c>
      <c r="O249" s="1" t="s">
        <v>15</v>
      </c>
      <c r="T249"/>
    </row>
    <row r="250" spans="1:20" x14ac:dyDescent="0.25">
      <c r="A250" s="1" t="s">
        <v>7211</v>
      </c>
      <c r="B250" s="6">
        <f>WOEQLIST[[#This Row],[WO.REQUESTDATE]]+WOEQLIST[[#This Row],[WO.REQUESTTIME]]-1</f>
        <v>43878.564270833333</v>
      </c>
      <c r="C250" s="1" t="s">
        <v>6750</v>
      </c>
      <c r="D250" s="1" t="s">
        <v>13</v>
      </c>
      <c r="E250" s="1" t="s">
        <v>143</v>
      </c>
      <c r="F250" s="1" t="s">
        <v>5315</v>
      </c>
      <c r="G250" s="1">
        <v>45</v>
      </c>
      <c r="H250" s="4" t="s">
        <v>7212</v>
      </c>
      <c r="I250" s="1" t="s">
        <v>6686</v>
      </c>
      <c r="J250" s="1" t="s">
        <v>5314</v>
      </c>
      <c r="K250" s="1" t="s">
        <v>42</v>
      </c>
      <c r="L250" s="1" t="s">
        <v>13</v>
      </c>
      <c r="M250" s="2">
        <v>43878</v>
      </c>
      <c r="N250" s="2">
        <v>1.5642708333333335</v>
      </c>
      <c r="O250" s="1" t="s">
        <v>15</v>
      </c>
      <c r="T250"/>
    </row>
    <row r="251" spans="1:20" x14ac:dyDescent="0.25">
      <c r="A251" s="1" t="s">
        <v>7208</v>
      </c>
      <c r="B251" s="6">
        <f>WOEQLIST[[#This Row],[WO.REQUESTDATE]]+WOEQLIST[[#This Row],[WO.REQUESTTIME]]-1</f>
        <v>43878.237546296295</v>
      </c>
      <c r="C251" s="1" t="s">
        <v>6751</v>
      </c>
      <c r="D251" s="1" t="s">
        <v>18</v>
      </c>
      <c r="E251" s="1" t="s">
        <v>17</v>
      </c>
      <c r="F251" s="1" t="s">
        <v>1119</v>
      </c>
      <c r="G251" s="1">
        <v>60</v>
      </c>
      <c r="H251" s="4" t="s">
        <v>7209</v>
      </c>
      <c r="I251" s="1" t="s">
        <v>6688</v>
      </c>
      <c r="J251" s="1" t="s">
        <v>7024</v>
      </c>
      <c r="K251" s="1" t="s">
        <v>10</v>
      </c>
      <c r="L251" s="1" t="s">
        <v>13</v>
      </c>
      <c r="M251" s="2">
        <v>43878</v>
      </c>
      <c r="N251" s="2">
        <v>1.2375462962962964</v>
      </c>
      <c r="O251" s="1" t="s">
        <v>15</v>
      </c>
      <c r="T251"/>
    </row>
    <row r="252" spans="1:20" x14ac:dyDescent="0.25">
      <c r="A252" s="1" t="s">
        <v>7208</v>
      </c>
      <c r="B252" s="6">
        <f>WOEQLIST[[#This Row],[WO.REQUESTDATE]]+WOEQLIST[[#This Row],[WO.REQUESTTIME]]-1</f>
        <v>43878.237546296295</v>
      </c>
      <c r="C252" s="1" t="s">
        <v>6751</v>
      </c>
      <c r="D252" s="1" t="s">
        <v>13</v>
      </c>
      <c r="E252" s="1" t="s">
        <v>5027</v>
      </c>
      <c r="F252" s="1" t="s">
        <v>5063</v>
      </c>
      <c r="G252" s="1">
        <v>20</v>
      </c>
      <c r="H252" s="4" t="s">
        <v>7210</v>
      </c>
      <c r="I252" s="1" t="s">
        <v>6688</v>
      </c>
      <c r="J252" s="1" t="s">
        <v>5062</v>
      </c>
      <c r="K252" s="1" t="s">
        <v>10</v>
      </c>
      <c r="L252" s="1" t="s">
        <v>13</v>
      </c>
      <c r="M252" s="2">
        <v>43878</v>
      </c>
      <c r="N252" s="2">
        <v>1.2375462962962964</v>
      </c>
      <c r="O252" s="1" t="s">
        <v>15</v>
      </c>
      <c r="T252"/>
    </row>
    <row r="253" spans="1:20" ht="30" x14ac:dyDescent="0.25">
      <c r="A253" s="1" t="s">
        <v>7206</v>
      </c>
      <c r="B253" s="6">
        <f>WOEQLIST[[#This Row],[WO.REQUESTDATE]]+WOEQLIST[[#This Row],[WO.REQUESTTIME]]-1</f>
        <v>43877.240659722222</v>
      </c>
      <c r="C253" s="1" t="s">
        <v>6733</v>
      </c>
      <c r="D253" s="1" t="s">
        <v>17</v>
      </c>
      <c r="E253" s="1" t="s">
        <v>17</v>
      </c>
      <c r="F253" s="1" t="s">
        <v>33</v>
      </c>
      <c r="G253" s="1">
        <v>20</v>
      </c>
      <c r="H253" s="4" t="s">
        <v>7207</v>
      </c>
      <c r="I253" s="1" t="s">
        <v>6688</v>
      </c>
      <c r="J253" s="1" t="s">
        <v>32</v>
      </c>
      <c r="K253" s="1" t="s">
        <v>10</v>
      </c>
      <c r="L253" s="1" t="s">
        <v>13</v>
      </c>
      <c r="M253" s="2">
        <v>43877</v>
      </c>
      <c r="N253" s="2">
        <v>1.2406597222222224</v>
      </c>
      <c r="O253" s="1" t="s">
        <v>15</v>
      </c>
      <c r="T253"/>
    </row>
    <row r="254" spans="1:20" x14ac:dyDescent="0.25">
      <c r="A254" s="1" t="s">
        <v>7202</v>
      </c>
      <c r="B254" s="6">
        <f>WOEQLIST[[#This Row],[WO.REQUESTDATE]]+WOEQLIST[[#This Row],[WO.REQUESTTIME]]-1</f>
        <v>43874.575150462966</v>
      </c>
      <c r="C254" s="1" t="s">
        <v>6749</v>
      </c>
      <c r="D254" s="1" t="s">
        <v>47</v>
      </c>
      <c r="E254" s="1" t="s">
        <v>97</v>
      </c>
      <c r="F254" s="1" t="s">
        <v>7203</v>
      </c>
      <c r="G254" s="1">
        <v>15</v>
      </c>
      <c r="H254" s="4" t="s">
        <v>7204</v>
      </c>
      <c r="I254" s="1" t="s">
        <v>6686</v>
      </c>
      <c r="J254" s="1" t="s">
        <v>7205</v>
      </c>
      <c r="K254" s="1" t="s">
        <v>42</v>
      </c>
      <c r="L254" s="1" t="s">
        <v>13</v>
      </c>
      <c r="M254" s="2">
        <v>43874</v>
      </c>
      <c r="N254" s="2">
        <v>1.5751504629629629</v>
      </c>
      <c r="O254" s="1" t="s">
        <v>15</v>
      </c>
      <c r="T254"/>
    </row>
    <row r="255" spans="1:20" x14ac:dyDescent="0.25">
      <c r="A255" s="1" t="s">
        <v>7198</v>
      </c>
      <c r="B255" s="6">
        <f>WOEQLIST[[#This Row],[WO.REQUESTDATE]]+WOEQLIST[[#This Row],[WO.REQUESTTIME]]-1</f>
        <v>43872.90552083333</v>
      </c>
      <c r="C255" s="1" t="s">
        <v>6752</v>
      </c>
      <c r="D255" s="1" t="s">
        <v>13</v>
      </c>
      <c r="E255" s="1" t="s">
        <v>23</v>
      </c>
      <c r="F255" s="1" t="s">
        <v>64</v>
      </c>
      <c r="G255" s="1">
        <v>30</v>
      </c>
      <c r="H255" s="4" t="s">
        <v>7199</v>
      </c>
      <c r="I255" s="1" t="s">
        <v>6689</v>
      </c>
      <c r="J255" s="1" t="s">
        <v>63</v>
      </c>
      <c r="K255" s="1" t="s">
        <v>10</v>
      </c>
      <c r="L255" s="1" t="s">
        <v>13</v>
      </c>
      <c r="M255" s="2">
        <v>43872</v>
      </c>
      <c r="N255" s="2">
        <v>1.9055208333333336</v>
      </c>
      <c r="O255" s="1" t="s">
        <v>15</v>
      </c>
      <c r="T255"/>
    </row>
    <row r="256" spans="1:20" ht="45" x14ac:dyDescent="0.25">
      <c r="A256" s="1" t="s">
        <v>7198</v>
      </c>
      <c r="B256" s="6">
        <f>WOEQLIST[[#This Row],[WO.REQUESTDATE]]+WOEQLIST[[#This Row],[WO.REQUESTTIME]]-1</f>
        <v>43872.90552083333</v>
      </c>
      <c r="C256" s="1" t="s">
        <v>6752</v>
      </c>
      <c r="D256" s="1" t="s">
        <v>13</v>
      </c>
      <c r="E256" s="1" t="s">
        <v>17</v>
      </c>
      <c r="F256" s="1" t="s">
        <v>33</v>
      </c>
      <c r="G256" s="1">
        <v>55</v>
      </c>
      <c r="H256" s="4" t="s">
        <v>7200</v>
      </c>
      <c r="I256" s="1" t="s">
        <v>6689</v>
      </c>
      <c r="J256" s="1" t="s">
        <v>32</v>
      </c>
      <c r="K256" s="1" t="s">
        <v>10</v>
      </c>
      <c r="L256" s="1" t="s">
        <v>13</v>
      </c>
      <c r="M256" s="2">
        <v>43872</v>
      </c>
      <c r="N256" s="2">
        <v>1.9055208333333336</v>
      </c>
      <c r="O256" s="1" t="s">
        <v>15</v>
      </c>
      <c r="T256"/>
    </row>
    <row r="257" spans="1:20" x14ac:dyDescent="0.25">
      <c r="A257" s="1" t="s">
        <v>7198</v>
      </c>
      <c r="B257" s="6">
        <f>WOEQLIST[[#This Row],[WO.REQUESTDATE]]+WOEQLIST[[#This Row],[WO.REQUESTTIME]]-1</f>
        <v>43872.90552083333</v>
      </c>
      <c r="C257" s="1" t="s">
        <v>6752</v>
      </c>
      <c r="D257" s="1" t="s">
        <v>13</v>
      </c>
      <c r="E257" s="1" t="s">
        <v>5027</v>
      </c>
      <c r="F257" s="1" t="s">
        <v>5063</v>
      </c>
      <c r="G257" s="1">
        <v>165</v>
      </c>
      <c r="H257" s="4" t="s">
        <v>7201</v>
      </c>
      <c r="I257" s="1" t="s">
        <v>6689</v>
      </c>
      <c r="J257" s="1" t="s">
        <v>5062</v>
      </c>
      <c r="K257" s="1" t="s">
        <v>10</v>
      </c>
      <c r="L257" s="1" t="s">
        <v>13</v>
      </c>
      <c r="M257" s="2">
        <v>43872</v>
      </c>
      <c r="N257" s="2">
        <v>1.9055208333333336</v>
      </c>
      <c r="O257" s="1" t="s">
        <v>15</v>
      </c>
      <c r="T257"/>
    </row>
    <row r="258" spans="1:20" x14ac:dyDescent="0.25">
      <c r="A258" s="1" t="s">
        <v>7196</v>
      </c>
      <c r="B258" s="6">
        <f>WOEQLIST[[#This Row],[WO.REQUESTDATE]]+WOEQLIST[[#This Row],[WO.REQUESTTIME]]-1</f>
        <v>43871.902569444443</v>
      </c>
      <c r="C258" s="1" t="s">
        <v>6752</v>
      </c>
      <c r="D258" s="1" t="s">
        <v>13</v>
      </c>
      <c r="E258" s="1" t="s">
        <v>5027</v>
      </c>
      <c r="F258" s="1" t="s">
        <v>5063</v>
      </c>
      <c r="G258" s="1">
        <v>15</v>
      </c>
      <c r="H258" s="4" t="s">
        <v>7197</v>
      </c>
      <c r="I258" s="1" t="s">
        <v>6689</v>
      </c>
      <c r="J258" s="1" t="s">
        <v>5062</v>
      </c>
      <c r="K258" s="1" t="s">
        <v>10</v>
      </c>
      <c r="L258" s="1" t="s">
        <v>13</v>
      </c>
      <c r="M258" s="2">
        <v>43871</v>
      </c>
      <c r="N258" s="2">
        <v>1.9025694444444445</v>
      </c>
      <c r="O258" s="1" t="s">
        <v>15</v>
      </c>
      <c r="T258"/>
    </row>
    <row r="259" spans="1:20" ht="45" x14ac:dyDescent="0.25">
      <c r="A259" s="1" t="s">
        <v>7192</v>
      </c>
      <c r="B259" s="6">
        <f>WOEQLIST[[#This Row],[WO.REQUESTDATE]]+WOEQLIST[[#This Row],[WO.REQUESTTIME]]-1</f>
        <v>43871.233888888892</v>
      </c>
      <c r="C259" s="1" t="s">
        <v>6692</v>
      </c>
      <c r="D259" s="1" t="s">
        <v>13</v>
      </c>
      <c r="E259" s="1" t="s">
        <v>23</v>
      </c>
      <c r="F259" s="1" t="s">
        <v>64</v>
      </c>
      <c r="G259" s="1">
        <v>50</v>
      </c>
      <c r="H259" s="4" t="s">
        <v>7193</v>
      </c>
      <c r="I259" s="1" t="s">
        <v>6688</v>
      </c>
      <c r="J259" s="1" t="s">
        <v>63</v>
      </c>
      <c r="K259" s="1" t="s">
        <v>10</v>
      </c>
      <c r="L259" s="1" t="s">
        <v>13</v>
      </c>
      <c r="M259" s="2">
        <v>43871</v>
      </c>
      <c r="N259" s="2">
        <v>1.233888888888889</v>
      </c>
      <c r="O259" s="1" t="s">
        <v>15</v>
      </c>
      <c r="T259"/>
    </row>
    <row r="260" spans="1:20" ht="45" x14ac:dyDescent="0.25">
      <c r="A260" s="1" t="s">
        <v>7192</v>
      </c>
      <c r="B260" s="6">
        <f>WOEQLIST[[#This Row],[WO.REQUESTDATE]]+WOEQLIST[[#This Row],[WO.REQUESTTIME]]-1</f>
        <v>43871.233888888892</v>
      </c>
      <c r="C260" s="1" t="s">
        <v>6692</v>
      </c>
      <c r="D260" s="1" t="s">
        <v>13</v>
      </c>
      <c r="E260" s="1" t="s">
        <v>17</v>
      </c>
      <c r="F260" s="1" t="s">
        <v>33</v>
      </c>
      <c r="G260" s="1">
        <v>50</v>
      </c>
      <c r="H260" s="4" t="s">
        <v>7194</v>
      </c>
      <c r="I260" s="1" t="s">
        <v>6688</v>
      </c>
      <c r="J260" s="1" t="s">
        <v>32</v>
      </c>
      <c r="K260" s="1" t="s">
        <v>10</v>
      </c>
      <c r="L260" s="1" t="s">
        <v>13</v>
      </c>
      <c r="M260" s="2">
        <v>43871</v>
      </c>
      <c r="N260" s="2">
        <v>1.233888888888889</v>
      </c>
      <c r="O260" s="1" t="s">
        <v>15</v>
      </c>
      <c r="T260"/>
    </row>
    <row r="261" spans="1:20" x14ac:dyDescent="0.25">
      <c r="A261" s="1" t="s">
        <v>7192</v>
      </c>
      <c r="B261" s="6">
        <f>WOEQLIST[[#This Row],[WO.REQUESTDATE]]+WOEQLIST[[#This Row],[WO.REQUESTTIME]]-1</f>
        <v>43871.233888888892</v>
      </c>
      <c r="C261" s="1" t="s">
        <v>6692</v>
      </c>
      <c r="D261" s="1" t="s">
        <v>13</v>
      </c>
      <c r="E261" s="1" t="s">
        <v>30</v>
      </c>
      <c r="F261" s="1" t="s">
        <v>49</v>
      </c>
      <c r="G261" s="1">
        <v>60</v>
      </c>
      <c r="H261" s="4" t="s">
        <v>7195</v>
      </c>
      <c r="I261" s="1" t="s">
        <v>6688</v>
      </c>
      <c r="J261" s="1" t="s">
        <v>48</v>
      </c>
      <c r="K261" s="1" t="s">
        <v>21</v>
      </c>
      <c r="L261" s="1" t="s">
        <v>13</v>
      </c>
      <c r="M261" s="2">
        <v>43871</v>
      </c>
      <c r="N261" s="2">
        <v>1.233888888888889</v>
      </c>
      <c r="O261" s="1" t="s">
        <v>15</v>
      </c>
      <c r="T261"/>
    </row>
    <row r="262" spans="1:20" x14ac:dyDescent="0.25">
      <c r="A262" s="1" t="s">
        <v>7190</v>
      </c>
      <c r="B262" s="6">
        <f>WOEQLIST[[#This Row],[WO.REQUESTDATE]]+WOEQLIST[[#This Row],[WO.REQUESTTIME]]-1</f>
        <v>43870.57707175926</v>
      </c>
      <c r="C262" s="1" t="s">
        <v>6734</v>
      </c>
      <c r="D262" s="1" t="s">
        <v>13</v>
      </c>
      <c r="E262" s="1" t="s">
        <v>31</v>
      </c>
      <c r="F262" s="1" t="s">
        <v>3200</v>
      </c>
      <c r="G262" s="1">
        <v>40</v>
      </c>
      <c r="H262" s="4" t="s">
        <v>7191</v>
      </c>
      <c r="I262" s="1" t="s">
        <v>6686</v>
      </c>
      <c r="J262" s="1" t="s">
        <v>264</v>
      </c>
      <c r="K262" s="1" t="s">
        <v>21</v>
      </c>
      <c r="L262" s="1" t="s">
        <v>13</v>
      </c>
      <c r="M262" s="2">
        <v>43870</v>
      </c>
      <c r="N262" s="2">
        <v>1.5770717592592591</v>
      </c>
      <c r="O262" s="1" t="s">
        <v>15</v>
      </c>
      <c r="T262"/>
    </row>
    <row r="263" spans="1:20" x14ac:dyDescent="0.25">
      <c r="A263" s="1" t="s">
        <v>7188</v>
      </c>
      <c r="B263" s="6">
        <f>WOEQLIST[[#This Row],[WO.REQUESTDATE]]+WOEQLIST[[#This Row],[WO.REQUESTTIME]]-1</f>
        <v>43869.907546296294</v>
      </c>
      <c r="C263" s="1" t="s">
        <v>6751</v>
      </c>
      <c r="D263" s="1" t="s">
        <v>13</v>
      </c>
      <c r="E263" s="1" t="s">
        <v>143</v>
      </c>
      <c r="F263" s="1" t="s">
        <v>5063</v>
      </c>
      <c r="G263" s="1">
        <v>30</v>
      </c>
      <c r="H263" s="4" t="s">
        <v>7189</v>
      </c>
      <c r="I263" s="1" t="s">
        <v>6689</v>
      </c>
      <c r="J263" s="1" t="s">
        <v>200</v>
      </c>
      <c r="K263" s="1" t="s">
        <v>42</v>
      </c>
      <c r="L263" s="1" t="s">
        <v>13</v>
      </c>
      <c r="M263" s="2">
        <v>43869</v>
      </c>
      <c r="N263" s="2">
        <v>1.9075462962962964</v>
      </c>
      <c r="O263" s="1" t="s">
        <v>15</v>
      </c>
      <c r="T263"/>
    </row>
    <row r="264" spans="1:20" ht="75" x14ac:dyDescent="0.25">
      <c r="A264" s="1" t="s">
        <v>7185</v>
      </c>
      <c r="B264" s="6">
        <f>WOEQLIST[[#This Row],[WO.REQUESTDATE]]+WOEQLIST[[#This Row],[WO.REQUESTTIME]]-1</f>
        <v>43869.284479166665</v>
      </c>
      <c r="C264" s="1" t="s">
        <v>6734</v>
      </c>
      <c r="D264" s="1" t="s">
        <v>6915</v>
      </c>
      <c r="E264" s="1" t="s">
        <v>143</v>
      </c>
      <c r="F264" s="1" t="s">
        <v>7186</v>
      </c>
      <c r="G264" s="1">
        <v>165</v>
      </c>
      <c r="H264" s="4" t="s">
        <v>7187</v>
      </c>
      <c r="I264" s="1" t="s">
        <v>6688</v>
      </c>
      <c r="J264" s="1" t="s">
        <v>6917</v>
      </c>
      <c r="K264" s="1" t="s">
        <v>42</v>
      </c>
      <c r="L264" s="1" t="s">
        <v>13</v>
      </c>
      <c r="M264" s="2">
        <v>43869</v>
      </c>
      <c r="N264" s="2">
        <v>1.2844791666666668</v>
      </c>
      <c r="O264" s="1" t="s">
        <v>15</v>
      </c>
      <c r="T264"/>
    </row>
    <row r="265" spans="1:20" x14ac:dyDescent="0.25">
      <c r="A265" s="1" t="s">
        <v>7183</v>
      </c>
      <c r="B265" s="6">
        <f>WOEQLIST[[#This Row],[WO.REQUESTDATE]]+WOEQLIST[[#This Row],[WO.REQUESTTIME]]-1</f>
        <v>43867.912268518521</v>
      </c>
      <c r="C265" s="1" t="s">
        <v>6749</v>
      </c>
      <c r="D265" s="1" t="s">
        <v>23</v>
      </c>
      <c r="E265" s="1" t="s">
        <v>23</v>
      </c>
      <c r="F265" s="1" t="s">
        <v>64</v>
      </c>
      <c r="G265" s="1">
        <v>60</v>
      </c>
      <c r="H265" s="4" t="s">
        <v>7184</v>
      </c>
      <c r="I265" s="1" t="s">
        <v>6689</v>
      </c>
      <c r="J265" s="1" t="s">
        <v>63</v>
      </c>
      <c r="K265" s="1" t="s">
        <v>10</v>
      </c>
      <c r="L265" s="1" t="s">
        <v>13</v>
      </c>
      <c r="M265" s="2">
        <v>43867</v>
      </c>
      <c r="N265" s="2">
        <v>1.9122685185185184</v>
      </c>
      <c r="O265" s="1" t="s">
        <v>15</v>
      </c>
      <c r="T265"/>
    </row>
    <row r="266" spans="1:20" x14ac:dyDescent="0.25">
      <c r="A266" s="1" t="s">
        <v>7183</v>
      </c>
      <c r="B266" s="6">
        <f>WOEQLIST[[#This Row],[WO.REQUESTDATE]]+WOEQLIST[[#This Row],[WO.REQUESTTIME]]-1</f>
        <v>43867.912268518521</v>
      </c>
      <c r="C266" s="1" t="s">
        <v>6749</v>
      </c>
      <c r="D266" s="1" t="s">
        <v>17</v>
      </c>
      <c r="E266" s="1" t="s">
        <v>17</v>
      </c>
      <c r="F266" s="1" t="s">
        <v>33</v>
      </c>
      <c r="G266" s="1">
        <v>75</v>
      </c>
      <c r="H266" s="4" t="s">
        <v>7184</v>
      </c>
      <c r="I266" s="1" t="s">
        <v>6689</v>
      </c>
      <c r="J266" s="1" t="s">
        <v>32</v>
      </c>
      <c r="K266" s="1" t="s">
        <v>10</v>
      </c>
      <c r="L266" s="1" t="s">
        <v>13</v>
      </c>
      <c r="M266" s="2">
        <v>43867</v>
      </c>
      <c r="N266" s="2">
        <v>1.9122685185185184</v>
      </c>
      <c r="O266" s="1" t="s">
        <v>15</v>
      </c>
      <c r="T266"/>
    </row>
    <row r="267" spans="1:20" x14ac:dyDescent="0.25">
      <c r="A267" s="1" t="s">
        <v>7180</v>
      </c>
      <c r="B267" s="6">
        <f>WOEQLIST[[#This Row],[WO.REQUESTDATE]]+WOEQLIST[[#This Row],[WO.REQUESTTIME]]-1</f>
        <v>43867.566192129627</v>
      </c>
      <c r="C267" s="1" t="s">
        <v>7125</v>
      </c>
      <c r="D267" s="1" t="s">
        <v>6781</v>
      </c>
      <c r="E267" s="1" t="s">
        <v>5027</v>
      </c>
      <c r="F267" s="1" t="s">
        <v>7035</v>
      </c>
      <c r="G267" s="1">
        <v>120</v>
      </c>
      <c r="H267" s="4" t="s">
        <v>7181</v>
      </c>
      <c r="I267" s="1" t="s">
        <v>6686</v>
      </c>
      <c r="J267" s="1" t="s">
        <v>7182</v>
      </c>
      <c r="K267" s="1" t="s">
        <v>10</v>
      </c>
      <c r="L267" s="1" t="s">
        <v>13</v>
      </c>
      <c r="M267" s="2">
        <v>43867</v>
      </c>
      <c r="N267" s="2">
        <v>1.5661921296296297</v>
      </c>
      <c r="O267" s="1" t="s">
        <v>15</v>
      </c>
      <c r="T267"/>
    </row>
    <row r="268" spans="1:20" x14ac:dyDescent="0.25">
      <c r="A268" s="1" t="s">
        <v>7177</v>
      </c>
      <c r="B268" s="6">
        <f>WOEQLIST[[#This Row],[WO.REQUESTDATE]]+WOEQLIST[[#This Row],[WO.REQUESTTIME]]-1</f>
        <v>43866.582372685189</v>
      </c>
      <c r="C268" s="1" t="s">
        <v>7125</v>
      </c>
      <c r="D268" s="1" t="s">
        <v>26</v>
      </c>
      <c r="E268" s="1" t="s">
        <v>23</v>
      </c>
      <c r="F268" s="1" t="s">
        <v>1119</v>
      </c>
      <c r="G268" s="1">
        <v>30</v>
      </c>
      <c r="H268" s="4" t="s">
        <v>7178</v>
      </c>
      <c r="I268" s="1" t="s">
        <v>6686</v>
      </c>
      <c r="J268" s="1" t="s">
        <v>25</v>
      </c>
      <c r="K268" s="1" t="s">
        <v>10</v>
      </c>
      <c r="L268" s="1" t="s">
        <v>13</v>
      </c>
      <c r="M268" s="2">
        <v>43866</v>
      </c>
      <c r="N268" s="2">
        <v>1.5823726851851854</v>
      </c>
      <c r="O268" s="1" t="s">
        <v>15</v>
      </c>
      <c r="T268"/>
    </row>
    <row r="269" spans="1:20" x14ac:dyDescent="0.25">
      <c r="A269" s="1" t="s">
        <v>7177</v>
      </c>
      <c r="B269" s="6">
        <f>WOEQLIST[[#This Row],[WO.REQUESTDATE]]+WOEQLIST[[#This Row],[WO.REQUESTTIME]]-1</f>
        <v>43866.582372685189</v>
      </c>
      <c r="C269" s="1" t="s">
        <v>7125</v>
      </c>
      <c r="D269" s="1" t="s">
        <v>18</v>
      </c>
      <c r="E269" s="1" t="s">
        <v>17</v>
      </c>
      <c r="F269" s="1" t="s">
        <v>1119</v>
      </c>
      <c r="G269" s="1">
        <v>45</v>
      </c>
      <c r="H269" s="4" t="s">
        <v>7179</v>
      </c>
      <c r="I269" s="1" t="s">
        <v>6686</v>
      </c>
      <c r="J269" s="1" t="s">
        <v>7024</v>
      </c>
      <c r="K269" s="1" t="s">
        <v>10</v>
      </c>
      <c r="L269" s="1" t="s">
        <v>13</v>
      </c>
      <c r="M269" s="2">
        <v>43866</v>
      </c>
      <c r="N269" s="2">
        <v>1.5823726851851854</v>
      </c>
      <c r="O269" s="1" t="s">
        <v>15</v>
      </c>
      <c r="T269"/>
    </row>
    <row r="270" spans="1:20" x14ac:dyDescent="0.25">
      <c r="A270" s="1" t="s">
        <v>7175</v>
      </c>
      <c r="B270" s="6">
        <f>WOEQLIST[[#This Row],[WO.REQUESTDATE]]+WOEQLIST[[#This Row],[WO.REQUESTTIME]]-1</f>
        <v>43866.239791666667</v>
      </c>
      <c r="C270" s="1" t="s">
        <v>6752</v>
      </c>
      <c r="D270" s="1" t="s">
        <v>13</v>
      </c>
      <c r="E270" s="1" t="s">
        <v>23</v>
      </c>
      <c r="F270" s="1" t="s">
        <v>64</v>
      </c>
      <c r="G270" s="1">
        <v>30</v>
      </c>
      <c r="H270" s="4" t="s">
        <v>7176</v>
      </c>
      <c r="I270" s="1" t="s">
        <v>6688</v>
      </c>
      <c r="J270" s="1" t="s">
        <v>63</v>
      </c>
      <c r="K270" s="1" t="s">
        <v>10</v>
      </c>
      <c r="L270" s="1" t="s">
        <v>13</v>
      </c>
      <c r="M270" s="2">
        <v>43866</v>
      </c>
      <c r="N270" s="2">
        <v>1.2397916666666666</v>
      </c>
      <c r="O270" s="1" t="s">
        <v>15</v>
      </c>
      <c r="T270"/>
    </row>
    <row r="271" spans="1:20" ht="60" x14ac:dyDescent="0.25">
      <c r="A271" s="1" t="s">
        <v>7173</v>
      </c>
      <c r="B271" s="6">
        <f>WOEQLIST[[#This Row],[WO.REQUESTDATE]]+WOEQLIST[[#This Row],[WO.REQUESTTIME]]-1</f>
        <v>43863.233680555553</v>
      </c>
      <c r="C271" s="1" t="s">
        <v>6749</v>
      </c>
      <c r="D271" s="1" t="s">
        <v>13</v>
      </c>
      <c r="E271" s="1" t="s">
        <v>23</v>
      </c>
      <c r="F271" s="1" t="s">
        <v>64</v>
      </c>
      <c r="G271" s="1">
        <v>30</v>
      </c>
      <c r="H271" s="4" t="s">
        <v>7174</v>
      </c>
      <c r="I271" s="1" t="s">
        <v>6688</v>
      </c>
      <c r="J271" s="1" t="s">
        <v>63</v>
      </c>
      <c r="K271" s="1" t="s">
        <v>10</v>
      </c>
      <c r="L271" s="1" t="s">
        <v>13</v>
      </c>
      <c r="M271" s="2">
        <v>43863</v>
      </c>
      <c r="N271" s="2">
        <v>1.2336805555555554</v>
      </c>
      <c r="O271" s="1" t="s">
        <v>15</v>
      </c>
      <c r="T271"/>
    </row>
    <row r="272" spans="1:20" x14ac:dyDescent="0.25">
      <c r="A272" s="1" t="s">
        <v>7171</v>
      </c>
      <c r="B272" s="6">
        <f>WOEQLIST[[#This Row],[WO.REQUESTDATE]]+WOEQLIST[[#This Row],[WO.REQUESTTIME]]-1</f>
        <v>43861.905590277776</v>
      </c>
      <c r="C272" s="1" t="s">
        <v>7125</v>
      </c>
      <c r="D272" s="1" t="s">
        <v>26</v>
      </c>
      <c r="E272" s="1" t="s">
        <v>23</v>
      </c>
      <c r="F272" s="1" t="s">
        <v>1119</v>
      </c>
      <c r="G272" s="1">
        <v>75</v>
      </c>
      <c r="H272" s="4" t="s">
        <v>7172</v>
      </c>
      <c r="I272" s="1" t="s">
        <v>6689</v>
      </c>
      <c r="J272" s="1" t="s">
        <v>25</v>
      </c>
      <c r="K272" s="1" t="s">
        <v>10</v>
      </c>
      <c r="L272" s="1" t="s">
        <v>13</v>
      </c>
      <c r="M272" s="2">
        <v>43861</v>
      </c>
      <c r="N272" s="2">
        <v>1.9055902777777778</v>
      </c>
      <c r="O272" s="1" t="s">
        <v>15</v>
      </c>
      <c r="T272"/>
    </row>
    <row r="273" spans="1:20" ht="60" x14ac:dyDescent="0.25">
      <c r="A273" s="1" t="s">
        <v>7169</v>
      </c>
      <c r="B273" s="6">
        <f>WOEQLIST[[#This Row],[WO.REQUESTDATE]]+WOEQLIST[[#This Row],[WO.REQUESTTIME]]-1</f>
        <v>43861.581030092595</v>
      </c>
      <c r="C273" s="1" t="s">
        <v>6750</v>
      </c>
      <c r="D273" s="1" t="s">
        <v>18</v>
      </c>
      <c r="E273" s="1" t="s">
        <v>17</v>
      </c>
      <c r="F273" s="1" t="s">
        <v>3138</v>
      </c>
      <c r="G273" s="1">
        <v>240</v>
      </c>
      <c r="H273" s="4" t="s">
        <v>7170</v>
      </c>
      <c r="I273" s="1" t="s">
        <v>6686</v>
      </c>
      <c r="J273" s="1" t="s">
        <v>58</v>
      </c>
      <c r="K273" s="1" t="s">
        <v>10</v>
      </c>
      <c r="L273" s="1" t="s">
        <v>13</v>
      </c>
      <c r="M273" s="2">
        <v>43861</v>
      </c>
      <c r="N273" s="2">
        <v>1.5810300925925924</v>
      </c>
      <c r="O273" s="1" t="s">
        <v>15</v>
      </c>
      <c r="T273"/>
    </row>
    <row r="274" spans="1:20" ht="30" x14ac:dyDescent="0.25">
      <c r="A274" s="1" t="s">
        <v>7167</v>
      </c>
      <c r="B274" s="6">
        <f>WOEQLIST[[#This Row],[WO.REQUESTDATE]]+WOEQLIST[[#This Row],[WO.REQUESTTIME]]-1</f>
        <v>43860.892754629633</v>
      </c>
      <c r="C274" s="1" t="s">
        <v>7125</v>
      </c>
      <c r="D274" s="1" t="s">
        <v>18</v>
      </c>
      <c r="E274" s="1" t="s">
        <v>17</v>
      </c>
      <c r="F274" s="1" t="s">
        <v>1119</v>
      </c>
      <c r="G274" s="1">
        <v>25</v>
      </c>
      <c r="H274" s="4" t="s">
        <v>7168</v>
      </c>
      <c r="I274" s="1" t="s">
        <v>6689</v>
      </c>
      <c r="J274" s="1" t="s">
        <v>7024</v>
      </c>
      <c r="K274" s="1" t="s">
        <v>10</v>
      </c>
      <c r="L274" s="1" t="s">
        <v>13</v>
      </c>
      <c r="M274" s="2">
        <v>43860</v>
      </c>
      <c r="N274" s="2">
        <v>1.8927546296296298</v>
      </c>
      <c r="O274" s="1" t="s">
        <v>15</v>
      </c>
      <c r="T274"/>
    </row>
    <row r="275" spans="1:20" ht="30" x14ac:dyDescent="0.25">
      <c r="A275" s="1" t="s">
        <v>7163</v>
      </c>
      <c r="B275" s="6">
        <f>WOEQLIST[[#This Row],[WO.REQUESTDATE]]+WOEQLIST[[#This Row],[WO.REQUESTTIME]]-1</f>
        <v>43859.564340277779</v>
      </c>
      <c r="C275" s="1" t="s">
        <v>6749</v>
      </c>
      <c r="D275" s="1" t="s">
        <v>13</v>
      </c>
      <c r="E275" s="1" t="s">
        <v>50</v>
      </c>
      <c r="F275" s="1" t="s">
        <v>7164</v>
      </c>
      <c r="G275" s="1">
        <v>60</v>
      </c>
      <c r="H275" s="4" t="s">
        <v>7165</v>
      </c>
      <c r="I275" s="1" t="s">
        <v>6686</v>
      </c>
      <c r="J275" s="1" t="s">
        <v>7166</v>
      </c>
      <c r="K275" s="1" t="s">
        <v>42</v>
      </c>
      <c r="L275" s="1" t="s">
        <v>13</v>
      </c>
      <c r="M275" s="2">
        <v>43859</v>
      </c>
      <c r="N275" s="2">
        <v>1.5643402777777777</v>
      </c>
      <c r="O275" s="1" t="s">
        <v>15</v>
      </c>
      <c r="T275"/>
    </row>
    <row r="276" spans="1:20" x14ac:dyDescent="0.25">
      <c r="A276" s="1" t="s">
        <v>7161</v>
      </c>
      <c r="B276" s="6">
        <f>WOEQLIST[[#This Row],[WO.REQUESTDATE]]+WOEQLIST[[#This Row],[WO.REQUESTTIME]]-1</f>
        <v>43858.582337962966</v>
      </c>
      <c r="C276" s="1" t="s">
        <v>6752</v>
      </c>
      <c r="D276" s="1" t="s">
        <v>13</v>
      </c>
      <c r="E276" s="1" t="s">
        <v>17</v>
      </c>
      <c r="F276" s="1" t="s">
        <v>33</v>
      </c>
      <c r="G276" s="1">
        <v>40</v>
      </c>
      <c r="H276" s="4" t="s">
        <v>7162</v>
      </c>
      <c r="I276" s="1" t="s">
        <v>6686</v>
      </c>
      <c r="J276" s="1" t="s">
        <v>32</v>
      </c>
      <c r="K276" s="1" t="s">
        <v>10</v>
      </c>
      <c r="L276" s="1" t="s">
        <v>13</v>
      </c>
      <c r="M276" s="2">
        <v>43858</v>
      </c>
      <c r="N276" s="2">
        <v>1.582337962962963</v>
      </c>
      <c r="O276" s="1" t="s">
        <v>15</v>
      </c>
      <c r="T276"/>
    </row>
    <row r="277" spans="1:20" ht="45" x14ac:dyDescent="0.25">
      <c r="A277" s="1" t="s">
        <v>7159</v>
      </c>
      <c r="B277" s="6">
        <f>WOEQLIST[[#This Row],[WO.REQUESTDATE]]+WOEQLIST[[#This Row],[WO.REQUESTTIME]]-1</f>
        <v>43857.888726851852</v>
      </c>
      <c r="C277" s="1" t="s">
        <v>6723</v>
      </c>
      <c r="D277" s="1" t="s">
        <v>13</v>
      </c>
      <c r="E277" s="1" t="s">
        <v>23</v>
      </c>
      <c r="F277" s="1" t="s">
        <v>64</v>
      </c>
      <c r="G277" s="1">
        <v>30</v>
      </c>
      <c r="H277" s="4" t="s">
        <v>7160</v>
      </c>
      <c r="I277" s="1" t="s">
        <v>6689</v>
      </c>
      <c r="J277" s="1" t="s">
        <v>63</v>
      </c>
      <c r="K277" s="1" t="s">
        <v>10</v>
      </c>
      <c r="L277" s="1" t="s">
        <v>13</v>
      </c>
      <c r="M277" s="2">
        <v>43857</v>
      </c>
      <c r="N277" s="2">
        <v>1.8887268518518519</v>
      </c>
      <c r="O277" s="1" t="s">
        <v>15</v>
      </c>
      <c r="T277"/>
    </row>
    <row r="278" spans="1:20" x14ac:dyDescent="0.25">
      <c r="A278" s="1" t="s">
        <v>7155</v>
      </c>
      <c r="B278" s="6">
        <f>WOEQLIST[[#This Row],[WO.REQUESTDATE]]+WOEQLIST[[#This Row],[WO.REQUESTTIME]]-1</f>
        <v>43856.564965277779</v>
      </c>
      <c r="C278" s="1" t="s">
        <v>6751</v>
      </c>
      <c r="D278" s="1" t="s">
        <v>5057</v>
      </c>
      <c r="E278" s="1" t="s">
        <v>5027</v>
      </c>
      <c r="F278" s="1" t="s">
        <v>7156</v>
      </c>
      <c r="G278" s="1">
        <v>110</v>
      </c>
      <c r="H278" s="4" t="s">
        <v>7157</v>
      </c>
      <c r="I278" s="1" t="s">
        <v>6686</v>
      </c>
      <c r="J278" s="1" t="s">
        <v>7158</v>
      </c>
      <c r="K278" s="1" t="s">
        <v>10</v>
      </c>
      <c r="L278" s="1" t="s">
        <v>13</v>
      </c>
      <c r="M278" s="2">
        <v>43856</v>
      </c>
      <c r="N278" s="2">
        <v>1.5649652777777776</v>
      </c>
      <c r="O278" s="1" t="s">
        <v>15</v>
      </c>
      <c r="T278"/>
    </row>
    <row r="279" spans="1:20" x14ac:dyDescent="0.25">
      <c r="A279" s="1" t="s">
        <v>7153</v>
      </c>
      <c r="B279" s="6">
        <f>WOEQLIST[[#This Row],[WO.REQUESTDATE]]+WOEQLIST[[#This Row],[WO.REQUESTTIME]]-1</f>
        <v>43856.228518518517</v>
      </c>
      <c r="C279" s="1" t="s">
        <v>6692</v>
      </c>
      <c r="D279" s="1" t="s">
        <v>5043</v>
      </c>
      <c r="E279" s="1" t="s">
        <v>5027</v>
      </c>
      <c r="F279" s="1" t="s">
        <v>7099</v>
      </c>
      <c r="G279" s="1">
        <v>40</v>
      </c>
      <c r="H279" s="4" t="s">
        <v>7154</v>
      </c>
      <c r="I279" s="1" t="s">
        <v>6688</v>
      </c>
      <c r="J279" s="1" t="s">
        <v>7101</v>
      </c>
      <c r="K279" s="1" t="s">
        <v>10</v>
      </c>
      <c r="L279" s="1" t="s">
        <v>7102</v>
      </c>
      <c r="M279" s="2">
        <v>43856</v>
      </c>
      <c r="N279" s="2">
        <v>1.2285185185185186</v>
      </c>
      <c r="O279" s="1" t="s">
        <v>15</v>
      </c>
      <c r="T279"/>
    </row>
    <row r="280" spans="1:20" ht="45" x14ac:dyDescent="0.25">
      <c r="A280" s="1" t="s">
        <v>7151</v>
      </c>
      <c r="B280" s="6">
        <f>WOEQLIST[[#This Row],[WO.REQUESTDATE]]+WOEQLIST[[#This Row],[WO.REQUESTTIME]]-1</f>
        <v>43855.238611111112</v>
      </c>
      <c r="C280" s="1" t="s">
        <v>6692</v>
      </c>
      <c r="D280" s="1" t="s">
        <v>57</v>
      </c>
      <c r="E280" s="1" t="s">
        <v>17</v>
      </c>
      <c r="F280" s="1" t="s">
        <v>7079</v>
      </c>
      <c r="G280" s="1">
        <v>310</v>
      </c>
      <c r="H280" s="4" t="s">
        <v>7152</v>
      </c>
      <c r="I280" s="1" t="s">
        <v>6688</v>
      </c>
      <c r="J280" s="1" t="s">
        <v>7081</v>
      </c>
      <c r="K280" s="1" t="s">
        <v>10</v>
      </c>
      <c r="L280" s="1" t="s">
        <v>13</v>
      </c>
      <c r="M280" s="2">
        <v>43855</v>
      </c>
      <c r="N280" s="2">
        <v>1.2386111111111111</v>
      </c>
      <c r="O280" s="1" t="s">
        <v>15</v>
      </c>
      <c r="T280"/>
    </row>
    <row r="281" spans="1:20" x14ac:dyDescent="0.25">
      <c r="A281" s="1" t="s">
        <v>7149</v>
      </c>
      <c r="B281" s="6">
        <f>WOEQLIST[[#This Row],[WO.REQUESTDATE]]+WOEQLIST[[#This Row],[WO.REQUESTTIME]]-1</f>
        <v>43854.246469907404</v>
      </c>
      <c r="C281" s="1" t="s">
        <v>6692</v>
      </c>
      <c r="D281" s="1" t="s">
        <v>57</v>
      </c>
      <c r="E281" s="1" t="s">
        <v>17</v>
      </c>
      <c r="F281" s="1" t="s">
        <v>630</v>
      </c>
      <c r="G281" s="1">
        <v>100</v>
      </c>
      <c r="H281" s="4" t="s">
        <v>7150</v>
      </c>
      <c r="I281" s="1" t="s">
        <v>6688</v>
      </c>
      <c r="J281" s="1" t="s">
        <v>102</v>
      </c>
      <c r="K281" s="1" t="s">
        <v>10</v>
      </c>
      <c r="L281" s="1" t="s">
        <v>13</v>
      </c>
      <c r="M281" s="2">
        <v>43854</v>
      </c>
      <c r="N281" s="2">
        <v>1.2464699074074073</v>
      </c>
      <c r="O281" s="1" t="s">
        <v>15</v>
      </c>
      <c r="T281"/>
    </row>
    <row r="282" spans="1:20" ht="150" x14ac:dyDescent="0.25">
      <c r="A282" s="1" t="s">
        <v>7140</v>
      </c>
      <c r="B282" s="6">
        <f>WOEQLIST[[#This Row],[WO.REQUESTDATE]]+WOEQLIST[[#This Row],[WO.REQUESTTIME]]-1</f>
        <v>43851.570972222224</v>
      </c>
      <c r="C282" s="1" t="s">
        <v>6720</v>
      </c>
      <c r="D282" s="1" t="s">
        <v>7046</v>
      </c>
      <c r="E282" s="1" t="s">
        <v>46</v>
      </c>
      <c r="F282" s="1" t="s">
        <v>7141</v>
      </c>
      <c r="G282" s="1">
        <v>40</v>
      </c>
      <c r="H282" s="4" t="s">
        <v>7142</v>
      </c>
      <c r="I282" s="1" t="s">
        <v>6686</v>
      </c>
      <c r="J282" s="1" t="s">
        <v>7143</v>
      </c>
      <c r="K282" s="1" t="s">
        <v>42</v>
      </c>
      <c r="L282" s="1" t="s">
        <v>13</v>
      </c>
      <c r="M282" s="2">
        <v>43851</v>
      </c>
      <c r="N282" s="2">
        <v>1.5709722222222222</v>
      </c>
      <c r="O282" s="1" t="s">
        <v>15</v>
      </c>
      <c r="T282"/>
    </row>
    <row r="283" spans="1:20" ht="75" x14ac:dyDescent="0.25">
      <c r="A283" s="1" t="s">
        <v>7140</v>
      </c>
      <c r="B283" s="6">
        <f>WOEQLIST[[#This Row],[WO.REQUESTDATE]]+WOEQLIST[[#This Row],[WO.REQUESTTIME]]-1</f>
        <v>43851.570972222224</v>
      </c>
      <c r="C283" s="1" t="s">
        <v>6720</v>
      </c>
      <c r="D283" s="1" t="s">
        <v>18</v>
      </c>
      <c r="E283" s="1" t="s">
        <v>17</v>
      </c>
      <c r="F283" s="1" t="s">
        <v>1119</v>
      </c>
      <c r="G283" s="1">
        <v>20</v>
      </c>
      <c r="H283" s="4" t="s">
        <v>7144</v>
      </c>
      <c r="I283" s="1" t="s">
        <v>6686</v>
      </c>
      <c r="J283" s="1" t="s">
        <v>7024</v>
      </c>
      <c r="K283" s="1" t="s">
        <v>10</v>
      </c>
      <c r="L283" s="1" t="s">
        <v>13</v>
      </c>
      <c r="M283" s="2">
        <v>43851</v>
      </c>
      <c r="N283" s="2">
        <v>1.5709722222222222</v>
      </c>
      <c r="O283" s="1" t="s">
        <v>15</v>
      </c>
      <c r="T283"/>
    </row>
    <row r="284" spans="1:20" ht="45" x14ac:dyDescent="0.25">
      <c r="A284" s="1" t="s">
        <v>7140</v>
      </c>
      <c r="B284" s="6">
        <f>WOEQLIST[[#This Row],[WO.REQUESTDATE]]+WOEQLIST[[#This Row],[WO.REQUESTTIME]]-1</f>
        <v>43851.570972222224</v>
      </c>
      <c r="C284" s="1" t="s">
        <v>6720</v>
      </c>
      <c r="D284" s="1" t="s">
        <v>1781</v>
      </c>
      <c r="E284" s="1" t="s">
        <v>1677</v>
      </c>
      <c r="F284" s="1" t="s">
        <v>7145</v>
      </c>
      <c r="G284" s="1">
        <v>20</v>
      </c>
      <c r="H284" s="4" t="s">
        <v>7146</v>
      </c>
      <c r="I284" s="1" t="s">
        <v>6686</v>
      </c>
      <c r="J284" s="1" t="s">
        <v>7147</v>
      </c>
      <c r="K284" s="1" t="s">
        <v>10</v>
      </c>
      <c r="L284" s="1" t="s">
        <v>13</v>
      </c>
      <c r="M284" s="2">
        <v>43851</v>
      </c>
      <c r="N284" s="2">
        <v>1.5709722222222222</v>
      </c>
      <c r="O284" s="1" t="s">
        <v>15</v>
      </c>
      <c r="T284"/>
    </row>
    <row r="285" spans="1:20" x14ac:dyDescent="0.25">
      <c r="A285" s="1" t="s">
        <v>7140</v>
      </c>
      <c r="B285" s="6">
        <f>WOEQLIST[[#This Row],[WO.REQUESTDATE]]+WOEQLIST[[#This Row],[WO.REQUESTTIME]]-1</f>
        <v>43851.570972222224</v>
      </c>
      <c r="C285" s="1" t="s">
        <v>6720</v>
      </c>
      <c r="D285" s="1" t="s">
        <v>1741</v>
      </c>
      <c r="E285" s="1" t="s">
        <v>1677</v>
      </c>
      <c r="F285" s="1" t="s">
        <v>3211</v>
      </c>
      <c r="G285" s="1">
        <v>20</v>
      </c>
      <c r="H285" s="4" t="s">
        <v>7148</v>
      </c>
      <c r="I285" s="1" t="s">
        <v>6686</v>
      </c>
      <c r="J285" s="1" t="s">
        <v>2106</v>
      </c>
      <c r="K285" s="1" t="s">
        <v>10</v>
      </c>
      <c r="L285" s="1" t="s">
        <v>13</v>
      </c>
      <c r="M285" s="2">
        <v>43851</v>
      </c>
      <c r="N285" s="2">
        <v>1.5709722222222222</v>
      </c>
      <c r="O285" s="1" t="s">
        <v>15</v>
      </c>
      <c r="T285"/>
    </row>
    <row r="286" spans="1:20" ht="30" x14ac:dyDescent="0.25">
      <c r="A286" s="1" t="s">
        <v>7136</v>
      </c>
      <c r="B286" s="6">
        <f>WOEQLIST[[#This Row],[WO.REQUESTDATE]]+WOEQLIST[[#This Row],[WO.REQUESTTIME]]-1</f>
        <v>43851.231168981481</v>
      </c>
      <c r="C286" s="1" t="s">
        <v>6752</v>
      </c>
      <c r="D286" s="1" t="s">
        <v>13</v>
      </c>
      <c r="E286" s="1" t="s">
        <v>23</v>
      </c>
      <c r="F286" s="1" t="s">
        <v>64</v>
      </c>
      <c r="G286" s="1">
        <v>160</v>
      </c>
      <c r="H286" s="4" t="s">
        <v>7137</v>
      </c>
      <c r="I286" s="1" t="s">
        <v>6688</v>
      </c>
      <c r="J286" s="1" t="s">
        <v>63</v>
      </c>
      <c r="K286" s="1" t="s">
        <v>10</v>
      </c>
      <c r="L286" s="1" t="s">
        <v>13</v>
      </c>
      <c r="M286" s="2">
        <v>43851</v>
      </c>
      <c r="N286" s="2">
        <v>1.2311689814814817</v>
      </c>
      <c r="O286" s="1" t="s">
        <v>15</v>
      </c>
      <c r="T286"/>
    </row>
    <row r="287" spans="1:20" ht="60" x14ac:dyDescent="0.25">
      <c r="A287" s="1" t="s">
        <v>7136</v>
      </c>
      <c r="B287" s="6">
        <f>WOEQLIST[[#This Row],[WO.REQUESTDATE]]+WOEQLIST[[#This Row],[WO.REQUESTTIME]]-1</f>
        <v>43851.231168981481</v>
      </c>
      <c r="C287" s="1" t="s">
        <v>6752</v>
      </c>
      <c r="D287" s="1" t="s">
        <v>13</v>
      </c>
      <c r="E287" s="1" t="s">
        <v>17</v>
      </c>
      <c r="F287" s="1" t="s">
        <v>33</v>
      </c>
      <c r="G287" s="1">
        <v>240</v>
      </c>
      <c r="H287" s="4" t="s">
        <v>7138</v>
      </c>
      <c r="I287" s="1" t="s">
        <v>6688</v>
      </c>
      <c r="J287" s="1" t="s">
        <v>32</v>
      </c>
      <c r="K287" s="1" t="s">
        <v>10</v>
      </c>
      <c r="L287" s="1" t="s">
        <v>13</v>
      </c>
      <c r="M287" s="2">
        <v>43851</v>
      </c>
      <c r="N287" s="2">
        <v>1.2311689814814817</v>
      </c>
      <c r="O287" s="1" t="s">
        <v>15</v>
      </c>
      <c r="T287"/>
    </row>
    <row r="288" spans="1:20" x14ac:dyDescent="0.25">
      <c r="A288" s="1" t="s">
        <v>7136</v>
      </c>
      <c r="B288" s="6">
        <f>WOEQLIST[[#This Row],[WO.REQUESTDATE]]+WOEQLIST[[#This Row],[WO.REQUESTTIME]]-1</f>
        <v>43851.231168981481</v>
      </c>
      <c r="C288" s="1" t="s">
        <v>6752</v>
      </c>
      <c r="D288" s="1" t="s">
        <v>13</v>
      </c>
      <c r="E288" s="1" t="s">
        <v>1677</v>
      </c>
      <c r="F288" s="1" t="s">
        <v>1734</v>
      </c>
      <c r="G288" s="1">
        <v>30</v>
      </c>
      <c r="H288" s="4" t="s">
        <v>7139</v>
      </c>
      <c r="I288" s="1" t="s">
        <v>6688</v>
      </c>
      <c r="J288" s="1" t="s">
        <v>1713</v>
      </c>
      <c r="K288" s="1" t="s">
        <v>10</v>
      </c>
      <c r="L288" s="1" t="s">
        <v>13</v>
      </c>
      <c r="M288" s="2">
        <v>43851</v>
      </c>
      <c r="N288" s="2">
        <v>1.2311689814814817</v>
      </c>
      <c r="O288" s="1" t="s">
        <v>15</v>
      </c>
      <c r="T288"/>
    </row>
    <row r="289" spans="1:20" x14ac:dyDescent="0.25">
      <c r="A289" s="1" t="s">
        <v>7132</v>
      </c>
      <c r="B289" s="6">
        <f>WOEQLIST[[#This Row],[WO.REQUESTDATE]]+WOEQLIST[[#This Row],[WO.REQUESTTIME]]-1</f>
        <v>43850.904745370368</v>
      </c>
      <c r="C289" s="1" t="s">
        <v>6734</v>
      </c>
      <c r="D289" s="1" t="s">
        <v>6781</v>
      </c>
      <c r="E289" s="1" t="s">
        <v>5027</v>
      </c>
      <c r="F289" s="1" t="s">
        <v>7133</v>
      </c>
      <c r="G289" s="1">
        <v>20</v>
      </c>
      <c r="H289" s="4" t="s">
        <v>7134</v>
      </c>
      <c r="I289" s="1" t="s">
        <v>6689</v>
      </c>
      <c r="J289" s="1" t="s">
        <v>7135</v>
      </c>
      <c r="K289" s="1" t="s">
        <v>10</v>
      </c>
      <c r="L289" s="1" t="s">
        <v>7035</v>
      </c>
      <c r="M289" s="2">
        <v>43850</v>
      </c>
      <c r="N289" s="2">
        <v>1.9047453703703705</v>
      </c>
      <c r="O289" s="1" t="s">
        <v>15</v>
      </c>
      <c r="T289"/>
    </row>
    <row r="290" spans="1:20" ht="30" x14ac:dyDescent="0.25">
      <c r="A290" s="1" t="s">
        <v>7130</v>
      </c>
      <c r="B290" s="6">
        <f>WOEQLIST[[#This Row],[WO.REQUESTDATE]]+WOEQLIST[[#This Row],[WO.REQUESTTIME]]-1</f>
        <v>43850.565381944441</v>
      </c>
      <c r="C290" s="1" t="s">
        <v>6692</v>
      </c>
      <c r="D290" s="1" t="s">
        <v>13</v>
      </c>
      <c r="E290" s="1" t="s">
        <v>23</v>
      </c>
      <c r="F290" s="1" t="s">
        <v>64</v>
      </c>
      <c r="G290" s="1">
        <v>60</v>
      </c>
      <c r="H290" s="4" t="s">
        <v>7131</v>
      </c>
      <c r="I290" s="1" t="s">
        <v>6686</v>
      </c>
      <c r="J290" s="1" t="s">
        <v>63</v>
      </c>
      <c r="K290" s="1" t="s">
        <v>10</v>
      </c>
      <c r="L290" s="1" t="s">
        <v>13</v>
      </c>
      <c r="M290" s="2">
        <v>43850</v>
      </c>
      <c r="N290" s="2">
        <v>1.5653819444444443</v>
      </c>
      <c r="O290" s="1" t="s">
        <v>15</v>
      </c>
      <c r="T290"/>
    </row>
    <row r="291" spans="1:20" ht="45" x14ac:dyDescent="0.25">
      <c r="A291" s="1" t="s">
        <v>7127</v>
      </c>
      <c r="B291" s="6">
        <f>WOEQLIST[[#This Row],[WO.REQUESTDATE]]+WOEQLIST[[#This Row],[WO.REQUESTTIME]]-1</f>
        <v>43846.885925925926</v>
      </c>
      <c r="C291" s="1" t="s">
        <v>6692</v>
      </c>
      <c r="D291" s="1" t="s">
        <v>57</v>
      </c>
      <c r="E291" s="1" t="s">
        <v>17</v>
      </c>
      <c r="F291" s="1" t="s">
        <v>7079</v>
      </c>
      <c r="G291" s="1">
        <v>15</v>
      </c>
      <c r="H291" s="4" t="s">
        <v>7128</v>
      </c>
      <c r="I291" s="1" t="s">
        <v>6689</v>
      </c>
      <c r="J291" s="1" t="s">
        <v>7081</v>
      </c>
      <c r="K291" s="1" t="s">
        <v>10</v>
      </c>
      <c r="L291" s="1" t="s">
        <v>13</v>
      </c>
      <c r="M291" s="2">
        <v>43846</v>
      </c>
      <c r="N291" s="2">
        <v>1.885925925925926</v>
      </c>
      <c r="O291" s="1" t="s">
        <v>15</v>
      </c>
      <c r="T291"/>
    </row>
    <row r="292" spans="1:20" ht="75" x14ac:dyDescent="0.25">
      <c r="A292" s="1" t="s">
        <v>7127</v>
      </c>
      <c r="B292" s="6">
        <f>WOEQLIST[[#This Row],[WO.REQUESTDATE]]+WOEQLIST[[#This Row],[WO.REQUESTTIME]]-1</f>
        <v>43846.885925925926</v>
      </c>
      <c r="C292" s="1" t="s">
        <v>6692</v>
      </c>
      <c r="D292" s="1" t="s">
        <v>1736</v>
      </c>
      <c r="E292" s="1" t="s">
        <v>1677</v>
      </c>
      <c r="F292" s="1" t="s">
        <v>1764</v>
      </c>
      <c r="G292" s="1">
        <v>20</v>
      </c>
      <c r="H292" s="4" t="s">
        <v>7129</v>
      </c>
      <c r="I292" s="1" t="s">
        <v>6689</v>
      </c>
      <c r="J292" s="1" t="s">
        <v>1735</v>
      </c>
      <c r="K292" s="1" t="s">
        <v>10</v>
      </c>
      <c r="L292" s="1" t="s">
        <v>13</v>
      </c>
      <c r="M292" s="2">
        <v>43846</v>
      </c>
      <c r="N292" s="2">
        <v>1.885925925925926</v>
      </c>
      <c r="O292" s="1" t="s">
        <v>15</v>
      </c>
      <c r="T292"/>
    </row>
    <row r="293" spans="1:20" x14ac:dyDescent="0.25">
      <c r="A293" s="1" t="s">
        <v>7124</v>
      </c>
      <c r="B293" s="6">
        <f>WOEQLIST[[#This Row],[WO.REQUESTDATE]]+WOEQLIST[[#This Row],[WO.REQUESTTIME]]-1</f>
        <v>43844.908414351848</v>
      </c>
      <c r="C293" s="1" t="s">
        <v>7125</v>
      </c>
      <c r="D293" s="1" t="s">
        <v>13</v>
      </c>
      <c r="E293" s="1" t="s">
        <v>5027</v>
      </c>
      <c r="F293" s="1" t="s">
        <v>5063</v>
      </c>
      <c r="G293" s="1">
        <v>15</v>
      </c>
      <c r="H293" s="4" t="s">
        <v>7126</v>
      </c>
      <c r="I293" s="1" t="s">
        <v>6689</v>
      </c>
      <c r="J293" s="1" t="s">
        <v>5062</v>
      </c>
      <c r="K293" s="1" t="s">
        <v>10</v>
      </c>
      <c r="L293" s="1" t="s">
        <v>13</v>
      </c>
      <c r="M293" s="2">
        <v>43844</v>
      </c>
      <c r="N293" s="2">
        <v>1.9084143518518517</v>
      </c>
      <c r="O293" s="1" t="s">
        <v>15</v>
      </c>
      <c r="T293"/>
    </row>
    <row r="294" spans="1:20" x14ac:dyDescent="0.25">
      <c r="A294" s="1" t="s">
        <v>7121</v>
      </c>
      <c r="B294" s="6">
        <f>WOEQLIST[[#This Row],[WO.REQUESTDATE]]+WOEQLIST[[#This Row],[WO.REQUESTTIME]]-1</f>
        <v>43844.574861111112</v>
      </c>
      <c r="C294" s="1" t="s">
        <v>6752</v>
      </c>
      <c r="D294" s="1" t="s">
        <v>13</v>
      </c>
      <c r="E294" s="1" t="s">
        <v>17</v>
      </c>
      <c r="F294" s="1" t="s">
        <v>33</v>
      </c>
      <c r="G294" s="1">
        <v>30</v>
      </c>
      <c r="H294" s="4" t="s">
        <v>7122</v>
      </c>
      <c r="I294" s="1" t="s">
        <v>6686</v>
      </c>
      <c r="J294" s="1" t="s">
        <v>32</v>
      </c>
      <c r="K294" s="1" t="s">
        <v>10</v>
      </c>
      <c r="L294" s="1" t="s">
        <v>13</v>
      </c>
      <c r="M294" s="2">
        <v>43844</v>
      </c>
      <c r="N294" s="2">
        <v>1.5748611111111113</v>
      </c>
      <c r="O294" s="1" t="s">
        <v>15</v>
      </c>
      <c r="T294"/>
    </row>
    <row r="295" spans="1:20" x14ac:dyDescent="0.25">
      <c r="A295" s="1" t="s">
        <v>7121</v>
      </c>
      <c r="B295" s="6">
        <f>WOEQLIST[[#This Row],[WO.REQUESTDATE]]+WOEQLIST[[#This Row],[WO.REQUESTTIME]]-1</f>
        <v>43844.574861111112</v>
      </c>
      <c r="C295" s="1" t="s">
        <v>6752</v>
      </c>
      <c r="D295" s="1" t="s">
        <v>13</v>
      </c>
      <c r="E295" s="1" t="s">
        <v>1677</v>
      </c>
      <c r="F295" s="1" t="s">
        <v>1734</v>
      </c>
      <c r="G295" s="1">
        <v>20</v>
      </c>
      <c r="H295" s="4" t="s">
        <v>7123</v>
      </c>
      <c r="I295" s="1" t="s">
        <v>6686</v>
      </c>
      <c r="J295" s="1" t="s">
        <v>1713</v>
      </c>
      <c r="K295" s="1" t="s">
        <v>10</v>
      </c>
      <c r="L295" s="1" t="s">
        <v>13</v>
      </c>
      <c r="M295" s="2">
        <v>43844</v>
      </c>
      <c r="N295" s="2">
        <v>1.5748611111111113</v>
      </c>
      <c r="O295" s="1" t="s">
        <v>15</v>
      </c>
      <c r="T295"/>
    </row>
    <row r="296" spans="1:20" x14ac:dyDescent="0.25">
      <c r="A296" s="1" t="s">
        <v>7119</v>
      </c>
      <c r="B296" s="6">
        <f>WOEQLIST[[#This Row],[WO.REQUESTDATE]]+WOEQLIST[[#This Row],[WO.REQUESTTIME]]-1</f>
        <v>43841.575219907405</v>
      </c>
      <c r="C296" s="1" t="s">
        <v>6749</v>
      </c>
      <c r="D296" s="1" t="s">
        <v>57</v>
      </c>
      <c r="E296" s="1" t="s">
        <v>17</v>
      </c>
      <c r="F296" s="1" t="s">
        <v>7079</v>
      </c>
      <c r="G296" s="1">
        <v>80</v>
      </c>
      <c r="H296" s="4" t="s">
        <v>7120</v>
      </c>
      <c r="I296" s="1" t="s">
        <v>6686</v>
      </c>
      <c r="J296" s="1" t="s">
        <v>7081</v>
      </c>
      <c r="K296" s="1" t="s">
        <v>10</v>
      </c>
      <c r="L296" s="1" t="s">
        <v>13</v>
      </c>
      <c r="M296" s="2">
        <v>43841</v>
      </c>
      <c r="N296" s="2">
        <v>1.5752199074074076</v>
      </c>
      <c r="O296" s="1" t="s">
        <v>15</v>
      </c>
      <c r="T296"/>
    </row>
    <row r="297" spans="1:20" ht="45" x14ac:dyDescent="0.25">
      <c r="A297" s="1" t="s">
        <v>7116</v>
      </c>
      <c r="B297" s="6">
        <f>WOEQLIST[[#This Row],[WO.REQUESTDATE]]+WOEQLIST[[#This Row],[WO.REQUESTTIME]]-1</f>
        <v>43840.902268518519</v>
      </c>
      <c r="C297" s="1" t="s">
        <v>6752</v>
      </c>
      <c r="D297" s="1" t="s">
        <v>13</v>
      </c>
      <c r="E297" s="1" t="s">
        <v>17</v>
      </c>
      <c r="F297" s="1" t="s">
        <v>33</v>
      </c>
      <c r="G297" s="1">
        <v>30</v>
      </c>
      <c r="H297" s="4" t="s">
        <v>7117</v>
      </c>
      <c r="I297" s="1" t="s">
        <v>6689</v>
      </c>
      <c r="J297" s="1" t="s">
        <v>32</v>
      </c>
      <c r="K297" s="1" t="s">
        <v>10</v>
      </c>
      <c r="L297" s="1" t="s">
        <v>13</v>
      </c>
      <c r="M297" s="2">
        <v>43840</v>
      </c>
      <c r="N297" s="2">
        <v>1.9022685185185186</v>
      </c>
      <c r="O297" s="1" t="s">
        <v>15</v>
      </c>
      <c r="T297"/>
    </row>
    <row r="298" spans="1:20" x14ac:dyDescent="0.25">
      <c r="A298" s="1" t="s">
        <v>7116</v>
      </c>
      <c r="B298" s="6">
        <f>WOEQLIST[[#This Row],[WO.REQUESTDATE]]+WOEQLIST[[#This Row],[WO.REQUESTTIME]]-1</f>
        <v>43840.902268518519</v>
      </c>
      <c r="C298" s="1" t="s">
        <v>6752</v>
      </c>
      <c r="D298" s="1" t="s">
        <v>13</v>
      </c>
      <c r="E298" s="1" t="s">
        <v>1677</v>
      </c>
      <c r="F298" s="1" t="s">
        <v>1734</v>
      </c>
      <c r="G298" s="1">
        <v>30</v>
      </c>
      <c r="H298" s="4" t="s">
        <v>7118</v>
      </c>
      <c r="I298" s="1" t="s">
        <v>6689</v>
      </c>
      <c r="J298" s="1" t="s">
        <v>1713</v>
      </c>
      <c r="K298" s="1" t="s">
        <v>10</v>
      </c>
      <c r="L298" s="1" t="s">
        <v>13</v>
      </c>
      <c r="M298" s="2">
        <v>43840</v>
      </c>
      <c r="N298" s="2">
        <v>1.9022685185185186</v>
      </c>
      <c r="O298" s="1" t="s">
        <v>15</v>
      </c>
      <c r="T298"/>
    </row>
    <row r="299" spans="1:20" x14ac:dyDescent="0.25">
      <c r="A299" s="1" t="s">
        <v>7114</v>
      </c>
      <c r="B299" s="6">
        <f>WOEQLIST[[#This Row],[WO.REQUESTDATE]]+WOEQLIST[[#This Row],[WO.REQUESTTIME]]-1</f>
        <v>43840.24181712963</v>
      </c>
      <c r="C299" s="1" t="s">
        <v>6692</v>
      </c>
      <c r="D299" s="1" t="s">
        <v>100</v>
      </c>
      <c r="E299" s="1" t="s">
        <v>17</v>
      </c>
      <c r="F299" s="1" t="s">
        <v>3122</v>
      </c>
      <c r="G299" s="1">
        <v>80</v>
      </c>
      <c r="H299" s="4" t="s">
        <v>7115</v>
      </c>
      <c r="I299" s="1" t="s">
        <v>6688</v>
      </c>
      <c r="J299" s="1" t="s">
        <v>99</v>
      </c>
      <c r="K299" s="1" t="s">
        <v>10</v>
      </c>
      <c r="L299" s="1" t="s">
        <v>13</v>
      </c>
      <c r="M299" s="2">
        <v>43840</v>
      </c>
      <c r="N299" s="2">
        <v>1.2418171296296294</v>
      </c>
      <c r="O299" s="1" t="s">
        <v>15</v>
      </c>
      <c r="T299"/>
    </row>
    <row r="300" spans="1:20" x14ac:dyDescent="0.25">
      <c r="A300" s="1" t="s">
        <v>7108</v>
      </c>
      <c r="B300" s="6">
        <f>WOEQLIST[[#This Row],[WO.REQUESTDATE]]+WOEQLIST[[#This Row],[WO.REQUESTTIME]]-1</f>
        <v>43839.556979166664</v>
      </c>
      <c r="C300" s="1" t="s">
        <v>6726</v>
      </c>
      <c r="D300" s="1" t="s">
        <v>152</v>
      </c>
      <c r="E300" s="1" t="s">
        <v>17</v>
      </c>
      <c r="F300" s="1" t="s">
        <v>7109</v>
      </c>
      <c r="G300" s="1">
        <v>10</v>
      </c>
      <c r="H300" s="4" t="s">
        <v>7110</v>
      </c>
      <c r="I300" s="1" t="s">
        <v>6686</v>
      </c>
      <c r="J300" s="1" t="s">
        <v>7111</v>
      </c>
      <c r="K300" s="1" t="s">
        <v>10</v>
      </c>
      <c r="L300" s="1" t="s">
        <v>13</v>
      </c>
      <c r="M300" s="2">
        <v>43839</v>
      </c>
      <c r="N300" s="2">
        <v>1.5569791666666668</v>
      </c>
      <c r="O300" s="1" t="s">
        <v>15</v>
      </c>
      <c r="T300"/>
    </row>
    <row r="301" spans="1:20" x14ac:dyDescent="0.25">
      <c r="A301" s="1" t="s">
        <v>7108</v>
      </c>
      <c r="B301" s="6">
        <f>WOEQLIST[[#This Row],[WO.REQUESTDATE]]+WOEQLIST[[#This Row],[WO.REQUESTTIME]]-1</f>
        <v>43839.556979166664</v>
      </c>
      <c r="C301" s="1" t="s">
        <v>6726</v>
      </c>
      <c r="D301" s="1" t="s">
        <v>1741</v>
      </c>
      <c r="E301" s="1" t="s">
        <v>1677</v>
      </c>
      <c r="F301" s="1" t="s">
        <v>178</v>
      </c>
      <c r="G301" s="1">
        <v>10</v>
      </c>
      <c r="H301" s="4" t="s">
        <v>7112</v>
      </c>
      <c r="I301" s="1" t="s">
        <v>6686</v>
      </c>
      <c r="J301" s="1" t="s">
        <v>7113</v>
      </c>
      <c r="K301" s="1" t="s">
        <v>10</v>
      </c>
      <c r="L301" s="1" t="s">
        <v>13</v>
      </c>
      <c r="M301" s="2">
        <v>43839</v>
      </c>
      <c r="N301" s="2">
        <v>1.5569791666666668</v>
      </c>
      <c r="O301" s="1" t="s">
        <v>15</v>
      </c>
      <c r="T301"/>
    </row>
    <row r="302" spans="1:20" x14ac:dyDescent="0.25">
      <c r="A302" s="1" t="s">
        <v>7106</v>
      </c>
      <c r="B302" s="6">
        <f>WOEQLIST[[#This Row],[WO.REQUESTDATE]]+WOEQLIST[[#This Row],[WO.REQUESTTIME]]-1</f>
        <v>43834.231921296298</v>
      </c>
      <c r="C302" s="1" t="s">
        <v>6750</v>
      </c>
      <c r="D302" s="1" t="s">
        <v>5043</v>
      </c>
      <c r="E302" s="1" t="s">
        <v>5027</v>
      </c>
      <c r="F302" s="1" t="s">
        <v>7099</v>
      </c>
      <c r="G302" s="1">
        <v>15</v>
      </c>
      <c r="H302" s="4" t="s">
        <v>7107</v>
      </c>
      <c r="I302" s="1" t="s">
        <v>6688</v>
      </c>
      <c r="J302" s="1" t="s">
        <v>7101</v>
      </c>
      <c r="K302" s="1" t="s">
        <v>10</v>
      </c>
      <c r="L302" s="1" t="s">
        <v>7102</v>
      </c>
      <c r="M302" s="2">
        <v>43834</v>
      </c>
      <c r="N302" s="2">
        <v>1.2319212962962962</v>
      </c>
      <c r="O302" s="1" t="s">
        <v>15</v>
      </c>
      <c r="T302"/>
    </row>
    <row r="303" spans="1:20" ht="75" x14ac:dyDescent="0.25">
      <c r="A303" s="1" t="s">
        <v>7103</v>
      </c>
      <c r="B303" s="6">
        <f>WOEQLIST[[#This Row],[WO.REQUESTDATE]]+WOEQLIST[[#This Row],[WO.REQUESTTIME]]-1</f>
        <v>43832.575057870374</v>
      </c>
      <c r="C303" s="1" t="s">
        <v>6692</v>
      </c>
      <c r="D303" s="1" t="s">
        <v>13</v>
      </c>
      <c r="E303" s="1" t="s">
        <v>1677</v>
      </c>
      <c r="F303" s="1" t="s">
        <v>1734</v>
      </c>
      <c r="G303" s="1">
        <v>50</v>
      </c>
      <c r="H303" s="4" t="s">
        <v>7104</v>
      </c>
      <c r="I303" s="1" t="s">
        <v>6686</v>
      </c>
      <c r="J303" s="1" t="s">
        <v>1713</v>
      </c>
      <c r="K303" s="1" t="s">
        <v>10</v>
      </c>
      <c r="L303" s="1" t="s">
        <v>13</v>
      </c>
      <c r="M303" s="2">
        <v>43832</v>
      </c>
      <c r="N303" s="2">
        <v>1.5750578703703701</v>
      </c>
      <c r="O303" s="1" t="s">
        <v>15</v>
      </c>
      <c r="T303"/>
    </row>
    <row r="304" spans="1:20" ht="60" x14ac:dyDescent="0.25">
      <c r="A304" s="1" t="s">
        <v>7103</v>
      </c>
      <c r="B304" s="6">
        <f>WOEQLIST[[#This Row],[WO.REQUESTDATE]]+WOEQLIST[[#This Row],[WO.REQUESTTIME]]-1</f>
        <v>43832.575057870374</v>
      </c>
      <c r="C304" s="1" t="s">
        <v>6692</v>
      </c>
      <c r="D304" s="1" t="s">
        <v>13</v>
      </c>
      <c r="E304" s="1" t="s">
        <v>5027</v>
      </c>
      <c r="F304" s="1" t="s">
        <v>5063</v>
      </c>
      <c r="G304" s="1">
        <v>50</v>
      </c>
      <c r="H304" s="4" t="s">
        <v>7105</v>
      </c>
      <c r="I304" s="1" t="s">
        <v>6686</v>
      </c>
      <c r="J304" s="1" t="s">
        <v>5062</v>
      </c>
      <c r="K304" s="1" t="s">
        <v>10</v>
      </c>
      <c r="L304" s="1" t="s">
        <v>13</v>
      </c>
      <c r="M304" s="2">
        <v>43832</v>
      </c>
      <c r="N304" s="2">
        <v>1.5750578703703701</v>
      </c>
      <c r="O304" s="1" t="s">
        <v>15</v>
      </c>
      <c r="T304"/>
    </row>
    <row r="305" spans="1:20" x14ac:dyDescent="0.25">
      <c r="A305" s="1" t="s">
        <v>7097</v>
      </c>
      <c r="B305" s="6">
        <f>WOEQLIST[[#This Row],[WO.REQUESTDATE]]+WOEQLIST[[#This Row],[WO.REQUESTTIME]]-1</f>
        <v>43829.721979166665</v>
      </c>
      <c r="C305" s="1" t="s">
        <v>6723</v>
      </c>
      <c r="D305" s="1" t="s">
        <v>1752</v>
      </c>
      <c r="E305" s="1" t="s">
        <v>1677</v>
      </c>
      <c r="F305" s="1" t="s">
        <v>1753</v>
      </c>
      <c r="G305" s="1">
        <v>15</v>
      </c>
      <c r="H305" s="4" t="s">
        <v>7098</v>
      </c>
      <c r="I305" s="1" t="s">
        <v>6686</v>
      </c>
      <c r="J305" s="1" t="s">
        <v>1751</v>
      </c>
      <c r="K305" s="1" t="s">
        <v>10</v>
      </c>
      <c r="L305" s="1" t="s">
        <v>13</v>
      </c>
      <c r="M305" s="2">
        <v>43829</v>
      </c>
      <c r="N305" s="2">
        <v>1.7219791666666668</v>
      </c>
      <c r="O305" s="1" t="s">
        <v>15</v>
      </c>
      <c r="T305"/>
    </row>
    <row r="306" spans="1:20" x14ac:dyDescent="0.25">
      <c r="A306" s="1" t="s">
        <v>7097</v>
      </c>
      <c r="B306" s="6">
        <f>WOEQLIST[[#This Row],[WO.REQUESTDATE]]+WOEQLIST[[#This Row],[WO.REQUESTTIME]]-1</f>
        <v>43829.721979166665</v>
      </c>
      <c r="C306" s="1" t="s">
        <v>6723</v>
      </c>
      <c r="D306" s="1" t="s">
        <v>5043</v>
      </c>
      <c r="E306" s="1" t="s">
        <v>5027</v>
      </c>
      <c r="F306" s="1" t="s">
        <v>7099</v>
      </c>
      <c r="G306" s="1">
        <v>20</v>
      </c>
      <c r="H306" s="4" t="s">
        <v>7100</v>
      </c>
      <c r="I306" s="1" t="s">
        <v>6686</v>
      </c>
      <c r="J306" s="1" t="s">
        <v>7101</v>
      </c>
      <c r="K306" s="1" t="s">
        <v>10</v>
      </c>
      <c r="L306" s="1" t="s">
        <v>7102</v>
      </c>
      <c r="M306" s="2">
        <v>43829</v>
      </c>
      <c r="N306" s="2">
        <v>1.7219791666666668</v>
      </c>
      <c r="O306" s="1" t="s">
        <v>15</v>
      </c>
      <c r="T306"/>
    </row>
    <row r="307" spans="1:20" ht="75" x14ac:dyDescent="0.25">
      <c r="A307" s="1" t="s">
        <v>7094</v>
      </c>
      <c r="B307" s="6">
        <f>WOEQLIST[[#This Row],[WO.REQUESTDATE]]+WOEQLIST[[#This Row],[WO.REQUESTTIME]]-1</f>
        <v>43829.244143518517</v>
      </c>
      <c r="C307" s="1" t="s">
        <v>6734</v>
      </c>
      <c r="D307" s="1" t="s">
        <v>13</v>
      </c>
      <c r="E307" s="1" t="s">
        <v>17</v>
      </c>
      <c r="F307" s="1" t="s">
        <v>33</v>
      </c>
      <c r="G307" s="1">
        <v>40</v>
      </c>
      <c r="H307" s="4" t="s">
        <v>7095</v>
      </c>
      <c r="I307" s="1" t="s">
        <v>6688</v>
      </c>
      <c r="J307" s="1" t="s">
        <v>32</v>
      </c>
      <c r="K307" s="1" t="s">
        <v>10</v>
      </c>
      <c r="L307" s="1" t="s">
        <v>13</v>
      </c>
      <c r="M307" s="2">
        <v>43829</v>
      </c>
      <c r="N307" s="2">
        <v>1.2441435185185186</v>
      </c>
      <c r="O307" s="1" t="s">
        <v>15</v>
      </c>
      <c r="T307"/>
    </row>
    <row r="308" spans="1:20" ht="120" x14ac:dyDescent="0.25">
      <c r="A308" s="1" t="s">
        <v>7094</v>
      </c>
      <c r="B308" s="6">
        <f>WOEQLIST[[#This Row],[WO.REQUESTDATE]]+WOEQLIST[[#This Row],[WO.REQUESTTIME]]-1</f>
        <v>43829.244143518517</v>
      </c>
      <c r="C308" s="1" t="s">
        <v>6734</v>
      </c>
      <c r="D308" s="1" t="s">
        <v>13</v>
      </c>
      <c r="E308" s="1" t="s">
        <v>5027</v>
      </c>
      <c r="F308" s="1" t="s">
        <v>5063</v>
      </c>
      <c r="G308" s="1">
        <v>40</v>
      </c>
      <c r="H308" s="4" t="s">
        <v>7096</v>
      </c>
      <c r="I308" s="1" t="s">
        <v>6688</v>
      </c>
      <c r="J308" s="1" t="s">
        <v>5062</v>
      </c>
      <c r="K308" s="1" t="s">
        <v>10</v>
      </c>
      <c r="L308" s="1" t="s">
        <v>13</v>
      </c>
      <c r="M308" s="2">
        <v>43829</v>
      </c>
      <c r="N308" s="2">
        <v>1.2441435185185186</v>
      </c>
      <c r="O308" s="1" t="s">
        <v>15</v>
      </c>
      <c r="T308"/>
    </row>
    <row r="309" spans="1:20" x14ac:dyDescent="0.25">
      <c r="A309" s="1" t="s">
        <v>7092</v>
      </c>
      <c r="B309" s="6">
        <f>WOEQLIST[[#This Row],[WO.REQUESTDATE]]+WOEQLIST[[#This Row],[WO.REQUESTTIME]]-1</f>
        <v>43828.712881944448</v>
      </c>
      <c r="C309" s="1" t="s">
        <v>6749</v>
      </c>
      <c r="D309" s="1" t="s">
        <v>1752</v>
      </c>
      <c r="E309" s="1" t="s">
        <v>1677</v>
      </c>
      <c r="F309" s="1" t="s">
        <v>1753</v>
      </c>
      <c r="G309" s="1">
        <v>30</v>
      </c>
      <c r="H309" s="4" t="s">
        <v>7093</v>
      </c>
      <c r="I309" s="1" t="s">
        <v>6686</v>
      </c>
      <c r="J309" s="1" t="s">
        <v>1751</v>
      </c>
      <c r="K309" s="1" t="s">
        <v>10</v>
      </c>
      <c r="L309" s="1" t="s">
        <v>13</v>
      </c>
      <c r="M309" s="2">
        <v>43828</v>
      </c>
      <c r="N309" s="2">
        <v>1.7128819444444443</v>
      </c>
      <c r="O309" s="1" t="s">
        <v>15</v>
      </c>
      <c r="T309"/>
    </row>
    <row r="310" spans="1:20" ht="210" x14ac:dyDescent="0.25">
      <c r="A310" s="1" t="s">
        <v>7087</v>
      </c>
      <c r="B310" s="6">
        <f>WOEQLIST[[#This Row],[WO.REQUESTDATE]]+WOEQLIST[[#This Row],[WO.REQUESTTIME]]-1</f>
        <v>43827.673587962963</v>
      </c>
      <c r="C310" s="1" t="s">
        <v>6734</v>
      </c>
      <c r="D310" s="1" t="s">
        <v>13</v>
      </c>
      <c r="E310" s="1" t="s">
        <v>7088</v>
      </c>
      <c r="F310" s="1" t="s">
        <v>7089</v>
      </c>
      <c r="G310" s="1">
        <v>60</v>
      </c>
      <c r="H310" s="4" t="s">
        <v>7090</v>
      </c>
      <c r="I310" s="1" t="s">
        <v>6686</v>
      </c>
      <c r="J310" s="1" t="s">
        <v>7091</v>
      </c>
      <c r="K310" s="1" t="s">
        <v>21</v>
      </c>
      <c r="L310" s="1" t="s">
        <v>13</v>
      </c>
      <c r="M310" s="2">
        <v>43827</v>
      </c>
      <c r="N310" s="2">
        <v>1.6735879629629631</v>
      </c>
      <c r="O310" s="1" t="s">
        <v>15</v>
      </c>
      <c r="T310"/>
    </row>
    <row r="311" spans="1:20" x14ac:dyDescent="0.25">
      <c r="A311" s="1" t="s">
        <v>7084</v>
      </c>
      <c r="B311" s="6">
        <f>WOEQLIST[[#This Row],[WO.REQUESTDATE]]+WOEQLIST[[#This Row],[WO.REQUESTTIME]]-1</f>
        <v>43827.189884259256</v>
      </c>
      <c r="C311" s="1" t="s">
        <v>6750</v>
      </c>
      <c r="D311" s="1" t="s">
        <v>53</v>
      </c>
      <c r="E311" s="1" t="s">
        <v>17</v>
      </c>
      <c r="F311" s="1" t="s">
        <v>54</v>
      </c>
      <c r="G311" s="1">
        <v>30</v>
      </c>
      <c r="H311" s="4" t="s">
        <v>7085</v>
      </c>
      <c r="I311" s="1" t="s">
        <v>6688</v>
      </c>
      <c r="J311" s="1" t="s">
        <v>52</v>
      </c>
      <c r="K311" s="1" t="s">
        <v>10</v>
      </c>
      <c r="L311" s="1" t="s">
        <v>13</v>
      </c>
      <c r="M311" s="2">
        <v>43827</v>
      </c>
      <c r="N311" s="2">
        <v>1.1898842592592591</v>
      </c>
      <c r="O311" s="1" t="s">
        <v>15</v>
      </c>
      <c r="T311"/>
    </row>
    <row r="312" spans="1:20" x14ac:dyDescent="0.25">
      <c r="A312" s="1" t="s">
        <v>7084</v>
      </c>
      <c r="B312" s="6">
        <f>WOEQLIST[[#This Row],[WO.REQUESTDATE]]+WOEQLIST[[#This Row],[WO.REQUESTTIME]]-1</f>
        <v>43827.189884259256</v>
      </c>
      <c r="C312" s="1" t="s">
        <v>6750</v>
      </c>
      <c r="D312" s="1" t="s">
        <v>1776</v>
      </c>
      <c r="E312" s="1" t="s">
        <v>1677</v>
      </c>
      <c r="F312" s="1" t="s">
        <v>3444</v>
      </c>
      <c r="G312" s="1">
        <v>15</v>
      </c>
      <c r="H312" s="4" t="s">
        <v>7086</v>
      </c>
      <c r="I312" s="1" t="s">
        <v>6688</v>
      </c>
      <c r="J312" s="1" t="s">
        <v>1860</v>
      </c>
      <c r="K312" s="1" t="s">
        <v>10</v>
      </c>
      <c r="L312" s="1" t="s">
        <v>13</v>
      </c>
      <c r="M312" s="2">
        <v>43827</v>
      </c>
      <c r="N312" s="2">
        <v>1.1898842592592591</v>
      </c>
      <c r="O312" s="1" t="s">
        <v>15</v>
      </c>
      <c r="T312"/>
    </row>
    <row r="313" spans="1:20" ht="45" x14ac:dyDescent="0.25">
      <c r="A313" s="1" t="s">
        <v>7082</v>
      </c>
      <c r="B313" s="6">
        <f>WOEQLIST[[#This Row],[WO.REQUESTDATE]]+WOEQLIST[[#This Row],[WO.REQUESTTIME]]-1</f>
        <v>43819.615879629629</v>
      </c>
      <c r="C313" s="1" t="s">
        <v>6734</v>
      </c>
      <c r="D313" s="1" t="s">
        <v>152</v>
      </c>
      <c r="E313" s="1" t="s">
        <v>17</v>
      </c>
      <c r="F313" s="1" t="s">
        <v>151</v>
      </c>
      <c r="G313" s="1">
        <v>15</v>
      </c>
      <c r="H313" s="4" t="s">
        <v>7083</v>
      </c>
      <c r="I313" s="1" t="s">
        <v>6686</v>
      </c>
      <c r="J313" s="1" t="s">
        <v>180</v>
      </c>
      <c r="K313" s="1" t="s">
        <v>10</v>
      </c>
      <c r="L313" s="1" t="s">
        <v>13</v>
      </c>
      <c r="M313" s="2">
        <v>43819</v>
      </c>
      <c r="N313" s="2">
        <v>1.6158796296296298</v>
      </c>
      <c r="O313" s="1" t="s">
        <v>15</v>
      </c>
      <c r="T313"/>
    </row>
    <row r="314" spans="1:20" ht="45" x14ac:dyDescent="0.25">
      <c r="A314" s="1" t="s">
        <v>7078</v>
      </c>
      <c r="B314" s="6">
        <f>WOEQLIST[[#This Row],[WO.REQUESTDATE]]+WOEQLIST[[#This Row],[WO.REQUESTTIME]]-1</f>
        <v>43817.974629629629</v>
      </c>
      <c r="C314" s="1" t="s">
        <v>6751</v>
      </c>
      <c r="D314" s="1" t="s">
        <v>57</v>
      </c>
      <c r="E314" s="1" t="s">
        <v>17</v>
      </c>
      <c r="F314" s="1" t="s">
        <v>7079</v>
      </c>
      <c r="G314" s="1">
        <v>140</v>
      </c>
      <c r="H314" s="4" t="s">
        <v>7080</v>
      </c>
      <c r="I314" s="1" t="s">
        <v>6689</v>
      </c>
      <c r="J314" s="1" t="s">
        <v>7081</v>
      </c>
      <c r="K314" s="1" t="s">
        <v>10</v>
      </c>
      <c r="L314" s="1" t="s">
        <v>13</v>
      </c>
      <c r="M314" s="2">
        <v>43817</v>
      </c>
      <c r="N314" s="2">
        <v>1.9746296296296295</v>
      </c>
      <c r="O314" s="1" t="s">
        <v>15</v>
      </c>
      <c r="T314"/>
    </row>
    <row r="315" spans="1:20" ht="30" x14ac:dyDescent="0.25">
      <c r="A315" s="1" t="s">
        <v>7076</v>
      </c>
      <c r="B315" s="6">
        <f>WOEQLIST[[#This Row],[WO.REQUESTDATE]]+WOEQLIST[[#This Row],[WO.REQUESTTIME]]-1</f>
        <v>43815.909050925926</v>
      </c>
      <c r="C315" s="1" t="s">
        <v>6692</v>
      </c>
      <c r="D315" s="1" t="s">
        <v>13</v>
      </c>
      <c r="E315" s="1" t="s">
        <v>5027</v>
      </c>
      <c r="F315" s="1" t="s">
        <v>5063</v>
      </c>
      <c r="G315" s="1">
        <v>190</v>
      </c>
      <c r="H315" s="4" t="s">
        <v>7077</v>
      </c>
      <c r="I315" s="1" t="s">
        <v>6689</v>
      </c>
      <c r="J315" s="1" t="s">
        <v>5062</v>
      </c>
      <c r="K315" s="1" t="s">
        <v>10</v>
      </c>
      <c r="L315" s="1" t="s">
        <v>13</v>
      </c>
      <c r="M315" s="2">
        <v>43815</v>
      </c>
      <c r="N315" s="2">
        <v>1.9090509259259258</v>
      </c>
      <c r="O315" s="1" t="s">
        <v>15</v>
      </c>
      <c r="T315"/>
    </row>
    <row r="316" spans="1:20" x14ac:dyDescent="0.25">
      <c r="A316" s="1" t="s">
        <v>7067</v>
      </c>
      <c r="B316" s="6">
        <f>WOEQLIST[[#This Row],[WO.REQUESTDATE]]+WOEQLIST[[#This Row],[WO.REQUESTTIME]]-1</f>
        <v>43815.199490740742</v>
      </c>
      <c r="C316" s="1" t="s">
        <v>6750</v>
      </c>
      <c r="D316" s="1" t="s">
        <v>7068</v>
      </c>
      <c r="E316" s="1" t="s">
        <v>1716</v>
      </c>
      <c r="F316" s="1" t="s">
        <v>7069</v>
      </c>
      <c r="G316" s="1">
        <v>15</v>
      </c>
      <c r="H316" s="4" t="s">
        <v>7070</v>
      </c>
      <c r="I316" s="1" t="s">
        <v>6686</v>
      </c>
      <c r="J316" s="1" t="s">
        <v>7071</v>
      </c>
      <c r="K316" s="1" t="s">
        <v>42</v>
      </c>
      <c r="L316" s="1" t="s">
        <v>13</v>
      </c>
      <c r="M316" s="2">
        <v>43815</v>
      </c>
      <c r="N316" s="2">
        <v>1.1994907407407407</v>
      </c>
      <c r="O316" s="1" t="s">
        <v>15</v>
      </c>
      <c r="T316"/>
    </row>
    <row r="317" spans="1:20" ht="30" x14ac:dyDescent="0.25">
      <c r="A317" s="1" t="s">
        <v>7067</v>
      </c>
      <c r="B317" s="6">
        <f>WOEQLIST[[#This Row],[WO.REQUESTDATE]]+WOEQLIST[[#This Row],[WO.REQUESTTIME]]-1</f>
        <v>43815.199490740742</v>
      </c>
      <c r="C317" s="1" t="s">
        <v>6750</v>
      </c>
      <c r="D317" s="1" t="s">
        <v>7072</v>
      </c>
      <c r="E317" s="1" t="s">
        <v>17</v>
      </c>
      <c r="F317" s="1" t="s">
        <v>7073</v>
      </c>
      <c r="G317" s="1">
        <v>15</v>
      </c>
      <c r="H317" s="4" t="s">
        <v>7074</v>
      </c>
      <c r="I317" s="1" t="s">
        <v>6686</v>
      </c>
      <c r="J317" s="1" t="s">
        <v>7075</v>
      </c>
      <c r="K317" s="1" t="s">
        <v>10</v>
      </c>
      <c r="L317" s="1" t="s">
        <v>13</v>
      </c>
      <c r="M317" s="2">
        <v>43815</v>
      </c>
      <c r="N317" s="2">
        <v>1.1994907407407407</v>
      </c>
      <c r="O317" s="1" t="s">
        <v>15</v>
      </c>
      <c r="T317"/>
    </row>
    <row r="318" spans="1:20" x14ac:dyDescent="0.25">
      <c r="A318" s="1" t="s">
        <v>7063</v>
      </c>
      <c r="B318" s="6">
        <f>WOEQLIST[[#This Row],[WO.REQUESTDATE]]+WOEQLIST[[#This Row],[WO.REQUESTTIME]]-1</f>
        <v>43813.728113425925</v>
      </c>
      <c r="C318" s="1" t="s">
        <v>6750</v>
      </c>
      <c r="D318" s="1" t="s">
        <v>13</v>
      </c>
      <c r="E318" s="1" t="s">
        <v>50</v>
      </c>
      <c r="F318" s="1" t="s">
        <v>7064</v>
      </c>
      <c r="G318" s="1">
        <v>15</v>
      </c>
      <c r="H318" s="4" t="s">
        <v>7065</v>
      </c>
      <c r="I318" s="1" t="s">
        <v>6686</v>
      </c>
      <c r="J318" s="1" t="s">
        <v>7066</v>
      </c>
      <c r="K318" s="1" t="s">
        <v>42</v>
      </c>
      <c r="L318" s="1" t="s">
        <v>13</v>
      </c>
      <c r="M318" s="2">
        <v>43813</v>
      </c>
      <c r="N318" s="2">
        <v>1.7281134259259261</v>
      </c>
      <c r="O318" s="1" t="s">
        <v>15</v>
      </c>
      <c r="T318"/>
    </row>
    <row r="319" spans="1:20" ht="45" x14ac:dyDescent="0.25">
      <c r="A319" s="1" t="s">
        <v>7059</v>
      </c>
      <c r="B319" s="6">
        <f>WOEQLIST[[#This Row],[WO.REQUESTDATE]]+WOEQLIST[[#This Row],[WO.REQUESTTIME]]-1</f>
        <v>43813.208749999998</v>
      </c>
      <c r="C319" s="1" t="s">
        <v>6734</v>
      </c>
      <c r="D319" s="1" t="s">
        <v>1782</v>
      </c>
      <c r="E319" s="1" t="s">
        <v>1677</v>
      </c>
      <c r="F319" s="1" t="s">
        <v>7060</v>
      </c>
      <c r="G319" s="1">
        <v>50</v>
      </c>
      <c r="H319" s="4" t="s">
        <v>7061</v>
      </c>
      <c r="I319" s="1" t="s">
        <v>6688</v>
      </c>
      <c r="J319" s="1" t="s">
        <v>7062</v>
      </c>
      <c r="K319" s="1" t="s">
        <v>10</v>
      </c>
      <c r="L319" s="1" t="s">
        <v>13</v>
      </c>
      <c r="M319" s="2">
        <v>43813</v>
      </c>
      <c r="N319" s="2">
        <v>1.2087500000000002</v>
      </c>
      <c r="O319" s="1" t="s">
        <v>15</v>
      </c>
      <c r="T319"/>
    </row>
    <row r="320" spans="1:20" ht="75" x14ac:dyDescent="0.25">
      <c r="A320" s="1" t="s">
        <v>7045</v>
      </c>
      <c r="B320" s="6">
        <f>WOEQLIST[[#This Row],[WO.REQUESTDATE]]+WOEQLIST[[#This Row],[WO.REQUESTTIME]]-1</f>
        <v>43808.624571759261</v>
      </c>
      <c r="C320" s="1" t="s">
        <v>6720</v>
      </c>
      <c r="D320" s="1" t="s">
        <v>7046</v>
      </c>
      <c r="E320" s="1" t="s">
        <v>46</v>
      </c>
      <c r="F320" s="1" t="s">
        <v>7047</v>
      </c>
      <c r="G320" s="1">
        <v>35</v>
      </c>
      <c r="H320" s="4" t="s">
        <v>7048</v>
      </c>
      <c r="I320" s="1" t="s">
        <v>6686</v>
      </c>
      <c r="J320" s="1" t="s">
        <v>7049</v>
      </c>
      <c r="K320" s="1" t="s">
        <v>42</v>
      </c>
      <c r="L320" s="1" t="s">
        <v>7050</v>
      </c>
      <c r="M320" s="2">
        <v>43808</v>
      </c>
      <c r="N320" s="2">
        <v>1.6245717592592595</v>
      </c>
      <c r="O320" s="1" t="s">
        <v>15</v>
      </c>
      <c r="T320"/>
    </row>
    <row r="321" spans="1:20" ht="45" x14ac:dyDescent="0.25">
      <c r="A321" s="1" t="s">
        <v>7045</v>
      </c>
      <c r="B321" s="6">
        <f>WOEQLIST[[#This Row],[WO.REQUESTDATE]]+WOEQLIST[[#This Row],[WO.REQUESTTIME]]-1</f>
        <v>43808.624571759261</v>
      </c>
      <c r="C321" s="1" t="s">
        <v>6720</v>
      </c>
      <c r="D321" s="1" t="s">
        <v>7046</v>
      </c>
      <c r="E321" s="1" t="s">
        <v>46</v>
      </c>
      <c r="F321" s="1" t="s">
        <v>7051</v>
      </c>
      <c r="G321" s="1">
        <v>240</v>
      </c>
      <c r="H321" s="4" t="s">
        <v>7052</v>
      </c>
      <c r="I321" s="1" t="s">
        <v>6686</v>
      </c>
      <c r="J321" s="1" t="s">
        <v>7053</v>
      </c>
      <c r="K321" s="1" t="s">
        <v>42</v>
      </c>
      <c r="L321" s="1" t="s">
        <v>7050</v>
      </c>
      <c r="M321" s="2">
        <v>43808</v>
      </c>
      <c r="N321" s="2">
        <v>1.6245717592592595</v>
      </c>
      <c r="O321" s="1" t="s">
        <v>15</v>
      </c>
      <c r="T321"/>
    </row>
    <row r="322" spans="1:20" ht="90" x14ac:dyDescent="0.25">
      <c r="A322" s="1" t="s">
        <v>7045</v>
      </c>
      <c r="B322" s="6">
        <f>WOEQLIST[[#This Row],[WO.REQUESTDATE]]+WOEQLIST[[#This Row],[WO.REQUESTTIME]]-1</f>
        <v>43808.624571759261</v>
      </c>
      <c r="C322" s="1" t="s">
        <v>6720</v>
      </c>
      <c r="D322" s="1" t="s">
        <v>7046</v>
      </c>
      <c r="E322" s="1" t="s">
        <v>46</v>
      </c>
      <c r="F322" s="1" t="s">
        <v>7054</v>
      </c>
      <c r="G322" s="1">
        <v>15</v>
      </c>
      <c r="H322" s="4" t="s">
        <v>7055</v>
      </c>
      <c r="I322" s="1" t="s">
        <v>6686</v>
      </c>
      <c r="J322" s="1" t="s">
        <v>7056</v>
      </c>
      <c r="K322" s="1" t="s">
        <v>42</v>
      </c>
      <c r="L322" s="1" t="s">
        <v>7057</v>
      </c>
      <c r="M322" s="2">
        <v>43808</v>
      </c>
      <c r="N322" s="2">
        <v>1.6245717592592595</v>
      </c>
      <c r="O322" s="1" t="s">
        <v>15</v>
      </c>
      <c r="T322"/>
    </row>
    <row r="323" spans="1:20" x14ac:dyDescent="0.25">
      <c r="A323" s="1" t="s">
        <v>7045</v>
      </c>
      <c r="B323" s="6">
        <f>WOEQLIST[[#This Row],[WO.REQUESTDATE]]+WOEQLIST[[#This Row],[WO.REQUESTTIME]]-1</f>
        <v>43808.624571759261</v>
      </c>
      <c r="C323" s="1" t="s">
        <v>6720</v>
      </c>
      <c r="D323" s="1" t="s">
        <v>6781</v>
      </c>
      <c r="E323" s="1" t="s">
        <v>5027</v>
      </c>
      <c r="F323" s="1" t="s">
        <v>7032</v>
      </c>
      <c r="G323" s="1">
        <v>90</v>
      </c>
      <c r="H323" s="4" t="s">
        <v>7058</v>
      </c>
      <c r="I323" s="1" t="s">
        <v>6686</v>
      </c>
      <c r="J323" s="1" t="s">
        <v>7034</v>
      </c>
      <c r="K323" s="1" t="s">
        <v>10</v>
      </c>
      <c r="L323" s="1" t="s">
        <v>7035</v>
      </c>
      <c r="M323" s="2">
        <v>43808</v>
      </c>
      <c r="N323" s="2">
        <v>1.6245717592592595</v>
      </c>
      <c r="O323" s="1" t="s">
        <v>15</v>
      </c>
      <c r="T323"/>
    </row>
    <row r="324" spans="1:20" x14ac:dyDescent="0.25">
      <c r="A324" s="1" t="s">
        <v>7043</v>
      </c>
      <c r="B324" s="6">
        <f>WOEQLIST[[#This Row],[WO.REQUESTDATE]]+WOEQLIST[[#This Row],[WO.REQUESTTIME]]-1</f>
        <v>43808.240972222222</v>
      </c>
      <c r="C324" s="1" t="s">
        <v>6692</v>
      </c>
      <c r="D324" s="1" t="s">
        <v>6781</v>
      </c>
      <c r="E324" s="1" t="s">
        <v>5027</v>
      </c>
      <c r="F324" s="1" t="s">
        <v>7032</v>
      </c>
      <c r="G324" s="1">
        <v>240</v>
      </c>
      <c r="H324" s="4" t="s">
        <v>7044</v>
      </c>
      <c r="I324" s="1" t="s">
        <v>6688</v>
      </c>
      <c r="J324" s="1" t="s">
        <v>7034</v>
      </c>
      <c r="K324" s="1" t="s">
        <v>10</v>
      </c>
      <c r="L324" s="1" t="s">
        <v>7035</v>
      </c>
      <c r="M324" s="2">
        <v>43808</v>
      </c>
      <c r="N324" s="2">
        <v>1.2409722222222221</v>
      </c>
      <c r="O324" s="1" t="s">
        <v>15</v>
      </c>
      <c r="T324"/>
    </row>
    <row r="325" spans="1:20" x14ac:dyDescent="0.25">
      <c r="A325" s="1" t="s">
        <v>7041</v>
      </c>
      <c r="B325" s="6">
        <f>WOEQLIST[[#This Row],[WO.REQUESTDATE]]+WOEQLIST[[#This Row],[WO.REQUESTTIME]]-1</f>
        <v>43806.24114583333</v>
      </c>
      <c r="C325" s="1" t="s">
        <v>6749</v>
      </c>
      <c r="D325" s="1" t="s">
        <v>39</v>
      </c>
      <c r="E325" s="1" t="s">
        <v>17</v>
      </c>
      <c r="F325" s="1" t="s">
        <v>3214</v>
      </c>
      <c r="G325" s="1">
        <v>15</v>
      </c>
      <c r="H325" s="4" t="s">
        <v>7042</v>
      </c>
      <c r="I325" s="1" t="s">
        <v>6688</v>
      </c>
      <c r="J325" s="1" t="s">
        <v>51</v>
      </c>
      <c r="K325" s="1" t="s">
        <v>10</v>
      </c>
      <c r="L325" s="1" t="s">
        <v>13</v>
      </c>
      <c r="M325" s="2">
        <v>43806</v>
      </c>
      <c r="N325" s="2">
        <v>1.2411458333333334</v>
      </c>
      <c r="O325" s="1" t="s">
        <v>15</v>
      </c>
      <c r="T325"/>
    </row>
    <row r="326" spans="1:20" x14ac:dyDescent="0.25">
      <c r="A326" s="1" t="s">
        <v>7039</v>
      </c>
      <c r="B326" s="6">
        <f>WOEQLIST[[#This Row],[WO.REQUESTDATE]]+WOEQLIST[[#This Row],[WO.REQUESTTIME]]-1</f>
        <v>43805.236585648148</v>
      </c>
      <c r="C326" s="1" t="s">
        <v>6734</v>
      </c>
      <c r="D326" s="1" t="s">
        <v>39</v>
      </c>
      <c r="E326" s="1" t="s">
        <v>17</v>
      </c>
      <c r="F326" s="1" t="s">
        <v>3214</v>
      </c>
      <c r="G326" s="1">
        <v>30</v>
      </c>
      <c r="H326" s="4" t="s">
        <v>7040</v>
      </c>
      <c r="I326" s="1" t="s">
        <v>6688</v>
      </c>
      <c r="J326" s="1" t="s">
        <v>51</v>
      </c>
      <c r="K326" s="1" t="s">
        <v>10</v>
      </c>
      <c r="L326" s="1" t="s">
        <v>13</v>
      </c>
      <c r="M326" s="2">
        <v>43805</v>
      </c>
      <c r="N326" s="2">
        <v>1.2365856481481483</v>
      </c>
      <c r="O326" s="1" t="s">
        <v>15</v>
      </c>
      <c r="T326"/>
    </row>
    <row r="327" spans="1:20" x14ac:dyDescent="0.25">
      <c r="A327" s="1" t="s">
        <v>7036</v>
      </c>
      <c r="B327" s="6">
        <f>WOEQLIST[[#This Row],[WO.REQUESTDATE]]+WOEQLIST[[#This Row],[WO.REQUESTTIME]]-1</f>
        <v>43804.955011574071</v>
      </c>
      <c r="C327" s="1" t="s">
        <v>6734</v>
      </c>
      <c r="D327" s="1" t="s">
        <v>39</v>
      </c>
      <c r="E327" s="1" t="s">
        <v>17</v>
      </c>
      <c r="F327" s="1" t="s">
        <v>6943</v>
      </c>
      <c r="G327" s="1">
        <v>30</v>
      </c>
      <c r="H327" s="4" t="s">
        <v>7037</v>
      </c>
      <c r="I327" s="1" t="s">
        <v>6689</v>
      </c>
      <c r="J327" s="1" t="s">
        <v>6945</v>
      </c>
      <c r="K327" s="1" t="s">
        <v>10</v>
      </c>
      <c r="L327" s="1" t="s">
        <v>13</v>
      </c>
      <c r="M327" s="2">
        <v>43804</v>
      </c>
      <c r="N327" s="2">
        <v>1.9550115740740739</v>
      </c>
      <c r="O327" s="1" t="s">
        <v>15</v>
      </c>
      <c r="T327"/>
    </row>
    <row r="328" spans="1:20" ht="30" x14ac:dyDescent="0.25">
      <c r="A328" s="1" t="s">
        <v>7036</v>
      </c>
      <c r="B328" s="6">
        <f>WOEQLIST[[#This Row],[WO.REQUESTDATE]]+WOEQLIST[[#This Row],[WO.REQUESTTIME]]-1</f>
        <v>43804.955011574071</v>
      </c>
      <c r="C328" s="1" t="s">
        <v>6734</v>
      </c>
      <c r="D328" s="1" t="s">
        <v>1736</v>
      </c>
      <c r="E328" s="1" t="s">
        <v>1677</v>
      </c>
      <c r="F328" s="1" t="s">
        <v>6769</v>
      </c>
      <c r="G328" s="1">
        <v>45</v>
      </c>
      <c r="H328" s="4" t="s">
        <v>7038</v>
      </c>
      <c r="I328" s="1" t="s">
        <v>6689</v>
      </c>
      <c r="J328" s="1" t="s">
        <v>6771</v>
      </c>
      <c r="K328" s="1" t="s">
        <v>10</v>
      </c>
      <c r="L328" s="1" t="s">
        <v>13</v>
      </c>
      <c r="M328" s="2">
        <v>43804</v>
      </c>
      <c r="N328" s="2">
        <v>1.9550115740740739</v>
      </c>
      <c r="O328" s="1" t="s">
        <v>15</v>
      </c>
      <c r="T328"/>
    </row>
    <row r="329" spans="1:20" x14ac:dyDescent="0.25">
      <c r="A329" s="1" t="s">
        <v>7031</v>
      </c>
      <c r="B329" s="6">
        <f>WOEQLIST[[#This Row],[WO.REQUESTDATE]]+WOEQLIST[[#This Row],[WO.REQUESTTIME]]-1</f>
        <v>43803.215983796297</v>
      </c>
      <c r="C329" s="1" t="s">
        <v>6752</v>
      </c>
      <c r="D329" s="1" t="s">
        <v>6781</v>
      </c>
      <c r="E329" s="1" t="s">
        <v>5027</v>
      </c>
      <c r="F329" s="1" t="s">
        <v>7032</v>
      </c>
      <c r="G329" s="1">
        <v>90</v>
      </c>
      <c r="H329" s="4" t="s">
        <v>7033</v>
      </c>
      <c r="I329" s="1" t="s">
        <v>6689</v>
      </c>
      <c r="J329" s="1" t="s">
        <v>7034</v>
      </c>
      <c r="K329" s="1" t="s">
        <v>10</v>
      </c>
      <c r="L329" s="1" t="s">
        <v>7035</v>
      </c>
      <c r="M329" s="2">
        <v>43803</v>
      </c>
      <c r="N329" s="2">
        <v>1.2159837962962965</v>
      </c>
      <c r="O329" s="1" t="s">
        <v>15</v>
      </c>
      <c r="T329"/>
    </row>
    <row r="330" spans="1:20" ht="30" x14ac:dyDescent="0.25">
      <c r="A330" s="1" t="s">
        <v>7029</v>
      </c>
      <c r="B330" s="6">
        <f>WOEQLIST[[#This Row],[WO.REQUESTDATE]]+WOEQLIST[[#This Row],[WO.REQUESTTIME]]-1</f>
        <v>43802.195856481485</v>
      </c>
      <c r="C330" s="1" t="s">
        <v>6751</v>
      </c>
      <c r="D330" s="1" t="s">
        <v>1752</v>
      </c>
      <c r="E330" s="1" t="s">
        <v>1677</v>
      </c>
      <c r="F330" s="1" t="s">
        <v>1753</v>
      </c>
      <c r="G330" s="1">
        <v>60</v>
      </c>
      <c r="H330" s="4" t="s">
        <v>7030</v>
      </c>
      <c r="I330" s="1" t="s">
        <v>6689</v>
      </c>
      <c r="J330" s="1" t="s">
        <v>1751</v>
      </c>
      <c r="K330" s="1" t="s">
        <v>10</v>
      </c>
      <c r="L330" s="1" t="s">
        <v>13</v>
      </c>
      <c r="M330" s="2">
        <v>43802</v>
      </c>
      <c r="N330" s="2">
        <v>1.1958564814814814</v>
      </c>
      <c r="O330" s="1" t="s">
        <v>15</v>
      </c>
      <c r="T330"/>
    </row>
    <row r="331" spans="1:20" x14ac:dyDescent="0.25">
      <c r="A331" s="1" t="s">
        <v>7025</v>
      </c>
      <c r="B331" s="6">
        <f>WOEQLIST[[#This Row],[WO.REQUESTDATE]]+WOEQLIST[[#This Row],[WO.REQUESTTIME]]-1</f>
        <v>43801.78601851852</v>
      </c>
      <c r="C331" s="1" t="s">
        <v>6723</v>
      </c>
      <c r="D331" s="1" t="s">
        <v>1752</v>
      </c>
      <c r="E331" s="1" t="s">
        <v>1677</v>
      </c>
      <c r="F331" s="1" t="s">
        <v>7026</v>
      </c>
      <c r="G331" s="1">
        <v>120</v>
      </c>
      <c r="H331" s="4" t="s">
        <v>7027</v>
      </c>
      <c r="I331" s="1" t="s">
        <v>6686</v>
      </c>
      <c r="J331" s="1" t="s">
        <v>7028</v>
      </c>
      <c r="K331" s="1" t="s">
        <v>10</v>
      </c>
      <c r="L331" s="1" t="s">
        <v>13</v>
      </c>
      <c r="M331" s="2">
        <v>43801</v>
      </c>
      <c r="N331" s="2">
        <v>1.7860185185185187</v>
      </c>
      <c r="O331" s="1" t="s">
        <v>15</v>
      </c>
      <c r="T331"/>
    </row>
    <row r="332" spans="1:20" ht="30" x14ac:dyDescent="0.25">
      <c r="A332" s="1" t="s">
        <v>7022</v>
      </c>
      <c r="B332" s="6">
        <f>WOEQLIST[[#This Row],[WO.REQUESTDATE]]+WOEQLIST[[#This Row],[WO.REQUESTTIME]]-1</f>
        <v>43800.24527777778</v>
      </c>
      <c r="C332" s="1" t="s">
        <v>6726</v>
      </c>
      <c r="D332" s="1" t="s">
        <v>18</v>
      </c>
      <c r="E332" s="1" t="s">
        <v>17</v>
      </c>
      <c r="F332" s="1" t="s">
        <v>1119</v>
      </c>
      <c r="G332" s="1">
        <v>20</v>
      </c>
      <c r="H332" s="4" t="s">
        <v>7023</v>
      </c>
      <c r="I332" s="1" t="s">
        <v>6688</v>
      </c>
      <c r="J332" s="1" t="s">
        <v>7024</v>
      </c>
      <c r="K332" s="1" t="s">
        <v>10</v>
      </c>
      <c r="L332" s="1" t="s">
        <v>13</v>
      </c>
      <c r="M332" s="2">
        <v>43800</v>
      </c>
      <c r="N332" s="2">
        <v>1.2452777777777779</v>
      </c>
      <c r="O332" s="1" t="s">
        <v>15</v>
      </c>
      <c r="T332"/>
    </row>
    <row r="333" spans="1:20" x14ac:dyDescent="0.25">
      <c r="A333" s="1" t="s">
        <v>7017</v>
      </c>
      <c r="B333" s="6">
        <f>WOEQLIST[[#This Row],[WO.REQUESTDATE]]+WOEQLIST[[#This Row],[WO.REQUESTTIME]]-1</f>
        <v>43799.645370370374</v>
      </c>
      <c r="C333" s="1" t="s">
        <v>6734</v>
      </c>
      <c r="D333" s="1" t="s">
        <v>6915</v>
      </c>
      <c r="E333" s="1" t="s">
        <v>143</v>
      </c>
      <c r="F333" s="1" t="s">
        <v>7018</v>
      </c>
      <c r="G333" s="1">
        <v>20</v>
      </c>
      <c r="H333" s="4" t="s">
        <v>7019</v>
      </c>
      <c r="I333" s="1" t="s">
        <v>6686</v>
      </c>
      <c r="J333" s="1" t="s">
        <v>7020</v>
      </c>
      <c r="K333" s="1" t="s">
        <v>42</v>
      </c>
      <c r="L333" s="1" t="s">
        <v>7021</v>
      </c>
      <c r="M333" s="2">
        <v>43799</v>
      </c>
      <c r="N333" s="2">
        <v>1.6453703703703701</v>
      </c>
      <c r="O333" s="1" t="s">
        <v>15</v>
      </c>
      <c r="T333"/>
    </row>
    <row r="334" spans="1:20" ht="30" x14ac:dyDescent="0.25">
      <c r="A334" s="1" t="s">
        <v>7015</v>
      </c>
      <c r="B334" s="6">
        <f>WOEQLIST[[#This Row],[WO.REQUESTDATE]]+WOEQLIST[[#This Row],[WO.REQUESTTIME]]-1</f>
        <v>43795.215046296296</v>
      </c>
      <c r="C334" s="1" t="s">
        <v>6752</v>
      </c>
      <c r="D334" s="1" t="s">
        <v>13</v>
      </c>
      <c r="E334" s="1" t="s">
        <v>17</v>
      </c>
      <c r="F334" s="1" t="s">
        <v>33</v>
      </c>
      <c r="G334" s="1">
        <v>120</v>
      </c>
      <c r="H334" s="4" t="s">
        <v>7016</v>
      </c>
      <c r="I334" s="1" t="s">
        <v>6688</v>
      </c>
      <c r="J334" s="1" t="s">
        <v>32</v>
      </c>
      <c r="K334" s="1" t="s">
        <v>10</v>
      </c>
      <c r="L334" s="1" t="s">
        <v>13</v>
      </c>
      <c r="M334" s="2">
        <v>43795</v>
      </c>
      <c r="N334" s="2">
        <v>1.2150462962962965</v>
      </c>
      <c r="O334" s="1" t="s">
        <v>15</v>
      </c>
      <c r="T334"/>
    </row>
    <row r="335" spans="1:20" x14ac:dyDescent="0.25">
      <c r="A335" s="1" t="s">
        <v>7012</v>
      </c>
      <c r="B335" s="6">
        <f>WOEQLIST[[#This Row],[WO.REQUESTDATE]]+WOEQLIST[[#This Row],[WO.REQUESTTIME]]-1</f>
        <v>43795.213402777779</v>
      </c>
      <c r="C335" s="1" t="s">
        <v>6752</v>
      </c>
      <c r="D335" s="1" t="s">
        <v>13</v>
      </c>
      <c r="E335" s="1" t="s">
        <v>17</v>
      </c>
      <c r="F335" s="1" t="s">
        <v>33</v>
      </c>
      <c r="G335" s="1">
        <v>45</v>
      </c>
      <c r="H335" s="4" t="s">
        <v>7013</v>
      </c>
      <c r="I335" s="1" t="s">
        <v>6689</v>
      </c>
      <c r="J335" s="1" t="s">
        <v>32</v>
      </c>
      <c r="K335" s="1" t="s">
        <v>10</v>
      </c>
      <c r="L335" s="1" t="s">
        <v>13</v>
      </c>
      <c r="M335" s="2">
        <v>43795</v>
      </c>
      <c r="N335" s="2">
        <v>1.2134027777777776</v>
      </c>
      <c r="O335" s="1" t="s">
        <v>15</v>
      </c>
      <c r="T335"/>
    </row>
    <row r="336" spans="1:20" x14ac:dyDescent="0.25">
      <c r="A336" s="1" t="s">
        <v>7012</v>
      </c>
      <c r="B336" s="6">
        <f>WOEQLIST[[#This Row],[WO.REQUESTDATE]]+WOEQLIST[[#This Row],[WO.REQUESTTIME]]-1</f>
        <v>43795.213402777779</v>
      </c>
      <c r="C336" s="1" t="s">
        <v>6752</v>
      </c>
      <c r="D336" s="1" t="s">
        <v>13</v>
      </c>
      <c r="E336" s="1" t="s">
        <v>5027</v>
      </c>
      <c r="F336" s="1" t="s">
        <v>5063</v>
      </c>
      <c r="G336" s="1">
        <v>45</v>
      </c>
      <c r="H336" s="4" t="s">
        <v>7014</v>
      </c>
      <c r="I336" s="1" t="s">
        <v>6689</v>
      </c>
      <c r="J336" s="1" t="s">
        <v>5062</v>
      </c>
      <c r="K336" s="1" t="s">
        <v>10</v>
      </c>
      <c r="L336" s="1" t="s">
        <v>13</v>
      </c>
      <c r="M336" s="2">
        <v>43795</v>
      </c>
      <c r="N336" s="2">
        <v>1.2134027777777776</v>
      </c>
      <c r="O336" s="1" t="s">
        <v>15</v>
      </c>
      <c r="T336"/>
    </row>
    <row r="337" spans="1:20" x14ac:dyDescent="0.25">
      <c r="A337" s="1" t="s">
        <v>7010</v>
      </c>
      <c r="B337" s="6">
        <f>WOEQLIST[[#This Row],[WO.REQUESTDATE]]+WOEQLIST[[#This Row],[WO.REQUESTTIME]]-1</f>
        <v>43793.915231481478</v>
      </c>
      <c r="C337" s="1" t="s">
        <v>6749</v>
      </c>
      <c r="D337" s="1" t="s">
        <v>103</v>
      </c>
      <c r="E337" s="1" t="s">
        <v>17</v>
      </c>
      <c r="F337" s="1" t="s">
        <v>6986</v>
      </c>
      <c r="G337" s="1">
        <v>75</v>
      </c>
      <c r="H337" s="4" t="s">
        <v>7011</v>
      </c>
      <c r="I337" s="1" t="s">
        <v>6689</v>
      </c>
      <c r="J337" s="1" t="s">
        <v>6988</v>
      </c>
      <c r="K337" s="1" t="s">
        <v>10</v>
      </c>
      <c r="L337" s="1" t="s">
        <v>13</v>
      </c>
      <c r="M337" s="2">
        <v>43793</v>
      </c>
      <c r="N337" s="2">
        <v>1.9152314814814817</v>
      </c>
      <c r="O337" s="1" t="s">
        <v>15</v>
      </c>
      <c r="T337"/>
    </row>
    <row r="338" spans="1:20" ht="30" x14ac:dyDescent="0.25">
      <c r="A338" s="1" t="s">
        <v>7008</v>
      </c>
      <c r="B338" s="6">
        <f>WOEQLIST[[#This Row],[WO.REQUESTDATE]]+WOEQLIST[[#This Row],[WO.REQUESTTIME]]-1</f>
        <v>43793.760266203702</v>
      </c>
      <c r="C338" s="1" t="s">
        <v>6723</v>
      </c>
      <c r="D338" s="1" t="s">
        <v>103</v>
      </c>
      <c r="E338" s="1" t="s">
        <v>17</v>
      </c>
      <c r="F338" s="1" t="s">
        <v>6986</v>
      </c>
      <c r="G338" s="1">
        <v>335</v>
      </c>
      <c r="H338" s="4" t="s">
        <v>7009</v>
      </c>
      <c r="I338" s="1" t="s">
        <v>6686</v>
      </c>
      <c r="J338" s="1" t="s">
        <v>6988</v>
      </c>
      <c r="K338" s="1" t="s">
        <v>10</v>
      </c>
      <c r="L338" s="1" t="s">
        <v>13</v>
      </c>
      <c r="M338" s="2">
        <v>43793</v>
      </c>
      <c r="N338" s="2">
        <v>1.7602662037037038</v>
      </c>
      <c r="O338" s="1" t="s">
        <v>15</v>
      </c>
      <c r="T338"/>
    </row>
    <row r="339" spans="1:20" ht="45" x14ac:dyDescent="0.25">
      <c r="A339" s="1" t="s">
        <v>7005</v>
      </c>
      <c r="B339" s="6">
        <f>WOEQLIST[[#This Row],[WO.REQUESTDATE]]+WOEQLIST[[#This Row],[WO.REQUESTTIME]]-1</f>
        <v>43791.667916666665</v>
      </c>
      <c r="C339" s="1" t="s">
        <v>6734</v>
      </c>
      <c r="D339" s="1" t="s">
        <v>57</v>
      </c>
      <c r="E339" s="1" t="s">
        <v>17</v>
      </c>
      <c r="F339" s="1" t="s">
        <v>630</v>
      </c>
      <c r="G339" s="1">
        <v>15</v>
      </c>
      <c r="H339" s="4" t="s">
        <v>7006</v>
      </c>
      <c r="I339" s="1" t="s">
        <v>6686</v>
      </c>
      <c r="J339" s="1" t="s">
        <v>102</v>
      </c>
      <c r="K339" s="1" t="s">
        <v>10</v>
      </c>
      <c r="L339" s="1" t="s">
        <v>13</v>
      </c>
      <c r="M339" s="2">
        <v>43791</v>
      </c>
      <c r="N339" s="2">
        <v>1.6679166666666667</v>
      </c>
      <c r="O339" s="1" t="s">
        <v>15</v>
      </c>
      <c r="T339"/>
    </row>
    <row r="340" spans="1:20" ht="60" x14ac:dyDescent="0.25">
      <c r="A340" s="1" t="s">
        <v>7005</v>
      </c>
      <c r="B340" s="6">
        <f>WOEQLIST[[#This Row],[WO.REQUESTDATE]]+WOEQLIST[[#This Row],[WO.REQUESTTIME]]-1</f>
        <v>43791.667916666665</v>
      </c>
      <c r="C340" s="1" t="s">
        <v>6734</v>
      </c>
      <c r="D340" s="1" t="s">
        <v>13</v>
      </c>
      <c r="E340" s="1" t="s">
        <v>5027</v>
      </c>
      <c r="F340" s="1" t="s">
        <v>5063</v>
      </c>
      <c r="G340" s="1">
        <v>20</v>
      </c>
      <c r="H340" s="4" t="s">
        <v>7007</v>
      </c>
      <c r="I340" s="1" t="s">
        <v>6686</v>
      </c>
      <c r="J340" s="1" t="s">
        <v>5062</v>
      </c>
      <c r="K340" s="1" t="s">
        <v>10</v>
      </c>
      <c r="L340" s="1" t="s">
        <v>13</v>
      </c>
      <c r="M340" s="2">
        <v>43791</v>
      </c>
      <c r="N340" s="2">
        <v>1.6679166666666667</v>
      </c>
      <c r="O340" s="1" t="s">
        <v>15</v>
      </c>
      <c r="T340"/>
    </row>
    <row r="341" spans="1:20" x14ac:dyDescent="0.25">
      <c r="A341" s="1" t="s">
        <v>7000</v>
      </c>
      <c r="B341" s="6">
        <f>WOEQLIST[[#This Row],[WO.REQUESTDATE]]+WOEQLIST[[#This Row],[WO.REQUESTTIME]]-1</f>
        <v>43789.129224537035</v>
      </c>
      <c r="C341" s="1" t="s">
        <v>6734</v>
      </c>
      <c r="D341" s="1" t="s">
        <v>13</v>
      </c>
      <c r="E341" s="1" t="s">
        <v>23</v>
      </c>
      <c r="F341" s="1" t="s">
        <v>64</v>
      </c>
      <c r="G341" s="1">
        <v>30</v>
      </c>
      <c r="H341" s="4" t="s">
        <v>7001</v>
      </c>
      <c r="I341" s="1" t="s">
        <v>6689</v>
      </c>
      <c r="J341" s="1" t="s">
        <v>63</v>
      </c>
      <c r="K341" s="1" t="s">
        <v>10</v>
      </c>
      <c r="L341" s="1" t="s">
        <v>13</v>
      </c>
      <c r="M341" s="2">
        <v>43789</v>
      </c>
      <c r="N341" s="2">
        <v>1.1292245370370368</v>
      </c>
      <c r="O341" s="1" t="s">
        <v>15</v>
      </c>
      <c r="T341"/>
    </row>
    <row r="342" spans="1:20" x14ac:dyDescent="0.25">
      <c r="A342" s="1" t="s">
        <v>7000</v>
      </c>
      <c r="B342" s="6">
        <f>WOEQLIST[[#This Row],[WO.REQUESTDATE]]+WOEQLIST[[#This Row],[WO.REQUESTTIME]]-1</f>
        <v>43789.129224537035</v>
      </c>
      <c r="C342" s="1" t="s">
        <v>6734</v>
      </c>
      <c r="D342" s="1" t="s">
        <v>13</v>
      </c>
      <c r="E342" s="1" t="s">
        <v>17</v>
      </c>
      <c r="F342" s="1" t="s">
        <v>33</v>
      </c>
      <c r="G342" s="1">
        <v>30</v>
      </c>
      <c r="H342" s="4" t="s">
        <v>7001</v>
      </c>
      <c r="I342" s="1" t="s">
        <v>6689</v>
      </c>
      <c r="J342" s="1" t="s">
        <v>32</v>
      </c>
      <c r="K342" s="1" t="s">
        <v>10</v>
      </c>
      <c r="L342" s="1" t="s">
        <v>13</v>
      </c>
      <c r="M342" s="2">
        <v>43789</v>
      </c>
      <c r="N342" s="2">
        <v>1.1292245370370368</v>
      </c>
      <c r="O342" s="1" t="s">
        <v>15</v>
      </c>
      <c r="T342"/>
    </row>
    <row r="343" spans="1:20" x14ac:dyDescent="0.25">
      <c r="A343" s="1" t="s">
        <v>7000</v>
      </c>
      <c r="B343" s="6">
        <f>WOEQLIST[[#This Row],[WO.REQUESTDATE]]+WOEQLIST[[#This Row],[WO.REQUESTTIME]]-1</f>
        <v>43789.129224537035</v>
      </c>
      <c r="C343" s="1" t="s">
        <v>6734</v>
      </c>
      <c r="D343" s="1" t="s">
        <v>57</v>
      </c>
      <c r="E343" s="1" t="s">
        <v>17</v>
      </c>
      <c r="F343" s="1" t="s">
        <v>7002</v>
      </c>
      <c r="G343" s="1">
        <v>70</v>
      </c>
      <c r="H343" s="4" t="s">
        <v>7003</v>
      </c>
      <c r="I343" s="1" t="s">
        <v>6689</v>
      </c>
      <c r="J343" s="1" t="s">
        <v>7004</v>
      </c>
      <c r="K343" s="1" t="s">
        <v>10</v>
      </c>
      <c r="L343" s="1" t="s">
        <v>13</v>
      </c>
      <c r="M343" s="2">
        <v>43789</v>
      </c>
      <c r="N343" s="2">
        <v>1.1292245370370368</v>
      </c>
      <c r="O343" s="1" t="s">
        <v>15</v>
      </c>
      <c r="T343"/>
    </row>
    <row r="344" spans="1:20" x14ac:dyDescent="0.25">
      <c r="A344" s="1" t="s">
        <v>7000</v>
      </c>
      <c r="B344" s="6">
        <f>WOEQLIST[[#This Row],[WO.REQUESTDATE]]+WOEQLIST[[#This Row],[WO.REQUESTTIME]]-1</f>
        <v>43789.129224537035</v>
      </c>
      <c r="C344" s="1" t="s">
        <v>6734</v>
      </c>
      <c r="D344" s="1" t="s">
        <v>13</v>
      </c>
      <c r="E344" s="1" t="s">
        <v>1677</v>
      </c>
      <c r="F344" s="1" t="s">
        <v>1734</v>
      </c>
      <c r="G344" s="1">
        <v>20</v>
      </c>
      <c r="H344" s="4" t="s">
        <v>7001</v>
      </c>
      <c r="I344" s="1" t="s">
        <v>6689</v>
      </c>
      <c r="J344" s="1" t="s">
        <v>1713</v>
      </c>
      <c r="K344" s="1" t="s">
        <v>10</v>
      </c>
      <c r="L344" s="1" t="s">
        <v>13</v>
      </c>
      <c r="M344" s="2">
        <v>43789</v>
      </c>
      <c r="N344" s="2">
        <v>1.1292245370370368</v>
      </c>
      <c r="O344" s="1" t="s">
        <v>15</v>
      </c>
      <c r="T344"/>
    </row>
    <row r="345" spans="1:20" x14ac:dyDescent="0.25">
      <c r="A345" s="1" t="s">
        <v>7000</v>
      </c>
      <c r="B345" s="6">
        <f>WOEQLIST[[#This Row],[WO.REQUESTDATE]]+WOEQLIST[[#This Row],[WO.REQUESTTIME]]-1</f>
        <v>43789.129224537035</v>
      </c>
      <c r="C345" s="1" t="s">
        <v>6734</v>
      </c>
      <c r="D345" s="1" t="s">
        <v>13</v>
      </c>
      <c r="E345" s="1" t="s">
        <v>5027</v>
      </c>
      <c r="F345" s="1" t="s">
        <v>5063</v>
      </c>
      <c r="G345" s="1">
        <v>20</v>
      </c>
      <c r="H345" s="4" t="s">
        <v>7001</v>
      </c>
      <c r="I345" s="1" t="s">
        <v>6689</v>
      </c>
      <c r="J345" s="1" t="s">
        <v>5062</v>
      </c>
      <c r="K345" s="1" t="s">
        <v>10</v>
      </c>
      <c r="L345" s="1" t="s">
        <v>13</v>
      </c>
      <c r="M345" s="2">
        <v>43789</v>
      </c>
      <c r="N345" s="2">
        <v>1.1292245370370368</v>
      </c>
      <c r="O345" s="1" t="s">
        <v>15</v>
      </c>
      <c r="T345"/>
    </row>
    <row r="346" spans="1:20" x14ac:dyDescent="0.25">
      <c r="A346" s="1" t="s">
        <v>6997</v>
      </c>
      <c r="B346" s="6">
        <f>WOEQLIST[[#This Row],[WO.REQUESTDATE]]+WOEQLIST[[#This Row],[WO.REQUESTTIME]]-1</f>
        <v>43788.239884259259</v>
      </c>
      <c r="C346" s="1" t="s">
        <v>6692</v>
      </c>
      <c r="D346" s="1" t="s">
        <v>13</v>
      </c>
      <c r="E346" s="1" t="s">
        <v>17</v>
      </c>
      <c r="F346" s="1" t="s">
        <v>33</v>
      </c>
      <c r="G346" s="1">
        <v>30</v>
      </c>
      <c r="H346" s="4" t="s">
        <v>6998</v>
      </c>
      <c r="I346" s="1" t="s">
        <v>6688</v>
      </c>
      <c r="J346" s="1" t="s">
        <v>32</v>
      </c>
      <c r="K346" s="1" t="s">
        <v>10</v>
      </c>
      <c r="L346" s="1" t="s">
        <v>13</v>
      </c>
      <c r="M346" s="2">
        <v>43788</v>
      </c>
      <c r="N346" s="2">
        <v>1.2398842592592594</v>
      </c>
      <c r="O346" s="1" t="s">
        <v>15</v>
      </c>
      <c r="T346"/>
    </row>
    <row r="347" spans="1:20" x14ac:dyDescent="0.25">
      <c r="A347" s="1" t="s">
        <v>6997</v>
      </c>
      <c r="B347" s="6">
        <f>WOEQLIST[[#This Row],[WO.REQUESTDATE]]+WOEQLIST[[#This Row],[WO.REQUESTTIME]]-1</f>
        <v>43788.239884259259</v>
      </c>
      <c r="C347" s="1" t="s">
        <v>6692</v>
      </c>
      <c r="D347" s="1" t="s">
        <v>13</v>
      </c>
      <c r="E347" s="1" t="s">
        <v>5027</v>
      </c>
      <c r="F347" s="1" t="s">
        <v>5063</v>
      </c>
      <c r="G347" s="1">
        <v>30</v>
      </c>
      <c r="H347" s="4" t="s">
        <v>6999</v>
      </c>
      <c r="I347" s="1" t="s">
        <v>6688</v>
      </c>
      <c r="J347" s="1" t="s">
        <v>5062</v>
      </c>
      <c r="K347" s="1" t="s">
        <v>10</v>
      </c>
      <c r="L347" s="1" t="s">
        <v>13</v>
      </c>
      <c r="M347" s="2">
        <v>43788</v>
      </c>
      <c r="N347" s="2">
        <v>1.2398842592592594</v>
      </c>
      <c r="O347" s="1" t="s">
        <v>15</v>
      </c>
      <c r="T347"/>
    </row>
    <row r="348" spans="1:20" ht="60" x14ac:dyDescent="0.25">
      <c r="A348" s="1" t="s">
        <v>6995</v>
      </c>
      <c r="B348" s="6">
        <f>WOEQLIST[[#This Row],[WO.REQUESTDATE]]+WOEQLIST[[#This Row],[WO.REQUESTTIME]]-1</f>
        <v>43788.15420138889</v>
      </c>
      <c r="C348" s="1" t="s">
        <v>6692</v>
      </c>
      <c r="D348" s="1" t="s">
        <v>13</v>
      </c>
      <c r="E348" s="1" t="s">
        <v>17</v>
      </c>
      <c r="F348" s="1" t="s">
        <v>33</v>
      </c>
      <c r="G348" s="1">
        <v>50</v>
      </c>
      <c r="H348" s="4" t="s">
        <v>6996</v>
      </c>
      <c r="I348" s="1" t="s">
        <v>6689</v>
      </c>
      <c r="J348" s="1" t="s">
        <v>32</v>
      </c>
      <c r="K348" s="1" t="s">
        <v>10</v>
      </c>
      <c r="L348" s="1" t="s">
        <v>13</v>
      </c>
      <c r="M348" s="2">
        <v>43788</v>
      </c>
      <c r="N348" s="2">
        <v>1.1542013888888887</v>
      </c>
      <c r="O348" s="1" t="s">
        <v>15</v>
      </c>
      <c r="T348"/>
    </row>
    <row r="349" spans="1:20" ht="45" x14ac:dyDescent="0.25">
      <c r="A349" s="1" t="s">
        <v>6991</v>
      </c>
      <c r="B349" s="6">
        <f>WOEQLIST[[#This Row],[WO.REQUESTDATE]]+WOEQLIST[[#This Row],[WO.REQUESTTIME]]-1</f>
        <v>43786.234398148146</v>
      </c>
      <c r="C349" s="1" t="s">
        <v>6774</v>
      </c>
      <c r="D349" s="1" t="s">
        <v>5054</v>
      </c>
      <c r="E349" s="1" t="s">
        <v>5027</v>
      </c>
      <c r="F349" s="1" t="s">
        <v>6992</v>
      </c>
      <c r="G349" s="1">
        <v>40</v>
      </c>
      <c r="H349" s="4" t="s">
        <v>6993</v>
      </c>
      <c r="I349" s="1" t="s">
        <v>6688</v>
      </c>
      <c r="J349" s="1" t="s">
        <v>6994</v>
      </c>
      <c r="K349" s="1" t="s">
        <v>10</v>
      </c>
      <c r="L349" s="1" t="s">
        <v>13</v>
      </c>
      <c r="M349" s="2">
        <v>43786</v>
      </c>
      <c r="N349" s="2">
        <v>1.2343981481481481</v>
      </c>
      <c r="O349" s="1" t="s">
        <v>15</v>
      </c>
      <c r="T349"/>
    </row>
    <row r="350" spans="1:20" x14ac:dyDescent="0.25">
      <c r="A350" s="1" t="s">
        <v>6989</v>
      </c>
      <c r="B350" s="6">
        <f>WOEQLIST[[#This Row],[WO.REQUESTDATE]]+WOEQLIST[[#This Row],[WO.REQUESTTIME]]-1</f>
        <v>43785.703761574077</v>
      </c>
      <c r="C350" s="1" t="s">
        <v>6723</v>
      </c>
      <c r="D350" s="1" t="s">
        <v>13</v>
      </c>
      <c r="E350" s="1" t="s">
        <v>23</v>
      </c>
      <c r="F350" s="1" t="s">
        <v>64</v>
      </c>
      <c r="G350" s="1">
        <v>180</v>
      </c>
      <c r="H350" s="4" t="s">
        <v>6990</v>
      </c>
      <c r="I350" s="1" t="s">
        <v>6686</v>
      </c>
      <c r="J350" s="1" t="s">
        <v>63</v>
      </c>
      <c r="K350" s="1" t="s">
        <v>10</v>
      </c>
      <c r="L350" s="1" t="s">
        <v>13</v>
      </c>
      <c r="M350" s="2">
        <v>43785</v>
      </c>
      <c r="N350" s="2">
        <v>1.7037615740740741</v>
      </c>
      <c r="O350" s="1" t="s">
        <v>15</v>
      </c>
      <c r="T350"/>
    </row>
    <row r="351" spans="1:20" x14ac:dyDescent="0.25">
      <c r="A351" s="1" t="s">
        <v>6989</v>
      </c>
      <c r="B351" s="6">
        <f>WOEQLIST[[#This Row],[WO.REQUESTDATE]]+WOEQLIST[[#This Row],[WO.REQUESTTIME]]-1</f>
        <v>43785.703761574077</v>
      </c>
      <c r="C351" s="1" t="s">
        <v>6723</v>
      </c>
      <c r="D351" s="1" t="s">
        <v>13</v>
      </c>
      <c r="E351" s="1" t="s">
        <v>17</v>
      </c>
      <c r="F351" s="1" t="s">
        <v>33</v>
      </c>
      <c r="G351" s="1">
        <v>180</v>
      </c>
      <c r="H351" s="4" t="s">
        <v>6990</v>
      </c>
      <c r="I351" s="1" t="s">
        <v>6686</v>
      </c>
      <c r="J351" s="1" t="s">
        <v>32</v>
      </c>
      <c r="K351" s="1" t="s">
        <v>10</v>
      </c>
      <c r="L351" s="1" t="s">
        <v>13</v>
      </c>
      <c r="M351" s="2">
        <v>43785</v>
      </c>
      <c r="N351" s="2">
        <v>1.7037615740740741</v>
      </c>
      <c r="O351" s="1" t="s">
        <v>15</v>
      </c>
      <c r="T351"/>
    </row>
    <row r="352" spans="1:20" x14ac:dyDescent="0.25">
      <c r="A352" s="1" t="s">
        <v>6985</v>
      </c>
      <c r="B352" s="6">
        <f>WOEQLIST[[#This Row],[WO.REQUESTDATE]]+WOEQLIST[[#This Row],[WO.REQUESTTIME]]-1</f>
        <v>43784.573761574073</v>
      </c>
      <c r="C352" s="1" t="s">
        <v>6720</v>
      </c>
      <c r="D352" s="1" t="s">
        <v>103</v>
      </c>
      <c r="E352" s="1" t="s">
        <v>17</v>
      </c>
      <c r="F352" s="1" t="s">
        <v>6986</v>
      </c>
      <c r="G352" s="1">
        <v>85</v>
      </c>
      <c r="H352" s="4" t="s">
        <v>6987</v>
      </c>
      <c r="I352" s="1" t="s">
        <v>6686</v>
      </c>
      <c r="J352" s="1" t="s">
        <v>6988</v>
      </c>
      <c r="K352" s="1" t="s">
        <v>10</v>
      </c>
      <c r="L352" s="1" t="s">
        <v>13</v>
      </c>
      <c r="M352" s="2">
        <v>43784</v>
      </c>
      <c r="N352" s="2">
        <v>1.5737615740740742</v>
      </c>
      <c r="O352" s="1" t="s">
        <v>15</v>
      </c>
      <c r="T352"/>
    </row>
    <row r="353" spans="1:20" x14ac:dyDescent="0.25">
      <c r="A353" s="1" t="s">
        <v>6980</v>
      </c>
      <c r="B353" s="6">
        <f>WOEQLIST[[#This Row],[WO.REQUESTDATE]]+WOEQLIST[[#This Row],[WO.REQUESTTIME]]-1</f>
        <v>43782.248912037037</v>
      </c>
      <c r="C353" s="1" t="s">
        <v>6774</v>
      </c>
      <c r="D353" s="1" t="s">
        <v>23</v>
      </c>
      <c r="E353" s="1" t="s">
        <v>23</v>
      </c>
      <c r="F353" s="1" t="s">
        <v>64</v>
      </c>
      <c r="G353" s="1">
        <v>60</v>
      </c>
      <c r="H353" s="4" t="s">
        <v>6981</v>
      </c>
      <c r="I353" s="1" t="s">
        <v>6688</v>
      </c>
      <c r="J353" s="1" t="s">
        <v>63</v>
      </c>
      <c r="K353" s="1" t="s">
        <v>10</v>
      </c>
      <c r="L353" s="1" t="s">
        <v>13</v>
      </c>
      <c r="M353" s="2">
        <v>43782</v>
      </c>
      <c r="N353" s="2">
        <v>1.2489120370370372</v>
      </c>
      <c r="O353" s="1" t="s">
        <v>15</v>
      </c>
      <c r="T353"/>
    </row>
    <row r="354" spans="1:20" x14ac:dyDescent="0.25">
      <c r="A354" s="1" t="s">
        <v>6980</v>
      </c>
      <c r="B354" s="6">
        <f>WOEQLIST[[#This Row],[WO.REQUESTDATE]]+WOEQLIST[[#This Row],[WO.REQUESTTIME]]-1</f>
        <v>43782.248912037037</v>
      </c>
      <c r="C354" s="1" t="s">
        <v>6774</v>
      </c>
      <c r="D354" s="1" t="s">
        <v>132</v>
      </c>
      <c r="E354" s="1" t="s">
        <v>17</v>
      </c>
      <c r="F354" s="1" t="s">
        <v>189</v>
      </c>
      <c r="G354" s="1">
        <v>60</v>
      </c>
      <c r="H354" s="4" t="s">
        <v>6982</v>
      </c>
      <c r="I354" s="1" t="s">
        <v>6688</v>
      </c>
      <c r="J354" s="1" t="s">
        <v>188</v>
      </c>
      <c r="K354" s="1" t="s">
        <v>10</v>
      </c>
      <c r="L354" s="1" t="s">
        <v>13</v>
      </c>
      <c r="M354" s="2">
        <v>43782</v>
      </c>
      <c r="N354" s="2">
        <v>1.2489120370370372</v>
      </c>
      <c r="O354" s="1" t="s">
        <v>15</v>
      </c>
      <c r="T354"/>
    </row>
    <row r="355" spans="1:20" x14ac:dyDescent="0.25">
      <c r="A355" s="1" t="s">
        <v>6980</v>
      </c>
      <c r="B355" s="6">
        <f>WOEQLIST[[#This Row],[WO.REQUESTDATE]]+WOEQLIST[[#This Row],[WO.REQUESTTIME]]-1</f>
        <v>43782.248912037037</v>
      </c>
      <c r="C355" s="1" t="s">
        <v>6774</v>
      </c>
      <c r="D355" s="1" t="s">
        <v>132</v>
      </c>
      <c r="E355" s="1" t="s">
        <v>17</v>
      </c>
      <c r="F355" s="1" t="s">
        <v>167</v>
      </c>
      <c r="G355" s="1">
        <v>60</v>
      </c>
      <c r="H355" s="4" t="s">
        <v>6983</v>
      </c>
      <c r="I355" s="1" t="s">
        <v>6688</v>
      </c>
      <c r="J355" s="1" t="s">
        <v>166</v>
      </c>
      <c r="K355" s="1" t="s">
        <v>10</v>
      </c>
      <c r="L355" s="1" t="s">
        <v>13</v>
      </c>
      <c r="M355" s="2">
        <v>43782</v>
      </c>
      <c r="N355" s="2">
        <v>1.2489120370370372</v>
      </c>
      <c r="O355" s="1" t="s">
        <v>15</v>
      </c>
      <c r="T355"/>
    </row>
    <row r="356" spans="1:20" x14ac:dyDescent="0.25">
      <c r="A356" s="1" t="s">
        <v>6980</v>
      </c>
      <c r="B356" s="6">
        <f>WOEQLIST[[#This Row],[WO.REQUESTDATE]]+WOEQLIST[[#This Row],[WO.REQUESTTIME]]-1</f>
        <v>43782.248912037037</v>
      </c>
      <c r="C356" s="1" t="s">
        <v>6774</v>
      </c>
      <c r="D356" s="1" t="s">
        <v>53</v>
      </c>
      <c r="E356" s="1" t="s">
        <v>17</v>
      </c>
      <c r="F356" s="1" t="s">
        <v>54</v>
      </c>
      <c r="G356" s="1">
        <v>40</v>
      </c>
      <c r="H356" s="4" t="s">
        <v>6984</v>
      </c>
      <c r="I356" s="1" t="s">
        <v>6688</v>
      </c>
      <c r="J356" s="1" t="s">
        <v>52</v>
      </c>
      <c r="K356" s="1" t="s">
        <v>10</v>
      </c>
      <c r="L356" s="1" t="s">
        <v>13</v>
      </c>
      <c r="M356" s="2">
        <v>43782</v>
      </c>
      <c r="N356" s="2">
        <v>1.2489120370370372</v>
      </c>
      <c r="O356" s="1" t="s">
        <v>15</v>
      </c>
      <c r="T356"/>
    </row>
    <row r="357" spans="1:20" x14ac:dyDescent="0.25">
      <c r="A357" s="1" t="s">
        <v>6978</v>
      </c>
      <c r="B357" s="6">
        <f>WOEQLIST[[#This Row],[WO.REQUESTDATE]]+WOEQLIST[[#This Row],[WO.REQUESTTIME]]-1</f>
        <v>43781.911423611113</v>
      </c>
      <c r="C357" s="1" t="s">
        <v>6749</v>
      </c>
      <c r="D357" s="1" t="s">
        <v>1736</v>
      </c>
      <c r="E357" s="1" t="s">
        <v>1677</v>
      </c>
      <c r="F357" s="1" t="s">
        <v>6769</v>
      </c>
      <c r="G357" s="1">
        <v>20</v>
      </c>
      <c r="H357" s="4" t="s">
        <v>6979</v>
      </c>
      <c r="I357" s="1" t="s">
        <v>6689</v>
      </c>
      <c r="J357" s="1" t="s">
        <v>6771</v>
      </c>
      <c r="K357" s="1" t="s">
        <v>10</v>
      </c>
      <c r="L357" s="1" t="s">
        <v>13</v>
      </c>
      <c r="M357" s="2">
        <v>43781</v>
      </c>
      <c r="N357" s="2">
        <v>1.9114236111111111</v>
      </c>
      <c r="O357" s="1" t="s">
        <v>15</v>
      </c>
      <c r="T357"/>
    </row>
    <row r="358" spans="1:20" x14ac:dyDescent="0.25">
      <c r="A358" s="1" t="s">
        <v>6975</v>
      </c>
      <c r="B358" s="6">
        <f>WOEQLIST[[#This Row],[WO.REQUESTDATE]]+WOEQLIST[[#This Row],[WO.REQUESTTIME]]-1</f>
        <v>43778.213090277779</v>
      </c>
      <c r="C358" s="1" t="s">
        <v>6774</v>
      </c>
      <c r="D358" s="1" t="s">
        <v>57</v>
      </c>
      <c r="E358" s="1" t="s">
        <v>17</v>
      </c>
      <c r="F358" s="1"/>
      <c r="G358" s="1">
        <v>90</v>
      </c>
      <c r="H358" s="4" t="s">
        <v>6976</v>
      </c>
      <c r="I358" s="1" t="s">
        <v>6689</v>
      </c>
      <c r="J358" s="1" t="s">
        <v>13</v>
      </c>
      <c r="K358" s="1" t="s">
        <v>10</v>
      </c>
      <c r="L358" s="1" t="s">
        <v>13</v>
      </c>
      <c r="M358" s="2">
        <v>43778</v>
      </c>
      <c r="N358" s="2">
        <v>1.2130902777777779</v>
      </c>
      <c r="O358" s="1" t="s">
        <v>15</v>
      </c>
      <c r="T358"/>
    </row>
    <row r="359" spans="1:20" ht="30" x14ac:dyDescent="0.25">
      <c r="A359" s="1" t="s">
        <v>6975</v>
      </c>
      <c r="B359" s="6">
        <f>WOEQLIST[[#This Row],[WO.REQUESTDATE]]+WOEQLIST[[#This Row],[WO.REQUESTTIME]]-1</f>
        <v>43778.213090277779</v>
      </c>
      <c r="C359" s="1" t="s">
        <v>6774</v>
      </c>
      <c r="D359" s="1" t="s">
        <v>103</v>
      </c>
      <c r="E359" s="1" t="s">
        <v>17</v>
      </c>
      <c r="F359" s="1"/>
      <c r="G359" s="1">
        <v>70</v>
      </c>
      <c r="H359" s="4" t="s">
        <v>6977</v>
      </c>
      <c r="I359" s="1" t="s">
        <v>6689</v>
      </c>
      <c r="J359" s="1" t="s">
        <v>13</v>
      </c>
      <c r="K359" s="1" t="s">
        <v>10</v>
      </c>
      <c r="L359" s="1" t="s">
        <v>13</v>
      </c>
      <c r="M359" s="2">
        <v>43778</v>
      </c>
      <c r="N359" s="2">
        <v>1.2130902777777779</v>
      </c>
      <c r="O359" s="1" t="s">
        <v>15</v>
      </c>
      <c r="T359"/>
    </row>
    <row r="360" spans="1:20" x14ac:dyDescent="0.25">
      <c r="A360" s="1" t="s">
        <v>6973</v>
      </c>
      <c r="B360" s="6">
        <f>WOEQLIST[[#This Row],[WO.REQUESTDATE]]+WOEQLIST[[#This Row],[WO.REQUESTTIME]]-1</f>
        <v>43777.750821759262</v>
      </c>
      <c r="C360" s="1" t="s">
        <v>6779</v>
      </c>
      <c r="D360" s="1" t="s">
        <v>103</v>
      </c>
      <c r="E360" s="1" t="s">
        <v>17</v>
      </c>
      <c r="F360" s="1" t="s">
        <v>135</v>
      </c>
      <c r="G360" s="1">
        <v>30</v>
      </c>
      <c r="H360" s="4" t="s">
        <v>6974</v>
      </c>
      <c r="I360" s="1" t="s">
        <v>6686</v>
      </c>
      <c r="J360" s="1" t="s">
        <v>134</v>
      </c>
      <c r="K360" s="1" t="s">
        <v>10</v>
      </c>
      <c r="L360" s="1" t="s">
        <v>13</v>
      </c>
      <c r="M360" s="2">
        <v>43777</v>
      </c>
      <c r="N360" s="2">
        <v>1.7508217592592592</v>
      </c>
      <c r="O360" s="1" t="s">
        <v>15</v>
      </c>
      <c r="T360"/>
    </row>
    <row r="361" spans="1:20" x14ac:dyDescent="0.25">
      <c r="A361" s="1" t="s">
        <v>6971</v>
      </c>
      <c r="B361" s="6">
        <f>WOEQLIST[[#This Row],[WO.REQUESTDATE]]+WOEQLIST[[#This Row],[WO.REQUESTTIME]]-1</f>
        <v>43776.236655092594</v>
      </c>
      <c r="C361" s="1" t="s">
        <v>6692</v>
      </c>
      <c r="D361" s="1" t="s">
        <v>13</v>
      </c>
      <c r="E361" s="1" t="s">
        <v>1677</v>
      </c>
      <c r="F361" s="1" t="s">
        <v>1734</v>
      </c>
      <c r="G361" s="1">
        <v>30</v>
      </c>
      <c r="H361" s="4" t="s">
        <v>6972</v>
      </c>
      <c r="I361" s="1" t="s">
        <v>6688</v>
      </c>
      <c r="J361" s="1" t="s">
        <v>1713</v>
      </c>
      <c r="K361" s="1" t="s">
        <v>10</v>
      </c>
      <c r="L361" s="1" t="s">
        <v>13</v>
      </c>
      <c r="M361" s="2">
        <v>43776</v>
      </c>
      <c r="N361" s="2">
        <v>1.2366550925925925</v>
      </c>
      <c r="O361" s="1" t="s">
        <v>15</v>
      </c>
      <c r="T361"/>
    </row>
    <row r="362" spans="1:20" x14ac:dyDescent="0.25">
      <c r="A362" s="1" t="s">
        <v>6971</v>
      </c>
      <c r="B362" s="6">
        <f>WOEQLIST[[#This Row],[WO.REQUESTDATE]]+WOEQLIST[[#This Row],[WO.REQUESTTIME]]-1</f>
        <v>43776.236655092594</v>
      </c>
      <c r="C362" s="1" t="s">
        <v>6692</v>
      </c>
      <c r="D362" s="1" t="s">
        <v>13</v>
      </c>
      <c r="E362" s="1" t="s">
        <v>5027</v>
      </c>
      <c r="F362" s="1" t="s">
        <v>5063</v>
      </c>
      <c r="G362" s="1">
        <v>30</v>
      </c>
      <c r="H362" s="4" t="s">
        <v>6972</v>
      </c>
      <c r="I362" s="1" t="s">
        <v>6688</v>
      </c>
      <c r="J362" s="1" t="s">
        <v>5062</v>
      </c>
      <c r="K362" s="1" t="s">
        <v>10</v>
      </c>
      <c r="L362" s="1" t="s">
        <v>13</v>
      </c>
      <c r="M362" s="2">
        <v>43776</v>
      </c>
      <c r="N362" s="2">
        <v>1.2366550925925925</v>
      </c>
      <c r="O362" s="1" t="s">
        <v>15</v>
      </c>
      <c r="T362"/>
    </row>
    <row r="363" spans="1:20" x14ac:dyDescent="0.25">
      <c r="A363" s="1" t="s">
        <v>6969</v>
      </c>
      <c r="B363" s="6">
        <f>WOEQLIST[[#This Row],[WO.REQUESTDATE]]+WOEQLIST[[#This Row],[WO.REQUESTTIME]]-1</f>
        <v>43776.235717592594</v>
      </c>
      <c r="C363" s="1" t="s">
        <v>6692</v>
      </c>
      <c r="D363" s="1" t="s">
        <v>13</v>
      </c>
      <c r="E363" s="1" t="s">
        <v>1677</v>
      </c>
      <c r="F363" s="1" t="s">
        <v>1734</v>
      </c>
      <c r="G363" s="1">
        <v>45</v>
      </c>
      <c r="H363" s="4" t="s">
        <v>6970</v>
      </c>
      <c r="I363" s="1" t="s">
        <v>6689</v>
      </c>
      <c r="J363" s="1" t="s">
        <v>1713</v>
      </c>
      <c r="K363" s="1" t="s">
        <v>10</v>
      </c>
      <c r="L363" s="1" t="s">
        <v>13</v>
      </c>
      <c r="M363" s="2">
        <v>43776</v>
      </c>
      <c r="N363" s="2">
        <v>1.2357175925925925</v>
      </c>
      <c r="O363" s="1" t="s">
        <v>15</v>
      </c>
      <c r="T363"/>
    </row>
    <row r="364" spans="1:20" x14ac:dyDescent="0.25">
      <c r="A364" s="1" t="s">
        <v>6969</v>
      </c>
      <c r="B364" s="6">
        <f>WOEQLIST[[#This Row],[WO.REQUESTDATE]]+WOEQLIST[[#This Row],[WO.REQUESTTIME]]-1</f>
        <v>43776.235717592594</v>
      </c>
      <c r="C364" s="1" t="s">
        <v>6692</v>
      </c>
      <c r="D364" s="1" t="s">
        <v>13</v>
      </c>
      <c r="E364" s="1" t="s">
        <v>5027</v>
      </c>
      <c r="F364" s="1" t="s">
        <v>5063</v>
      </c>
      <c r="G364" s="1">
        <v>60</v>
      </c>
      <c r="H364" s="4" t="s">
        <v>6970</v>
      </c>
      <c r="I364" s="1" t="s">
        <v>6689</v>
      </c>
      <c r="J364" s="1" t="s">
        <v>5062</v>
      </c>
      <c r="K364" s="1" t="s">
        <v>10</v>
      </c>
      <c r="L364" s="1" t="s">
        <v>13</v>
      </c>
      <c r="M364" s="2">
        <v>43776</v>
      </c>
      <c r="N364" s="2">
        <v>1.2357175925925925</v>
      </c>
      <c r="O364" s="1" t="s">
        <v>15</v>
      </c>
      <c r="T364"/>
    </row>
    <row r="365" spans="1:20" x14ac:dyDescent="0.25">
      <c r="A365" s="1" t="s">
        <v>6967</v>
      </c>
      <c r="B365" s="6">
        <f>WOEQLIST[[#This Row],[WO.REQUESTDATE]]+WOEQLIST[[#This Row],[WO.REQUESTTIME]]-1</f>
        <v>43775.246064814812</v>
      </c>
      <c r="C365" s="1" t="s">
        <v>6752</v>
      </c>
      <c r="D365" s="1" t="s">
        <v>17</v>
      </c>
      <c r="E365" s="1" t="s">
        <v>17</v>
      </c>
      <c r="F365" s="1" t="s">
        <v>33</v>
      </c>
      <c r="G365" s="1">
        <v>75</v>
      </c>
      <c r="H365" s="4" t="s">
        <v>6968</v>
      </c>
      <c r="I365" s="1" t="s">
        <v>6688</v>
      </c>
      <c r="J365" s="1" t="s">
        <v>32</v>
      </c>
      <c r="K365" s="1" t="s">
        <v>10</v>
      </c>
      <c r="L365" s="1" t="s">
        <v>13</v>
      </c>
      <c r="M365" s="2">
        <v>43775</v>
      </c>
      <c r="N365" s="2">
        <v>1.2460648148148148</v>
      </c>
      <c r="O365" s="1" t="s">
        <v>15</v>
      </c>
      <c r="T365"/>
    </row>
    <row r="366" spans="1:20" x14ac:dyDescent="0.25">
      <c r="A366" s="1" t="s">
        <v>6965</v>
      </c>
      <c r="B366" s="6">
        <f>WOEQLIST[[#This Row],[WO.REQUESTDATE]]+WOEQLIST[[#This Row],[WO.REQUESTTIME]]-1</f>
        <v>43768.175902777781</v>
      </c>
      <c r="C366" s="1" t="s">
        <v>6692</v>
      </c>
      <c r="D366" s="1" t="s">
        <v>13</v>
      </c>
      <c r="E366" s="1" t="s">
        <v>17</v>
      </c>
      <c r="F366" s="1"/>
      <c r="G366" s="1">
        <v>60</v>
      </c>
      <c r="H366" s="4" t="s">
        <v>6966</v>
      </c>
      <c r="I366" s="1" t="s">
        <v>6689</v>
      </c>
      <c r="J366" s="1" t="s">
        <v>13</v>
      </c>
      <c r="K366" s="1" t="s">
        <v>10</v>
      </c>
      <c r="L366" s="1" t="s">
        <v>13</v>
      </c>
      <c r="M366" s="2">
        <v>43768</v>
      </c>
      <c r="N366" s="2">
        <v>1.175902777777778</v>
      </c>
      <c r="O366" s="1" t="s">
        <v>15</v>
      </c>
      <c r="T366"/>
    </row>
    <row r="367" spans="1:20" x14ac:dyDescent="0.25">
      <c r="A367" s="1" t="s">
        <v>6965</v>
      </c>
      <c r="B367" s="6">
        <f>WOEQLIST[[#This Row],[WO.REQUESTDATE]]+WOEQLIST[[#This Row],[WO.REQUESTTIME]]-1</f>
        <v>43768.175902777781</v>
      </c>
      <c r="C367" s="1" t="s">
        <v>6692</v>
      </c>
      <c r="D367" s="1" t="s">
        <v>13</v>
      </c>
      <c r="E367" s="1" t="s">
        <v>1677</v>
      </c>
      <c r="F367" s="1"/>
      <c r="G367" s="1">
        <v>70</v>
      </c>
      <c r="H367" s="4" t="s">
        <v>6966</v>
      </c>
      <c r="I367" s="1" t="s">
        <v>6689</v>
      </c>
      <c r="J367" s="1" t="s">
        <v>13</v>
      </c>
      <c r="K367" s="1" t="s">
        <v>10</v>
      </c>
      <c r="L367" s="1" t="s">
        <v>13</v>
      </c>
      <c r="M367" s="2">
        <v>43768</v>
      </c>
      <c r="N367" s="2">
        <v>1.175902777777778</v>
      </c>
      <c r="O367" s="1" t="s">
        <v>15</v>
      </c>
      <c r="T367"/>
    </row>
    <row r="368" spans="1:20" x14ac:dyDescent="0.25">
      <c r="A368" s="1" t="s">
        <v>6965</v>
      </c>
      <c r="B368" s="6">
        <f>WOEQLIST[[#This Row],[WO.REQUESTDATE]]+WOEQLIST[[#This Row],[WO.REQUESTTIME]]-1</f>
        <v>43768.175902777781</v>
      </c>
      <c r="C368" s="1" t="s">
        <v>6692</v>
      </c>
      <c r="D368" s="1" t="s">
        <v>13</v>
      </c>
      <c r="E368" s="1" t="s">
        <v>5027</v>
      </c>
      <c r="F368" s="1"/>
      <c r="G368" s="1">
        <v>60</v>
      </c>
      <c r="H368" s="4" t="s">
        <v>6966</v>
      </c>
      <c r="I368" s="1" t="s">
        <v>6689</v>
      </c>
      <c r="J368" s="1" t="s">
        <v>13</v>
      </c>
      <c r="K368" s="1" t="s">
        <v>10</v>
      </c>
      <c r="L368" s="1" t="s">
        <v>13</v>
      </c>
      <c r="M368" s="2">
        <v>43768</v>
      </c>
      <c r="N368" s="2">
        <v>1.175902777777778</v>
      </c>
      <c r="O368" s="1" t="s">
        <v>15</v>
      </c>
      <c r="T368"/>
    </row>
    <row r="369" spans="1:20" ht="90" x14ac:dyDescent="0.25">
      <c r="A369" s="1" t="s">
        <v>6963</v>
      </c>
      <c r="B369" s="6">
        <f>WOEQLIST[[#This Row],[WO.REQUESTDATE]]+WOEQLIST[[#This Row],[WO.REQUESTTIME]]-1</f>
        <v>43767.723981481482</v>
      </c>
      <c r="C369" s="1" t="s">
        <v>6734</v>
      </c>
      <c r="D369" s="1" t="s">
        <v>6915</v>
      </c>
      <c r="E369" s="1" t="s">
        <v>143</v>
      </c>
      <c r="F369" s="1"/>
      <c r="G369" s="1">
        <v>15</v>
      </c>
      <c r="H369" s="4" t="s">
        <v>6964</v>
      </c>
      <c r="I369" s="1" t="s">
        <v>6689</v>
      </c>
      <c r="J369" s="1" t="s">
        <v>13</v>
      </c>
      <c r="K369" s="1" t="s">
        <v>42</v>
      </c>
      <c r="L369" s="1" t="s">
        <v>13</v>
      </c>
      <c r="M369" s="2">
        <v>43767</v>
      </c>
      <c r="N369" s="2">
        <v>1.7239814814814816</v>
      </c>
      <c r="O369" s="1" t="s">
        <v>15</v>
      </c>
      <c r="T369"/>
    </row>
    <row r="370" spans="1:20" ht="30" x14ac:dyDescent="0.25">
      <c r="A370" s="1" t="s">
        <v>6961</v>
      </c>
      <c r="B370" s="6">
        <f>WOEQLIST[[#This Row],[WO.REQUESTDATE]]+WOEQLIST[[#This Row],[WO.REQUESTTIME]]-1</f>
        <v>43767.663136574076</v>
      </c>
      <c r="C370" s="1" t="s">
        <v>6734</v>
      </c>
      <c r="D370" s="1" t="s">
        <v>6915</v>
      </c>
      <c r="E370" s="1" t="s">
        <v>143</v>
      </c>
      <c r="F370" s="1"/>
      <c r="G370" s="1">
        <v>100</v>
      </c>
      <c r="H370" s="4" t="s">
        <v>6962</v>
      </c>
      <c r="I370" s="1" t="s">
        <v>6686</v>
      </c>
      <c r="J370" s="1" t="s">
        <v>13</v>
      </c>
      <c r="K370" s="1" t="s">
        <v>42</v>
      </c>
      <c r="L370" s="1" t="s">
        <v>13</v>
      </c>
      <c r="M370" s="2">
        <v>43767</v>
      </c>
      <c r="N370" s="2">
        <v>1.6631365740740742</v>
      </c>
      <c r="O370" s="1" t="s">
        <v>15</v>
      </c>
      <c r="T370"/>
    </row>
    <row r="371" spans="1:20" x14ac:dyDescent="0.25">
      <c r="A371" s="1" t="s">
        <v>6959</v>
      </c>
      <c r="B371" s="6">
        <f>WOEQLIST[[#This Row],[WO.REQUESTDATE]]+WOEQLIST[[#This Row],[WO.REQUESTTIME]]-1</f>
        <v>43766.195</v>
      </c>
      <c r="C371" s="1" t="s">
        <v>6774</v>
      </c>
      <c r="D371" s="1" t="s">
        <v>18</v>
      </c>
      <c r="E371" s="1" t="s">
        <v>17</v>
      </c>
      <c r="F371" s="1" t="s">
        <v>3212</v>
      </c>
      <c r="G371" s="1">
        <v>240</v>
      </c>
      <c r="H371" s="4" t="s">
        <v>6960</v>
      </c>
      <c r="I371" s="1" t="s">
        <v>6688</v>
      </c>
      <c r="J371" s="1" t="s">
        <v>6954</v>
      </c>
      <c r="K371" s="1" t="s">
        <v>10</v>
      </c>
      <c r="L371" s="1" t="s">
        <v>13</v>
      </c>
      <c r="M371" s="2">
        <v>43766</v>
      </c>
      <c r="N371" s="2">
        <v>1.1949999999999998</v>
      </c>
      <c r="O371" s="1" t="s">
        <v>15</v>
      </c>
      <c r="T371"/>
    </row>
    <row r="372" spans="1:20" x14ac:dyDescent="0.25">
      <c r="A372" s="1" t="s">
        <v>6957</v>
      </c>
      <c r="B372" s="6">
        <f>WOEQLIST[[#This Row],[WO.REQUESTDATE]]+WOEQLIST[[#This Row],[WO.REQUESTTIME]]-1</f>
        <v>43766.19059027778</v>
      </c>
      <c r="C372" s="1" t="s">
        <v>6774</v>
      </c>
      <c r="D372" s="1" t="s">
        <v>18</v>
      </c>
      <c r="E372" s="1" t="s">
        <v>17</v>
      </c>
      <c r="F372" s="1" t="s">
        <v>3212</v>
      </c>
      <c r="G372" s="1">
        <v>480</v>
      </c>
      <c r="H372" s="4" t="s">
        <v>6958</v>
      </c>
      <c r="I372" s="1" t="s">
        <v>6689</v>
      </c>
      <c r="J372" s="1" t="s">
        <v>6954</v>
      </c>
      <c r="K372" s="1" t="s">
        <v>10</v>
      </c>
      <c r="L372" s="1" t="s">
        <v>13</v>
      </c>
      <c r="M372" s="2">
        <v>43766</v>
      </c>
      <c r="N372" s="2">
        <v>1.1905902777777779</v>
      </c>
      <c r="O372" s="1" t="s">
        <v>15</v>
      </c>
      <c r="T372"/>
    </row>
    <row r="373" spans="1:20" x14ac:dyDescent="0.25">
      <c r="A373" s="1" t="s">
        <v>6955</v>
      </c>
      <c r="B373" s="6">
        <f>WOEQLIST[[#This Row],[WO.REQUESTDATE]]+WOEQLIST[[#This Row],[WO.REQUESTTIME]]-1</f>
        <v>43765.73673611111</v>
      </c>
      <c r="C373" s="1" t="s">
        <v>6750</v>
      </c>
      <c r="D373" s="1" t="s">
        <v>18</v>
      </c>
      <c r="E373" s="1" t="s">
        <v>17</v>
      </c>
      <c r="F373" s="1" t="s">
        <v>3212</v>
      </c>
      <c r="G373" s="1">
        <v>480</v>
      </c>
      <c r="H373" s="4" t="s">
        <v>6956</v>
      </c>
      <c r="I373" s="1" t="s">
        <v>6686</v>
      </c>
      <c r="J373" s="1" t="s">
        <v>6954</v>
      </c>
      <c r="K373" s="1" t="s">
        <v>10</v>
      </c>
      <c r="L373" s="1" t="s">
        <v>13</v>
      </c>
      <c r="M373" s="2">
        <v>43765</v>
      </c>
      <c r="N373" s="2">
        <v>1.736736111111111</v>
      </c>
      <c r="O373" s="1" t="s">
        <v>15</v>
      </c>
      <c r="T373"/>
    </row>
    <row r="374" spans="1:20" x14ac:dyDescent="0.25">
      <c r="A374" s="1" t="s">
        <v>6951</v>
      </c>
      <c r="B374" s="6">
        <f>WOEQLIST[[#This Row],[WO.REQUESTDATE]]+WOEQLIST[[#This Row],[WO.REQUESTTIME]]-1</f>
        <v>43765.086493055554</v>
      </c>
      <c r="C374" s="1" t="s">
        <v>6734</v>
      </c>
      <c r="D374" s="1" t="s">
        <v>18</v>
      </c>
      <c r="E374" s="1" t="s">
        <v>17</v>
      </c>
      <c r="F374" s="1" t="s">
        <v>3211</v>
      </c>
      <c r="G374" s="1">
        <v>60</v>
      </c>
      <c r="H374" s="4" t="s">
        <v>6952</v>
      </c>
      <c r="I374" s="1" t="s">
        <v>6688</v>
      </c>
      <c r="J374" s="1" t="s">
        <v>6950</v>
      </c>
      <c r="K374" s="1" t="s">
        <v>10</v>
      </c>
      <c r="L374" s="1" t="s">
        <v>13</v>
      </c>
      <c r="M374" s="2">
        <v>43765</v>
      </c>
      <c r="N374" s="2">
        <v>1.0864930555555556</v>
      </c>
      <c r="O374" s="1" t="s">
        <v>15</v>
      </c>
      <c r="T374"/>
    </row>
    <row r="375" spans="1:20" x14ac:dyDescent="0.25">
      <c r="A375" s="1" t="s">
        <v>6951</v>
      </c>
      <c r="B375" s="6">
        <f>WOEQLIST[[#This Row],[WO.REQUESTDATE]]+WOEQLIST[[#This Row],[WO.REQUESTTIME]]-1</f>
        <v>43765.086493055554</v>
      </c>
      <c r="C375" s="1" t="s">
        <v>6734</v>
      </c>
      <c r="D375" s="1" t="s">
        <v>18</v>
      </c>
      <c r="E375" s="1" t="s">
        <v>17</v>
      </c>
      <c r="F375" s="1" t="s">
        <v>3212</v>
      </c>
      <c r="G375" s="1">
        <v>120</v>
      </c>
      <c r="H375" s="4" t="s">
        <v>6953</v>
      </c>
      <c r="I375" s="1" t="s">
        <v>6688</v>
      </c>
      <c r="J375" s="1" t="s">
        <v>6954</v>
      </c>
      <c r="K375" s="1" t="s">
        <v>10</v>
      </c>
      <c r="L375" s="1" t="s">
        <v>13</v>
      </c>
      <c r="M375" s="2">
        <v>43765</v>
      </c>
      <c r="N375" s="2">
        <v>1.0864930555555556</v>
      </c>
      <c r="O375" s="1" t="s">
        <v>15</v>
      </c>
      <c r="T375"/>
    </row>
    <row r="376" spans="1:20" x14ac:dyDescent="0.25">
      <c r="A376" s="1" t="s">
        <v>6948</v>
      </c>
      <c r="B376" s="6">
        <f>WOEQLIST[[#This Row],[WO.REQUESTDATE]]+WOEQLIST[[#This Row],[WO.REQUESTTIME]]-1</f>
        <v>43765.082962962966</v>
      </c>
      <c r="C376" s="1" t="s">
        <v>6734</v>
      </c>
      <c r="D376" s="1" t="s">
        <v>18</v>
      </c>
      <c r="E376" s="1" t="s">
        <v>17</v>
      </c>
      <c r="F376" s="1" t="s">
        <v>3211</v>
      </c>
      <c r="G376" s="1">
        <v>90</v>
      </c>
      <c r="H376" s="4" t="s">
        <v>6949</v>
      </c>
      <c r="I376" s="1" t="s">
        <v>6689</v>
      </c>
      <c r="J376" s="1" t="s">
        <v>6950</v>
      </c>
      <c r="K376" s="1" t="s">
        <v>10</v>
      </c>
      <c r="L376" s="1" t="s">
        <v>13</v>
      </c>
      <c r="M376" s="2">
        <v>43765</v>
      </c>
      <c r="N376" s="2">
        <v>1.0829629629629629</v>
      </c>
      <c r="O376" s="1" t="s">
        <v>15</v>
      </c>
      <c r="T376"/>
    </row>
    <row r="377" spans="1:20" x14ac:dyDescent="0.25">
      <c r="A377" s="1" t="s">
        <v>6946</v>
      </c>
      <c r="B377" s="6">
        <f>WOEQLIST[[#This Row],[WO.REQUESTDATE]]+WOEQLIST[[#This Row],[WO.REQUESTTIME]]-1</f>
        <v>43760.579201388886</v>
      </c>
      <c r="C377" s="1" t="s">
        <v>6749</v>
      </c>
      <c r="D377" s="1" t="s">
        <v>100</v>
      </c>
      <c r="E377" s="1" t="s">
        <v>17</v>
      </c>
      <c r="F377" s="1" t="s">
        <v>324</v>
      </c>
      <c r="G377" s="1">
        <v>25</v>
      </c>
      <c r="H377" s="4" t="s">
        <v>6947</v>
      </c>
      <c r="I377" s="1" t="s">
        <v>6686</v>
      </c>
      <c r="J377" s="1" t="s">
        <v>2587</v>
      </c>
      <c r="K377" s="1" t="s">
        <v>10</v>
      </c>
      <c r="L377" s="1" t="s">
        <v>13</v>
      </c>
      <c r="M377" s="2">
        <v>43760</v>
      </c>
      <c r="N377" s="2">
        <v>1.5792013888888889</v>
      </c>
      <c r="O377" s="1" t="s">
        <v>15</v>
      </c>
      <c r="T377"/>
    </row>
    <row r="378" spans="1:20" ht="30" x14ac:dyDescent="0.25">
      <c r="A378" s="1" t="s">
        <v>6942</v>
      </c>
      <c r="B378" s="6">
        <f>WOEQLIST[[#This Row],[WO.REQUESTDATE]]+WOEQLIST[[#This Row],[WO.REQUESTTIME]]-1</f>
        <v>43759.902395833335</v>
      </c>
      <c r="C378" s="1" t="s">
        <v>6692</v>
      </c>
      <c r="D378" s="1" t="s">
        <v>39</v>
      </c>
      <c r="E378" s="1" t="s">
        <v>17</v>
      </c>
      <c r="F378" s="1" t="s">
        <v>6943</v>
      </c>
      <c r="G378" s="1">
        <v>60</v>
      </c>
      <c r="H378" s="4" t="s">
        <v>6944</v>
      </c>
      <c r="I378" s="1" t="s">
        <v>6689</v>
      </c>
      <c r="J378" s="1" t="s">
        <v>6945</v>
      </c>
      <c r="K378" s="1" t="s">
        <v>10</v>
      </c>
      <c r="L378" s="1" t="s">
        <v>13</v>
      </c>
      <c r="M378" s="2">
        <v>43759</v>
      </c>
      <c r="N378" s="2">
        <v>1.9023958333333333</v>
      </c>
      <c r="O378" s="1" t="s">
        <v>15</v>
      </c>
      <c r="T378"/>
    </row>
    <row r="379" spans="1:20" x14ac:dyDescent="0.25">
      <c r="A379" s="1" t="s">
        <v>6940</v>
      </c>
      <c r="B379" s="6">
        <f>WOEQLIST[[#This Row],[WO.REQUESTDATE]]+WOEQLIST[[#This Row],[WO.REQUESTTIME]]-1</f>
        <v>43759.229513888888</v>
      </c>
      <c r="C379" s="1" t="s">
        <v>6750</v>
      </c>
      <c r="D379" s="1" t="s">
        <v>13</v>
      </c>
      <c r="E379" s="1" t="s">
        <v>17</v>
      </c>
      <c r="F379" s="1" t="s">
        <v>33</v>
      </c>
      <c r="G379" s="1">
        <v>105</v>
      </c>
      <c r="H379" s="4" t="s">
        <v>6941</v>
      </c>
      <c r="I379" s="1" t="s">
        <v>6688</v>
      </c>
      <c r="J379" s="1" t="s">
        <v>32</v>
      </c>
      <c r="K379" s="1" t="s">
        <v>10</v>
      </c>
      <c r="L379" s="1" t="s">
        <v>13</v>
      </c>
      <c r="M379" s="2">
        <v>43759</v>
      </c>
      <c r="N379" s="2">
        <v>1.229513888888889</v>
      </c>
      <c r="O379" s="1" t="s">
        <v>15</v>
      </c>
      <c r="T379"/>
    </row>
    <row r="380" spans="1:20" x14ac:dyDescent="0.25">
      <c r="A380" s="1" t="s">
        <v>6940</v>
      </c>
      <c r="B380" s="6">
        <f>WOEQLIST[[#This Row],[WO.REQUESTDATE]]+WOEQLIST[[#This Row],[WO.REQUESTTIME]]-1</f>
        <v>43759.229513888888</v>
      </c>
      <c r="C380" s="1" t="s">
        <v>6750</v>
      </c>
      <c r="D380" s="1" t="s">
        <v>13</v>
      </c>
      <c r="E380" s="1" t="s">
        <v>1677</v>
      </c>
      <c r="F380" s="1" t="s">
        <v>1734</v>
      </c>
      <c r="G380" s="1">
        <v>50</v>
      </c>
      <c r="H380" s="4" t="s">
        <v>6941</v>
      </c>
      <c r="I380" s="1" t="s">
        <v>6688</v>
      </c>
      <c r="J380" s="1" t="s">
        <v>1713</v>
      </c>
      <c r="K380" s="1" t="s">
        <v>10</v>
      </c>
      <c r="L380" s="1" t="s">
        <v>13</v>
      </c>
      <c r="M380" s="2">
        <v>43759</v>
      </c>
      <c r="N380" s="2">
        <v>1.229513888888889</v>
      </c>
      <c r="O380" s="1" t="s">
        <v>15</v>
      </c>
      <c r="T380"/>
    </row>
    <row r="381" spans="1:20" x14ac:dyDescent="0.25">
      <c r="A381" s="1" t="s">
        <v>6940</v>
      </c>
      <c r="B381" s="6">
        <f>WOEQLIST[[#This Row],[WO.REQUESTDATE]]+WOEQLIST[[#This Row],[WO.REQUESTTIME]]-1</f>
        <v>43759.229513888888</v>
      </c>
      <c r="C381" s="1" t="s">
        <v>6750</v>
      </c>
      <c r="D381" s="1" t="s">
        <v>13</v>
      </c>
      <c r="E381" s="1" t="s">
        <v>5027</v>
      </c>
      <c r="F381" s="1" t="s">
        <v>5063</v>
      </c>
      <c r="G381" s="1">
        <v>90</v>
      </c>
      <c r="H381" s="4" t="s">
        <v>945</v>
      </c>
      <c r="I381" s="1" t="s">
        <v>6688</v>
      </c>
      <c r="J381" s="1" t="s">
        <v>5062</v>
      </c>
      <c r="K381" s="1" t="s">
        <v>10</v>
      </c>
      <c r="L381" s="1" t="s">
        <v>13</v>
      </c>
      <c r="M381" s="2">
        <v>43759</v>
      </c>
      <c r="N381" s="2">
        <v>1.229513888888889</v>
      </c>
      <c r="O381" s="1" t="s">
        <v>15</v>
      </c>
      <c r="T381"/>
    </row>
    <row r="382" spans="1:20" ht="30" x14ac:dyDescent="0.25">
      <c r="A382" s="1" t="s">
        <v>6938</v>
      </c>
      <c r="B382" s="6">
        <f>WOEQLIST[[#This Row],[WO.REQUESTDATE]]+WOEQLIST[[#This Row],[WO.REQUESTTIME]]-1</f>
        <v>43758.667303240742</v>
      </c>
      <c r="C382" s="1" t="s">
        <v>6692</v>
      </c>
      <c r="D382" s="1" t="s">
        <v>5102</v>
      </c>
      <c r="E382" s="1" t="s">
        <v>5027</v>
      </c>
      <c r="F382" s="1" t="s">
        <v>1813</v>
      </c>
      <c r="G382" s="1">
        <v>180</v>
      </c>
      <c r="H382" s="4" t="s">
        <v>6939</v>
      </c>
      <c r="I382" s="1" t="s">
        <v>6686</v>
      </c>
      <c r="J382" s="1" t="s">
        <v>5101</v>
      </c>
      <c r="K382" s="1" t="s">
        <v>10</v>
      </c>
      <c r="L382" s="1" t="s">
        <v>13</v>
      </c>
      <c r="M382" s="2">
        <v>43758</v>
      </c>
      <c r="N382" s="2">
        <v>1.6673032407407407</v>
      </c>
      <c r="O382" s="1" t="s">
        <v>15</v>
      </c>
      <c r="T382"/>
    </row>
    <row r="383" spans="1:20" x14ac:dyDescent="0.25">
      <c r="A383" s="1" t="s">
        <v>6936</v>
      </c>
      <c r="B383" s="6">
        <f>WOEQLIST[[#This Row],[WO.REQUESTDATE]]+WOEQLIST[[#This Row],[WO.REQUESTTIME]]-1</f>
        <v>43756.866666666669</v>
      </c>
      <c r="C383" s="1" t="s">
        <v>6734</v>
      </c>
      <c r="D383" s="1" t="s">
        <v>100</v>
      </c>
      <c r="E383" s="1" t="s">
        <v>17</v>
      </c>
      <c r="F383" s="1" t="s">
        <v>3210</v>
      </c>
      <c r="G383" s="1">
        <v>165</v>
      </c>
      <c r="H383" s="4" t="s">
        <v>6937</v>
      </c>
      <c r="I383" s="1" t="s">
        <v>6689</v>
      </c>
      <c r="J383" s="1" t="s">
        <v>236</v>
      </c>
      <c r="K383" s="1" t="s">
        <v>10</v>
      </c>
      <c r="L383" s="1" t="s">
        <v>13</v>
      </c>
      <c r="M383" s="2">
        <v>43756</v>
      </c>
      <c r="N383" s="2">
        <v>1.8666666666666667</v>
      </c>
      <c r="O383" s="1" t="s">
        <v>15</v>
      </c>
      <c r="T383"/>
    </row>
    <row r="384" spans="1:20" ht="30" x14ac:dyDescent="0.25">
      <c r="A384" s="1" t="s">
        <v>6934</v>
      </c>
      <c r="B384" s="6">
        <f>WOEQLIST[[#This Row],[WO.REQUESTDATE]]+WOEQLIST[[#This Row],[WO.REQUESTTIME]]-1</f>
        <v>43756.232905092591</v>
      </c>
      <c r="C384" s="1" t="s">
        <v>6776</v>
      </c>
      <c r="D384" s="1" t="s">
        <v>132</v>
      </c>
      <c r="E384" s="1" t="s">
        <v>17</v>
      </c>
      <c r="F384" s="1" t="s">
        <v>167</v>
      </c>
      <c r="G384" s="1">
        <v>20</v>
      </c>
      <c r="H384" s="4" t="s">
        <v>6935</v>
      </c>
      <c r="I384" s="1" t="s">
        <v>6688</v>
      </c>
      <c r="J384" s="1" t="s">
        <v>166</v>
      </c>
      <c r="K384" s="1" t="s">
        <v>10</v>
      </c>
      <c r="L384" s="1" t="s">
        <v>13</v>
      </c>
      <c r="M384" s="2">
        <v>43756</v>
      </c>
      <c r="N384" s="2">
        <v>1.2329050925925924</v>
      </c>
      <c r="O384" s="1" t="s">
        <v>15</v>
      </c>
      <c r="T384"/>
    </row>
    <row r="385" spans="1:20" x14ac:dyDescent="0.25">
      <c r="A385" s="1" t="s">
        <v>6932</v>
      </c>
      <c r="B385" s="6">
        <f>WOEQLIST[[#This Row],[WO.REQUESTDATE]]+WOEQLIST[[#This Row],[WO.REQUESTTIME]]-1</f>
        <v>43754.239085648151</v>
      </c>
      <c r="C385" s="1" t="s">
        <v>6774</v>
      </c>
      <c r="D385" s="1" t="s">
        <v>100</v>
      </c>
      <c r="E385" s="1" t="s">
        <v>17</v>
      </c>
      <c r="F385" s="1" t="s">
        <v>3122</v>
      </c>
      <c r="G385" s="1">
        <v>100</v>
      </c>
      <c r="H385" s="4" t="s">
        <v>6933</v>
      </c>
      <c r="I385" s="1" t="s">
        <v>6688</v>
      </c>
      <c r="J385" s="1" t="s">
        <v>99</v>
      </c>
      <c r="K385" s="1" t="s">
        <v>10</v>
      </c>
      <c r="L385" s="1" t="s">
        <v>13</v>
      </c>
      <c r="M385" s="2">
        <v>43754</v>
      </c>
      <c r="N385" s="2">
        <v>1.2390856481481483</v>
      </c>
      <c r="O385" s="1" t="s">
        <v>15</v>
      </c>
      <c r="T385"/>
    </row>
    <row r="386" spans="1:20" x14ac:dyDescent="0.25">
      <c r="A386" s="1" t="s">
        <v>6928</v>
      </c>
      <c r="B386" s="6">
        <f>WOEQLIST[[#This Row],[WO.REQUESTDATE]]+WOEQLIST[[#This Row],[WO.REQUESTTIME]]-1</f>
        <v>43753.9059837963</v>
      </c>
      <c r="C386" s="1" t="s">
        <v>6774</v>
      </c>
      <c r="D386" s="1" t="s">
        <v>53</v>
      </c>
      <c r="E386" s="1" t="s">
        <v>17</v>
      </c>
      <c r="F386" s="1" t="s">
        <v>6929</v>
      </c>
      <c r="G386" s="1">
        <v>150</v>
      </c>
      <c r="H386" s="4" t="s">
        <v>6930</v>
      </c>
      <c r="I386" s="1" t="s">
        <v>6689</v>
      </c>
      <c r="J386" s="1" t="s">
        <v>6931</v>
      </c>
      <c r="K386" s="1" t="s">
        <v>10</v>
      </c>
      <c r="L386" s="1" t="s">
        <v>13</v>
      </c>
      <c r="M386" s="2">
        <v>43753</v>
      </c>
      <c r="N386" s="2">
        <v>1.9059837962962964</v>
      </c>
      <c r="O386" s="1" t="s">
        <v>15</v>
      </c>
      <c r="T386"/>
    </row>
    <row r="387" spans="1:20" x14ac:dyDescent="0.25">
      <c r="A387" s="1" t="s">
        <v>6925</v>
      </c>
      <c r="B387" s="6">
        <f>WOEQLIST[[#This Row],[WO.REQUESTDATE]]+WOEQLIST[[#This Row],[WO.REQUESTTIME]]-1</f>
        <v>43751.68545138889</v>
      </c>
      <c r="C387" s="1" t="s">
        <v>6734</v>
      </c>
      <c r="D387" s="1" t="s">
        <v>1740</v>
      </c>
      <c r="E387" s="1" t="s">
        <v>1677</v>
      </c>
      <c r="F387" s="1" t="s">
        <v>6926</v>
      </c>
      <c r="G387" s="1">
        <v>20</v>
      </c>
      <c r="H387" s="4" t="s">
        <v>6927</v>
      </c>
      <c r="I387" s="1" t="s">
        <v>6686</v>
      </c>
      <c r="J387" s="1" t="s">
        <v>1987</v>
      </c>
      <c r="K387" s="1" t="s">
        <v>10</v>
      </c>
      <c r="L387" s="1" t="s">
        <v>13</v>
      </c>
      <c r="M387" s="2">
        <v>43751</v>
      </c>
      <c r="N387" s="2">
        <v>1.6854513888888887</v>
      </c>
      <c r="O387" s="1" t="s">
        <v>15</v>
      </c>
      <c r="T387"/>
    </row>
    <row r="388" spans="1:20" x14ac:dyDescent="0.25">
      <c r="A388" s="1" t="s">
        <v>6918</v>
      </c>
      <c r="B388" s="6">
        <f>WOEQLIST[[#This Row],[WO.REQUESTDATE]]+WOEQLIST[[#This Row],[WO.REQUESTTIME]]-1</f>
        <v>43750.9375</v>
      </c>
      <c r="C388" s="1" t="s">
        <v>6774</v>
      </c>
      <c r="D388" s="1" t="s">
        <v>1741</v>
      </c>
      <c r="E388" s="1" t="s">
        <v>1677</v>
      </c>
      <c r="F388" s="1" t="s">
        <v>1119</v>
      </c>
      <c r="G388" s="1">
        <v>335</v>
      </c>
      <c r="H388" s="4" t="s">
        <v>6919</v>
      </c>
      <c r="I388" s="1" t="s">
        <v>6689</v>
      </c>
      <c r="J388" s="1" t="s">
        <v>1788</v>
      </c>
      <c r="K388" s="1" t="s">
        <v>10</v>
      </c>
      <c r="L388" s="1" t="s">
        <v>13</v>
      </c>
      <c r="M388" s="2">
        <v>43750</v>
      </c>
      <c r="N388" s="2">
        <v>1.9375</v>
      </c>
      <c r="O388" s="1" t="s">
        <v>15</v>
      </c>
      <c r="T388"/>
    </row>
    <row r="389" spans="1:20" ht="60" x14ac:dyDescent="0.25">
      <c r="A389" s="1" t="s">
        <v>6922</v>
      </c>
      <c r="B389" s="6">
        <f>WOEQLIST[[#This Row],[WO.REQUESTDATE]]+WOEQLIST[[#This Row],[WO.REQUESTTIME]]-1</f>
        <v>43750.572476851848</v>
      </c>
      <c r="C389" s="1" t="s">
        <v>6776</v>
      </c>
      <c r="D389" s="1" t="s">
        <v>1738</v>
      </c>
      <c r="E389" s="1" t="s">
        <v>1677</v>
      </c>
      <c r="F389" s="1" t="s">
        <v>2061</v>
      </c>
      <c r="G389" s="1">
        <v>20</v>
      </c>
      <c r="H389" s="4" t="s">
        <v>6923</v>
      </c>
      <c r="I389" s="1" t="s">
        <v>6686</v>
      </c>
      <c r="J389" s="1" t="s">
        <v>6924</v>
      </c>
      <c r="K389" s="1" t="s">
        <v>10</v>
      </c>
      <c r="L389" s="1" t="s">
        <v>13</v>
      </c>
      <c r="M389" s="2">
        <v>43750</v>
      </c>
      <c r="N389" s="2">
        <v>1.5724768518518517</v>
      </c>
      <c r="O389" s="1" t="s">
        <v>15</v>
      </c>
      <c r="T389"/>
    </row>
    <row r="390" spans="1:20" x14ac:dyDescent="0.25">
      <c r="A390" s="1" t="s">
        <v>6920</v>
      </c>
      <c r="B390" s="6">
        <f>WOEQLIST[[#This Row],[WO.REQUESTDATE]]+WOEQLIST[[#This Row],[WO.REQUESTTIME]]-1</f>
        <v>43750.245636574073</v>
      </c>
      <c r="C390" s="1" t="s">
        <v>6774</v>
      </c>
      <c r="D390" s="1" t="s">
        <v>1741</v>
      </c>
      <c r="E390" s="1" t="s">
        <v>1677</v>
      </c>
      <c r="F390" s="1" t="s">
        <v>1119</v>
      </c>
      <c r="G390" s="1">
        <v>100</v>
      </c>
      <c r="H390" s="4" t="s">
        <v>6921</v>
      </c>
      <c r="I390" s="1" t="s">
        <v>6688</v>
      </c>
      <c r="J390" s="1" t="s">
        <v>1788</v>
      </c>
      <c r="K390" s="1" t="s">
        <v>10</v>
      </c>
      <c r="L390" s="1" t="s">
        <v>13</v>
      </c>
      <c r="M390" s="2">
        <v>43750</v>
      </c>
      <c r="N390" s="2">
        <v>1.2456365740740742</v>
      </c>
      <c r="O390" s="1" t="s">
        <v>15</v>
      </c>
      <c r="T390"/>
    </row>
    <row r="391" spans="1:20" x14ac:dyDescent="0.25">
      <c r="A391" s="1" t="s">
        <v>6914</v>
      </c>
      <c r="B391" s="6">
        <f>WOEQLIST[[#This Row],[WO.REQUESTDATE]]+WOEQLIST[[#This Row],[WO.REQUESTTIME]]-1</f>
        <v>43748.985520833332</v>
      </c>
      <c r="C391" s="1" t="s">
        <v>6734</v>
      </c>
      <c r="D391" s="1" t="s">
        <v>6915</v>
      </c>
      <c r="E391" s="1" t="s">
        <v>143</v>
      </c>
      <c r="F391" s="1" t="s">
        <v>6915</v>
      </c>
      <c r="G391" s="1">
        <v>30</v>
      </c>
      <c r="H391" s="4" t="s">
        <v>6916</v>
      </c>
      <c r="I391" s="1" t="s">
        <v>6689</v>
      </c>
      <c r="J391" s="1" t="s">
        <v>6917</v>
      </c>
      <c r="K391" s="1" t="s">
        <v>42</v>
      </c>
      <c r="L391" s="1" t="s">
        <v>13</v>
      </c>
      <c r="M391" s="2">
        <v>43748</v>
      </c>
      <c r="N391" s="2">
        <v>1.9855208333333332</v>
      </c>
      <c r="O391" s="1" t="s">
        <v>15</v>
      </c>
      <c r="T391"/>
    </row>
    <row r="392" spans="1:20" ht="180" x14ac:dyDescent="0.25">
      <c r="A392" s="1" t="s">
        <v>6910</v>
      </c>
      <c r="B392" s="6">
        <f>WOEQLIST[[#This Row],[WO.REQUESTDATE]]+WOEQLIST[[#This Row],[WO.REQUESTTIME]]-1</f>
        <v>43747.675115740742</v>
      </c>
      <c r="C392" s="1" t="s">
        <v>6734</v>
      </c>
      <c r="D392" s="1" t="s">
        <v>5102</v>
      </c>
      <c r="E392" s="1" t="s">
        <v>5027</v>
      </c>
      <c r="F392" s="1" t="s">
        <v>6911</v>
      </c>
      <c r="G392" s="1">
        <v>120</v>
      </c>
      <c r="H392" s="4" t="s">
        <v>6912</v>
      </c>
      <c r="I392" s="1" t="s">
        <v>6686</v>
      </c>
      <c r="J392" s="1" t="s">
        <v>6913</v>
      </c>
      <c r="K392" s="1" t="s">
        <v>10</v>
      </c>
      <c r="L392" s="1" t="s">
        <v>13</v>
      </c>
      <c r="M392" s="2">
        <v>43747</v>
      </c>
      <c r="N392" s="2">
        <v>1.6751157407407407</v>
      </c>
      <c r="O392" s="1" t="s">
        <v>15</v>
      </c>
      <c r="T392"/>
    </row>
    <row r="393" spans="1:20" x14ac:dyDescent="0.25">
      <c r="A393" s="1" t="s">
        <v>6905</v>
      </c>
      <c r="B393" s="6">
        <f>WOEQLIST[[#This Row],[WO.REQUESTDATE]]+WOEQLIST[[#This Row],[WO.REQUESTTIME]]-1</f>
        <v>43744.97142361111</v>
      </c>
      <c r="C393" s="1" t="s">
        <v>6734</v>
      </c>
      <c r="D393" s="1" t="s">
        <v>6906</v>
      </c>
      <c r="E393" s="1" t="s">
        <v>143</v>
      </c>
      <c r="F393" s="1" t="s">
        <v>6907</v>
      </c>
      <c r="G393" s="1">
        <v>110</v>
      </c>
      <c r="H393" s="4" t="s">
        <v>6908</v>
      </c>
      <c r="I393" s="1" t="s">
        <v>6689</v>
      </c>
      <c r="J393" s="1" t="s">
        <v>6909</v>
      </c>
      <c r="K393" s="1" t="s">
        <v>42</v>
      </c>
      <c r="L393" s="1" t="s">
        <v>13</v>
      </c>
      <c r="M393" s="2">
        <v>43744</v>
      </c>
      <c r="N393" s="2">
        <v>1.9714236111111112</v>
      </c>
      <c r="O393" s="1" t="s">
        <v>15</v>
      </c>
      <c r="T393"/>
    </row>
    <row r="394" spans="1:20" ht="30" x14ac:dyDescent="0.25">
      <c r="A394" s="1" t="s">
        <v>6899</v>
      </c>
      <c r="B394" s="6">
        <f>WOEQLIST[[#This Row],[WO.REQUESTDATE]]+WOEQLIST[[#This Row],[WO.REQUESTTIME]]-1</f>
        <v>43742.251006944447</v>
      </c>
      <c r="C394" s="1" t="s">
        <v>6774</v>
      </c>
      <c r="D394" s="1" t="s">
        <v>6900</v>
      </c>
      <c r="E394" s="1" t="s">
        <v>6901</v>
      </c>
      <c r="F394" s="1" t="s">
        <v>6902</v>
      </c>
      <c r="G394" s="1">
        <v>40</v>
      </c>
      <c r="H394" s="4" t="s">
        <v>6903</v>
      </c>
      <c r="I394" s="1" t="s">
        <v>6688</v>
      </c>
      <c r="J394" s="1" t="s">
        <v>6904</v>
      </c>
      <c r="K394" s="1" t="s">
        <v>408</v>
      </c>
      <c r="L394" s="1" t="s">
        <v>13</v>
      </c>
      <c r="M394" s="2">
        <v>43742</v>
      </c>
      <c r="N394" s="2">
        <v>1.2510069444444443</v>
      </c>
      <c r="O394" s="1" t="s">
        <v>15</v>
      </c>
      <c r="T394"/>
    </row>
    <row r="395" spans="1:20" x14ac:dyDescent="0.25">
      <c r="A395" s="1" t="s">
        <v>6895</v>
      </c>
      <c r="B395" s="6">
        <f>WOEQLIST[[#This Row],[WO.REQUESTDATE]]+WOEQLIST[[#This Row],[WO.REQUESTTIME]]-1</f>
        <v>43741.643194444441</v>
      </c>
      <c r="C395" s="1" t="s">
        <v>6723</v>
      </c>
      <c r="D395" s="1" t="s">
        <v>105</v>
      </c>
      <c r="E395" s="1" t="s">
        <v>46</v>
      </c>
      <c r="F395" s="1" t="s">
        <v>6896</v>
      </c>
      <c r="G395" s="1">
        <v>30</v>
      </c>
      <c r="H395" s="4" t="s">
        <v>6897</v>
      </c>
      <c r="I395" s="1" t="s">
        <v>6686</v>
      </c>
      <c r="J395" s="1" t="s">
        <v>6898</v>
      </c>
      <c r="K395" s="1" t="s">
        <v>42</v>
      </c>
      <c r="L395" s="1" t="s">
        <v>13</v>
      </c>
      <c r="M395" s="2">
        <v>43741</v>
      </c>
      <c r="N395" s="2">
        <v>1.6431944444444446</v>
      </c>
      <c r="O395" s="1" t="s">
        <v>15</v>
      </c>
      <c r="T395"/>
    </row>
    <row r="396" spans="1:20" x14ac:dyDescent="0.25">
      <c r="A396" s="1" t="s">
        <v>6893</v>
      </c>
      <c r="B396" s="6">
        <f>WOEQLIST[[#This Row],[WO.REQUESTDATE]]+WOEQLIST[[#This Row],[WO.REQUESTTIME]]-1</f>
        <v>43740.685613425929</v>
      </c>
      <c r="C396" s="1" t="s">
        <v>6774</v>
      </c>
      <c r="D396" s="1" t="s">
        <v>5040</v>
      </c>
      <c r="E396" s="1" t="s">
        <v>5027</v>
      </c>
      <c r="F396" s="1" t="s">
        <v>5317</v>
      </c>
      <c r="G396" s="1">
        <v>120</v>
      </c>
      <c r="H396" s="4" t="s">
        <v>6894</v>
      </c>
      <c r="I396" s="1" t="s">
        <v>6686</v>
      </c>
      <c r="J396" s="1" t="s">
        <v>5316</v>
      </c>
      <c r="K396" s="1" t="s">
        <v>10</v>
      </c>
      <c r="L396" s="1" t="s">
        <v>13</v>
      </c>
      <c r="M396" s="2">
        <v>43740</v>
      </c>
      <c r="N396" s="2">
        <v>1.6856134259259261</v>
      </c>
      <c r="O396" s="1" t="s">
        <v>15</v>
      </c>
      <c r="T396"/>
    </row>
    <row r="397" spans="1:20" x14ac:dyDescent="0.25">
      <c r="A397" s="1" t="s">
        <v>6888</v>
      </c>
      <c r="B397" s="6">
        <f>WOEQLIST[[#This Row],[WO.REQUESTDATE]]+WOEQLIST[[#This Row],[WO.REQUESTTIME]]-1</f>
        <v>43738.911238425928</v>
      </c>
      <c r="C397" s="1" t="s">
        <v>7311</v>
      </c>
      <c r="D397" s="1" t="s">
        <v>5039</v>
      </c>
      <c r="E397" s="1" t="s">
        <v>5027</v>
      </c>
      <c r="F397" s="1" t="s">
        <v>6889</v>
      </c>
      <c r="G397" s="1">
        <v>75</v>
      </c>
      <c r="H397" s="4" t="s">
        <v>6890</v>
      </c>
      <c r="I397" s="1" t="s">
        <v>6689</v>
      </c>
      <c r="J397" s="1" t="s">
        <v>6891</v>
      </c>
      <c r="K397" s="1" t="s">
        <v>10</v>
      </c>
      <c r="L397" s="1" t="s">
        <v>6892</v>
      </c>
      <c r="M397" s="2">
        <v>43738</v>
      </c>
      <c r="N397" s="2">
        <v>1.9112384259259261</v>
      </c>
      <c r="O397" s="1" t="s">
        <v>15</v>
      </c>
      <c r="T397"/>
    </row>
    <row r="398" spans="1:20" ht="30" x14ac:dyDescent="0.25">
      <c r="A398" s="1" t="s">
        <v>6886</v>
      </c>
      <c r="B398" s="6">
        <f>WOEQLIST[[#This Row],[WO.REQUESTDATE]]+WOEQLIST[[#This Row],[WO.REQUESTTIME]]-1</f>
        <v>43736.670543981483</v>
      </c>
      <c r="C398" s="1" t="s">
        <v>6723</v>
      </c>
      <c r="D398" s="1" t="s">
        <v>1740</v>
      </c>
      <c r="E398" s="1" t="s">
        <v>1677</v>
      </c>
      <c r="F398" s="1" t="s">
        <v>6836</v>
      </c>
      <c r="G398" s="1">
        <v>20</v>
      </c>
      <c r="H398" s="4" t="s">
        <v>6887</v>
      </c>
      <c r="I398" s="1" t="s">
        <v>6686</v>
      </c>
      <c r="J398" s="1" t="s">
        <v>1985</v>
      </c>
      <c r="K398" s="1" t="s">
        <v>10</v>
      </c>
      <c r="L398" s="1" t="s">
        <v>13</v>
      </c>
      <c r="M398" s="2">
        <v>43736</v>
      </c>
      <c r="N398" s="2">
        <v>1.6705439814814813</v>
      </c>
      <c r="O398" s="1" t="s">
        <v>15</v>
      </c>
      <c r="T398"/>
    </row>
    <row r="399" spans="1:20" x14ac:dyDescent="0.25">
      <c r="A399" s="1" t="s">
        <v>6884</v>
      </c>
      <c r="B399" s="6">
        <f>WOEQLIST[[#This Row],[WO.REQUESTDATE]]+WOEQLIST[[#This Row],[WO.REQUESTTIME]]-1</f>
        <v>43735.23673611111</v>
      </c>
      <c r="C399" s="1" t="s">
        <v>6692</v>
      </c>
      <c r="D399" s="1" t="s">
        <v>13</v>
      </c>
      <c r="E399" s="1" t="s">
        <v>1677</v>
      </c>
      <c r="F399" s="1" t="s">
        <v>1734</v>
      </c>
      <c r="G399" s="1">
        <v>40</v>
      </c>
      <c r="H399" s="4" t="s">
        <v>6885</v>
      </c>
      <c r="I399" s="1" t="s">
        <v>6688</v>
      </c>
      <c r="J399" s="1" t="s">
        <v>1713</v>
      </c>
      <c r="K399" s="1" t="s">
        <v>10</v>
      </c>
      <c r="L399" s="1" t="s">
        <v>13</v>
      </c>
      <c r="M399" s="2">
        <v>43735</v>
      </c>
      <c r="N399" s="2">
        <v>1.236736111111111</v>
      </c>
      <c r="O399" s="1" t="s">
        <v>15</v>
      </c>
      <c r="T399"/>
    </row>
    <row r="400" spans="1:20" x14ac:dyDescent="0.25">
      <c r="A400" s="1" t="s">
        <v>6884</v>
      </c>
      <c r="B400" s="6">
        <f>WOEQLIST[[#This Row],[WO.REQUESTDATE]]+WOEQLIST[[#This Row],[WO.REQUESTTIME]]-1</f>
        <v>43735.23673611111</v>
      </c>
      <c r="C400" s="1" t="s">
        <v>6692</v>
      </c>
      <c r="D400" s="1" t="s">
        <v>13</v>
      </c>
      <c r="E400" s="1" t="s">
        <v>5027</v>
      </c>
      <c r="F400" s="1" t="s">
        <v>5063</v>
      </c>
      <c r="G400" s="1">
        <v>40</v>
      </c>
      <c r="H400" s="4" t="s">
        <v>6885</v>
      </c>
      <c r="I400" s="1" t="s">
        <v>6688</v>
      </c>
      <c r="J400" s="1" t="s">
        <v>5062</v>
      </c>
      <c r="K400" s="1" t="s">
        <v>10</v>
      </c>
      <c r="L400" s="1" t="s">
        <v>13</v>
      </c>
      <c r="M400" s="2">
        <v>43735</v>
      </c>
      <c r="N400" s="2">
        <v>1.236736111111111</v>
      </c>
      <c r="O400" s="1" t="s">
        <v>15</v>
      </c>
      <c r="T400"/>
    </row>
    <row r="401" spans="1:20" x14ac:dyDescent="0.25">
      <c r="A401" s="1" t="s">
        <v>6881</v>
      </c>
      <c r="B401" s="6">
        <f>WOEQLIST[[#This Row],[WO.REQUESTDATE]]+WOEQLIST[[#This Row],[WO.REQUESTTIME]]-1</f>
        <v>43734.586400462962</v>
      </c>
      <c r="C401" s="1" t="s">
        <v>6774</v>
      </c>
      <c r="D401" s="1" t="s">
        <v>1740</v>
      </c>
      <c r="E401" s="1" t="s">
        <v>1677</v>
      </c>
      <c r="F401" s="1" t="s">
        <v>6836</v>
      </c>
      <c r="G401" s="1">
        <v>20</v>
      </c>
      <c r="H401" s="4" t="s">
        <v>6882</v>
      </c>
      <c r="I401" s="1" t="s">
        <v>6686</v>
      </c>
      <c r="J401" s="1" t="s">
        <v>1985</v>
      </c>
      <c r="K401" s="1" t="s">
        <v>10</v>
      </c>
      <c r="L401" s="1" t="s">
        <v>13</v>
      </c>
      <c r="M401" s="2">
        <v>43734</v>
      </c>
      <c r="N401" s="2">
        <v>1.5864004629629629</v>
      </c>
      <c r="O401" s="1" t="s">
        <v>15</v>
      </c>
      <c r="T401"/>
    </row>
    <row r="402" spans="1:20" x14ac:dyDescent="0.25">
      <c r="A402" s="1" t="s">
        <v>6881</v>
      </c>
      <c r="B402" s="6">
        <f>WOEQLIST[[#This Row],[WO.REQUESTDATE]]+WOEQLIST[[#This Row],[WO.REQUESTTIME]]-1</f>
        <v>43734.586400462962</v>
      </c>
      <c r="C402" s="1" t="s">
        <v>6774</v>
      </c>
      <c r="D402" s="1" t="s">
        <v>5076</v>
      </c>
      <c r="E402" s="1" t="s">
        <v>5027</v>
      </c>
      <c r="F402" s="1" t="s">
        <v>5084</v>
      </c>
      <c r="G402" s="1">
        <v>70</v>
      </c>
      <c r="H402" s="4" t="s">
        <v>6883</v>
      </c>
      <c r="I402" s="1" t="s">
        <v>6686</v>
      </c>
      <c r="J402" s="1" t="s">
        <v>5480</v>
      </c>
      <c r="K402" s="1" t="s">
        <v>10</v>
      </c>
      <c r="L402" s="1" t="s">
        <v>13</v>
      </c>
      <c r="M402" s="2">
        <v>43734</v>
      </c>
      <c r="N402" s="2">
        <v>1.5864004629629629</v>
      </c>
      <c r="O402" s="1" t="s">
        <v>15</v>
      </c>
      <c r="T402"/>
    </row>
    <row r="403" spans="1:20" ht="30" x14ac:dyDescent="0.25">
      <c r="A403" s="1" t="s">
        <v>6879</v>
      </c>
      <c r="B403" s="6">
        <f>WOEQLIST[[#This Row],[WO.REQUESTDATE]]+WOEQLIST[[#This Row],[WO.REQUESTTIME]]-1</f>
        <v>43732.669525462959</v>
      </c>
      <c r="C403" s="1" t="s">
        <v>6726</v>
      </c>
      <c r="D403" s="1" t="s">
        <v>1752</v>
      </c>
      <c r="E403" s="1" t="s">
        <v>1677</v>
      </c>
      <c r="F403" s="1" t="s">
        <v>1753</v>
      </c>
      <c r="G403" s="1">
        <v>60</v>
      </c>
      <c r="H403" s="4" t="s">
        <v>6880</v>
      </c>
      <c r="I403" s="1" t="s">
        <v>6686</v>
      </c>
      <c r="J403" s="1" t="s">
        <v>1751</v>
      </c>
      <c r="K403" s="1" t="s">
        <v>10</v>
      </c>
      <c r="L403" s="1" t="s">
        <v>13</v>
      </c>
      <c r="M403" s="2">
        <v>43732</v>
      </c>
      <c r="N403" s="2">
        <v>1.6695254629629628</v>
      </c>
      <c r="O403" s="1" t="s">
        <v>15</v>
      </c>
      <c r="T403"/>
    </row>
    <row r="404" spans="1:20" x14ac:dyDescent="0.25">
      <c r="A404" s="1" t="s">
        <v>6877</v>
      </c>
      <c r="B404" s="6">
        <f>WOEQLIST[[#This Row],[WO.REQUESTDATE]]+WOEQLIST[[#This Row],[WO.REQUESTTIME]]-1</f>
        <v>43731.253020833334</v>
      </c>
      <c r="C404" s="1" t="s">
        <v>6774</v>
      </c>
      <c r="D404" s="1" t="s">
        <v>5043</v>
      </c>
      <c r="E404" s="1" t="s">
        <v>5027</v>
      </c>
      <c r="F404" s="1" t="s">
        <v>2097</v>
      </c>
      <c r="G404" s="1">
        <v>30</v>
      </c>
      <c r="H404" s="4" t="s">
        <v>6878</v>
      </c>
      <c r="I404" s="1" t="s">
        <v>6688</v>
      </c>
      <c r="J404" s="1" t="s">
        <v>6180</v>
      </c>
      <c r="K404" s="1" t="s">
        <v>10</v>
      </c>
      <c r="L404" s="1" t="s">
        <v>2097</v>
      </c>
      <c r="M404" s="2">
        <v>43731</v>
      </c>
      <c r="N404" s="2">
        <v>1.2530208333333333</v>
      </c>
      <c r="O404" s="1" t="s">
        <v>15</v>
      </c>
      <c r="T404"/>
    </row>
    <row r="405" spans="1:20" ht="60" x14ac:dyDescent="0.25">
      <c r="A405" s="1" t="s">
        <v>6875</v>
      </c>
      <c r="B405" s="6">
        <f>WOEQLIST[[#This Row],[WO.REQUESTDATE]]+WOEQLIST[[#This Row],[WO.REQUESTTIME]]-1</f>
        <v>43730.230381944442</v>
      </c>
      <c r="C405" s="1" t="s">
        <v>6733</v>
      </c>
      <c r="D405" s="1" t="s">
        <v>17</v>
      </c>
      <c r="E405" s="1" t="s">
        <v>17</v>
      </c>
      <c r="F405" s="1" t="s">
        <v>33</v>
      </c>
      <c r="G405" s="1">
        <v>100</v>
      </c>
      <c r="H405" s="4" t="s">
        <v>6876</v>
      </c>
      <c r="I405" s="1" t="s">
        <v>6688</v>
      </c>
      <c r="J405" s="1" t="s">
        <v>32</v>
      </c>
      <c r="K405" s="1" t="s">
        <v>10</v>
      </c>
      <c r="L405" s="1" t="s">
        <v>13</v>
      </c>
      <c r="M405" s="2">
        <v>43730</v>
      </c>
      <c r="N405" s="2">
        <v>1.2303819444444444</v>
      </c>
      <c r="O405" s="1" t="s">
        <v>15</v>
      </c>
      <c r="T405"/>
    </row>
    <row r="406" spans="1:20" ht="30" x14ac:dyDescent="0.25">
      <c r="A406" s="1" t="s">
        <v>6871</v>
      </c>
      <c r="B406" s="6">
        <f>WOEQLIST[[#This Row],[WO.REQUESTDATE]]+WOEQLIST[[#This Row],[WO.REQUESTTIME]]-1</f>
        <v>43729.719166666669</v>
      </c>
      <c r="C406" s="1" t="s">
        <v>6723</v>
      </c>
      <c r="D406" s="1" t="s">
        <v>105</v>
      </c>
      <c r="E406" s="1" t="s">
        <v>46</v>
      </c>
      <c r="F406" s="1" t="s">
        <v>6872</v>
      </c>
      <c r="G406" s="1">
        <v>45</v>
      </c>
      <c r="H406" s="4" t="s">
        <v>6873</v>
      </c>
      <c r="I406" s="1" t="s">
        <v>6686</v>
      </c>
      <c r="J406" s="1" t="s">
        <v>6874</v>
      </c>
      <c r="K406" s="1" t="s">
        <v>42</v>
      </c>
      <c r="L406" s="1" t="s">
        <v>46</v>
      </c>
      <c r="M406" s="2">
        <v>43729</v>
      </c>
      <c r="N406" s="2">
        <v>1.7191666666666667</v>
      </c>
      <c r="O406" s="1" t="s">
        <v>15</v>
      </c>
      <c r="T406"/>
    </row>
    <row r="407" spans="1:20" x14ac:dyDescent="0.25">
      <c r="A407" s="1" t="s">
        <v>6869</v>
      </c>
      <c r="B407" s="6">
        <f>WOEQLIST[[#This Row],[WO.REQUESTDATE]]+WOEQLIST[[#This Row],[WO.REQUESTTIME]]-1</f>
        <v>43726.743263888886</v>
      </c>
      <c r="C407" s="1" t="s">
        <v>6749</v>
      </c>
      <c r="D407" s="1" t="s">
        <v>57</v>
      </c>
      <c r="E407" s="1" t="s">
        <v>17</v>
      </c>
      <c r="F407" s="1" t="s">
        <v>630</v>
      </c>
      <c r="G407" s="1">
        <v>15</v>
      </c>
      <c r="H407" s="4" t="s">
        <v>6870</v>
      </c>
      <c r="I407" s="1" t="s">
        <v>6686</v>
      </c>
      <c r="J407" s="1" t="s">
        <v>102</v>
      </c>
      <c r="K407" s="1" t="s">
        <v>10</v>
      </c>
      <c r="L407" s="1" t="s">
        <v>13</v>
      </c>
      <c r="M407" s="2">
        <v>43726</v>
      </c>
      <c r="N407" s="2">
        <v>1.7432638888888889</v>
      </c>
      <c r="O407" s="1" t="s">
        <v>15</v>
      </c>
      <c r="T407"/>
    </row>
    <row r="408" spans="1:20" x14ac:dyDescent="0.25">
      <c r="A408" s="1" t="s">
        <v>6864</v>
      </c>
      <c r="B408" s="6">
        <f>WOEQLIST[[#This Row],[WO.REQUESTDATE]]+WOEQLIST[[#This Row],[WO.REQUESTTIME]]-1</f>
        <v>43724.255243055559</v>
      </c>
      <c r="C408" s="1" t="s">
        <v>6774</v>
      </c>
      <c r="D408" s="1" t="s">
        <v>105</v>
      </c>
      <c r="E408" s="1" t="s">
        <v>1716</v>
      </c>
      <c r="F408" s="1" t="s">
        <v>6865</v>
      </c>
      <c r="G408" s="1">
        <v>75</v>
      </c>
      <c r="H408" s="4" t="s">
        <v>6866</v>
      </c>
      <c r="I408" s="1" t="s">
        <v>6688</v>
      </c>
      <c r="J408" s="1" t="s">
        <v>6867</v>
      </c>
      <c r="K408" s="1" t="s">
        <v>42</v>
      </c>
      <c r="L408" s="1" t="s">
        <v>6868</v>
      </c>
      <c r="M408" s="2">
        <v>43724</v>
      </c>
      <c r="N408" s="2">
        <v>1.2552430555555554</v>
      </c>
      <c r="O408" s="1" t="s">
        <v>15</v>
      </c>
      <c r="T408"/>
    </row>
    <row r="409" spans="1:20" x14ac:dyDescent="0.25">
      <c r="A409" s="1" t="s">
        <v>6862</v>
      </c>
      <c r="B409" s="6">
        <f>WOEQLIST[[#This Row],[WO.REQUESTDATE]]+WOEQLIST[[#This Row],[WO.REQUESTTIME]]-1</f>
        <v>43723.239166666666</v>
      </c>
      <c r="C409" s="1" t="s">
        <v>7311</v>
      </c>
      <c r="D409" s="1" t="s">
        <v>39</v>
      </c>
      <c r="E409" s="1" t="s">
        <v>17</v>
      </c>
      <c r="F409" s="1" t="s">
        <v>3214</v>
      </c>
      <c r="G409" s="1">
        <v>120</v>
      </c>
      <c r="H409" s="4" t="s">
        <v>6863</v>
      </c>
      <c r="I409" s="1" t="s">
        <v>6688</v>
      </c>
      <c r="J409" s="1" t="s">
        <v>51</v>
      </c>
      <c r="K409" s="1" t="s">
        <v>10</v>
      </c>
      <c r="L409" s="1" t="s">
        <v>13</v>
      </c>
      <c r="M409" s="2">
        <v>43723</v>
      </c>
      <c r="N409" s="2">
        <v>1.2391666666666667</v>
      </c>
      <c r="O409" s="1" t="s">
        <v>15</v>
      </c>
      <c r="T409"/>
    </row>
    <row r="410" spans="1:20" ht="30" x14ac:dyDescent="0.25">
      <c r="A410" s="1" t="s">
        <v>6860</v>
      </c>
      <c r="B410" s="6">
        <f>WOEQLIST[[#This Row],[WO.REQUESTDATE]]+WOEQLIST[[#This Row],[WO.REQUESTTIME]]-1</f>
        <v>43722.574456018519</v>
      </c>
      <c r="C410" s="1" t="s">
        <v>6776</v>
      </c>
      <c r="D410" s="1" t="s">
        <v>1738</v>
      </c>
      <c r="E410" s="1" t="s">
        <v>1677</v>
      </c>
      <c r="F410" s="1" t="s">
        <v>1899</v>
      </c>
      <c r="G410" s="1">
        <v>100</v>
      </c>
      <c r="H410" s="4" t="s">
        <v>6861</v>
      </c>
      <c r="I410" s="1" t="s">
        <v>6686</v>
      </c>
      <c r="J410" s="1" t="s">
        <v>1898</v>
      </c>
      <c r="K410" s="1" t="s">
        <v>10</v>
      </c>
      <c r="L410" s="1" t="s">
        <v>13</v>
      </c>
      <c r="M410" s="2">
        <v>43722</v>
      </c>
      <c r="N410" s="2">
        <v>1.5744560185185184</v>
      </c>
      <c r="O410" s="1" t="s">
        <v>15</v>
      </c>
      <c r="T410"/>
    </row>
    <row r="411" spans="1:20" ht="30" x14ac:dyDescent="0.25">
      <c r="A411" s="1" t="s">
        <v>6856</v>
      </c>
      <c r="B411" s="6">
        <f>WOEQLIST[[#This Row],[WO.REQUESTDATE]]+WOEQLIST[[#This Row],[WO.REQUESTTIME]]-1</f>
        <v>43721.727534722224</v>
      </c>
      <c r="C411" s="1" t="s">
        <v>6723</v>
      </c>
      <c r="D411" s="1" t="s">
        <v>57</v>
      </c>
      <c r="E411" s="1" t="s">
        <v>17</v>
      </c>
      <c r="F411" s="1" t="s">
        <v>6857</v>
      </c>
      <c r="G411" s="1">
        <v>20</v>
      </c>
      <c r="H411" s="4" t="s">
        <v>6858</v>
      </c>
      <c r="I411" s="1" t="s">
        <v>6686</v>
      </c>
      <c r="J411" s="1" t="s">
        <v>6859</v>
      </c>
      <c r="K411" s="1" t="s">
        <v>10</v>
      </c>
      <c r="L411" s="1" t="s">
        <v>13</v>
      </c>
      <c r="M411" s="2">
        <v>43721</v>
      </c>
      <c r="N411" s="2">
        <v>1.7275347222222224</v>
      </c>
      <c r="O411" s="1" t="s">
        <v>15</v>
      </c>
      <c r="T411"/>
    </row>
    <row r="412" spans="1:20" ht="60" x14ac:dyDescent="0.25">
      <c r="A412" s="1" t="s">
        <v>6853</v>
      </c>
      <c r="B412" s="6">
        <f>WOEQLIST[[#This Row],[WO.REQUESTDATE]]+WOEQLIST[[#This Row],[WO.REQUESTTIME]]-1</f>
        <v>43718.19734953704</v>
      </c>
      <c r="C412" s="1" t="s">
        <v>6752</v>
      </c>
      <c r="D412" s="1" t="s">
        <v>13</v>
      </c>
      <c r="E412" s="1" t="s">
        <v>5027</v>
      </c>
      <c r="F412" s="1" t="s">
        <v>6854</v>
      </c>
      <c r="G412" s="1">
        <v>180</v>
      </c>
      <c r="H412" s="4" t="s">
        <v>6855</v>
      </c>
      <c r="I412" s="1" t="s">
        <v>6688</v>
      </c>
      <c r="J412" s="1" t="s">
        <v>5062</v>
      </c>
      <c r="K412" s="1" t="s">
        <v>10</v>
      </c>
      <c r="L412" s="1" t="s">
        <v>13</v>
      </c>
      <c r="M412" s="2">
        <v>43718</v>
      </c>
      <c r="N412" s="2">
        <v>1.1973495370370371</v>
      </c>
      <c r="O412" s="1" t="s">
        <v>15</v>
      </c>
      <c r="T412"/>
    </row>
    <row r="413" spans="1:20" x14ac:dyDescent="0.25">
      <c r="A413" s="1" t="s">
        <v>6851</v>
      </c>
      <c r="B413" s="6">
        <f>WOEQLIST[[#This Row],[WO.REQUESTDATE]]+WOEQLIST[[#This Row],[WO.REQUESTTIME]]-1</f>
        <v>43716.975185185183</v>
      </c>
      <c r="C413" s="1" t="s">
        <v>6723</v>
      </c>
      <c r="D413" s="1" t="s">
        <v>13</v>
      </c>
      <c r="E413" s="1" t="s">
        <v>5027</v>
      </c>
      <c r="F413" s="1" t="s">
        <v>5063</v>
      </c>
      <c r="G413" s="1">
        <v>15</v>
      </c>
      <c r="H413" s="4" t="s">
        <v>6852</v>
      </c>
      <c r="I413" s="1" t="s">
        <v>6689</v>
      </c>
      <c r="J413" s="1" t="s">
        <v>5062</v>
      </c>
      <c r="K413" s="1" t="s">
        <v>10</v>
      </c>
      <c r="L413" s="1" t="s">
        <v>13</v>
      </c>
      <c r="M413" s="2">
        <v>43716</v>
      </c>
      <c r="N413" s="2">
        <v>1.9751851851851852</v>
      </c>
      <c r="O413" s="1" t="s">
        <v>15</v>
      </c>
      <c r="T413"/>
    </row>
    <row r="414" spans="1:20" x14ac:dyDescent="0.25">
      <c r="A414" s="1" t="s">
        <v>6848</v>
      </c>
      <c r="B414" s="6">
        <f>WOEQLIST[[#This Row],[WO.REQUESTDATE]]+WOEQLIST[[#This Row],[WO.REQUESTTIME]]-1</f>
        <v>43716.606793981482</v>
      </c>
      <c r="C414" s="1" t="s">
        <v>6734</v>
      </c>
      <c r="D414" s="1" t="s">
        <v>5073</v>
      </c>
      <c r="E414" s="1" t="s">
        <v>5027</v>
      </c>
      <c r="F414" s="1" t="s">
        <v>6849</v>
      </c>
      <c r="G414" s="1">
        <v>30</v>
      </c>
      <c r="H414" s="4" t="s">
        <v>6850</v>
      </c>
      <c r="I414" s="1" t="s">
        <v>6686</v>
      </c>
      <c r="J414" s="1" t="s">
        <v>5072</v>
      </c>
      <c r="K414" s="1" t="s">
        <v>10</v>
      </c>
      <c r="L414" s="1" t="s">
        <v>5074</v>
      </c>
      <c r="M414" s="2">
        <v>43716</v>
      </c>
      <c r="N414" s="2">
        <v>1.6067939814814816</v>
      </c>
      <c r="O414" s="1" t="s">
        <v>15</v>
      </c>
      <c r="T414"/>
    </row>
    <row r="415" spans="1:20" x14ac:dyDescent="0.25">
      <c r="A415" s="1" t="s">
        <v>6844</v>
      </c>
      <c r="B415" s="6">
        <f>WOEQLIST[[#This Row],[WO.REQUESTDATE]]+WOEQLIST[[#This Row],[WO.REQUESTTIME]]-1</f>
        <v>43707.252222222225</v>
      </c>
      <c r="C415" s="1" t="s">
        <v>7311</v>
      </c>
      <c r="D415" s="1" t="s">
        <v>1752</v>
      </c>
      <c r="E415" s="1" t="s">
        <v>1677</v>
      </c>
      <c r="F415" s="1" t="s">
        <v>3363</v>
      </c>
      <c r="G415" s="1">
        <v>20</v>
      </c>
      <c r="H415" s="4" t="s">
        <v>6845</v>
      </c>
      <c r="I415" s="1" t="s">
        <v>6688</v>
      </c>
      <c r="J415" s="1" t="s">
        <v>1853</v>
      </c>
      <c r="K415" s="1" t="s">
        <v>10</v>
      </c>
      <c r="L415" s="1" t="s">
        <v>13</v>
      </c>
      <c r="M415" s="2">
        <v>43707</v>
      </c>
      <c r="N415" s="2">
        <v>1.2522222222222221</v>
      </c>
      <c r="O415" s="1" t="s">
        <v>15</v>
      </c>
      <c r="T415"/>
    </row>
    <row r="416" spans="1:20" x14ac:dyDescent="0.25">
      <c r="A416" s="1" t="s">
        <v>6842</v>
      </c>
      <c r="B416" s="6">
        <f>WOEQLIST[[#This Row],[WO.REQUESTDATE]]+WOEQLIST[[#This Row],[WO.REQUESTTIME]]-1</f>
        <v>43707.219351851854</v>
      </c>
      <c r="C416" s="1" t="s">
        <v>7311</v>
      </c>
      <c r="D416" s="1" t="s">
        <v>1738</v>
      </c>
      <c r="E416" s="1" t="s">
        <v>1677</v>
      </c>
      <c r="F416" s="1" t="s">
        <v>1899</v>
      </c>
      <c r="G416" s="1">
        <v>40</v>
      </c>
      <c r="H416" s="4" t="s">
        <v>6843</v>
      </c>
      <c r="I416" s="1" t="s">
        <v>6689</v>
      </c>
      <c r="J416" s="1" t="s">
        <v>1898</v>
      </c>
      <c r="K416" s="1" t="s">
        <v>10</v>
      </c>
      <c r="L416" s="1" t="s">
        <v>13</v>
      </c>
      <c r="M416" s="2">
        <v>43707</v>
      </c>
      <c r="N416" s="2">
        <v>1.2193518518518518</v>
      </c>
      <c r="O416" s="1" t="s">
        <v>15</v>
      </c>
      <c r="T416"/>
    </row>
    <row r="417" spans="1:20" x14ac:dyDescent="0.25">
      <c r="A417" s="1" t="s">
        <v>6846</v>
      </c>
      <c r="B417" s="6">
        <f>WOEQLIST[[#This Row],[WO.REQUESTDATE]]+WOEQLIST[[#This Row],[WO.REQUESTTIME]]-1</f>
        <v>43706.329687500001</v>
      </c>
      <c r="C417" s="1" t="s">
        <v>6776</v>
      </c>
      <c r="D417" s="1" t="s">
        <v>1740</v>
      </c>
      <c r="E417" s="1" t="s">
        <v>1677</v>
      </c>
      <c r="F417" s="1" t="s">
        <v>6826</v>
      </c>
      <c r="G417" s="1">
        <v>40</v>
      </c>
      <c r="H417" s="4" t="s">
        <v>6847</v>
      </c>
      <c r="I417" s="1" t="s">
        <v>6686</v>
      </c>
      <c r="J417" s="1" t="s">
        <v>6828</v>
      </c>
      <c r="K417" s="1" t="s">
        <v>10</v>
      </c>
      <c r="L417" s="1" t="s">
        <v>13</v>
      </c>
      <c r="M417" s="2">
        <v>43706</v>
      </c>
      <c r="N417" s="2">
        <v>1.3296874999999999</v>
      </c>
      <c r="O417" s="1" t="s">
        <v>15</v>
      </c>
      <c r="T417"/>
    </row>
    <row r="418" spans="1:20" x14ac:dyDescent="0.25">
      <c r="A418" s="1" t="s">
        <v>6838</v>
      </c>
      <c r="B418" s="6">
        <f>WOEQLIST[[#This Row],[WO.REQUESTDATE]]+WOEQLIST[[#This Row],[WO.REQUESTTIME]]-1</f>
        <v>43706.224120370367</v>
      </c>
      <c r="C418" s="1" t="s">
        <v>6734</v>
      </c>
      <c r="D418" s="1" t="s">
        <v>6839</v>
      </c>
      <c r="E418" s="1" t="s">
        <v>143</v>
      </c>
      <c r="F418" s="1"/>
      <c r="G418" s="1">
        <v>30</v>
      </c>
      <c r="H418" s="4" t="s">
        <v>6840</v>
      </c>
      <c r="I418" s="1" t="s">
        <v>6688</v>
      </c>
      <c r="J418" s="1" t="s">
        <v>13</v>
      </c>
      <c r="K418" s="1" t="s">
        <v>42</v>
      </c>
      <c r="L418" s="1" t="s">
        <v>6841</v>
      </c>
      <c r="M418" s="2">
        <v>43706</v>
      </c>
      <c r="N418" s="2">
        <v>1.2241203703703705</v>
      </c>
      <c r="O418" s="1" t="s">
        <v>15</v>
      </c>
      <c r="T418"/>
    </row>
    <row r="419" spans="1:20" x14ac:dyDescent="0.25">
      <c r="A419" s="1" t="s">
        <v>6835</v>
      </c>
      <c r="B419" s="6">
        <f>WOEQLIST[[#This Row],[WO.REQUESTDATE]]+WOEQLIST[[#This Row],[WO.REQUESTTIME]]-1</f>
        <v>43706.221215277779</v>
      </c>
      <c r="C419" s="1" t="s">
        <v>6734</v>
      </c>
      <c r="D419" s="1" t="s">
        <v>1740</v>
      </c>
      <c r="E419" s="1" t="s">
        <v>1677</v>
      </c>
      <c r="F419" s="1" t="s">
        <v>6836</v>
      </c>
      <c r="G419" s="1">
        <v>60</v>
      </c>
      <c r="H419" s="4" t="s">
        <v>6837</v>
      </c>
      <c r="I419" s="1" t="s">
        <v>6689</v>
      </c>
      <c r="J419" s="1" t="s">
        <v>1985</v>
      </c>
      <c r="K419" s="1" t="s">
        <v>10</v>
      </c>
      <c r="L419" s="1" t="s">
        <v>13</v>
      </c>
      <c r="M419" s="2">
        <v>43706</v>
      </c>
      <c r="N419" s="2">
        <v>1.2212152777777776</v>
      </c>
      <c r="O419" s="1" t="s">
        <v>15</v>
      </c>
      <c r="T419"/>
    </row>
    <row r="420" spans="1:20" x14ac:dyDescent="0.25">
      <c r="A420" s="1" t="s">
        <v>6833</v>
      </c>
      <c r="B420" s="6">
        <f>WOEQLIST[[#This Row],[WO.REQUESTDATE]]+WOEQLIST[[#This Row],[WO.REQUESTTIME]]-1</f>
        <v>43704.944062499999</v>
      </c>
      <c r="C420" s="1" t="s">
        <v>6734</v>
      </c>
      <c r="D420" s="1" t="s">
        <v>13</v>
      </c>
      <c r="E420" s="1" t="s">
        <v>17</v>
      </c>
      <c r="F420" s="1" t="s">
        <v>33</v>
      </c>
      <c r="G420" s="1">
        <v>15</v>
      </c>
      <c r="H420" s="4" t="s">
        <v>6834</v>
      </c>
      <c r="I420" s="1" t="s">
        <v>6686</v>
      </c>
      <c r="J420" s="1" t="s">
        <v>32</v>
      </c>
      <c r="K420" s="1" t="s">
        <v>10</v>
      </c>
      <c r="L420" s="1" t="s">
        <v>13</v>
      </c>
      <c r="M420" s="2">
        <v>43704</v>
      </c>
      <c r="N420" s="2">
        <v>1.9440624999999998</v>
      </c>
      <c r="O420" s="1" t="s">
        <v>15</v>
      </c>
      <c r="T420"/>
    </row>
    <row r="421" spans="1:20" x14ac:dyDescent="0.25">
      <c r="A421" s="1" t="s">
        <v>6833</v>
      </c>
      <c r="B421" s="6">
        <f>WOEQLIST[[#This Row],[WO.REQUESTDATE]]+WOEQLIST[[#This Row],[WO.REQUESTTIME]]-1</f>
        <v>43704.944062499999</v>
      </c>
      <c r="C421" s="1" t="s">
        <v>6734</v>
      </c>
      <c r="D421" s="1" t="s">
        <v>13</v>
      </c>
      <c r="E421" s="1" t="s">
        <v>1677</v>
      </c>
      <c r="F421" s="1" t="s">
        <v>1734</v>
      </c>
      <c r="G421" s="1">
        <v>20</v>
      </c>
      <c r="H421" s="4" t="s">
        <v>6834</v>
      </c>
      <c r="I421" s="1" t="s">
        <v>6686</v>
      </c>
      <c r="J421" s="1" t="s">
        <v>1713</v>
      </c>
      <c r="K421" s="1" t="s">
        <v>10</v>
      </c>
      <c r="L421" s="1" t="s">
        <v>13</v>
      </c>
      <c r="M421" s="2">
        <v>43704</v>
      </c>
      <c r="N421" s="2">
        <v>1.9440624999999998</v>
      </c>
      <c r="O421" s="1" t="s">
        <v>15</v>
      </c>
      <c r="T421"/>
    </row>
    <row r="422" spans="1:20" x14ac:dyDescent="0.25">
      <c r="A422" s="1" t="s">
        <v>6833</v>
      </c>
      <c r="B422" s="6">
        <f>WOEQLIST[[#This Row],[WO.REQUESTDATE]]+WOEQLIST[[#This Row],[WO.REQUESTTIME]]-1</f>
        <v>43704.944062499999</v>
      </c>
      <c r="C422" s="1" t="s">
        <v>6734</v>
      </c>
      <c r="D422" s="1" t="s">
        <v>13</v>
      </c>
      <c r="E422" s="1" t="s">
        <v>5027</v>
      </c>
      <c r="F422" s="1" t="s">
        <v>5063</v>
      </c>
      <c r="G422" s="1">
        <v>20</v>
      </c>
      <c r="H422" s="4" t="s">
        <v>6834</v>
      </c>
      <c r="I422" s="1" t="s">
        <v>6686</v>
      </c>
      <c r="J422" s="1" t="s">
        <v>5062</v>
      </c>
      <c r="K422" s="1" t="s">
        <v>10</v>
      </c>
      <c r="L422" s="1" t="s">
        <v>13</v>
      </c>
      <c r="M422" s="2">
        <v>43704</v>
      </c>
      <c r="N422" s="2">
        <v>1.9440624999999998</v>
      </c>
      <c r="O422" s="1" t="s">
        <v>15</v>
      </c>
      <c r="T422"/>
    </row>
    <row r="423" spans="1:20" ht="45" x14ac:dyDescent="0.25">
      <c r="A423" s="1" t="s">
        <v>6829</v>
      </c>
      <c r="B423" s="6">
        <f>WOEQLIST[[#This Row],[WO.REQUESTDATE]]+WOEQLIST[[#This Row],[WO.REQUESTTIME]]-1</f>
        <v>43704.234710648147</v>
      </c>
      <c r="C423" s="1" t="s">
        <v>6776</v>
      </c>
      <c r="D423" s="1" t="s">
        <v>110</v>
      </c>
      <c r="E423" s="1" t="s">
        <v>17</v>
      </c>
      <c r="F423" s="1" t="s">
        <v>6830</v>
      </c>
      <c r="G423" s="1">
        <v>75</v>
      </c>
      <c r="H423" s="4" t="s">
        <v>6831</v>
      </c>
      <c r="I423" s="1" t="s">
        <v>6688</v>
      </c>
      <c r="J423" s="1" t="s">
        <v>6832</v>
      </c>
      <c r="K423" s="1" t="s">
        <v>10</v>
      </c>
      <c r="L423" s="1" t="s">
        <v>13</v>
      </c>
      <c r="M423" s="2">
        <v>43704</v>
      </c>
      <c r="N423" s="2">
        <v>1.2347106481481482</v>
      </c>
      <c r="O423" s="1" t="s">
        <v>15</v>
      </c>
      <c r="T423"/>
    </row>
    <row r="424" spans="1:20" x14ac:dyDescent="0.25">
      <c r="A424" s="1" t="s">
        <v>6825</v>
      </c>
      <c r="B424" s="6">
        <f>WOEQLIST[[#This Row],[WO.REQUESTDATE]]+WOEQLIST[[#This Row],[WO.REQUESTTIME]]-1</f>
        <v>43703.231377314813</v>
      </c>
      <c r="C424" s="1" t="s">
        <v>6776</v>
      </c>
      <c r="D424" s="1" t="s">
        <v>1740</v>
      </c>
      <c r="E424" s="1" t="s">
        <v>1677</v>
      </c>
      <c r="F424" s="1" t="s">
        <v>6826</v>
      </c>
      <c r="G424" s="1">
        <v>15</v>
      </c>
      <c r="H424" s="4" t="s">
        <v>6827</v>
      </c>
      <c r="I424" s="1" t="s">
        <v>6688</v>
      </c>
      <c r="J424" s="1" t="s">
        <v>6828</v>
      </c>
      <c r="K424" s="1" t="s">
        <v>10</v>
      </c>
      <c r="L424" s="1" t="s">
        <v>13</v>
      </c>
      <c r="M424" s="2">
        <v>43703</v>
      </c>
      <c r="N424" s="2">
        <v>1.2313773148148148</v>
      </c>
      <c r="O424" s="1" t="s">
        <v>15</v>
      </c>
      <c r="T424"/>
    </row>
    <row r="425" spans="1:20" x14ac:dyDescent="0.25">
      <c r="A425" s="1" t="s">
        <v>6823</v>
      </c>
      <c r="B425" s="6">
        <f>WOEQLIST[[#This Row],[WO.REQUESTDATE]]+WOEQLIST[[#This Row],[WO.REQUESTTIME]]-1</f>
        <v>43698.2497337963</v>
      </c>
      <c r="C425" s="1" t="s">
        <v>6733</v>
      </c>
      <c r="D425" s="1" t="s">
        <v>17</v>
      </c>
      <c r="E425" s="1" t="s">
        <v>17</v>
      </c>
      <c r="F425" s="1" t="s">
        <v>33</v>
      </c>
      <c r="G425" s="1">
        <v>40</v>
      </c>
      <c r="H425" s="4" t="s">
        <v>6824</v>
      </c>
      <c r="I425" s="1" t="s">
        <v>6688</v>
      </c>
      <c r="J425" s="1" t="s">
        <v>32</v>
      </c>
      <c r="K425" s="1" t="s">
        <v>10</v>
      </c>
      <c r="L425" s="1" t="s">
        <v>13</v>
      </c>
      <c r="M425" s="2">
        <v>43698</v>
      </c>
      <c r="N425" s="2">
        <v>1.2497337962962964</v>
      </c>
      <c r="O425" s="1" t="s">
        <v>15</v>
      </c>
      <c r="T425"/>
    </row>
    <row r="426" spans="1:20" x14ac:dyDescent="0.25">
      <c r="A426" s="1" t="s">
        <v>6823</v>
      </c>
      <c r="B426" s="6">
        <f>WOEQLIST[[#This Row],[WO.REQUESTDATE]]+WOEQLIST[[#This Row],[WO.REQUESTTIME]]-1</f>
        <v>43698.2497337963</v>
      </c>
      <c r="C426" s="1" t="s">
        <v>6733</v>
      </c>
      <c r="D426" s="1" t="s">
        <v>1677</v>
      </c>
      <c r="E426" s="1" t="s">
        <v>1677</v>
      </c>
      <c r="F426" s="1" t="s">
        <v>1734</v>
      </c>
      <c r="G426" s="1">
        <v>60</v>
      </c>
      <c r="H426" s="4" t="s">
        <v>6824</v>
      </c>
      <c r="I426" s="1" t="s">
        <v>6688</v>
      </c>
      <c r="J426" s="1" t="s">
        <v>1713</v>
      </c>
      <c r="K426" s="1" t="s">
        <v>10</v>
      </c>
      <c r="L426" s="1" t="s">
        <v>13</v>
      </c>
      <c r="M426" s="2">
        <v>43698</v>
      </c>
      <c r="N426" s="2">
        <v>1.2497337962962964</v>
      </c>
      <c r="O426" s="1" t="s">
        <v>15</v>
      </c>
      <c r="T426"/>
    </row>
    <row r="427" spans="1:20" x14ac:dyDescent="0.25">
      <c r="A427" s="1" t="s">
        <v>6822</v>
      </c>
      <c r="B427" s="6">
        <f>WOEQLIST[[#This Row],[WO.REQUESTDATE]]+WOEQLIST[[#This Row],[WO.REQUESTTIME]]-1</f>
        <v>43695.826469907406</v>
      </c>
      <c r="C427" s="1" t="s">
        <v>6734</v>
      </c>
      <c r="D427" s="1" t="s">
        <v>1796</v>
      </c>
      <c r="E427" s="1" t="s">
        <v>1677</v>
      </c>
      <c r="F427" s="1" t="s">
        <v>6819</v>
      </c>
      <c r="G427" s="1">
        <v>240</v>
      </c>
      <c r="H427" s="4" t="s">
        <v>6820</v>
      </c>
      <c r="I427" s="1" t="s">
        <v>6689</v>
      </c>
      <c r="J427" s="1" t="s">
        <v>6821</v>
      </c>
      <c r="K427" s="1" t="s">
        <v>10</v>
      </c>
      <c r="L427" s="1" t="s">
        <v>13</v>
      </c>
      <c r="M427" s="2">
        <v>43695</v>
      </c>
      <c r="N427" s="2">
        <v>1.8264699074074073</v>
      </c>
      <c r="O427" s="1" t="s">
        <v>15</v>
      </c>
      <c r="T427"/>
    </row>
    <row r="428" spans="1:20" x14ac:dyDescent="0.25">
      <c r="A428" s="1" t="s">
        <v>6818</v>
      </c>
      <c r="B428" s="6">
        <f>WOEQLIST[[#This Row],[WO.REQUESTDATE]]+WOEQLIST[[#This Row],[WO.REQUESTTIME]]-1</f>
        <v>43695.824560185189</v>
      </c>
      <c r="C428" s="1" t="s">
        <v>6734</v>
      </c>
      <c r="D428" s="1" t="s">
        <v>1796</v>
      </c>
      <c r="E428" s="1" t="s">
        <v>1677</v>
      </c>
      <c r="F428" s="1" t="s">
        <v>6819</v>
      </c>
      <c r="G428" s="1">
        <v>15</v>
      </c>
      <c r="H428" s="4" t="s">
        <v>6820</v>
      </c>
      <c r="I428" s="1" t="s">
        <v>6686</v>
      </c>
      <c r="J428" s="1" t="s">
        <v>6821</v>
      </c>
      <c r="K428" s="1" t="s">
        <v>10</v>
      </c>
      <c r="L428" s="1" t="s">
        <v>13</v>
      </c>
      <c r="M428" s="2">
        <v>43695</v>
      </c>
      <c r="N428" s="2">
        <v>1.8245601851851854</v>
      </c>
      <c r="O428" s="1" t="s">
        <v>15</v>
      </c>
      <c r="T428"/>
    </row>
    <row r="429" spans="1:20" ht="30" x14ac:dyDescent="0.25">
      <c r="A429" s="1" t="s">
        <v>6816</v>
      </c>
      <c r="B429" s="6">
        <f>WOEQLIST[[#This Row],[WO.REQUESTDATE]]+WOEQLIST[[#This Row],[WO.REQUESTTIME]]-1</f>
        <v>43694.727442129632</v>
      </c>
      <c r="C429" s="1" t="s">
        <v>7311</v>
      </c>
      <c r="D429" s="1" t="s">
        <v>100</v>
      </c>
      <c r="E429" s="1" t="s">
        <v>17</v>
      </c>
      <c r="F429" s="1" t="s">
        <v>324</v>
      </c>
      <c r="G429" s="1">
        <v>30</v>
      </c>
      <c r="H429" s="4" t="s">
        <v>6817</v>
      </c>
      <c r="I429" s="1" t="s">
        <v>6686</v>
      </c>
      <c r="J429" s="1" t="s">
        <v>2587</v>
      </c>
      <c r="K429" s="1" t="s">
        <v>10</v>
      </c>
      <c r="L429" s="1" t="s">
        <v>13</v>
      </c>
      <c r="M429" s="2">
        <v>43694</v>
      </c>
      <c r="N429" s="2">
        <v>1.7274421296296296</v>
      </c>
      <c r="O429" s="1" t="s">
        <v>15</v>
      </c>
      <c r="T429"/>
    </row>
    <row r="430" spans="1:20" x14ac:dyDescent="0.25">
      <c r="A430" s="1" t="s">
        <v>6814</v>
      </c>
      <c r="B430" s="6">
        <f>WOEQLIST[[#This Row],[WO.REQUESTDATE]]+WOEQLIST[[#This Row],[WO.REQUESTTIME]]-1</f>
        <v>43688.974351851852</v>
      </c>
      <c r="C430" s="1" t="s">
        <v>6734</v>
      </c>
      <c r="D430" s="1" t="s">
        <v>105</v>
      </c>
      <c r="E430" s="1" t="s">
        <v>46</v>
      </c>
      <c r="F430" s="1" t="s">
        <v>6807</v>
      </c>
      <c r="G430" s="1">
        <v>20</v>
      </c>
      <c r="H430" s="4" t="s">
        <v>6815</v>
      </c>
      <c r="I430" s="1" t="s">
        <v>6689</v>
      </c>
      <c r="J430" s="1" t="s">
        <v>6809</v>
      </c>
      <c r="K430" s="1" t="s">
        <v>42</v>
      </c>
      <c r="L430" s="1" t="s">
        <v>13</v>
      </c>
      <c r="M430" s="2">
        <v>43688</v>
      </c>
      <c r="N430" s="2">
        <v>1.9743518518518517</v>
      </c>
      <c r="O430" s="1" t="s">
        <v>15</v>
      </c>
      <c r="T430"/>
    </row>
    <row r="431" spans="1:20" x14ac:dyDescent="0.25">
      <c r="A431" s="1" t="s">
        <v>6812</v>
      </c>
      <c r="B431" s="6">
        <f>WOEQLIST[[#This Row],[WO.REQUESTDATE]]+WOEQLIST[[#This Row],[WO.REQUESTTIME]]-1</f>
        <v>43683.308761574073</v>
      </c>
      <c r="C431" s="1" t="s">
        <v>6692</v>
      </c>
      <c r="D431" s="1" t="s">
        <v>1781</v>
      </c>
      <c r="E431" s="1" t="s">
        <v>1677</v>
      </c>
      <c r="F431" s="1"/>
      <c r="G431" s="1">
        <v>80</v>
      </c>
      <c r="H431" s="4" t="s">
        <v>6813</v>
      </c>
      <c r="I431" s="1" t="s">
        <v>6686</v>
      </c>
      <c r="J431" s="1" t="s">
        <v>13</v>
      </c>
      <c r="K431" s="1" t="s">
        <v>10</v>
      </c>
      <c r="L431" s="1" t="s">
        <v>13</v>
      </c>
      <c r="M431" s="2">
        <v>43683</v>
      </c>
      <c r="N431" s="2">
        <v>1.3087615740740741</v>
      </c>
      <c r="O431" s="1" t="s">
        <v>15</v>
      </c>
      <c r="T431"/>
    </row>
    <row r="432" spans="1:20" ht="45" x14ac:dyDescent="0.25">
      <c r="A432" s="1" t="s">
        <v>6810</v>
      </c>
      <c r="B432" s="6">
        <f>WOEQLIST[[#This Row],[WO.REQUESTDATE]]+WOEQLIST[[#This Row],[WO.REQUESTTIME]]-1</f>
        <v>43682.962824074071</v>
      </c>
      <c r="C432" s="1" t="s">
        <v>7311</v>
      </c>
      <c r="D432" s="1" t="s">
        <v>1741</v>
      </c>
      <c r="E432" s="1" t="s">
        <v>1677</v>
      </c>
      <c r="F432" s="1" t="s">
        <v>1119</v>
      </c>
      <c r="G432" s="1">
        <v>195</v>
      </c>
      <c r="H432" s="4" t="s">
        <v>6811</v>
      </c>
      <c r="I432" s="1" t="s">
        <v>6689</v>
      </c>
      <c r="J432" s="1" t="s">
        <v>1788</v>
      </c>
      <c r="K432" s="1" t="s">
        <v>10</v>
      </c>
      <c r="L432" s="1" t="s">
        <v>13</v>
      </c>
      <c r="M432" s="2">
        <v>43682</v>
      </c>
      <c r="N432" s="2">
        <v>1.9628240740740739</v>
      </c>
      <c r="O432" s="1" t="s">
        <v>15</v>
      </c>
      <c r="T432"/>
    </row>
    <row r="433" spans="1:20" x14ac:dyDescent="0.25">
      <c r="A433" s="1" t="s">
        <v>6806</v>
      </c>
      <c r="B433" s="6">
        <f>WOEQLIST[[#This Row],[WO.REQUESTDATE]]+WOEQLIST[[#This Row],[WO.REQUESTTIME]]-1</f>
        <v>43682.712743055556</v>
      </c>
      <c r="C433" s="1" t="s">
        <v>6692</v>
      </c>
      <c r="D433" s="1" t="s">
        <v>105</v>
      </c>
      <c r="E433" s="1" t="s">
        <v>46</v>
      </c>
      <c r="F433" s="1" t="s">
        <v>6807</v>
      </c>
      <c r="G433" s="1">
        <v>30</v>
      </c>
      <c r="H433" s="4" t="s">
        <v>6808</v>
      </c>
      <c r="I433" s="1" t="s">
        <v>6686</v>
      </c>
      <c r="J433" s="1" t="s">
        <v>6809</v>
      </c>
      <c r="K433" s="1" t="s">
        <v>42</v>
      </c>
      <c r="L433" s="1" t="s">
        <v>13</v>
      </c>
      <c r="M433" s="2">
        <v>43682</v>
      </c>
      <c r="N433" s="2">
        <v>1.7127430555555554</v>
      </c>
      <c r="O433" s="1" t="s">
        <v>15</v>
      </c>
      <c r="T433"/>
    </row>
    <row r="434" spans="1:20" x14ac:dyDescent="0.25">
      <c r="A434" s="1" t="s">
        <v>6804</v>
      </c>
      <c r="B434" s="6">
        <f>WOEQLIST[[#This Row],[WO.REQUESTDATE]]+WOEQLIST[[#This Row],[WO.REQUESTTIME]]-1</f>
        <v>43682.057187500002</v>
      </c>
      <c r="C434" s="1" t="s">
        <v>6734</v>
      </c>
      <c r="D434" s="1" t="s">
        <v>110</v>
      </c>
      <c r="E434" s="1" t="s">
        <v>17</v>
      </c>
      <c r="F434" s="1" t="s">
        <v>3127</v>
      </c>
      <c r="G434" s="1">
        <v>65</v>
      </c>
      <c r="H434" s="4" t="s">
        <v>6805</v>
      </c>
      <c r="I434" s="1" t="s">
        <v>6688</v>
      </c>
      <c r="J434" s="1" t="s">
        <v>2788</v>
      </c>
      <c r="K434" s="1" t="s">
        <v>10</v>
      </c>
      <c r="L434" s="1" t="s">
        <v>13</v>
      </c>
      <c r="M434" s="2">
        <v>43682</v>
      </c>
      <c r="N434" s="2">
        <v>1.0571874999999999</v>
      </c>
      <c r="O434" s="1" t="s">
        <v>15</v>
      </c>
      <c r="T434"/>
    </row>
    <row r="435" spans="1:20" x14ac:dyDescent="0.25">
      <c r="A435" s="1" t="s">
        <v>6800</v>
      </c>
      <c r="B435" s="6">
        <f>WOEQLIST[[#This Row],[WO.REQUESTDATE]]+WOEQLIST[[#This Row],[WO.REQUESTTIME]]-1</f>
        <v>43682.053425925929</v>
      </c>
      <c r="C435" s="1" t="s">
        <v>6734</v>
      </c>
      <c r="D435" s="1" t="s">
        <v>110</v>
      </c>
      <c r="E435" s="1" t="s">
        <v>17</v>
      </c>
      <c r="F435" s="1" t="s">
        <v>6801</v>
      </c>
      <c r="G435" s="1">
        <v>360</v>
      </c>
      <c r="H435" s="4" t="s">
        <v>6802</v>
      </c>
      <c r="I435" s="1" t="s">
        <v>6689</v>
      </c>
      <c r="J435" s="1" t="s">
        <v>6803</v>
      </c>
      <c r="K435" s="1" t="s">
        <v>10</v>
      </c>
      <c r="L435" s="1" t="s">
        <v>13</v>
      </c>
      <c r="M435" s="2">
        <v>43682</v>
      </c>
      <c r="N435" s="2">
        <v>1.053425925925926</v>
      </c>
      <c r="O435" s="1" t="s">
        <v>15</v>
      </c>
      <c r="T435"/>
    </row>
    <row r="436" spans="1:20" x14ac:dyDescent="0.25">
      <c r="A436" s="1" t="s">
        <v>6795</v>
      </c>
      <c r="B436" s="6">
        <f>WOEQLIST[[#This Row],[WO.REQUESTDATE]]+WOEQLIST[[#This Row],[WO.REQUESTTIME]]-1</f>
        <v>43681.691886574074</v>
      </c>
      <c r="C436" s="1" t="s">
        <v>6752</v>
      </c>
      <c r="D436" s="1" t="s">
        <v>5108</v>
      </c>
      <c r="E436" s="1" t="s">
        <v>5027</v>
      </c>
      <c r="F436" s="1" t="s">
        <v>6796</v>
      </c>
      <c r="G436" s="1">
        <v>20</v>
      </c>
      <c r="H436" s="4" t="s">
        <v>6797</v>
      </c>
      <c r="I436" s="1" t="s">
        <v>6686</v>
      </c>
      <c r="J436" s="1" t="s">
        <v>6798</v>
      </c>
      <c r="K436" s="1" t="s">
        <v>10</v>
      </c>
      <c r="L436" s="1" t="s">
        <v>6799</v>
      </c>
      <c r="M436" s="2">
        <v>43681</v>
      </c>
      <c r="N436" s="2">
        <v>1.6918865740740743</v>
      </c>
      <c r="O436" s="1" t="s">
        <v>15</v>
      </c>
      <c r="T436"/>
    </row>
    <row r="437" spans="1:20" x14ac:dyDescent="0.25">
      <c r="A437" s="1" t="s">
        <v>6790</v>
      </c>
      <c r="B437" s="6">
        <f>WOEQLIST[[#This Row],[WO.REQUESTDATE]]+WOEQLIST[[#This Row],[WO.REQUESTTIME]]-1</f>
        <v>43680.742627314816</v>
      </c>
      <c r="C437" s="1" t="s">
        <v>6779</v>
      </c>
      <c r="D437" s="1" t="s">
        <v>17</v>
      </c>
      <c r="E437" s="1" t="s">
        <v>17</v>
      </c>
      <c r="F437" s="1" t="s">
        <v>33</v>
      </c>
      <c r="G437" s="1">
        <v>120</v>
      </c>
      <c r="H437" s="4" t="s">
        <v>6791</v>
      </c>
      <c r="I437" s="1" t="s">
        <v>6686</v>
      </c>
      <c r="J437" s="1" t="s">
        <v>32</v>
      </c>
      <c r="K437" s="1" t="s">
        <v>10</v>
      </c>
      <c r="L437" s="1" t="s">
        <v>13</v>
      </c>
      <c r="M437" s="2">
        <v>43680</v>
      </c>
      <c r="N437" s="2">
        <v>1.7426273148148148</v>
      </c>
      <c r="O437" s="1" t="s">
        <v>15</v>
      </c>
      <c r="T437"/>
    </row>
    <row r="438" spans="1:20" x14ac:dyDescent="0.25">
      <c r="A438" s="1" t="s">
        <v>6790</v>
      </c>
      <c r="B438" s="6">
        <f>WOEQLIST[[#This Row],[WO.REQUESTDATE]]+WOEQLIST[[#This Row],[WO.REQUESTTIME]]-1</f>
        <v>43680.742627314816</v>
      </c>
      <c r="C438" s="1" t="s">
        <v>6779</v>
      </c>
      <c r="D438" s="1" t="s">
        <v>1796</v>
      </c>
      <c r="E438" s="1" t="s">
        <v>1677</v>
      </c>
      <c r="F438" s="1" t="s">
        <v>6792</v>
      </c>
      <c r="G438" s="1">
        <v>190</v>
      </c>
      <c r="H438" s="4" t="s">
        <v>6793</v>
      </c>
      <c r="I438" s="1" t="s">
        <v>6686</v>
      </c>
      <c r="J438" s="1" t="s">
        <v>6794</v>
      </c>
      <c r="K438" s="1" t="s">
        <v>10</v>
      </c>
      <c r="L438" s="1" t="s">
        <v>13</v>
      </c>
      <c r="M438" s="2">
        <v>43680</v>
      </c>
      <c r="N438" s="2">
        <v>1.7426273148148148</v>
      </c>
      <c r="O438" s="1" t="s">
        <v>15</v>
      </c>
      <c r="T438"/>
    </row>
    <row r="439" spans="1:20" ht="30" x14ac:dyDescent="0.25">
      <c r="A439" s="1" t="s">
        <v>6787</v>
      </c>
      <c r="B439" s="6">
        <f>WOEQLIST[[#This Row],[WO.REQUESTDATE]]+WOEQLIST[[#This Row],[WO.REQUESTTIME]]-1</f>
        <v>43677.227708333332</v>
      </c>
      <c r="C439" s="1" t="s">
        <v>6723</v>
      </c>
      <c r="D439" s="1" t="s">
        <v>132</v>
      </c>
      <c r="E439" s="1" t="s">
        <v>17</v>
      </c>
      <c r="F439" s="1" t="s">
        <v>189</v>
      </c>
      <c r="G439" s="1">
        <v>20</v>
      </c>
      <c r="H439" s="4" t="s">
        <v>6788</v>
      </c>
      <c r="I439" s="1" t="s">
        <v>6688</v>
      </c>
      <c r="J439" s="1" t="s">
        <v>188</v>
      </c>
      <c r="K439" s="1" t="s">
        <v>10</v>
      </c>
      <c r="L439" s="1" t="s">
        <v>13</v>
      </c>
      <c r="M439" s="2">
        <v>43677</v>
      </c>
      <c r="N439" s="2">
        <v>1.2277083333333332</v>
      </c>
      <c r="O439" s="1" t="s">
        <v>15</v>
      </c>
      <c r="T439"/>
    </row>
    <row r="440" spans="1:20" x14ac:dyDescent="0.25">
      <c r="A440" s="1" t="s">
        <v>6787</v>
      </c>
      <c r="B440" s="6">
        <f>WOEQLIST[[#This Row],[WO.REQUESTDATE]]+WOEQLIST[[#This Row],[WO.REQUESTTIME]]-1</f>
        <v>43677.227708333332</v>
      </c>
      <c r="C440" s="1" t="s">
        <v>6723</v>
      </c>
      <c r="D440" s="1" t="s">
        <v>1741</v>
      </c>
      <c r="E440" s="1" t="s">
        <v>1677</v>
      </c>
      <c r="F440" s="1" t="s">
        <v>1119</v>
      </c>
      <c r="G440" s="1">
        <v>25</v>
      </c>
      <c r="H440" s="4" t="s">
        <v>6789</v>
      </c>
      <c r="I440" s="1" t="s">
        <v>6688</v>
      </c>
      <c r="J440" s="1" t="s">
        <v>1788</v>
      </c>
      <c r="K440" s="1" t="s">
        <v>10</v>
      </c>
      <c r="L440" s="1" t="s">
        <v>13</v>
      </c>
      <c r="M440" s="2">
        <v>43677</v>
      </c>
      <c r="N440" s="2">
        <v>1.2277083333333332</v>
      </c>
      <c r="O440" s="1" t="s">
        <v>15</v>
      </c>
      <c r="T440"/>
    </row>
    <row r="441" spans="1:20" x14ac:dyDescent="0.25">
      <c r="A441" s="1" t="s">
        <v>6785</v>
      </c>
      <c r="B441" s="6">
        <f>WOEQLIST[[#This Row],[WO.REQUESTDATE]]+WOEQLIST[[#This Row],[WO.REQUESTTIME]]-1</f>
        <v>43677.136967592596</v>
      </c>
      <c r="C441" s="1" t="s">
        <v>6723</v>
      </c>
      <c r="D441" s="1" t="s">
        <v>13</v>
      </c>
      <c r="E441" s="1" t="s">
        <v>1677</v>
      </c>
      <c r="F441" s="1" t="s">
        <v>1734</v>
      </c>
      <c r="G441" s="1">
        <v>30</v>
      </c>
      <c r="H441" s="4" t="s">
        <v>6786</v>
      </c>
      <c r="I441" s="1" t="s">
        <v>6689</v>
      </c>
      <c r="J441" s="1" t="s">
        <v>1713</v>
      </c>
      <c r="K441" s="1" t="s">
        <v>10</v>
      </c>
      <c r="L441" s="1" t="s">
        <v>13</v>
      </c>
      <c r="M441" s="2">
        <v>43677</v>
      </c>
      <c r="N441" s="2">
        <v>1.1369675925925926</v>
      </c>
      <c r="O441" s="1" t="s">
        <v>15</v>
      </c>
      <c r="T441"/>
    </row>
    <row r="442" spans="1:20" x14ac:dyDescent="0.25">
      <c r="A442" s="1" t="s">
        <v>6785</v>
      </c>
      <c r="B442" s="6">
        <f>WOEQLIST[[#This Row],[WO.REQUESTDATE]]+WOEQLIST[[#This Row],[WO.REQUESTTIME]]-1</f>
        <v>43677.136967592596</v>
      </c>
      <c r="C442" s="1" t="s">
        <v>6723</v>
      </c>
      <c r="D442" s="1" t="s">
        <v>13</v>
      </c>
      <c r="E442" s="1" t="s">
        <v>5027</v>
      </c>
      <c r="F442" s="1" t="s">
        <v>5063</v>
      </c>
      <c r="G442" s="1">
        <v>30</v>
      </c>
      <c r="H442" s="4" t="s">
        <v>6786</v>
      </c>
      <c r="I442" s="1" t="s">
        <v>6689</v>
      </c>
      <c r="J442" s="1" t="s">
        <v>5062</v>
      </c>
      <c r="K442" s="1" t="s">
        <v>10</v>
      </c>
      <c r="L442" s="1" t="s">
        <v>13</v>
      </c>
      <c r="M442" s="2">
        <v>43677</v>
      </c>
      <c r="N442" s="2">
        <v>1.1369675925925926</v>
      </c>
      <c r="O442" s="1" t="s">
        <v>15</v>
      </c>
      <c r="T442"/>
    </row>
    <row r="443" spans="1:20" x14ac:dyDescent="0.25">
      <c r="A443" s="1" t="s">
        <v>6780</v>
      </c>
      <c r="B443" s="6">
        <f>WOEQLIST[[#This Row],[WO.REQUESTDATE]]+WOEQLIST[[#This Row],[WO.REQUESTTIME]]-1</f>
        <v>43676.673842592594</v>
      </c>
      <c r="C443" s="1" t="s">
        <v>6734</v>
      </c>
      <c r="D443" s="1" t="s">
        <v>6781</v>
      </c>
      <c r="E443" s="1" t="s">
        <v>5027</v>
      </c>
      <c r="F443" s="1" t="s">
        <v>6782</v>
      </c>
      <c r="G443" s="1">
        <v>40</v>
      </c>
      <c r="H443" s="4" t="s">
        <v>6783</v>
      </c>
      <c r="I443" s="1" t="s">
        <v>6686</v>
      </c>
      <c r="J443" s="1" t="s">
        <v>6784</v>
      </c>
      <c r="K443" s="1" t="s">
        <v>10</v>
      </c>
      <c r="L443" s="1" t="s">
        <v>13</v>
      </c>
      <c r="M443" s="2">
        <v>43676</v>
      </c>
      <c r="N443" s="2">
        <v>1.6738425925925924</v>
      </c>
      <c r="O443" s="1" t="s">
        <v>15</v>
      </c>
      <c r="T443"/>
    </row>
    <row r="444" spans="1:20" x14ac:dyDescent="0.25">
      <c r="A444" s="1" t="s">
        <v>6768</v>
      </c>
      <c r="B444" s="6">
        <f>WOEQLIST[[#This Row],[WO.REQUESTDATE]]+WOEQLIST[[#This Row],[WO.REQUESTTIME]]-1</f>
        <v>43675.600231481483</v>
      </c>
      <c r="C444" s="1" t="s">
        <v>6692</v>
      </c>
      <c r="D444" s="1" t="s">
        <v>1736</v>
      </c>
      <c r="E444" s="1" t="s">
        <v>1677</v>
      </c>
      <c r="F444" s="1" t="s">
        <v>6769</v>
      </c>
      <c r="G444" s="1">
        <v>30</v>
      </c>
      <c r="H444" s="4" t="s">
        <v>6770</v>
      </c>
      <c r="I444" s="1" t="s">
        <v>6686</v>
      </c>
      <c r="J444" s="1" t="s">
        <v>6771</v>
      </c>
      <c r="K444" s="1" t="s">
        <v>10</v>
      </c>
      <c r="L444" s="1" t="s">
        <v>13</v>
      </c>
      <c r="M444" s="2">
        <v>43675</v>
      </c>
      <c r="N444" s="2">
        <v>1.6002314814814813</v>
      </c>
      <c r="O444" s="1" t="s">
        <v>15</v>
      </c>
      <c r="T444"/>
    </row>
    <row r="445" spans="1:20" x14ac:dyDescent="0.25">
      <c r="A445" s="1" t="s">
        <v>6761</v>
      </c>
      <c r="B445" s="6">
        <f>WOEQLIST[[#This Row],[WO.REQUESTDATE]]+WOEQLIST[[#This Row],[WO.REQUESTTIME]]-1</f>
        <v>43672.723124999997</v>
      </c>
      <c r="C445" s="1" t="s">
        <v>6723</v>
      </c>
      <c r="D445" s="1" t="s">
        <v>57</v>
      </c>
      <c r="E445" s="1" t="s">
        <v>17</v>
      </c>
      <c r="F445" s="1" t="s">
        <v>6762</v>
      </c>
      <c r="G445" s="1">
        <v>65</v>
      </c>
      <c r="H445" s="4" t="s">
        <v>6763</v>
      </c>
      <c r="I445" s="1" t="s">
        <v>6686</v>
      </c>
      <c r="J445" s="1" t="s">
        <v>6764</v>
      </c>
      <c r="K445" s="1" t="s">
        <v>10</v>
      </c>
      <c r="L445" s="1" t="s">
        <v>13</v>
      </c>
      <c r="M445" s="2">
        <v>43672</v>
      </c>
      <c r="N445" s="2">
        <v>1.723125</v>
      </c>
      <c r="O445" s="1" t="s">
        <v>15</v>
      </c>
      <c r="T445"/>
    </row>
    <row r="446" spans="1:20" x14ac:dyDescent="0.25">
      <c r="A446" s="1" t="s">
        <v>6761</v>
      </c>
      <c r="B446" s="6">
        <f>WOEQLIST[[#This Row],[WO.REQUESTDATE]]+WOEQLIST[[#This Row],[WO.REQUESTTIME]]-1</f>
        <v>43672.723124999997</v>
      </c>
      <c r="C446" s="1" t="s">
        <v>6723</v>
      </c>
      <c r="D446" s="1" t="s">
        <v>1736</v>
      </c>
      <c r="E446" s="1" t="s">
        <v>1677</v>
      </c>
      <c r="F446" s="1" t="s">
        <v>6765</v>
      </c>
      <c r="G446" s="1">
        <v>25</v>
      </c>
      <c r="H446" s="4" t="s">
        <v>6766</v>
      </c>
      <c r="I446" s="1" t="s">
        <v>6686</v>
      </c>
      <c r="J446" s="1" t="s">
        <v>6767</v>
      </c>
      <c r="K446" s="1" t="s">
        <v>10</v>
      </c>
      <c r="L446" s="1" t="s">
        <v>13</v>
      </c>
      <c r="M446" s="2">
        <v>43672</v>
      </c>
      <c r="N446" s="2">
        <v>1.723125</v>
      </c>
      <c r="O446" s="1" t="s">
        <v>15</v>
      </c>
      <c r="T446"/>
    </row>
    <row r="447" spans="1:20" ht="45" x14ac:dyDescent="0.25">
      <c r="A447" s="1" t="s">
        <v>6759</v>
      </c>
      <c r="B447" s="6">
        <f>WOEQLIST[[#This Row],[WO.REQUESTDATE]]+WOEQLIST[[#This Row],[WO.REQUESTTIME]]-1</f>
        <v>43671.689641203702</v>
      </c>
      <c r="C447" s="1" t="s">
        <v>7311</v>
      </c>
      <c r="D447" s="1" t="s">
        <v>1741</v>
      </c>
      <c r="E447" s="1" t="s">
        <v>1677</v>
      </c>
      <c r="F447" s="1" t="s">
        <v>3212</v>
      </c>
      <c r="G447" s="1">
        <v>70</v>
      </c>
      <c r="H447" s="4" t="s">
        <v>6760</v>
      </c>
      <c r="I447" s="1" t="s">
        <v>6686</v>
      </c>
      <c r="J447" s="1" t="s">
        <v>2051</v>
      </c>
      <c r="K447" s="1" t="s">
        <v>10</v>
      </c>
      <c r="L447" s="1" t="s">
        <v>13</v>
      </c>
      <c r="M447" s="2">
        <v>43671</v>
      </c>
      <c r="N447" s="2">
        <v>1.6896412037037036</v>
      </c>
      <c r="O447" s="1" t="s">
        <v>15</v>
      </c>
      <c r="T447"/>
    </row>
    <row r="448" spans="1:20" ht="45" x14ac:dyDescent="0.25">
      <c r="A448" s="1" t="s">
        <v>6681</v>
      </c>
      <c r="B448" s="6">
        <f>WOEQLIST[[#This Row],[WO.REQUESTDATE]]+WOEQLIST[[#This Row],[WO.REQUESTTIME]]-1</f>
        <v>43670.738425925927</v>
      </c>
      <c r="C448" s="1" t="s">
        <v>7311</v>
      </c>
      <c r="D448" s="1" t="s">
        <v>5040</v>
      </c>
      <c r="E448" s="1" t="s">
        <v>5027</v>
      </c>
      <c r="F448" s="1" t="s">
        <v>5120</v>
      </c>
      <c r="G448" s="1">
        <v>95</v>
      </c>
      <c r="H448" s="4" t="s">
        <v>6682</v>
      </c>
      <c r="I448" s="1" t="s">
        <v>6686</v>
      </c>
      <c r="J448" s="1" t="s">
        <v>5123</v>
      </c>
      <c r="K448" s="1" t="s">
        <v>10</v>
      </c>
      <c r="L448" s="1" t="s">
        <v>13</v>
      </c>
      <c r="M448" s="2">
        <v>43670</v>
      </c>
      <c r="N448" s="2">
        <v>1.738425925925926</v>
      </c>
      <c r="O448" s="1" t="s">
        <v>15</v>
      </c>
      <c r="T448"/>
    </row>
    <row r="449" spans="1:20" ht="30" x14ac:dyDescent="0.25">
      <c r="A449" s="1" t="s">
        <v>6678</v>
      </c>
      <c r="B449" s="6">
        <f>WOEQLIST[[#This Row],[WO.REQUESTDATE]]+WOEQLIST[[#This Row],[WO.REQUESTTIME]]-1</f>
        <v>43669.228078703702</v>
      </c>
      <c r="C449" s="1" t="s">
        <v>6779</v>
      </c>
      <c r="D449" s="1" t="s">
        <v>1781</v>
      </c>
      <c r="E449" s="1" t="s">
        <v>1677</v>
      </c>
      <c r="F449" s="1" t="s">
        <v>1871</v>
      </c>
      <c r="G449" s="1">
        <v>15</v>
      </c>
      <c r="H449" s="4" t="s">
        <v>6679</v>
      </c>
      <c r="I449" s="1" t="s">
        <v>6688</v>
      </c>
      <c r="J449" s="1" t="s">
        <v>1870</v>
      </c>
      <c r="K449" s="1" t="s">
        <v>10</v>
      </c>
      <c r="L449" s="1" t="s">
        <v>13</v>
      </c>
      <c r="M449" s="2">
        <v>43669</v>
      </c>
      <c r="N449" s="2">
        <v>1.2280787037037038</v>
      </c>
      <c r="O449" s="1" t="s">
        <v>15</v>
      </c>
      <c r="T449"/>
    </row>
    <row r="450" spans="1:20" x14ac:dyDescent="0.25">
      <c r="A450" s="1" t="s">
        <v>6678</v>
      </c>
      <c r="B450" s="6">
        <f>WOEQLIST[[#This Row],[WO.REQUESTDATE]]+WOEQLIST[[#This Row],[WO.REQUESTTIME]]-1</f>
        <v>43669.228078703702</v>
      </c>
      <c r="C450" s="1" t="s">
        <v>6779</v>
      </c>
      <c r="D450" s="1" t="s">
        <v>5057</v>
      </c>
      <c r="E450" s="1" t="s">
        <v>5027</v>
      </c>
      <c r="F450" s="1" t="s">
        <v>5461</v>
      </c>
      <c r="G450" s="1">
        <v>60</v>
      </c>
      <c r="H450" s="4" t="s">
        <v>6680</v>
      </c>
      <c r="I450" s="1" t="s">
        <v>6688</v>
      </c>
      <c r="J450" s="1" t="s">
        <v>5460</v>
      </c>
      <c r="K450" s="1" t="s">
        <v>10</v>
      </c>
      <c r="L450" s="1" t="s">
        <v>5109</v>
      </c>
      <c r="M450" s="2">
        <v>43669</v>
      </c>
      <c r="N450" s="2">
        <v>1.2280787037037038</v>
      </c>
      <c r="O450" s="1" t="s">
        <v>15</v>
      </c>
      <c r="T450"/>
    </row>
    <row r="451" spans="1:20" ht="30" x14ac:dyDescent="0.25">
      <c r="A451" s="1" t="s">
        <v>6676</v>
      </c>
      <c r="B451" s="6">
        <f>WOEQLIST[[#This Row],[WO.REQUESTDATE]]+WOEQLIST[[#This Row],[WO.REQUESTTIME]]-1</f>
        <v>43669.220960648148</v>
      </c>
      <c r="C451" s="1" t="s">
        <v>6779</v>
      </c>
      <c r="D451" s="1" t="s">
        <v>5078</v>
      </c>
      <c r="E451" s="1" t="s">
        <v>5027</v>
      </c>
      <c r="F451" s="1" t="s">
        <v>5079</v>
      </c>
      <c r="G451" s="1">
        <v>120</v>
      </c>
      <c r="H451" s="4" t="s">
        <v>6677</v>
      </c>
      <c r="I451" s="1" t="s">
        <v>6689</v>
      </c>
      <c r="J451" s="1" t="s">
        <v>5077</v>
      </c>
      <c r="K451" s="1" t="s">
        <v>10</v>
      </c>
      <c r="L451" s="1" t="s">
        <v>13</v>
      </c>
      <c r="M451" s="2">
        <v>43669</v>
      </c>
      <c r="N451" s="2">
        <v>1.2209606481481483</v>
      </c>
      <c r="O451" s="1" t="s">
        <v>15</v>
      </c>
      <c r="T451"/>
    </row>
    <row r="452" spans="1:20" x14ac:dyDescent="0.25">
      <c r="A452" s="1" t="s">
        <v>6674</v>
      </c>
      <c r="B452" s="6">
        <f>WOEQLIST[[#This Row],[WO.REQUESTDATE]]+WOEQLIST[[#This Row],[WO.REQUESTTIME]]-1</f>
        <v>43668.244155092594</v>
      </c>
      <c r="C452" s="1" t="s">
        <v>6749</v>
      </c>
      <c r="D452" s="1" t="s">
        <v>47</v>
      </c>
      <c r="E452" s="1" t="s">
        <v>46</v>
      </c>
      <c r="F452" s="1" t="s">
        <v>5098</v>
      </c>
      <c r="G452" s="1">
        <v>20</v>
      </c>
      <c r="H452" s="4" t="s">
        <v>6675</v>
      </c>
      <c r="I452" s="1" t="s">
        <v>6688</v>
      </c>
      <c r="J452" s="1" t="s">
        <v>181</v>
      </c>
      <c r="K452" s="1" t="s">
        <v>42</v>
      </c>
      <c r="L452" s="1" t="s">
        <v>13</v>
      </c>
      <c r="M452" s="2">
        <v>43668</v>
      </c>
      <c r="N452" s="2">
        <v>1.2441550925925924</v>
      </c>
      <c r="O452" s="1" t="s">
        <v>15</v>
      </c>
      <c r="T452"/>
    </row>
    <row r="453" spans="1:20" x14ac:dyDescent="0.25">
      <c r="A453" s="1" t="s">
        <v>6671</v>
      </c>
      <c r="B453" s="6">
        <f>WOEQLIST[[#This Row],[WO.REQUESTDATE]]+WOEQLIST[[#This Row],[WO.REQUESTTIME]]-1</f>
        <v>43668.237280092595</v>
      </c>
      <c r="C453" s="1" t="s">
        <v>6749</v>
      </c>
      <c r="D453" s="1" t="s">
        <v>47</v>
      </c>
      <c r="E453" s="1" t="s">
        <v>50</v>
      </c>
      <c r="F453" s="1" t="s">
        <v>3216</v>
      </c>
      <c r="G453" s="1">
        <v>40</v>
      </c>
      <c r="H453" s="4" t="s">
        <v>6672</v>
      </c>
      <c r="I453" s="1" t="s">
        <v>6689</v>
      </c>
      <c r="J453" s="1" t="s">
        <v>507</v>
      </c>
      <c r="K453" s="1" t="s">
        <v>42</v>
      </c>
      <c r="L453" s="1" t="s">
        <v>13</v>
      </c>
      <c r="M453" s="2">
        <v>43668</v>
      </c>
      <c r="N453" s="2">
        <v>1.2372800925925924</v>
      </c>
      <c r="O453" s="1" t="s">
        <v>15</v>
      </c>
      <c r="T453"/>
    </row>
    <row r="454" spans="1:20" ht="30" x14ac:dyDescent="0.25">
      <c r="A454" s="1" t="s">
        <v>6671</v>
      </c>
      <c r="B454" s="6">
        <f>WOEQLIST[[#This Row],[WO.REQUESTDATE]]+WOEQLIST[[#This Row],[WO.REQUESTTIME]]-1</f>
        <v>43668.237280092595</v>
      </c>
      <c r="C454" s="1" t="s">
        <v>6749</v>
      </c>
      <c r="D454" s="1" t="s">
        <v>5040</v>
      </c>
      <c r="E454" s="1" t="s">
        <v>5027</v>
      </c>
      <c r="F454" s="1" t="s">
        <v>5317</v>
      </c>
      <c r="G454" s="1">
        <v>20</v>
      </c>
      <c r="H454" s="4" t="s">
        <v>6673</v>
      </c>
      <c r="I454" s="1" t="s">
        <v>6689</v>
      </c>
      <c r="J454" s="1" t="s">
        <v>5316</v>
      </c>
      <c r="K454" s="1" t="s">
        <v>10</v>
      </c>
      <c r="L454" s="1" t="s">
        <v>13</v>
      </c>
      <c r="M454" s="2">
        <v>43668</v>
      </c>
      <c r="N454" s="2">
        <v>1.2372800925925924</v>
      </c>
      <c r="O454" s="1" t="s">
        <v>15</v>
      </c>
      <c r="T454"/>
    </row>
    <row r="455" spans="1:20" x14ac:dyDescent="0.25">
      <c r="A455" s="1" t="s">
        <v>6669</v>
      </c>
      <c r="B455" s="6">
        <f>WOEQLIST[[#This Row],[WO.REQUESTDATE]]+WOEQLIST[[#This Row],[WO.REQUESTTIME]]-1</f>
        <v>43666.02957175926</v>
      </c>
      <c r="C455" s="1" t="s">
        <v>6774</v>
      </c>
      <c r="D455" s="1" t="s">
        <v>1776</v>
      </c>
      <c r="E455" s="1" t="s">
        <v>1677</v>
      </c>
      <c r="F455" s="1" t="s">
        <v>3416</v>
      </c>
      <c r="G455" s="1">
        <v>20</v>
      </c>
      <c r="H455" s="4" t="s">
        <v>6670</v>
      </c>
      <c r="I455" s="1" t="s">
        <v>6689</v>
      </c>
      <c r="J455" s="1" t="s">
        <v>1775</v>
      </c>
      <c r="K455" s="1" t="s">
        <v>10</v>
      </c>
      <c r="L455" s="1" t="s">
        <v>13</v>
      </c>
      <c r="M455" s="2">
        <v>43666</v>
      </c>
      <c r="N455" s="2">
        <v>1.0295717592592593</v>
      </c>
      <c r="O455" s="1" t="s">
        <v>15</v>
      </c>
      <c r="T455"/>
    </row>
    <row r="456" spans="1:20" x14ac:dyDescent="0.25">
      <c r="A456" s="1" t="s">
        <v>6667</v>
      </c>
      <c r="B456" s="6">
        <f>WOEQLIST[[#This Row],[WO.REQUESTDATE]]+WOEQLIST[[#This Row],[WO.REQUESTTIME]]-1</f>
        <v>43663.567812499998</v>
      </c>
      <c r="C456" s="1" t="s">
        <v>6774</v>
      </c>
      <c r="D456" s="1" t="s">
        <v>274</v>
      </c>
      <c r="E456" s="1" t="s">
        <v>23</v>
      </c>
      <c r="F456" s="1" t="s">
        <v>3208</v>
      </c>
      <c r="G456" s="1">
        <v>75</v>
      </c>
      <c r="H456" s="4" t="s">
        <v>6668</v>
      </c>
      <c r="I456" s="1" t="s">
        <v>6686</v>
      </c>
      <c r="J456" s="1" t="s">
        <v>439</v>
      </c>
      <c r="K456" s="1" t="s">
        <v>10</v>
      </c>
      <c r="L456" s="1" t="s">
        <v>13</v>
      </c>
      <c r="M456" s="2">
        <v>43663</v>
      </c>
      <c r="N456" s="2">
        <v>1.5678125000000001</v>
      </c>
      <c r="O456" s="1" t="s">
        <v>15</v>
      </c>
      <c r="T456"/>
    </row>
    <row r="457" spans="1:20" x14ac:dyDescent="0.25">
      <c r="A457" s="1" t="s">
        <v>6665</v>
      </c>
      <c r="B457" s="6">
        <f>WOEQLIST[[#This Row],[WO.REQUESTDATE]]+WOEQLIST[[#This Row],[WO.REQUESTTIME]]-1</f>
        <v>43663.234618055554</v>
      </c>
      <c r="C457" s="1" t="s">
        <v>6776</v>
      </c>
      <c r="D457" s="1" t="s">
        <v>274</v>
      </c>
      <c r="E457" s="1" t="s">
        <v>23</v>
      </c>
      <c r="F457" s="1" t="s">
        <v>3208</v>
      </c>
      <c r="G457" s="1">
        <v>480</v>
      </c>
      <c r="H457" s="4" t="s">
        <v>6666</v>
      </c>
      <c r="I457" s="1" t="s">
        <v>6688</v>
      </c>
      <c r="J457" s="1" t="s">
        <v>439</v>
      </c>
      <c r="K457" s="1" t="s">
        <v>10</v>
      </c>
      <c r="L457" s="1" t="s">
        <v>13</v>
      </c>
      <c r="M457" s="2">
        <v>43663</v>
      </c>
      <c r="N457" s="2">
        <v>1.2346180555555555</v>
      </c>
      <c r="O457" s="1" t="s">
        <v>15</v>
      </c>
      <c r="T457"/>
    </row>
    <row r="458" spans="1:20" x14ac:dyDescent="0.25">
      <c r="A458" s="1" t="s">
        <v>6663</v>
      </c>
      <c r="B458" s="6">
        <f>WOEQLIST[[#This Row],[WO.REQUESTDATE]]+WOEQLIST[[#This Row],[WO.REQUESTTIME]]-1</f>
        <v>43661.613796296297</v>
      </c>
      <c r="C458" s="1" t="s">
        <v>6734</v>
      </c>
      <c r="D458" s="1" t="s">
        <v>17</v>
      </c>
      <c r="E458" s="1" t="s">
        <v>17</v>
      </c>
      <c r="F458" s="1" t="s">
        <v>33</v>
      </c>
      <c r="G458" s="1">
        <v>25</v>
      </c>
      <c r="H458" s="4" t="s">
        <v>6664</v>
      </c>
      <c r="I458" s="1" t="s">
        <v>6686</v>
      </c>
      <c r="J458" s="1" t="s">
        <v>32</v>
      </c>
      <c r="K458" s="1" t="s">
        <v>10</v>
      </c>
      <c r="L458" s="1" t="s">
        <v>13</v>
      </c>
      <c r="M458" s="2">
        <v>43661</v>
      </c>
      <c r="N458" s="2">
        <v>1.6137962962962962</v>
      </c>
      <c r="O458" s="1" t="s">
        <v>15</v>
      </c>
      <c r="T458"/>
    </row>
    <row r="459" spans="1:20" x14ac:dyDescent="0.25">
      <c r="A459" s="1" t="s">
        <v>6661</v>
      </c>
      <c r="B459" s="6">
        <f>WOEQLIST[[#This Row],[WO.REQUESTDATE]]+WOEQLIST[[#This Row],[WO.REQUESTTIME]]-1</f>
        <v>43661.233414351853</v>
      </c>
      <c r="C459" s="1" t="s">
        <v>6750</v>
      </c>
      <c r="D459" s="1" t="s">
        <v>17</v>
      </c>
      <c r="E459" s="1" t="s">
        <v>17</v>
      </c>
      <c r="F459" s="1" t="s">
        <v>33</v>
      </c>
      <c r="G459" s="1">
        <v>80</v>
      </c>
      <c r="H459" s="4" t="s">
        <v>6662</v>
      </c>
      <c r="I459" s="1" t="s">
        <v>6688</v>
      </c>
      <c r="J459" s="1" t="s">
        <v>32</v>
      </c>
      <c r="K459" s="1" t="s">
        <v>10</v>
      </c>
      <c r="L459" s="1" t="s">
        <v>13</v>
      </c>
      <c r="M459" s="2">
        <v>43661</v>
      </c>
      <c r="N459" s="2">
        <v>1.2334143518518519</v>
      </c>
      <c r="O459" s="1" t="s">
        <v>15</v>
      </c>
      <c r="T459"/>
    </row>
    <row r="460" spans="1:20" x14ac:dyDescent="0.25">
      <c r="A460" s="1" t="s">
        <v>6659</v>
      </c>
      <c r="B460" s="6">
        <f>WOEQLIST[[#This Row],[WO.REQUESTDATE]]+WOEQLIST[[#This Row],[WO.REQUESTTIME]]-1</f>
        <v>43659.239004629628</v>
      </c>
      <c r="C460" s="1" t="s">
        <v>7311</v>
      </c>
      <c r="D460" s="1" t="s">
        <v>1740</v>
      </c>
      <c r="E460" s="1" t="s">
        <v>1677</v>
      </c>
      <c r="F460" s="1" t="s">
        <v>1766</v>
      </c>
      <c r="G460" s="1">
        <v>25</v>
      </c>
      <c r="H460" s="4" t="s">
        <v>6660</v>
      </c>
      <c r="I460" s="1" t="s">
        <v>6688</v>
      </c>
      <c r="J460" s="1" t="s">
        <v>1739</v>
      </c>
      <c r="K460" s="1" t="s">
        <v>10</v>
      </c>
      <c r="L460" s="1" t="s">
        <v>13</v>
      </c>
      <c r="M460" s="2">
        <v>43659</v>
      </c>
      <c r="N460" s="2">
        <v>1.2390046296296298</v>
      </c>
      <c r="O460" s="1" t="s">
        <v>15</v>
      </c>
      <c r="T460"/>
    </row>
    <row r="461" spans="1:20" ht="30" x14ac:dyDescent="0.25">
      <c r="A461" s="1" t="s">
        <v>6657</v>
      </c>
      <c r="B461" s="6">
        <f>WOEQLIST[[#This Row],[WO.REQUESTDATE]]+WOEQLIST[[#This Row],[WO.REQUESTTIME]]-1</f>
        <v>43658.8437037037</v>
      </c>
      <c r="C461" s="1" t="s">
        <v>7311</v>
      </c>
      <c r="D461" s="1" t="s">
        <v>13</v>
      </c>
      <c r="E461" s="1" t="s">
        <v>5027</v>
      </c>
      <c r="F461" s="1" t="s">
        <v>5063</v>
      </c>
      <c r="G461" s="1">
        <v>60</v>
      </c>
      <c r="H461" s="4" t="s">
        <v>6658</v>
      </c>
      <c r="I461" s="1" t="s">
        <v>6689</v>
      </c>
      <c r="J461" s="1" t="s">
        <v>5062</v>
      </c>
      <c r="K461" s="1" t="s">
        <v>10</v>
      </c>
      <c r="L461" s="1" t="s">
        <v>13</v>
      </c>
      <c r="M461" s="2">
        <v>43658</v>
      </c>
      <c r="N461" s="2">
        <v>1.8437037037037038</v>
      </c>
      <c r="O461" s="1" t="s">
        <v>15</v>
      </c>
      <c r="T461"/>
    </row>
    <row r="462" spans="1:20" x14ac:dyDescent="0.25">
      <c r="A462" s="1" t="s">
        <v>6655</v>
      </c>
      <c r="B462" s="6">
        <f>WOEQLIST[[#This Row],[WO.REQUESTDATE]]+WOEQLIST[[#This Row],[WO.REQUESTTIME]]-1</f>
        <v>43657.741851851853</v>
      </c>
      <c r="C462" s="1" t="s">
        <v>6750</v>
      </c>
      <c r="D462" s="1" t="s">
        <v>1677</v>
      </c>
      <c r="E462" s="1" t="s">
        <v>1677</v>
      </c>
      <c r="F462" s="1" t="s">
        <v>1734</v>
      </c>
      <c r="G462" s="1">
        <v>20</v>
      </c>
      <c r="H462" s="4" t="s">
        <v>6656</v>
      </c>
      <c r="I462" s="1" t="s">
        <v>6689</v>
      </c>
      <c r="J462" s="1" t="s">
        <v>1713</v>
      </c>
      <c r="K462" s="1" t="s">
        <v>10</v>
      </c>
      <c r="L462" s="1" t="s">
        <v>13</v>
      </c>
      <c r="M462" s="2">
        <v>43657</v>
      </c>
      <c r="N462" s="2">
        <v>1.7418518518518518</v>
      </c>
      <c r="O462" s="1" t="s">
        <v>15</v>
      </c>
      <c r="T462"/>
    </row>
    <row r="463" spans="1:20" x14ac:dyDescent="0.25">
      <c r="A463" s="1" t="s">
        <v>6653</v>
      </c>
      <c r="B463" s="6">
        <f>WOEQLIST[[#This Row],[WO.REQUESTDATE]]+WOEQLIST[[#This Row],[WO.REQUESTTIME]]-1</f>
        <v>43656.971226851849</v>
      </c>
      <c r="C463" s="1" t="s">
        <v>6734</v>
      </c>
      <c r="D463" s="1" t="s">
        <v>17</v>
      </c>
      <c r="E463" s="1" t="s">
        <v>17</v>
      </c>
      <c r="F463" s="1" t="s">
        <v>33</v>
      </c>
      <c r="G463" s="1">
        <v>30</v>
      </c>
      <c r="H463" s="4" t="s">
        <v>6654</v>
      </c>
      <c r="I463" s="1" t="s">
        <v>6689</v>
      </c>
      <c r="J463" s="1" t="s">
        <v>32</v>
      </c>
      <c r="K463" s="1" t="s">
        <v>10</v>
      </c>
      <c r="L463" s="1" t="s">
        <v>13</v>
      </c>
      <c r="M463" s="2">
        <v>43656</v>
      </c>
      <c r="N463" s="2">
        <v>1.9712268518518519</v>
      </c>
      <c r="O463" s="1" t="s">
        <v>15</v>
      </c>
      <c r="T463"/>
    </row>
    <row r="464" spans="1:20" ht="30" x14ac:dyDescent="0.25">
      <c r="A464" s="1" t="s">
        <v>6651</v>
      </c>
      <c r="B464" s="6">
        <f>WOEQLIST[[#This Row],[WO.REQUESTDATE]]+WOEQLIST[[#This Row],[WO.REQUESTTIME]]-1</f>
        <v>43655.57298611111</v>
      </c>
      <c r="C464" s="1" t="s">
        <v>6774</v>
      </c>
      <c r="D464" s="1" t="s">
        <v>23</v>
      </c>
      <c r="E464" s="1" t="s">
        <v>23</v>
      </c>
      <c r="F464" s="1" t="s">
        <v>64</v>
      </c>
      <c r="G464" s="1">
        <v>40</v>
      </c>
      <c r="H464" s="4" t="s">
        <v>6652</v>
      </c>
      <c r="I464" s="1" t="s">
        <v>6686</v>
      </c>
      <c r="J464" s="1" t="s">
        <v>63</v>
      </c>
      <c r="K464" s="1" t="s">
        <v>10</v>
      </c>
      <c r="L464" s="1" t="s">
        <v>13</v>
      </c>
      <c r="M464" s="2">
        <v>43655</v>
      </c>
      <c r="N464" s="2">
        <v>1.5729861111111112</v>
      </c>
      <c r="O464" s="1" t="s">
        <v>15</v>
      </c>
      <c r="T464"/>
    </row>
    <row r="465" spans="1:20" ht="30" x14ac:dyDescent="0.25">
      <c r="A465" s="1" t="s">
        <v>6651</v>
      </c>
      <c r="B465" s="6">
        <f>WOEQLIST[[#This Row],[WO.REQUESTDATE]]+WOEQLIST[[#This Row],[WO.REQUESTTIME]]-1</f>
        <v>43655.57298611111</v>
      </c>
      <c r="C465" s="1" t="s">
        <v>6774</v>
      </c>
      <c r="D465" s="1" t="s">
        <v>17</v>
      </c>
      <c r="E465" s="1" t="s">
        <v>17</v>
      </c>
      <c r="F465" s="1" t="s">
        <v>33</v>
      </c>
      <c r="G465" s="1">
        <v>70</v>
      </c>
      <c r="H465" s="4" t="s">
        <v>6652</v>
      </c>
      <c r="I465" s="1" t="s">
        <v>6686</v>
      </c>
      <c r="J465" s="1" t="s">
        <v>32</v>
      </c>
      <c r="K465" s="1" t="s">
        <v>10</v>
      </c>
      <c r="L465" s="1" t="s">
        <v>13</v>
      </c>
      <c r="M465" s="2">
        <v>43655</v>
      </c>
      <c r="N465" s="2">
        <v>1.5729861111111112</v>
      </c>
      <c r="O465" s="1" t="s">
        <v>15</v>
      </c>
      <c r="T465"/>
    </row>
    <row r="466" spans="1:20" ht="45" x14ac:dyDescent="0.25">
      <c r="A466" s="1" t="s">
        <v>6649</v>
      </c>
      <c r="B466" s="6">
        <f>WOEQLIST[[#This Row],[WO.REQUESTDATE]]+WOEQLIST[[#This Row],[WO.REQUESTTIME]]-1</f>
        <v>43655.234120370369</v>
      </c>
      <c r="C466" s="1" t="s">
        <v>6692</v>
      </c>
      <c r="D466" s="1" t="s">
        <v>13</v>
      </c>
      <c r="E466" s="1" t="s">
        <v>5027</v>
      </c>
      <c r="F466" s="1" t="s">
        <v>5063</v>
      </c>
      <c r="G466" s="1">
        <v>45</v>
      </c>
      <c r="H466" s="4" t="s">
        <v>6650</v>
      </c>
      <c r="I466" s="1" t="s">
        <v>6688</v>
      </c>
      <c r="J466" s="1" t="s">
        <v>5062</v>
      </c>
      <c r="K466" s="1" t="s">
        <v>10</v>
      </c>
      <c r="L466" s="1" t="s">
        <v>13</v>
      </c>
      <c r="M466" s="2">
        <v>43655</v>
      </c>
      <c r="N466" s="2">
        <v>1.2341203703703703</v>
      </c>
      <c r="O466" s="1" t="s">
        <v>15</v>
      </c>
      <c r="T466"/>
    </row>
    <row r="467" spans="1:20" ht="60" x14ac:dyDescent="0.25">
      <c r="A467" s="1" t="s">
        <v>6647</v>
      </c>
      <c r="B467" s="6">
        <f>WOEQLIST[[#This Row],[WO.REQUESTDATE]]+WOEQLIST[[#This Row],[WO.REQUESTTIME]]-1</f>
        <v>43655.001701388886</v>
      </c>
      <c r="C467" s="1" t="s">
        <v>6692</v>
      </c>
      <c r="D467" s="1" t="s">
        <v>1677</v>
      </c>
      <c r="E467" s="1" t="s">
        <v>1677</v>
      </c>
      <c r="F467" s="1" t="s">
        <v>1734</v>
      </c>
      <c r="G467" s="1">
        <v>80</v>
      </c>
      <c r="H467" s="4" t="s">
        <v>6648</v>
      </c>
      <c r="I467" s="1" t="s">
        <v>6689</v>
      </c>
      <c r="J467" s="1" t="s">
        <v>1713</v>
      </c>
      <c r="K467" s="1" t="s">
        <v>10</v>
      </c>
      <c r="L467" s="1" t="s">
        <v>13</v>
      </c>
      <c r="M467" s="2">
        <v>43655</v>
      </c>
      <c r="N467" s="2">
        <v>1.0017013888888888</v>
      </c>
      <c r="O467" s="1" t="s">
        <v>15</v>
      </c>
      <c r="T467"/>
    </row>
    <row r="468" spans="1:20" ht="30" x14ac:dyDescent="0.25">
      <c r="A468" s="1" t="s">
        <v>6645</v>
      </c>
      <c r="B468" s="6">
        <f>WOEQLIST[[#This Row],[WO.REQUESTDATE]]+WOEQLIST[[#This Row],[WO.REQUESTTIME]]-1</f>
        <v>43654.584155092591</v>
      </c>
      <c r="C468" s="1" t="s">
        <v>6774</v>
      </c>
      <c r="D468" s="1" t="s">
        <v>1677</v>
      </c>
      <c r="E468" s="1" t="s">
        <v>1677</v>
      </c>
      <c r="F468" s="1" t="s">
        <v>1734</v>
      </c>
      <c r="G468" s="1">
        <v>30</v>
      </c>
      <c r="H468" s="4" t="s">
        <v>6646</v>
      </c>
      <c r="I468" s="1" t="s">
        <v>6686</v>
      </c>
      <c r="J468" s="1" t="s">
        <v>1713</v>
      </c>
      <c r="K468" s="1" t="s">
        <v>10</v>
      </c>
      <c r="L468" s="1" t="s">
        <v>13</v>
      </c>
      <c r="M468" s="2">
        <v>43654</v>
      </c>
      <c r="N468" s="2">
        <v>1.5841550925925927</v>
      </c>
      <c r="O468" s="1" t="s">
        <v>15</v>
      </c>
      <c r="T468"/>
    </row>
    <row r="469" spans="1:20" x14ac:dyDescent="0.25">
      <c r="A469" s="1" t="s">
        <v>6643</v>
      </c>
      <c r="B469" s="6">
        <f>WOEQLIST[[#This Row],[WO.REQUESTDATE]]+WOEQLIST[[#This Row],[WO.REQUESTTIME]]-1</f>
        <v>43650.021377314813</v>
      </c>
      <c r="C469" s="1" t="s">
        <v>6734</v>
      </c>
      <c r="D469" s="1" t="s">
        <v>23</v>
      </c>
      <c r="E469" s="1" t="s">
        <v>23</v>
      </c>
      <c r="F469" s="1" t="s">
        <v>64</v>
      </c>
      <c r="G469" s="1">
        <v>50</v>
      </c>
      <c r="H469" s="4" t="s">
        <v>6644</v>
      </c>
      <c r="I469" s="1" t="s">
        <v>6688</v>
      </c>
      <c r="J469" s="1" t="s">
        <v>63</v>
      </c>
      <c r="K469" s="1" t="s">
        <v>10</v>
      </c>
      <c r="L469" s="1" t="s">
        <v>13</v>
      </c>
      <c r="M469" s="2">
        <v>43650</v>
      </c>
      <c r="N469" s="2">
        <v>1.0213773148148149</v>
      </c>
      <c r="O469" s="1" t="s">
        <v>15</v>
      </c>
      <c r="T469"/>
    </row>
    <row r="470" spans="1:20" x14ac:dyDescent="0.25">
      <c r="A470" s="1" t="s">
        <v>6643</v>
      </c>
      <c r="B470" s="6">
        <f>WOEQLIST[[#This Row],[WO.REQUESTDATE]]+WOEQLIST[[#This Row],[WO.REQUESTTIME]]-1</f>
        <v>43650.021377314813</v>
      </c>
      <c r="C470" s="1" t="s">
        <v>6734</v>
      </c>
      <c r="D470" s="1" t="s">
        <v>17</v>
      </c>
      <c r="E470" s="1" t="s">
        <v>17</v>
      </c>
      <c r="F470" s="1" t="s">
        <v>33</v>
      </c>
      <c r="G470" s="1">
        <v>60</v>
      </c>
      <c r="H470" s="4" t="s">
        <v>6644</v>
      </c>
      <c r="I470" s="1" t="s">
        <v>6688</v>
      </c>
      <c r="J470" s="1" t="s">
        <v>32</v>
      </c>
      <c r="K470" s="1" t="s">
        <v>10</v>
      </c>
      <c r="L470" s="1" t="s">
        <v>13</v>
      </c>
      <c r="M470" s="2">
        <v>43650</v>
      </c>
      <c r="N470" s="2">
        <v>1.0213773148148149</v>
      </c>
      <c r="O470" s="1" t="s">
        <v>15</v>
      </c>
      <c r="T470"/>
    </row>
    <row r="471" spans="1:20" ht="30" x14ac:dyDescent="0.25">
      <c r="A471" s="1" t="s">
        <v>6641</v>
      </c>
      <c r="B471" s="6">
        <f>WOEQLIST[[#This Row],[WO.REQUESTDATE]]+WOEQLIST[[#This Row],[WO.REQUESTTIME]]-1</f>
        <v>43649.878263888888</v>
      </c>
      <c r="C471" s="1" t="s">
        <v>6734</v>
      </c>
      <c r="D471" s="1" t="s">
        <v>1677</v>
      </c>
      <c r="E471" s="1" t="s">
        <v>1677</v>
      </c>
      <c r="F471" s="1" t="s">
        <v>1734</v>
      </c>
      <c r="G471" s="1">
        <v>280</v>
      </c>
      <c r="H471" s="4" t="s">
        <v>6642</v>
      </c>
      <c r="I471" s="1" t="s">
        <v>6689</v>
      </c>
      <c r="J471" s="1" t="s">
        <v>1713</v>
      </c>
      <c r="K471" s="1" t="s">
        <v>10</v>
      </c>
      <c r="L471" s="1" t="s">
        <v>13</v>
      </c>
      <c r="M471" s="2">
        <v>43649</v>
      </c>
      <c r="N471" s="2">
        <v>1.8782638888888887</v>
      </c>
      <c r="O471" s="1" t="s">
        <v>15</v>
      </c>
      <c r="T471"/>
    </row>
    <row r="472" spans="1:20" ht="30" x14ac:dyDescent="0.25">
      <c r="A472" s="1" t="s">
        <v>6641</v>
      </c>
      <c r="B472" s="6">
        <f>WOEQLIST[[#This Row],[WO.REQUESTDATE]]+WOEQLIST[[#This Row],[WO.REQUESTTIME]]-1</f>
        <v>43649.878263888888</v>
      </c>
      <c r="C472" s="1" t="s">
        <v>6734</v>
      </c>
      <c r="D472" s="1" t="s">
        <v>13</v>
      </c>
      <c r="E472" s="1" t="s">
        <v>5027</v>
      </c>
      <c r="F472" s="1" t="s">
        <v>5063</v>
      </c>
      <c r="G472" s="1">
        <v>70</v>
      </c>
      <c r="H472" s="4" t="s">
        <v>6642</v>
      </c>
      <c r="I472" s="1" t="s">
        <v>6689</v>
      </c>
      <c r="J472" s="1" t="s">
        <v>5062</v>
      </c>
      <c r="K472" s="1" t="s">
        <v>10</v>
      </c>
      <c r="L472" s="1" t="s">
        <v>13</v>
      </c>
      <c r="M472" s="2">
        <v>43649</v>
      </c>
      <c r="N472" s="2">
        <v>1.8782638888888887</v>
      </c>
      <c r="O472" s="1" t="s">
        <v>15</v>
      </c>
      <c r="T472"/>
    </row>
    <row r="473" spans="1:20" x14ac:dyDescent="0.25">
      <c r="A473" s="1" t="s">
        <v>6639</v>
      </c>
      <c r="B473" s="6">
        <f>WOEQLIST[[#This Row],[WO.REQUESTDATE]]+WOEQLIST[[#This Row],[WO.REQUESTTIME]]-1</f>
        <v>43648.983680555553</v>
      </c>
      <c r="C473" s="1" t="s">
        <v>6734</v>
      </c>
      <c r="D473" s="1" t="s">
        <v>13</v>
      </c>
      <c r="E473" s="1" t="s">
        <v>5027</v>
      </c>
      <c r="F473" s="1" t="s">
        <v>5063</v>
      </c>
      <c r="G473" s="1">
        <v>30</v>
      </c>
      <c r="H473" s="4" t="s">
        <v>6640</v>
      </c>
      <c r="I473" s="1" t="s">
        <v>6689</v>
      </c>
      <c r="J473" s="1" t="s">
        <v>5062</v>
      </c>
      <c r="K473" s="1" t="s">
        <v>10</v>
      </c>
      <c r="L473" s="1" t="s">
        <v>13</v>
      </c>
      <c r="M473" s="2">
        <v>43648</v>
      </c>
      <c r="N473" s="2">
        <v>1.9836805555555554</v>
      </c>
      <c r="O473" s="1" t="s">
        <v>15</v>
      </c>
      <c r="T473"/>
    </row>
    <row r="474" spans="1:20" x14ac:dyDescent="0.25">
      <c r="A474" s="1" t="s">
        <v>6637</v>
      </c>
      <c r="B474" s="6">
        <f>WOEQLIST[[#This Row],[WO.REQUESTDATE]]+WOEQLIST[[#This Row],[WO.REQUESTTIME]]-1</f>
        <v>43642.239131944443</v>
      </c>
      <c r="C474" s="1" t="s">
        <v>6774</v>
      </c>
      <c r="D474" s="1" t="s">
        <v>17</v>
      </c>
      <c r="E474" s="1" t="s">
        <v>17</v>
      </c>
      <c r="F474" s="1" t="s">
        <v>33</v>
      </c>
      <c r="G474" s="1">
        <v>70</v>
      </c>
      <c r="H474" s="4" t="s">
        <v>6638</v>
      </c>
      <c r="I474" s="1" t="s">
        <v>6689</v>
      </c>
      <c r="J474" s="1" t="s">
        <v>32</v>
      </c>
      <c r="K474" s="1" t="s">
        <v>10</v>
      </c>
      <c r="L474" s="1" t="s">
        <v>13</v>
      </c>
      <c r="M474" s="2">
        <v>43642</v>
      </c>
      <c r="N474" s="2">
        <v>1.2391319444444444</v>
      </c>
      <c r="O474" s="1" t="s">
        <v>15</v>
      </c>
      <c r="T474"/>
    </row>
    <row r="475" spans="1:20" x14ac:dyDescent="0.25">
      <c r="A475" s="1" t="s">
        <v>6635</v>
      </c>
      <c r="B475" s="6">
        <f>WOEQLIST[[#This Row],[WO.REQUESTDATE]]+WOEQLIST[[#This Row],[WO.REQUESTTIME]]-1</f>
        <v>43642.237662037034</v>
      </c>
      <c r="C475" s="1" t="s">
        <v>6734</v>
      </c>
      <c r="D475" s="1" t="s">
        <v>17</v>
      </c>
      <c r="E475" s="1" t="s">
        <v>17</v>
      </c>
      <c r="F475" s="1" t="s">
        <v>33</v>
      </c>
      <c r="G475" s="1">
        <v>30</v>
      </c>
      <c r="H475" s="4" t="s">
        <v>6636</v>
      </c>
      <c r="I475" s="1" t="s">
        <v>6688</v>
      </c>
      <c r="J475" s="1" t="s">
        <v>32</v>
      </c>
      <c r="K475" s="1" t="s">
        <v>10</v>
      </c>
      <c r="L475" s="1" t="s">
        <v>13</v>
      </c>
      <c r="M475" s="2">
        <v>43642</v>
      </c>
      <c r="N475" s="2">
        <v>1.2376620370370373</v>
      </c>
      <c r="O475" s="1" t="s">
        <v>15</v>
      </c>
      <c r="T475"/>
    </row>
    <row r="476" spans="1:20" ht="60" x14ac:dyDescent="0.25">
      <c r="A476" s="1" t="s">
        <v>6633</v>
      </c>
      <c r="B476" s="6">
        <f>WOEQLIST[[#This Row],[WO.REQUESTDATE]]+WOEQLIST[[#This Row],[WO.REQUESTTIME]]-1</f>
        <v>43641.207233796296</v>
      </c>
      <c r="C476" s="1" t="s">
        <v>6734</v>
      </c>
      <c r="D476" s="1" t="s">
        <v>17</v>
      </c>
      <c r="E476" s="1" t="s">
        <v>17</v>
      </c>
      <c r="F476" s="1" t="s">
        <v>33</v>
      </c>
      <c r="G476" s="1">
        <v>30</v>
      </c>
      <c r="H476" s="4" t="s">
        <v>6634</v>
      </c>
      <c r="I476" s="1" t="s">
        <v>6688</v>
      </c>
      <c r="J476" s="1" t="s">
        <v>32</v>
      </c>
      <c r="K476" s="1" t="s">
        <v>10</v>
      </c>
      <c r="L476" s="1" t="s">
        <v>13</v>
      </c>
      <c r="M476" s="2">
        <v>43641</v>
      </c>
      <c r="N476" s="2">
        <v>1.2072337962962965</v>
      </c>
      <c r="O476" s="1" t="s">
        <v>15</v>
      </c>
      <c r="T476"/>
    </row>
    <row r="477" spans="1:20" ht="45" x14ac:dyDescent="0.25">
      <c r="A477" s="1" t="s">
        <v>6631</v>
      </c>
      <c r="B477" s="6">
        <f>WOEQLIST[[#This Row],[WO.REQUESTDATE]]+WOEQLIST[[#This Row],[WO.REQUESTTIME]]-1</f>
        <v>43640.908125000002</v>
      </c>
      <c r="C477" s="1" t="s">
        <v>6734</v>
      </c>
      <c r="D477" s="1" t="s">
        <v>1677</v>
      </c>
      <c r="E477" s="1" t="s">
        <v>1677</v>
      </c>
      <c r="F477" s="1" t="s">
        <v>1734</v>
      </c>
      <c r="G477" s="1">
        <v>30</v>
      </c>
      <c r="H477" s="4" t="s">
        <v>6632</v>
      </c>
      <c r="I477" s="1" t="s">
        <v>6689</v>
      </c>
      <c r="J477" s="1" t="s">
        <v>1713</v>
      </c>
      <c r="K477" s="1" t="s">
        <v>10</v>
      </c>
      <c r="L477" s="1" t="s">
        <v>13</v>
      </c>
      <c r="M477" s="2">
        <v>43640</v>
      </c>
      <c r="N477" s="2">
        <v>1.9081250000000001</v>
      </c>
      <c r="O477" s="1" t="s">
        <v>15</v>
      </c>
      <c r="T477"/>
    </row>
    <row r="478" spans="1:20" x14ac:dyDescent="0.25">
      <c r="A478" s="1" t="s">
        <v>6630</v>
      </c>
      <c r="B478" s="6">
        <f>WOEQLIST[[#This Row],[WO.REQUESTDATE]]+WOEQLIST[[#This Row],[WO.REQUESTTIME]]-1</f>
        <v>43640.741828703707</v>
      </c>
      <c r="C478" s="1" t="s">
        <v>6750</v>
      </c>
      <c r="D478" s="1" t="s">
        <v>23</v>
      </c>
      <c r="E478" s="1" t="s">
        <v>23</v>
      </c>
      <c r="F478" s="1" t="s">
        <v>64</v>
      </c>
      <c r="G478" s="1">
        <v>90</v>
      </c>
      <c r="H478" s="4" t="s">
        <v>1390</v>
      </c>
      <c r="I478" s="1" t="s">
        <v>6686</v>
      </c>
      <c r="J478" s="1" t="s">
        <v>63</v>
      </c>
      <c r="K478" s="1" t="s">
        <v>10</v>
      </c>
      <c r="L478" s="1" t="s">
        <v>13</v>
      </c>
      <c r="M478" s="2">
        <v>43640</v>
      </c>
      <c r="N478" s="2">
        <v>1.7418287037037037</v>
      </c>
      <c r="O478" s="1" t="s">
        <v>15</v>
      </c>
      <c r="T478"/>
    </row>
    <row r="479" spans="1:20" x14ac:dyDescent="0.25">
      <c r="A479" s="1" t="s">
        <v>6630</v>
      </c>
      <c r="B479" s="6">
        <f>WOEQLIST[[#This Row],[WO.REQUESTDATE]]+WOEQLIST[[#This Row],[WO.REQUESTTIME]]-1</f>
        <v>43640.741828703707</v>
      </c>
      <c r="C479" s="1" t="s">
        <v>6750</v>
      </c>
      <c r="D479" s="1" t="s">
        <v>17</v>
      </c>
      <c r="E479" s="1" t="s">
        <v>17</v>
      </c>
      <c r="F479" s="1" t="s">
        <v>33</v>
      </c>
      <c r="G479" s="1">
        <v>90</v>
      </c>
      <c r="H479" s="4" t="s">
        <v>1792</v>
      </c>
      <c r="I479" s="1" t="s">
        <v>6686</v>
      </c>
      <c r="J479" s="1" t="s">
        <v>32</v>
      </c>
      <c r="K479" s="1" t="s">
        <v>10</v>
      </c>
      <c r="L479" s="1" t="s">
        <v>13</v>
      </c>
      <c r="M479" s="2">
        <v>43640</v>
      </c>
      <c r="N479" s="2">
        <v>1.7418287037037037</v>
      </c>
      <c r="O479" s="1" t="s">
        <v>15</v>
      </c>
      <c r="T479"/>
    </row>
    <row r="480" spans="1:20" ht="30" x14ac:dyDescent="0.25">
      <c r="A480" s="1" t="s">
        <v>6628</v>
      </c>
      <c r="B480" s="6">
        <f>WOEQLIST[[#This Row],[WO.REQUESTDATE]]+WOEQLIST[[#This Row],[WO.REQUESTTIME]]-1</f>
        <v>43639.903935185182</v>
      </c>
      <c r="C480" s="1" t="s">
        <v>6692</v>
      </c>
      <c r="D480" s="1" t="s">
        <v>13</v>
      </c>
      <c r="E480" s="1" t="s">
        <v>5027</v>
      </c>
      <c r="F480" s="1" t="s">
        <v>5063</v>
      </c>
      <c r="G480" s="1">
        <v>180</v>
      </c>
      <c r="H480" s="4" t="s">
        <v>6629</v>
      </c>
      <c r="I480" s="1" t="s">
        <v>6689</v>
      </c>
      <c r="J480" s="1" t="s">
        <v>5062</v>
      </c>
      <c r="K480" s="1" t="s">
        <v>10</v>
      </c>
      <c r="L480" s="1" t="s">
        <v>13</v>
      </c>
      <c r="M480" s="2">
        <v>43639</v>
      </c>
      <c r="N480" s="2">
        <v>1.9039351851851851</v>
      </c>
      <c r="O480" s="1" t="s">
        <v>15</v>
      </c>
      <c r="T480"/>
    </row>
    <row r="481" spans="1:20" x14ac:dyDescent="0.25">
      <c r="A481" s="1" t="s">
        <v>6626</v>
      </c>
      <c r="B481" s="6">
        <f>WOEQLIST[[#This Row],[WO.REQUESTDATE]]+WOEQLIST[[#This Row],[WO.REQUESTTIME]]-1</f>
        <v>43639.246296296296</v>
      </c>
      <c r="C481" s="1" t="s">
        <v>6692</v>
      </c>
      <c r="D481" s="1" t="s">
        <v>23</v>
      </c>
      <c r="E481" s="1" t="s">
        <v>23</v>
      </c>
      <c r="F481" s="1" t="s">
        <v>64</v>
      </c>
      <c r="G481" s="1">
        <v>60</v>
      </c>
      <c r="H481" s="4" t="s">
        <v>6627</v>
      </c>
      <c r="I481" s="1" t="s">
        <v>6688</v>
      </c>
      <c r="J481" s="1" t="s">
        <v>63</v>
      </c>
      <c r="K481" s="1" t="s">
        <v>10</v>
      </c>
      <c r="L481" s="1" t="s">
        <v>13</v>
      </c>
      <c r="M481" s="2">
        <v>43639</v>
      </c>
      <c r="N481" s="2">
        <v>1.2462962962962965</v>
      </c>
      <c r="O481" s="1" t="s">
        <v>15</v>
      </c>
      <c r="T481"/>
    </row>
    <row r="482" spans="1:20" x14ac:dyDescent="0.25">
      <c r="A482" s="1" t="s">
        <v>6624</v>
      </c>
      <c r="B482" s="6">
        <f>WOEQLIST[[#This Row],[WO.REQUESTDATE]]+WOEQLIST[[#This Row],[WO.REQUESTTIME]]-1</f>
        <v>43638.58021990741</v>
      </c>
      <c r="C482" s="1" t="s">
        <v>6774</v>
      </c>
      <c r="D482" s="1" t="s">
        <v>1677</v>
      </c>
      <c r="E482" s="1" t="s">
        <v>1677</v>
      </c>
      <c r="F482" s="1" t="s">
        <v>1734</v>
      </c>
      <c r="G482" s="1">
        <v>200</v>
      </c>
      <c r="H482" s="4" t="s">
        <v>6625</v>
      </c>
      <c r="I482" s="1" t="s">
        <v>6686</v>
      </c>
      <c r="J482" s="1" t="s">
        <v>1713</v>
      </c>
      <c r="K482" s="1" t="s">
        <v>10</v>
      </c>
      <c r="L482" s="1" t="s">
        <v>13</v>
      </c>
      <c r="M482" s="2">
        <v>43638</v>
      </c>
      <c r="N482" s="2">
        <v>1.5802199074074075</v>
      </c>
      <c r="O482" s="1" t="s">
        <v>15</v>
      </c>
      <c r="T482"/>
    </row>
    <row r="483" spans="1:20" x14ac:dyDescent="0.25">
      <c r="A483" s="1" t="s">
        <v>6622</v>
      </c>
      <c r="B483" s="6">
        <f>WOEQLIST[[#This Row],[WO.REQUESTDATE]]+WOEQLIST[[#This Row],[WO.REQUESTTIME]]-1</f>
        <v>43638.248668981483</v>
      </c>
      <c r="C483" s="1" t="s">
        <v>6750</v>
      </c>
      <c r="D483" s="1" t="s">
        <v>1677</v>
      </c>
      <c r="E483" s="1" t="s">
        <v>1677</v>
      </c>
      <c r="F483" s="1" t="s">
        <v>1734</v>
      </c>
      <c r="G483" s="1">
        <v>20</v>
      </c>
      <c r="H483" s="4" t="s">
        <v>6623</v>
      </c>
      <c r="I483" s="1" t="s">
        <v>6688</v>
      </c>
      <c r="J483" s="1" t="s">
        <v>1713</v>
      </c>
      <c r="K483" s="1" t="s">
        <v>10</v>
      </c>
      <c r="L483" s="1" t="s">
        <v>13</v>
      </c>
      <c r="M483" s="2">
        <v>43638</v>
      </c>
      <c r="N483" s="2">
        <v>1.2486689814814813</v>
      </c>
      <c r="O483" s="1" t="s">
        <v>15</v>
      </c>
      <c r="T483"/>
    </row>
    <row r="484" spans="1:20" x14ac:dyDescent="0.25">
      <c r="A484" s="1" t="s">
        <v>6620</v>
      </c>
      <c r="B484" s="6">
        <f>WOEQLIST[[#This Row],[WO.REQUESTDATE]]+WOEQLIST[[#This Row],[WO.REQUESTTIME]]-1</f>
        <v>43637.723587962966</v>
      </c>
      <c r="C484" s="1" t="s">
        <v>6734</v>
      </c>
      <c r="D484" s="1" t="s">
        <v>17</v>
      </c>
      <c r="E484" s="1" t="s">
        <v>17</v>
      </c>
      <c r="F484" s="1" t="s">
        <v>33</v>
      </c>
      <c r="G484" s="1">
        <v>30</v>
      </c>
      <c r="H484" s="4" t="s">
        <v>6621</v>
      </c>
      <c r="I484" s="1" t="s">
        <v>6689</v>
      </c>
      <c r="J484" s="1" t="s">
        <v>32</v>
      </c>
      <c r="K484" s="1" t="s">
        <v>10</v>
      </c>
      <c r="L484" s="1" t="s">
        <v>13</v>
      </c>
      <c r="M484" s="2">
        <v>43637</v>
      </c>
      <c r="N484" s="2">
        <v>1.7235879629629629</v>
      </c>
      <c r="O484" s="1" t="s">
        <v>15</v>
      </c>
      <c r="T484"/>
    </row>
    <row r="485" spans="1:20" x14ac:dyDescent="0.25">
      <c r="A485" s="1" t="s">
        <v>6618</v>
      </c>
      <c r="B485" s="6">
        <f>WOEQLIST[[#This Row],[WO.REQUESTDATE]]+WOEQLIST[[#This Row],[WO.REQUESTTIME]]-1</f>
        <v>43637.722083333334</v>
      </c>
      <c r="C485" s="1" t="s">
        <v>6734</v>
      </c>
      <c r="D485" s="1" t="s">
        <v>1677</v>
      </c>
      <c r="E485" s="1" t="s">
        <v>1677</v>
      </c>
      <c r="F485" s="1" t="s">
        <v>1734</v>
      </c>
      <c r="G485" s="1">
        <v>90</v>
      </c>
      <c r="H485" s="4" t="s">
        <v>6619</v>
      </c>
      <c r="I485" s="1" t="s">
        <v>6686</v>
      </c>
      <c r="J485" s="1" t="s">
        <v>1713</v>
      </c>
      <c r="K485" s="1" t="s">
        <v>10</v>
      </c>
      <c r="L485" s="1" t="s">
        <v>13</v>
      </c>
      <c r="M485" s="2">
        <v>43637</v>
      </c>
      <c r="N485" s="2">
        <v>1.7220833333333334</v>
      </c>
      <c r="O485" s="1" t="s">
        <v>15</v>
      </c>
      <c r="T485"/>
    </row>
    <row r="486" spans="1:20" ht="30" x14ac:dyDescent="0.25">
      <c r="A486" s="1" t="s">
        <v>6616</v>
      </c>
      <c r="B486" s="6">
        <f>WOEQLIST[[#This Row],[WO.REQUESTDATE]]+WOEQLIST[[#This Row],[WO.REQUESTTIME]]-1</f>
        <v>43636.22420138889</v>
      </c>
      <c r="C486" s="1" t="s">
        <v>6774</v>
      </c>
      <c r="D486" s="1" t="s">
        <v>1677</v>
      </c>
      <c r="E486" s="1" t="s">
        <v>1677</v>
      </c>
      <c r="F486" s="1" t="s">
        <v>1734</v>
      </c>
      <c r="G486" s="1">
        <v>40</v>
      </c>
      <c r="H486" s="4" t="s">
        <v>6617</v>
      </c>
      <c r="I486" s="1" t="s">
        <v>6689</v>
      </c>
      <c r="J486" s="1" t="s">
        <v>1713</v>
      </c>
      <c r="K486" s="1" t="s">
        <v>10</v>
      </c>
      <c r="L486" s="1" t="s">
        <v>13</v>
      </c>
      <c r="M486" s="2">
        <v>43636</v>
      </c>
      <c r="N486" s="2">
        <v>1.224201388888889</v>
      </c>
      <c r="O486" s="1" t="s">
        <v>15</v>
      </c>
      <c r="T486"/>
    </row>
    <row r="487" spans="1:20" x14ac:dyDescent="0.25">
      <c r="A487" s="1" t="s">
        <v>6614</v>
      </c>
      <c r="B487" s="6">
        <f>WOEQLIST[[#This Row],[WO.REQUESTDATE]]+WOEQLIST[[#This Row],[WO.REQUESTTIME]]-1</f>
        <v>43634.570185185185</v>
      </c>
      <c r="C487" s="1" t="s">
        <v>6776</v>
      </c>
      <c r="D487" s="1" t="s">
        <v>23</v>
      </c>
      <c r="E487" s="1" t="s">
        <v>23</v>
      </c>
      <c r="F487" s="1" t="s">
        <v>64</v>
      </c>
      <c r="G487" s="1">
        <v>30</v>
      </c>
      <c r="H487" s="4" t="s">
        <v>6615</v>
      </c>
      <c r="I487" s="1" t="s">
        <v>6686</v>
      </c>
      <c r="J487" s="1" t="s">
        <v>63</v>
      </c>
      <c r="K487" s="1" t="s">
        <v>10</v>
      </c>
      <c r="L487" s="1" t="s">
        <v>13</v>
      </c>
      <c r="M487" s="2">
        <v>43634</v>
      </c>
      <c r="N487" s="2">
        <v>1.5701851851851854</v>
      </c>
      <c r="O487" s="1" t="s">
        <v>15</v>
      </c>
      <c r="T487"/>
    </row>
    <row r="488" spans="1:20" x14ac:dyDescent="0.25">
      <c r="A488" s="1" t="s">
        <v>6614</v>
      </c>
      <c r="B488" s="6">
        <f>WOEQLIST[[#This Row],[WO.REQUESTDATE]]+WOEQLIST[[#This Row],[WO.REQUESTTIME]]-1</f>
        <v>43634.570185185185</v>
      </c>
      <c r="C488" s="1" t="s">
        <v>6776</v>
      </c>
      <c r="D488" s="1" t="s">
        <v>17</v>
      </c>
      <c r="E488" s="1" t="s">
        <v>17</v>
      </c>
      <c r="F488" s="1" t="s">
        <v>33</v>
      </c>
      <c r="G488" s="1">
        <v>30</v>
      </c>
      <c r="H488" s="4" t="s">
        <v>6615</v>
      </c>
      <c r="I488" s="1" t="s">
        <v>6686</v>
      </c>
      <c r="J488" s="1" t="s">
        <v>32</v>
      </c>
      <c r="K488" s="1" t="s">
        <v>10</v>
      </c>
      <c r="L488" s="1" t="s">
        <v>13</v>
      </c>
      <c r="M488" s="2">
        <v>43634</v>
      </c>
      <c r="N488" s="2">
        <v>1.5701851851851854</v>
      </c>
      <c r="O488" s="1" t="s">
        <v>15</v>
      </c>
      <c r="T488"/>
    </row>
    <row r="489" spans="1:20" x14ac:dyDescent="0.25">
      <c r="A489" s="1" t="s">
        <v>6612</v>
      </c>
      <c r="B489" s="6">
        <f>WOEQLIST[[#This Row],[WO.REQUESTDATE]]+WOEQLIST[[#This Row],[WO.REQUESTTIME]]-1</f>
        <v>43633.743761574071</v>
      </c>
      <c r="C489" s="1" t="s">
        <v>6752</v>
      </c>
      <c r="D489" s="1" t="s">
        <v>17</v>
      </c>
      <c r="E489" s="1" t="s">
        <v>17</v>
      </c>
      <c r="F489" s="1" t="s">
        <v>33</v>
      </c>
      <c r="G489" s="1">
        <v>20</v>
      </c>
      <c r="H489" s="4" t="s">
        <v>6613</v>
      </c>
      <c r="I489" s="1" t="s">
        <v>6686</v>
      </c>
      <c r="J489" s="1" t="s">
        <v>32</v>
      </c>
      <c r="K489" s="1" t="s">
        <v>10</v>
      </c>
      <c r="L489" s="1" t="s">
        <v>13</v>
      </c>
      <c r="M489" s="2">
        <v>43633</v>
      </c>
      <c r="N489" s="2">
        <v>1.7437615740740742</v>
      </c>
      <c r="O489" s="1" t="s">
        <v>15</v>
      </c>
      <c r="T489"/>
    </row>
    <row r="490" spans="1:20" x14ac:dyDescent="0.25">
      <c r="A490" s="1" t="s">
        <v>6610</v>
      </c>
      <c r="B490" s="6">
        <f>WOEQLIST[[#This Row],[WO.REQUESTDATE]]+WOEQLIST[[#This Row],[WO.REQUESTTIME]]-1</f>
        <v>43633.242361111108</v>
      </c>
      <c r="C490" s="1" t="s">
        <v>6733</v>
      </c>
      <c r="D490" s="1" t="s">
        <v>23</v>
      </c>
      <c r="E490" s="1" t="s">
        <v>23</v>
      </c>
      <c r="F490" s="1" t="s">
        <v>64</v>
      </c>
      <c r="G490" s="1">
        <v>20</v>
      </c>
      <c r="H490" s="4" t="s">
        <v>6611</v>
      </c>
      <c r="I490" s="1" t="s">
        <v>6689</v>
      </c>
      <c r="J490" s="1" t="s">
        <v>63</v>
      </c>
      <c r="K490" s="1" t="s">
        <v>10</v>
      </c>
      <c r="L490" s="1" t="s">
        <v>13</v>
      </c>
      <c r="M490" s="2">
        <v>43633</v>
      </c>
      <c r="N490" s="2">
        <v>1.2423611111111112</v>
      </c>
      <c r="O490" s="1" t="s">
        <v>15</v>
      </c>
      <c r="T490"/>
    </row>
    <row r="491" spans="1:20" x14ac:dyDescent="0.25">
      <c r="A491" s="1" t="s">
        <v>6608</v>
      </c>
      <c r="B491" s="6">
        <f>WOEQLIST[[#This Row],[WO.REQUESTDATE]]+WOEQLIST[[#This Row],[WO.REQUESTTIME]]-1</f>
        <v>43632.634814814817</v>
      </c>
      <c r="C491" s="1" t="s">
        <v>6723</v>
      </c>
      <c r="D491" s="1" t="s">
        <v>23</v>
      </c>
      <c r="E491" s="1" t="s">
        <v>23</v>
      </c>
      <c r="F491" s="1" t="s">
        <v>64</v>
      </c>
      <c r="G491" s="1">
        <v>20</v>
      </c>
      <c r="H491" s="4" t="s">
        <v>6609</v>
      </c>
      <c r="I491" s="1" t="s">
        <v>6686</v>
      </c>
      <c r="J491" s="1" t="s">
        <v>63</v>
      </c>
      <c r="K491" s="1" t="s">
        <v>10</v>
      </c>
      <c r="L491" s="1" t="s">
        <v>13</v>
      </c>
      <c r="M491" s="2">
        <v>43632</v>
      </c>
      <c r="N491" s="2">
        <v>1.6348148148148147</v>
      </c>
      <c r="O491" s="1" t="s">
        <v>15</v>
      </c>
      <c r="T491"/>
    </row>
    <row r="492" spans="1:20" x14ac:dyDescent="0.25">
      <c r="A492" s="1" t="s">
        <v>6604</v>
      </c>
      <c r="B492" s="6">
        <f>WOEQLIST[[#This Row],[WO.REQUESTDATE]]+WOEQLIST[[#This Row],[WO.REQUESTTIME]]-1</f>
        <v>43631.746724537035</v>
      </c>
      <c r="C492" s="1" t="s">
        <v>7311</v>
      </c>
      <c r="D492" s="1" t="s">
        <v>1677</v>
      </c>
      <c r="E492" s="1" t="s">
        <v>1677</v>
      </c>
      <c r="F492" s="1" t="s">
        <v>1734</v>
      </c>
      <c r="G492" s="1">
        <v>25</v>
      </c>
      <c r="H492" s="4" t="s">
        <v>6605</v>
      </c>
      <c r="I492" s="1" t="s">
        <v>6686</v>
      </c>
      <c r="J492" s="1" t="s">
        <v>1713</v>
      </c>
      <c r="K492" s="1" t="s">
        <v>10</v>
      </c>
      <c r="L492" s="1" t="s">
        <v>13</v>
      </c>
      <c r="M492" s="2">
        <v>43631</v>
      </c>
      <c r="N492" s="2">
        <v>1.746724537037037</v>
      </c>
      <c r="O492" s="1" t="s">
        <v>15</v>
      </c>
      <c r="T492"/>
    </row>
    <row r="493" spans="1:20" x14ac:dyDescent="0.25">
      <c r="A493" s="1" t="s">
        <v>6602</v>
      </c>
      <c r="B493" s="6">
        <f>WOEQLIST[[#This Row],[WO.REQUESTDATE]]+WOEQLIST[[#This Row],[WO.REQUESTTIME]]-1</f>
        <v>43630.241620370369</v>
      </c>
      <c r="C493" s="1" t="s">
        <v>6723</v>
      </c>
      <c r="D493" s="1" t="s">
        <v>23</v>
      </c>
      <c r="E493" s="1" t="s">
        <v>23</v>
      </c>
      <c r="F493" s="1" t="s">
        <v>64</v>
      </c>
      <c r="G493" s="1">
        <v>270</v>
      </c>
      <c r="H493" s="4" t="s">
        <v>6603</v>
      </c>
      <c r="I493" s="1" t="s">
        <v>6688</v>
      </c>
      <c r="J493" s="1" t="s">
        <v>63</v>
      </c>
      <c r="K493" s="1" t="s">
        <v>10</v>
      </c>
      <c r="L493" s="1" t="s">
        <v>13</v>
      </c>
      <c r="M493" s="2">
        <v>43630</v>
      </c>
      <c r="N493" s="2">
        <v>1.2416203703703705</v>
      </c>
      <c r="O493" s="1" t="s">
        <v>15</v>
      </c>
      <c r="T493"/>
    </row>
    <row r="494" spans="1:20" x14ac:dyDescent="0.25">
      <c r="A494" s="1" t="s">
        <v>6602</v>
      </c>
      <c r="B494" s="6">
        <f>WOEQLIST[[#This Row],[WO.REQUESTDATE]]+WOEQLIST[[#This Row],[WO.REQUESTTIME]]-1</f>
        <v>43630.241620370369</v>
      </c>
      <c r="C494" s="1" t="s">
        <v>6723</v>
      </c>
      <c r="D494" s="1" t="s">
        <v>17</v>
      </c>
      <c r="E494" s="1" t="s">
        <v>17</v>
      </c>
      <c r="F494" s="1" t="s">
        <v>33</v>
      </c>
      <c r="G494" s="1">
        <v>270</v>
      </c>
      <c r="H494" s="4" t="s">
        <v>6603</v>
      </c>
      <c r="I494" s="1" t="s">
        <v>6688</v>
      </c>
      <c r="J494" s="1" t="s">
        <v>32</v>
      </c>
      <c r="K494" s="1" t="s">
        <v>10</v>
      </c>
      <c r="L494" s="1" t="s">
        <v>13</v>
      </c>
      <c r="M494" s="2">
        <v>43630</v>
      </c>
      <c r="N494" s="2">
        <v>1.2416203703703705</v>
      </c>
      <c r="O494" s="1" t="s">
        <v>15</v>
      </c>
      <c r="T494"/>
    </row>
    <row r="495" spans="1:20" x14ac:dyDescent="0.25">
      <c r="A495" s="1" t="s">
        <v>6602</v>
      </c>
      <c r="B495" s="6">
        <f>WOEQLIST[[#This Row],[WO.REQUESTDATE]]+WOEQLIST[[#This Row],[WO.REQUESTTIME]]-1</f>
        <v>43630.241620370369</v>
      </c>
      <c r="C495" s="1" t="s">
        <v>6723</v>
      </c>
      <c r="D495" s="1" t="s">
        <v>1677</v>
      </c>
      <c r="E495" s="1" t="s">
        <v>1677</v>
      </c>
      <c r="F495" s="1" t="s">
        <v>1734</v>
      </c>
      <c r="G495" s="1">
        <v>240</v>
      </c>
      <c r="H495" s="4" t="s">
        <v>6603</v>
      </c>
      <c r="I495" s="1" t="s">
        <v>6688</v>
      </c>
      <c r="J495" s="1" t="s">
        <v>1713</v>
      </c>
      <c r="K495" s="1" t="s">
        <v>10</v>
      </c>
      <c r="L495" s="1" t="s">
        <v>13</v>
      </c>
      <c r="M495" s="2">
        <v>43630</v>
      </c>
      <c r="N495" s="2">
        <v>1.2416203703703705</v>
      </c>
      <c r="O495" s="1" t="s">
        <v>15</v>
      </c>
      <c r="T495"/>
    </row>
    <row r="496" spans="1:20" x14ac:dyDescent="0.25">
      <c r="A496" s="1" t="s">
        <v>6602</v>
      </c>
      <c r="B496" s="6">
        <f>WOEQLIST[[#This Row],[WO.REQUESTDATE]]+WOEQLIST[[#This Row],[WO.REQUESTTIME]]-1</f>
        <v>43630.241620370369</v>
      </c>
      <c r="C496" s="1" t="s">
        <v>6723</v>
      </c>
      <c r="D496" s="1" t="s">
        <v>13</v>
      </c>
      <c r="E496" s="1" t="s">
        <v>5027</v>
      </c>
      <c r="F496" s="1" t="s">
        <v>5063</v>
      </c>
      <c r="G496" s="1">
        <v>340</v>
      </c>
      <c r="H496" s="4" t="s">
        <v>6603</v>
      </c>
      <c r="I496" s="1" t="s">
        <v>6688</v>
      </c>
      <c r="J496" s="1" t="s">
        <v>5062</v>
      </c>
      <c r="K496" s="1" t="s">
        <v>10</v>
      </c>
      <c r="L496" s="1" t="s">
        <v>13</v>
      </c>
      <c r="M496" s="2">
        <v>43630</v>
      </c>
      <c r="N496" s="2">
        <v>1.2416203703703705</v>
      </c>
      <c r="O496" s="1" t="s">
        <v>15</v>
      </c>
      <c r="T496"/>
    </row>
    <row r="497" spans="1:20" x14ac:dyDescent="0.25">
      <c r="A497" s="1" t="s">
        <v>6606</v>
      </c>
      <c r="B497" s="6">
        <f>WOEQLIST[[#This Row],[WO.REQUESTDATE]]+WOEQLIST[[#This Row],[WO.REQUESTTIME]]-1</f>
        <v>43630.159745370373</v>
      </c>
      <c r="C497" s="1" t="s">
        <v>6776</v>
      </c>
      <c r="D497" s="1" t="s">
        <v>1677</v>
      </c>
      <c r="E497" s="1" t="s">
        <v>1677</v>
      </c>
      <c r="F497" s="1" t="s">
        <v>1734</v>
      </c>
      <c r="G497" s="1">
        <v>70</v>
      </c>
      <c r="H497" s="4" t="s">
        <v>6607</v>
      </c>
      <c r="I497" s="1" t="s">
        <v>6689</v>
      </c>
      <c r="J497" s="1" t="s">
        <v>1713</v>
      </c>
      <c r="K497" s="1" t="s">
        <v>10</v>
      </c>
      <c r="L497" s="1" t="s">
        <v>13</v>
      </c>
      <c r="M497" s="2">
        <v>43630</v>
      </c>
      <c r="N497" s="2">
        <v>1.1597453703703704</v>
      </c>
      <c r="O497" s="1" t="s">
        <v>15</v>
      </c>
      <c r="T497"/>
    </row>
    <row r="498" spans="1:20" x14ac:dyDescent="0.25">
      <c r="A498" s="1" t="s">
        <v>6600</v>
      </c>
      <c r="B498" s="6">
        <f>WOEQLIST[[#This Row],[WO.REQUESTDATE]]+WOEQLIST[[#This Row],[WO.REQUESTTIME]]-1</f>
        <v>43629.74355324074</v>
      </c>
      <c r="C498" s="1" t="s">
        <v>6734</v>
      </c>
      <c r="D498" s="1" t="s">
        <v>23</v>
      </c>
      <c r="E498" s="1" t="s">
        <v>23</v>
      </c>
      <c r="F498" s="1" t="s">
        <v>64</v>
      </c>
      <c r="G498" s="1">
        <v>90</v>
      </c>
      <c r="H498" s="4" t="s">
        <v>6601</v>
      </c>
      <c r="I498" s="1" t="s">
        <v>6689</v>
      </c>
      <c r="J498" s="1" t="s">
        <v>63</v>
      </c>
      <c r="K498" s="1" t="s">
        <v>10</v>
      </c>
      <c r="L498" s="1" t="s">
        <v>13</v>
      </c>
      <c r="M498" s="2">
        <v>43629</v>
      </c>
      <c r="N498" s="2">
        <v>1.7435532407407406</v>
      </c>
      <c r="O498" s="1" t="s">
        <v>15</v>
      </c>
      <c r="T498"/>
    </row>
    <row r="499" spans="1:20" x14ac:dyDescent="0.25">
      <c r="A499" s="1" t="s">
        <v>6600</v>
      </c>
      <c r="B499" s="6">
        <f>WOEQLIST[[#This Row],[WO.REQUESTDATE]]+WOEQLIST[[#This Row],[WO.REQUESTTIME]]-1</f>
        <v>43629.74355324074</v>
      </c>
      <c r="C499" s="1" t="s">
        <v>6734</v>
      </c>
      <c r="D499" s="1" t="s">
        <v>17</v>
      </c>
      <c r="E499" s="1" t="s">
        <v>17</v>
      </c>
      <c r="F499" s="1" t="s">
        <v>33</v>
      </c>
      <c r="G499" s="1">
        <v>90</v>
      </c>
      <c r="H499" s="4" t="s">
        <v>6599</v>
      </c>
      <c r="I499" s="1" t="s">
        <v>6689</v>
      </c>
      <c r="J499" s="1" t="s">
        <v>32</v>
      </c>
      <c r="K499" s="1" t="s">
        <v>10</v>
      </c>
      <c r="L499" s="1" t="s">
        <v>13</v>
      </c>
      <c r="M499" s="2">
        <v>43629</v>
      </c>
      <c r="N499" s="2">
        <v>1.7435532407407406</v>
      </c>
      <c r="O499" s="1" t="s">
        <v>15</v>
      </c>
      <c r="T499"/>
    </row>
    <row r="500" spans="1:20" x14ac:dyDescent="0.25">
      <c r="A500" s="1" t="s">
        <v>6598</v>
      </c>
      <c r="B500" s="6">
        <f>WOEQLIST[[#This Row],[WO.REQUESTDATE]]+WOEQLIST[[#This Row],[WO.REQUESTTIME]]-1</f>
        <v>43629.614571759259</v>
      </c>
      <c r="C500" s="1" t="s">
        <v>6734</v>
      </c>
      <c r="D500" s="1" t="s">
        <v>23</v>
      </c>
      <c r="E500" s="1" t="s">
        <v>23</v>
      </c>
      <c r="F500" s="1" t="s">
        <v>64</v>
      </c>
      <c r="G500" s="1">
        <v>50</v>
      </c>
      <c r="H500" s="4" t="s">
        <v>6599</v>
      </c>
      <c r="I500" s="1" t="s">
        <v>6686</v>
      </c>
      <c r="J500" s="1" t="s">
        <v>63</v>
      </c>
      <c r="K500" s="1" t="s">
        <v>10</v>
      </c>
      <c r="L500" s="1" t="s">
        <v>13</v>
      </c>
      <c r="M500" s="2">
        <v>43629</v>
      </c>
      <c r="N500" s="2">
        <v>1.6145717592592592</v>
      </c>
      <c r="O500" s="1" t="s">
        <v>15</v>
      </c>
      <c r="T500"/>
    </row>
    <row r="501" spans="1:20" x14ac:dyDescent="0.25">
      <c r="A501" s="1" t="s">
        <v>6598</v>
      </c>
      <c r="B501" s="6">
        <f>WOEQLIST[[#This Row],[WO.REQUESTDATE]]+WOEQLIST[[#This Row],[WO.REQUESTTIME]]-1</f>
        <v>43629.614571759259</v>
      </c>
      <c r="C501" s="1" t="s">
        <v>6734</v>
      </c>
      <c r="D501" s="1" t="s">
        <v>17</v>
      </c>
      <c r="E501" s="1" t="s">
        <v>17</v>
      </c>
      <c r="F501" s="1" t="s">
        <v>33</v>
      </c>
      <c r="G501" s="1">
        <v>50</v>
      </c>
      <c r="H501" s="4" t="s">
        <v>6599</v>
      </c>
      <c r="I501" s="1" t="s">
        <v>6686</v>
      </c>
      <c r="J501" s="1" t="s">
        <v>32</v>
      </c>
      <c r="K501" s="1" t="s">
        <v>10</v>
      </c>
      <c r="L501" s="1" t="s">
        <v>13</v>
      </c>
      <c r="M501" s="2">
        <v>43629</v>
      </c>
      <c r="N501" s="2">
        <v>1.6145717592592592</v>
      </c>
      <c r="O501" s="1" t="s">
        <v>15</v>
      </c>
      <c r="T501"/>
    </row>
    <row r="502" spans="1:20" ht="30" x14ac:dyDescent="0.25">
      <c r="A502" s="1" t="s">
        <v>6596</v>
      </c>
      <c r="B502" s="6">
        <f>WOEQLIST[[#This Row],[WO.REQUESTDATE]]+WOEQLIST[[#This Row],[WO.REQUESTTIME]]-1</f>
        <v>43629.230347222219</v>
      </c>
      <c r="C502" s="1" t="s">
        <v>6752</v>
      </c>
      <c r="D502" s="1" t="s">
        <v>23</v>
      </c>
      <c r="E502" s="1" t="s">
        <v>23</v>
      </c>
      <c r="F502" s="1" t="s">
        <v>64</v>
      </c>
      <c r="G502" s="1">
        <v>30</v>
      </c>
      <c r="H502" s="4" t="s">
        <v>6597</v>
      </c>
      <c r="I502" s="1" t="s">
        <v>6688</v>
      </c>
      <c r="J502" s="1" t="s">
        <v>63</v>
      </c>
      <c r="K502" s="1" t="s">
        <v>10</v>
      </c>
      <c r="L502" s="1" t="s">
        <v>13</v>
      </c>
      <c r="M502" s="2">
        <v>43629</v>
      </c>
      <c r="N502" s="2">
        <v>1.230347222222222</v>
      </c>
      <c r="O502" s="1" t="s">
        <v>15</v>
      </c>
      <c r="T502"/>
    </row>
    <row r="503" spans="1:20" ht="30" x14ac:dyDescent="0.25">
      <c r="A503" s="1" t="s">
        <v>6596</v>
      </c>
      <c r="B503" s="6">
        <f>WOEQLIST[[#This Row],[WO.REQUESTDATE]]+WOEQLIST[[#This Row],[WO.REQUESTTIME]]-1</f>
        <v>43629.230347222219</v>
      </c>
      <c r="C503" s="1" t="s">
        <v>6752</v>
      </c>
      <c r="D503" s="1" t="s">
        <v>17</v>
      </c>
      <c r="E503" s="1" t="s">
        <v>17</v>
      </c>
      <c r="F503" s="1" t="s">
        <v>33</v>
      </c>
      <c r="G503" s="1">
        <v>30</v>
      </c>
      <c r="H503" s="4" t="s">
        <v>6597</v>
      </c>
      <c r="I503" s="1" t="s">
        <v>6688</v>
      </c>
      <c r="J503" s="1" t="s">
        <v>32</v>
      </c>
      <c r="K503" s="1" t="s">
        <v>10</v>
      </c>
      <c r="L503" s="1" t="s">
        <v>13</v>
      </c>
      <c r="M503" s="2">
        <v>43629</v>
      </c>
      <c r="N503" s="2">
        <v>1.230347222222222</v>
      </c>
      <c r="O503" s="1" t="s">
        <v>15</v>
      </c>
      <c r="T503"/>
    </row>
    <row r="504" spans="1:20" x14ac:dyDescent="0.25">
      <c r="A504" s="1" t="s">
        <v>6594</v>
      </c>
      <c r="B504" s="6">
        <f>WOEQLIST[[#This Row],[WO.REQUESTDATE]]+WOEQLIST[[#This Row],[WO.REQUESTTIME]]-1</f>
        <v>43628.701284722221</v>
      </c>
      <c r="C504" s="1" t="s">
        <v>6734</v>
      </c>
      <c r="D504" s="1" t="s">
        <v>23</v>
      </c>
      <c r="E504" s="1" t="s">
        <v>23</v>
      </c>
      <c r="F504" s="1" t="s">
        <v>64</v>
      </c>
      <c r="G504" s="1">
        <v>60</v>
      </c>
      <c r="H504" s="4" t="s">
        <v>6595</v>
      </c>
      <c r="I504" s="1" t="s">
        <v>6686</v>
      </c>
      <c r="J504" s="1" t="s">
        <v>63</v>
      </c>
      <c r="K504" s="1" t="s">
        <v>10</v>
      </c>
      <c r="L504" s="1" t="s">
        <v>13</v>
      </c>
      <c r="M504" s="2">
        <v>43628</v>
      </c>
      <c r="N504" s="2">
        <v>1.7012847222222223</v>
      </c>
      <c r="O504" s="1" t="s">
        <v>15</v>
      </c>
      <c r="T504"/>
    </row>
    <row r="505" spans="1:20" x14ac:dyDescent="0.25">
      <c r="A505" s="1" t="s">
        <v>6594</v>
      </c>
      <c r="B505" s="6">
        <f>WOEQLIST[[#This Row],[WO.REQUESTDATE]]+WOEQLIST[[#This Row],[WO.REQUESTTIME]]-1</f>
        <v>43628.701284722221</v>
      </c>
      <c r="C505" s="1" t="s">
        <v>6734</v>
      </c>
      <c r="D505" s="1" t="s">
        <v>17</v>
      </c>
      <c r="E505" s="1" t="s">
        <v>17</v>
      </c>
      <c r="F505" s="1" t="s">
        <v>33</v>
      </c>
      <c r="G505" s="1">
        <v>60</v>
      </c>
      <c r="H505" s="4" t="s">
        <v>6595</v>
      </c>
      <c r="I505" s="1" t="s">
        <v>6686</v>
      </c>
      <c r="J505" s="1" t="s">
        <v>32</v>
      </c>
      <c r="K505" s="1" t="s">
        <v>10</v>
      </c>
      <c r="L505" s="1" t="s">
        <v>13</v>
      </c>
      <c r="M505" s="2">
        <v>43628</v>
      </c>
      <c r="N505" s="2">
        <v>1.7012847222222223</v>
      </c>
      <c r="O505" s="1" t="s">
        <v>15</v>
      </c>
      <c r="T505"/>
    </row>
    <row r="506" spans="1:20" x14ac:dyDescent="0.25">
      <c r="A506" s="1" t="s">
        <v>6591</v>
      </c>
      <c r="B506" s="6">
        <f>WOEQLIST[[#This Row],[WO.REQUESTDATE]]+WOEQLIST[[#This Row],[WO.REQUESTTIME]]-1</f>
        <v>43626.224317129629</v>
      </c>
      <c r="C506" s="1" t="s">
        <v>6774</v>
      </c>
      <c r="D506" s="1" t="s">
        <v>23</v>
      </c>
      <c r="E506" s="1" t="s">
        <v>23</v>
      </c>
      <c r="F506" s="1" t="s">
        <v>64</v>
      </c>
      <c r="G506" s="1">
        <v>95</v>
      </c>
      <c r="H506" s="4" t="s">
        <v>6592</v>
      </c>
      <c r="I506" s="1" t="s">
        <v>6689</v>
      </c>
      <c r="J506" s="1" t="s">
        <v>63</v>
      </c>
      <c r="K506" s="1" t="s">
        <v>10</v>
      </c>
      <c r="L506" s="1" t="s">
        <v>13</v>
      </c>
      <c r="M506" s="2">
        <v>43626</v>
      </c>
      <c r="N506" s="2">
        <v>1.2243171296296298</v>
      </c>
      <c r="O506" s="1" t="s">
        <v>15</v>
      </c>
      <c r="T506"/>
    </row>
    <row r="507" spans="1:20" x14ac:dyDescent="0.25">
      <c r="A507" s="1" t="s">
        <v>6591</v>
      </c>
      <c r="B507" s="6">
        <f>WOEQLIST[[#This Row],[WO.REQUESTDATE]]+WOEQLIST[[#This Row],[WO.REQUESTTIME]]-1</f>
        <v>43626.224317129629</v>
      </c>
      <c r="C507" s="1" t="s">
        <v>6774</v>
      </c>
      <c r="D507" s="1" t="s">
        <v>17</v>
      </c>
      <c r="E507" s="1" t="s">
        <v>17</v>
      </c>
      <c r="F507" s="1" t="s">
        <v>33</v>
      </c>
      <c r="G507" s="1">
        <v>95</v>
      </c>
      <c r="H507" s="4" t="s">
        <v>6592</v>
      </c>
      <c r="I507" s="1" t="s">
        <v>6689</v>
      </c>
      <c r="J507" s="1" t="s">
        <v>32</v>
      </c>
      <c r="K507" s="1" t="s">
        <v>10</v>
      </c>
      <c r="L507" s="1" t="s">
        <v>13</v>
      </c>
      <c r="M507" s="2">
        <v>43626</v>
      </c>
      <c r="N507" s="2">
        <v>1.2243171296296298</v>
      </c>
      <c r="O507" s="1" t="s">
        <v>15</v>
      </c>
      <c r="T507"/>
    </row>
    <row r="508" spans="1:20" x14ac:dyDescent="0.25">
      <c r="A508" s="1" t="s">
        <v>6591</v>
      </c>
      <c r="B508" s="6">
        <f>WOEQLIST[[#This Row],[WO.REQUESTDATE]]+WOEQLIST[[#This Row],[WO.REQUESTTIME]]-1</f>
        <v>43626.224317129629</v>
      </c>
      <c r="C508" s="1" t="s">
        <v>6774</v>
      </c>
      <c r="D508" s="1" t="s">
        <v>1677</v>
      </c>
      <c r="E508" s="1" t="s">
        <v>1677</v>
      </c>
      <c r="F508" s="1" t="s">
        <v>1734</v>
      </c>
      <c r="G508" s="1">
        <v>20</v>
      </c>
      <c r="H508" s="4" t="s">
        <v>6593</v>
      </c>
      <c r="I508" s="1" t="s">
        <v>6689</v>
      </c>
      <c r="J508" s="1" t="s">
        <v>1713</v>
      </c>
      <c r="K508" s="1" t="s">
        <v>10</v>
      </c>
      <c r="L508" s="1" t="s">
        <v>13</v>
      </c>
      <c r="M508" s="2">
        <v>43626</v>
      </c>
      <c r="N508" s="2">
        <v>1.2243171296296298</v>
      </c>
      <c r="O508" s="1" t="s">
        <v>15</v>
      </c>
      <c r="T508"/>
    </row>
    <row r="509" spans="1:20" ht="165" x14ac:dyDescent="0.25">
      <c r="A509" s="1" t="s">
        <v>6589</v>
      </c>
      <c r="B509" s="6">
        <f>WOEQLIST[[#This Row],[WO.REQUESTDATE]]+WOEQLIST[[#This Row],[WO.REQUESTTIME]]-1</f>
        <v>43624.904710648145</v>
      </c>
      <c r="C509" s="1" t="s">
        <v>6734</v>
      </c>
      <c r="D509" s="1" t="s">
        <v>13</v>
      </c>
      <c r="E509" s="1" t="s">
        <v>5027</v>
      </c>
      <c r="F509" s="1" t="s">
        <v>5063</v>
      </c>
      <c r="G509" s="1">
        <v>110</v>
      </c>
      <c r="H509" s="4" t="s">
        <v>6590</v>
      </c>
      <c r="I509" s="1" t="s">
        <v>6689</v>
      </c>
      <c r="J509" s="1" t="s">
        <v>5062</v>
      </c>
      <c r="K509" s="1" t="s">
        <v>10</v>
      </c>
      <c r="L509" s="1" t="s">
        <v>13</v>
      </c>
      <c r="M509" s="2">
        <v>43624</v>
      </c>
      <c r="N509" s="2">
        <v>1.9047106481481482</v>
      </c>
      <c r="O509" s="1" t="s">
        <v>15</v>
      </c>
      <c r="T509"/>
    </row>
    <row r="510" spans="1:20" x14ac:dyDescent="0.25">
      <c r="A510" s="1" t="s">
        <v>6587</v>
      </c>
      <c r="B510" s="6">
        <f>WOEQLIST[[#This Row],[WO.REQUESTDATE]]+WOEQLIST[[#This Row],[WO.REQUESTTIME]]-1</f>
        <v>43624.734120370369</v>
      </c>
      <c r="C510" s="1" t="s">
        <v>6723</v>
      </c>
      <c r="D510" s="1" t="s">
        <v>13</v>
      </c>
      <c r="E510" s="1" t="s">
        <v>5027</v>
      </c>
      <c r="F510" s="1" t="s">
        <v>5063</v>
      </c>
      <c r="G510" s="1">
        <v>30</v>
      </c>
      <c r="H510" s="4" t="s">
        <v>6588</v>
      </c>
      <c r="I510" s="1" t="s">
        <v>6686</v>
      </c>
      <c r="J510" s="1" t="s">
        <v>5062</v>
      </c>
      <c r="K510" s="1" t="s">
        <v>10</v>
      </c>
      <c r="L510" s="1" t="s">
        <v>13</v>
      </c>
      <c r="M510" s="2">
        <v>43624</v>
      </c>
      <c r="N510" s="2">
        <v>1.7341203703703703</v>
      </c>
      <c r="O510" s="1" t="s">
        <v>15</v>
      </c>
      <c r="T510"/>
    </row>
    <row r="511" spans="1:20" x14ac:dyDescent="0.25">
      <c r="A511" s="1" t="s">
        <v>6585</v>
      </c>
      <c r="B511" s="6">
        <f>WOEQLIST[[#This Row],[WO.REQUESTDATE]]+WOEQLIST[[#This Row],[WO.REQUESTTIME]]-1</f>
        <v>43622.915092592593</v>
      </c>
      <c r="C511" s="1" t="s">
        <v>6692</v>
      </c>
      <c r="D511" s="1" t="s">
        <v>1677</v>
      </c>
      <c r="E511" s="1" t="s">
        <v>1677</v>
      </c>
      <c r="F511" s="1" t="s">
        <v>1734</v>
      </c>
      <c r="G511" s="1">
        <v>240</v>
      </c>
      <c r="H511" s="4" t="s">
        <v>6586</v>
      </c>
      <c r="I511" s="1" t="s">
        <v>6689</v>
      </c>
      <c r="J511" s="1" t="s">
        <v>1713</v>
      </c>
      <c r="K511" s="1" t="s">
        <v>10</v>
      </c>
      <c r="L511" s="1" t="s">
        <v>13</v>
      </c>
      <c r="M511" s="2">
        <v>43622</v>
      </c>
      <c r="N511" s="2">
        <v>1.9150925925925928</v>
      </c>
      <c r="O511" s="1" t="s">
        <v>15</v>
      </c>
      <c r="T511"/>
    </row>
    <row r="512" spans="1:20" x14ac:dyDescent="0.25">
      <c r="A512" s="1" t="s">
        <v>6583</v>
      </c>
      <c r="B512" s="6">
        <f>WOEQLIST[[#This Row],[WO.REQUESTDATE]]+WOEQLIST[[#This Row],[WO.REQUESTTIME]]-1</f>
        <v>43620.712812500002</v>
      </c>
      <c r="C512" s="1" t="s">
        <v>6734</v>
      </c>
      <c r="D512" s="1" t="s">
        <v>1677</v>
      </c>
      <c r="E512" s="1" t="s">
        <v>1677</v>
      </c>
      <c r="F512" s="1" t="s">
        <v>1734</v>
      </c>
      <c r="G512" s="1">
        <v>360</v>
      </c>
      <c r="H512" s="4" t="s">
        <v>6584</v>
      </c>
      <c r="I512" s="1" t="s">
        <v>6686</v>
      </c>
      <c r="J512" s="1" t="s">
        <v>1713</v>
      </c>
      <c r="K512" s="1" t="s">
        <v>10</v>
      </c>
      <c r="L512" s="1" t="s">
        <v>13</v>
      </c>
      <c r="M512" s="2">
        <v>43620</v>
      </c>
      <c r="N512" s="2">
        <v>1.7128125000000001</v>
      </c>
      <c r="O512" s="1" t="s">
        <v>15</v>
      </c>
      <c r="T512"/>
    </row>
    <row r="513" spans="1:20" x14ac:dyDescent="0.25">
      <c r="A513" s="1" t="s">
        <v>6583</v>
      </c>
      <c r="B513" s="6">
        <f>WOEQLIST[[#This Row],[WO.REQUESTDATE]]+WOEQLIST[[#This Row],[WO.REQUESTTIME]]-1</f>
        <v>43620.712812500002</v>
      </c>
      <c r="C513" s="1" t="s">
        <v>6734</v>
      </c>
      <c r="D513" s="1" t="s">
        <v>13</v>
      </c>
      <c r="E513" s="1" t="s">
        <v>5027</v>
      </c>
      <c r="F513" s="1" t="s">
        <v>5063</v>
      </c>
      <c r="G513" s="1">
        <v>50</v>
      </c>
      <c r="H513" s="4" t="s">
        <v>6584</v>
      </c>
      <c r="I513" s="1" t="s">
        <v>6686</v>
      </c>
      <c r="J513" s="1" t="s">
        <v>5062</v>
      </c>
      <c r="K513" s="1" t="s">
        <v>10</v>
      </c>
      <c r="L513" s="1" t="s">
        <v>13</v>
      </c>
      <c r="M513" s="2">
        <v>43620</v>
      </c>
      <c r="N513" s="2">
        <v>1.7128125000000001</v>
      </c>
      <c r="O513" s="1" t="s">
        <v>15</v>
      </c>
      <c r="T513"/>
    </row>
    <row r="514" spans="1:20" ht="30" x14ac:dyDescent="0.25">
      <c r="A514" s="1" t="s">
        <v>6581</v>
      </c>
      <c r="B514" s="6">
        <f>WOEQLIST[[#This Row],[WO.REQUESTDATE]]+WOEQLIST[[#This Row],[WO.REQUESTTIME]]-1</f>
        <v>43620.242060185185</v>
      </c>
      <c r="C514" s="1" t="s">
        <v>6774</v>
      </c>
      <c r="D514" s="1" t="s">
        <v>13</v>
      </c>
      <c r="E514" s="1" t="s">
        <v>5027</v>
      </c>
      <c r="F514" s="1" t="s">
        <v>5063</v>
      </c>
      <c r="G514" s="1">
        <v>20</v>
      </c>
      <c r="H514" s="4" t="s">
        <v>6582</v>
      </c>
      <c r="I514" s="1" t="s">
        <v>6689</v>
      </c>
      <c r="J514" s="1" t="s">
        <v>5062</v>
      </c>
      <c r="K514" s="1" t="s">
        <v>10</v>
      </c>
      <c r="L514" s="1" t="s">
        <v>13</v>
      </c>
      <c r="M514" s="2">
        <v>43620</v>
      </c>
      <c r="N514" s="2">
        <v>1.2420601851851854</v>
      </c>
      <c r="O514" s="1" t="s">
        <v>15</v>
      </c>
      <c r="T514"/>
    </row>
    <row r="515" spans="1:20" ht="30" x14ac:dyDescent="0.25">
      <c r="A515" s="1" t="s">
        <v>6579</v>
      </c>
      <c r="B515" s="6">
        <f>WOEQLIST[[#This Row],[WO.REQUESTDATE]]+WOEQLIST[[#This Row],[WO.REQUESTTIME]]-1</f>
        <v>43620.236226851855</v>
      </c>
      <c r="C515" s="1" t="s">
        <v>7311</v>
      </c>
      <c r="D515" s="1" t="s">
        <v>1677</v>
      </c>
      <c r="E515" s="1" t="s">
        <v>1677</v>
      </c>
      <c r="F515" s="1" t="s">
        <v>1734</v>
      </c>
      <c r="G515" s="1">
        <v>150</v>
      </c>
      <c r="H515" s="4" t="s">
        <v>6580</v>
      </c>
      <c r="I515" s="1" t="s">
        <v>6688</v>
      </c>
      <c r="J515" s="1" t="s">
        <v>1713</v>
      </c>
      <c r="K515" s="1" t="s">
        <v>10</v>
      </c>
      <c r="L515" s="1" t="s">
        <v>13</v>
      </c>
      <c r="M515" s="2">
        <v>43620</v>
      </c>
      <c r="N515" s="2">
        <v>1.236226851851852</v>
      </c>
      <c r="O515" s="1" t="s">
        <v>15</v>
      </c>
      <c r="T515"/>
    </row>
    <row r="516" spans="1:20" x14ac:dyDescent="0.25">
      <c r="A516" s="1" t="s">
        <v>6578</v>
      </c>
      <c r="B516" s="6">
        <f>WOEQLIST[[#This Row],[WO.REQUESTDATE]]+WOEQLIST[[#This Row],[WO.REQUESTTIME]]-1</f>
        <v>43616.238125000003</v>
      </c>
      <c r="C516" s="1" t="s">
        <v>6692</v>
      </c>
      <c r="D516" s="1" t="s">
        <v>13</v>
      </c>
      <c r="E516" s="1" t="s">
        <v>17</v>
      </c>
      <c r="F516" s="1" t="s">
        <v>33</v>
      </c>
      <c r="G516" s="1">
        <v>40</v>
      </c>
      <c r="H516" s="4" t="s">
        <v>6577</v>
      </c>
      <c r="I516" s="1" t="s">
        <v>6688</v>
      </c>
      <c r="J516" s="1" t="s">
        <v>32</v>
      </c>
      <c r="K516" s="1" t="s">
        <v>10</v>
      </c>
      <c r="L516" s="1" t="s">
        <v>13</v>
      </c>
      <c r="M516" s="2">
        <v>43616</v>
      </c>
      <c r="N516" s="2">
        <v>1.2381250000000001</v>
      </c>
      <c r="O516" s="1" t="s">
        <v>15</v>
      </c>
      <c r="T516"/>
    </row>
    <row r="517" spans="1:20" x14ac:dyDescent="0.25">
      <c r="A517" s="1" t="s">
        <v>6576</v>
      </c>
      <c r="B517" s="6">
        <f>WOEQLIST[[#This Row],[WO.REQUESTDATE]]+WOEQLIST[[#This Row],[WO.REQUESTTIME]]-1</f>
        <v>43616.237476851849</v>
      </c>
      <c r="C517" s="1" t="s">
        <v>6692</v>
      </c>
      <c r="D517" s="1" t="s">
        <v>17</v>
      </c>
      <c r="E517" s="1" t="s">
        <v>17</v>
      </c>
      <c r="F517" s="1" t="s">
        <v>33</v>
      </c>
      <c r="G517" s="1">
        <v>120</v>
      </c>
      <c r="H517" s="4" t="s">
        <v>6577</v>
      </c>
      <c r="I517" s="1" t="s">
        <v>6689</v>
      </c>
      <c r="J517" s="1" t="s">
        <v>32</v>
      </c>
      <c r="K517" s="1" t="s">
        <v>10</v>
      </c>
      <c r="L517" s="1" t="s">
        <v>13</v>
      </c>
      <c r="M517" s="2">
        <v>43616</v>
      </c>
      <c r="N517" s="2">
        <v>1.2374768518518517</v>
      </c>
      <c r="O517" s="1" t="s">
        <v>15</v>
      </c>
      <c r="T517"/>
    </row>
    <row r="518" spans="1:20" x14ac:dyDescent="0.25">
      <c r="A518" s="1" t="s">
        <v>6574</v>
      </c>
      <c r="B518" s="6">
        <f>WOEQLIST[[#This Row],[WO.REQUESTDATE]]+WOEQLIST[[#This Row],[WO.REQUESTTIME]]-1</f>
        <v>43615.72855324074</v>
      </c>
      <c r="C518" s="1" t="s">
        <v>7311</v>
      </c>
      <c r="D518" s="1" t="s">
        <v>17</v>
      </c>
      <c r="E518" s="1" t="s">
        <v>17</v>
      </c>
      <c r="F518" s="1" t="s">
        <v>33</v>
      </c>
      <c r="G518" s="1">
        <v>80</v>
      </c>
      <c r="H518" s="4" t="s">
        <v>6575</v>
      </c>
      <c r="I518" s="1" t="s">
        <v>6686</v>
      </c>
      <c r="J518" s="1" t="s">
        <v>32</v>
      </c>
      <c r="K518" s="1" t="s">
        <v>10</v>
      </c>
      <c r="L518" s="1" t="s">
        <v>13</v>
      </c>
      <c r="M518" s="2">
        <v>43615</v>
      </c>
      <c r="N518" s="2">
        <v>1.7285532407407409</v>
      </c>
      <c r="O518" s="1" t="s">
        <v>15</v>
      </c>
      <c r="T518"/>
    </row>
    <row r="519" spans="1:20" x14ac:dyDescent="0.25">
      <c r="A519" s="1" t="s">
        <v>6572</v>
      </c>
      <c r="B519" s="6">
        <f>WOEQLIST[[#This Row],[WO.REQUESTDATE]]+WOEQLIST[[#This Row],[WO.REQUESTTIME]]-1</f>
        <v>43614.602847222224</v>
      </c>
      <c r="C519" s="1" t="s">
        <v>6774</v>
      </c>
      <c r="D519" s="1" t="s">
        <v>17</v>
      </c>
      <c r="E519" s="1" t="s">
        <v>17</v>
      </c>
      <c r="F519" s="1" t="s">
        <v>33</v>
      </c>
      <c r="G519" s="1">
        <v>90</v>
      </c>
      <c r="H519" s="4" t="s">
        <v>6573</v>
      </c>
      <c r="I519" s="1" t="s">
        <v>6686</v>
      </c>
      <c r="J519" s="1" t="s">
        <v>32</v>
      </c>
      <c r="K519" s="1" t="s">
        <v>10</v>
      </c>
      <c r="L519" s="1" t="s">
        <v>13</v>
      </c>
      <c r="M519" s="2">
        <v>43614</v>
      </c>
      <c r="N519" s="2">
        <v>1.6028472222222221</v>
      </c>
      <c r="O519" s="1" t="s">
        <v>15</v>
      </c>
      <c r="T519"/>
    </row>
    <row r="520" spans="1:20" x14ac:dyDescent="0.25">
      <c r="A520" s="1" t="s">
        <v>6570</v>
      </c>
      <c r="B520" s="6">
        <f>WOEQLIST[[#This Row],[WO.REQUESTDATE]]+WOEQLIST[[#This Row],[WO.REQUESTTIME]]-1</f>
        <v>43613.91</v>
      </c>
      <c r="C520" s="1" t="s">
        <v>6723</v>
      </c>
      <c r="D520" s="1" t="s">
        <v>23</v>
      </c>
      <c r="E520" s="1" t="s">
        <v>23</v>
      </c>
      <c r="F520" s="1" t="s">
        <v>64</v>
      </c>
      <c r="G520" s="1">
        <v>25</v>
      </c>
      <c r="H520" s="4" t="s">
        <v>6571</v>
      </c>
      <c r="I520" s="1" t="s">
        <v>6689</v>
      </c>
      <c r="J520" s="1" t="s">
        <v>63</v>
      </c>
      <c r="K520" s="1" t="s">
        <v>10</v>
      </c>
      <c r="L520" s="1" t="s">
        <v>13</v>
      </c>
      <c r="M520" s="2">
        <v>43613</v>
      </c>
      <c r="N520" s="2">
        <v>1.9100000000000001</v>
      </c>
      <c r="O520" s="1" t="s">
        <v>15</v>
      </c>
      <c r="T520"/>
    </row>
    <row r="521" spans="1:20" x14ac:dyDescent="0.25">
      <c r="A521" s="1" t="s">
        <v>6568</v>
      </c>
      <c r="B521" s="6">
        <f>WOEQLIST[[#This Row],[WO.REQUESTDATE]]+WOEQLIST[[#This Row],[WO.REQUESTTIME]]-1</f>
        <v>43613.243032407408</v>
      </c>
      <c r="C521" s="1" t="s">
        <v>6752</v>
      </c>
      <c r="D521" s="1" t="s">
        <v>23</v>
      </c>
      <c r="E521" s="1" t="s">
        <v>23</v>
      </c>
      <c r="F521" s="1" t="s">
        <v>64</v>
      </c>
      <c r="G521" s="1">
        <v>70</v>
      </c>
      <c r="H521" s="4" t="s">
        <v>6569</v>
      </c>
      <c r="I521" s="1" t="s">
        <v>6688</v>
      </c>
      <c r="J521" s="1" t="s">
        <v>63</v>
      </c>
      <c r="K521" s="1" t="s">
        <v>10</v>
      </c>
      <c r="L521" s="1" t="s">
        <v>13</v>
      </c>
      <c r="M521" s="2">
        <v>43613</v>
      </c>
      <c r="N521" s="2">
        <v>1.2430324074074073</v>
      </c>
      <c r="O521" s="1" t="s">
        <v>15</v>
      </c>
      <c r="T521"/>
    </row>
    <row r="522" spans="1:20" x14ac:dyDescent="0.25">
      <c r="A522" s="1" t="s">
        <v>6568</v>
      </c>
      <c r="B522" s="6">
        <f>WOEQLIST[[#This Row],[WO.REQUESTDATE]]+WOEQLIST[[#This Row],[WO.REQUESTTIME]]-1</f>
        <v>43613.243032407408</v>
      </c>
      <c r="C522" s="1" t="s">
        <v>6752</v>
      </c>
      <c r="D522" s="1" t="s">
        <v>17</v>
      </c>
      <c r="E522" s="1" t="s">
        <v>17</v>
      </c>
      <c r="F522" s="1" t="s">
        <v>33</v>
      </c>
      <c r="G522" s="1">
        <v>65</v>
      </c>
      <c r="H522" s="4" t="s">
        <v>6569</v>
      </c>
      <c r="I522" s="1" t="s">
        <v>6688</v>
      </c>
      <c r="J522" s="1" t="s">
        <v>32</v>
      </c>
      <c r="K522" s="1" t="s">
        <v>10</v>
      </c>
      <c r="L522" s="1" t="s">
        <v>13</v>
      </c>
      <c r="M522" s="2">
        <v>43613</v>
      </c>
      <c r="N522" s="2">
        <v>1.2430324074074073</v>
      </c>
      <c r="O522" s="1" t="s">
        <v>15</v>
      </c>
      <c r="T522"/>
    </row>
    <row r="523" spans="1:20" ht="60" x14ac:dyDescent="0.25">
      <c r="A523" s="1" t="s">
        <v>6566</v>
      </c>
      <c r="B523" s="6">
        <f>WOEQLIST[[#This Row],[WO.REQUESTDATE]]+WOEQLIST[[#This Row],[WO.REQUESTTIME]]-1</f>
        <v>43612.674803240741</v>
      </c>
      <c r="C523" s="1" t="s">
        <v>6734</v>
      </c>
      <c r="D523" s="1" t="s">
        <v>13</v>
      </c>
      <c r="E523" s="1" t="s">
        <v>5027</v>
      </c>
      <c r="F523" s="1" t="s">
        <v>5063</v>
      </c>
      <c r="G523" s="1">
        <v>25</v>
      </c>
      <c r="H523" s="4" t="s">
        <v>6567</v>
      </c>
      <c r="I523" s="1" t="s">
        <v>6686</v>
      </c>
      <c r="J523" s="1" t="s">
        <v>5062</v>
      </c>
      <c r="K523" s="1" t="s">
        <v>10</v>
      </c>
      <c r="L523" s="1" t="s">
        <v>13</v>
      </c>
      <c r="M523" s="2">
        <v>43612</v>
      </c>
      <c r="N523" s="2">
        <v>1.6748032407407409</v>
      </c>
      <c r="O523" s="1" t="s">
        <v>15</v>
      </c>
      <c r="T523"/>
    </row>
    <row r="524" spans="1:20" x14ac:dyDescent="0.25">
      <c r="A524" s="1" t="s">
        <v>6564</v>
      </c>
      <c r="B524" s="6">
        <f>WOEQLIST[[#This Row],[WO.REQUESTDATE]]+WOEQLIST[[#This Row],[WO.REQUESTTIME]]-1</f>
        <v>43611.237754629627</v>
      </c>
      <c r="C524" s="1" t="s">
        <v>6774</v>
      </c>
      <c r="D524" s="1" t="s">
        <v>1677</v>
      </c>
      <c r="E524" s="1" t="s">
        <v>1677</v>
      </c>
      <c r="F524" s="1" t="s">
        <v>1734</v>
      </c>
      <c r="G524" s="1">
        <v>20</v>
      </c>
      <c r="H524" s="4" t="s">
        <v>6565</v>
      </c>
      <c r="I524" s="1" t="s">
        <v>6688</v>
      </c>
      <c r="J524" s="1" t="s">
        <v>1713</v>
      </c>
      <c r="K524" s="1" t="s">
        <v>10</v>
      </c>
      <c r="L524" s="1" t="s">
        <v>13</v>
      </c>
      <c r="M524" s="2">
        <v>43611</v>
      </c>
      <c r="N524" s="2">
        <v>1.2377546296296296</v>
      </c>
      <c r="O524" s="1" t="s">
        <v>15</v>
      </c>
      <c r="T524"/>
    </row>
    <row r="525" spans="1:20" x14ac:dyDescent="0.25">
      <c r="A525" s="1" t="s">
        <v>6562</v>
      </c>
      <c r="B525" s="6">
        <f>WOEQLIST[[#This Row],[WO.REQUESTDATE]]+WOEQLIST[[#This Row],[WO.REQUESTTIME]]-1</f>
        <v>43610.573993055557</v>
      </c>
      <c r="C525" s="1" t="s">
        <v>6692</v>
      </c>
      <c r="D525" s="1" t="s">
        <v>105</v>
      </c>
      <c r="E525" s="1" t="s">
        <v>101</v>
      </c>
      <c r="F525" s="1" t="s">
        <v>421</v>
      </c>
      <c r="G525" s="1">
        <v>30</v>
      </c>
      <c r="H525" s="4" t="s">
        <v>6563</v>
      </c>
      <c r="I525" s="1" t="s">
        <v>6686</v>
      </c>
      <c r="J525" s="1" t="s">
        <v>420</v>
      </c>
      <c r="K525" s="1" t="s">
        <v>42</v>
      </c>
      <c r="L525" s="1" t="s">
        <v>13</v>
      </c>
      <c r="M525" s="2">
        <v>43610</v>
      </c>
      <c r="N525" s="2">
        <v>1.5739930555555555</v>
      </c>
      <c r="O525" s="1" t="s">
        <v>15</v>
      </c>
      <c r="T525"/>
    </row>
    <row r="526" spans="1:20" ht="225" x14ac:dyDescent="0.25">
      <c r="A526" s="1" t="s">
        <v>6560</v>
      </c>
      <c r="B526" s="6">
        <f>WOEQLIST[[#This Row],[WO.REQUESTDATE]]+WOEQLIST[[#This Row],[WO.REQUESTTIME]]-1</f>
        <v>43609.88559027778</v>
      </c>
      <c r="C526" s="1" t="s">
        <v>6734</v>
      </c>
      <c r="D526" s="1" t="s">
        <v>23</v>
      </c>
      <c r="E526" s="1" t="s">
        <v>23</v>
      </c>
      <c r="F526" s="1" t="s">
        <v>64</v>
      </c>
      <c r="G526" s="1">
        <v>30</v>
      </c>
      <c r="H526" s="4" t="s">
        <v>6561</v>
      </c>
      <c r="I526" s="1" t="s">
        <v>6689</v>
      </c>
      <c r="J526" s="1" t="s">
        <v>63</v>
      </c>
      <c r="K526" s="1" t="s">
        <v>10</v>
      </c>
      <c r="L526" s="1" t="s">
        <v>13</v>
      </c>
      <c r="M526" s="2">
        <v>43609</v>
      </c>
      <c r="N526" s="2">
        <v>1.8855902777777778</v>
      </c>
      <c r="O526" s="1" t="s">
        <v>15</v>
      </c>
      <c r="T526"/>
    </row>
    <row r="527" spans="1:20" ht="225" x14ac:dyDescent="0.25">
      <c r="A527" s="1" t="s">
        <v>6560</v>
      </c>
      <c r="B527" s="6">
        <f>WOEQLIST[[#This Row],[WO.REQUESTDATE]]+WOEQLIST[[#This Row],[WO.REQUESTTIME]]-1</f>
        <v>43609.88559027778</v>
      </c>
      <c r="C527" s="1" t="s">
        <v>6734</v>
      </c>
      <c r="D527" s="1" t="s">
        <v>17</v>
      </c>
      <c r="E527" s="1" t="s">
        <v>17</v>
      </c>
      <c r="F527" s="1" t="s">
        <v>33</v>
      </c>
      <c r="G527" s="1">
        <v>30</v>
      </c>
      <c r="H527" s="4" t="s">
        <v>6561</v>
      </c>
      <c r="I527" s="1" t="s">
        <v>6689</v>
      </c>
      <c r="J527" s="1" t="s">
        <v>32</v>
      </c>
      <c r="K527" s="1" t="s">
        <v>10</v>
      </c>
      <c r="L527" s="1" t="s">
        <v>13</v>
      </c>
      <c r="M527" s="2">
        <v>43609</v>
      </c>
      <c r="N527" s="2">
        <v>1.8855902777777778</v>
      </c>
      <c r="O527" s="1" t="s">
        <v>15</v>
      </c>
      <c r="T527"/>
    </row>
    <row r="528" spans="1:20" ht="195" x14ac:dyDescent="0.25">
      <c r="A528" s="1" t="s">
        <v>6557</v>
      </c>
      <c r="B528" s="6">
        <f>WOEQLIST[[#This Row],[WO.REQUESTDATE]]+WOEQLIST[[#This Row],[WO.REQUESTTIME]]-1</f>
        <v>43609.709872685184</v>
      </c>
      <c r="C528" s="1" t="s">
        <v>6750</v>
      </c>
      <c r="D528" s="1" t="s">
        <v>23</v>
      </c>
      <c r="E528" s="1" t="s">
        <v>23</v>
      </c>
      <c r="F528" s="1" t="s">
        <v>64</v>
      </c>
      <c r="G528" s="1">
        <v>20</v>
      </c>
      <c r="H528" s="4" t="s">
        <v>6558</v>
      </c>
      <c r="I528" s="1" t="s">
        <v>6686</v>
      </c>
      <c r="J528" s="1" t="s">
        <v>63</v>
      </c>
      <c r="K528" s="1" t="s">
        <v>10</v>
      </c>
      <c r="L528" s="1" t="s">
        <v>13</v>
      </c>
      <c r="M528" s="2">
        <v>43609</v>
      </c>
      <c r="N528" s="2">
        <v>1.7098726851851853</v>
      </c>
      <c r="O528" s="1" t="s">
        <v>15</v>
      </c>
      <c r="T528"/>
    </row>
    <row r="529" spans="1:20" ht="195" x14ac:dyDescent="0.25">
      <c r="A529" s="1" t="s">
        <v>6557</v>
      </c>
      <c r="B529" s="6">
        <f>WOEQLIST[[#This Row],[WO.REQUESTDATE]]+WOEQLIST[[#This Row],[WO.REQUESTTIME]]-1</f>
        <v>43609.709872685184</v>
      </c>
      <c r="C529" s="1" t="s">
        <v>6750</v>
      </c>
      <c r="D529" s="1" t="s">
        <v>17</v>
      </c>
      <c r="E529" s="1" t="s">
        <v>17</v>
      </c>
      <c r="F529" s="1" t="s">
        <v>33</v>
      </c>
      <c r="G529" s="1">
        <v>20</v>
      </c>
      <c r="H529" s="4" t="s">
        <v>6559</v>
      </c>
      <c r="I529" s="1" t="s">
        <v>6686</v>
      </c>
      <c r="J529" s="1" t="s">
        <v>32</v>
      </c>
      <c r="K529" s="1" t="s">
        <v>10</v>
      </c>
      <c r="L529" s="1" t="s">
        <v>13</v>
      </c>
      <c r="M529" s="2">
        <v>43609</v>
      </c>
      <c r="N529" s="2">
        <v>1.7098726851851853</v>
      </c>
      <c r="O529" s="1" t="s">
        <v>15</v>
      </c>
      <c r="T529"/>
    </row>
    <row r="530" spans="1:20" x14ac:dyDescent="0.25">
      <c r="A530" s="1" t="s">
        <v>6555</v>
      </c>
      <c r="B530" s="6">
        <f>WOEQLIST[[#This Row],[WO.REQUESTDATE]]+WOEQLIST[[#This Row],[WO.REQUESTTIME]]-1</f>
        <v>43608.73201388889</v>
      </c>
      <c r="C530" s="1" t="s">
        <v>6752</v>
      </c>
      <c r="D530" s="1" t="s">
        <v>17</v>
      </c>
      <c r="E530" s="1" t="s">
        <v>17</v>
      </c>
      <c r="F530" s="1" t="s">
        <v>33</v>
      </c>
      <c r="G530" s="1">
        <v>20</v>
      </c>
      <c r="H530" s="4" t="s">
        <v>6556</v>
      </c>
      <c r="I530" s="1" t="s">
        <v>6686</v>
      </c>
      <c r="J530" s="1" t="s">
        <v>32</v>
      </c>
      <c r="K530" s="1" t="s">
        <v>10</v>
      </c>
      <c r="L530" s="1" t="s">
        <v>13</v>
      </c>
      <c r="M530" s="2">
        <v>43608</v>
      </c>
      <c r="N530" s="2">
        <v>1.732013888888889</v>
      </c>
      <c r="O530" s="1" t="s">
        <v>15</v>
      </c>
      <c r="T530"/>
    </row>
    <row r="531" spans="1:20" ht="30" x14ac:dyDescent="0.25">
      <c r="A531" s="1" t="s">
        <v>6552</v>
      </c>
      <c r="B531" s="6">
        <f>WOEQLIST[[#This Row],[WO.REQUESTDATE]]+WOEQLIST[[#This Row],[WO.REQUESTTIME]]-1</f>
        <v>43605.607685185183</v>
      </c>
      <c r="C531" s="1" t="s">
        <v>6734</v>
      </c>
      <c r="D531" s="1" t="s">
        <v>17</v>
      </c>
      <c r="E531" s="1" t="s">
        <v>17</v>
      </c>
      <c r="F531" s="1" t="s">
        <v>33</v>
      </c>
      <c r="G531" s="1">
        <v>10</v>
      </c>
      <c r="H531" s="4" t="s">
        <v>6553</v>
      </c>
      <c r="I531" s="1" t="s">
        <v>6686</v>
      </c>
      <c r="J531" s="1" t="s">
        <v>32</v>
      </c>
      <c r="K531" s="1" t="s">
        <v>10</v>
      </c>
      <c r="L531" s="1" t="s">
        <v>13</v>
      </c>
      <c r="M531" s="2">
        <v>43605</v>
      </c>
      <c r="N531" s="2">
        <v>1.607685185185185</v>
      </c>
      <c r="O531" s="1" t="s">
        <v>15</v>
      </c>
      <c r="T531"/>
    </row>
    <row r="532" spans="1:20" ht="120" x14ac:dyDescent="0.25">
      <c r="A532" s="1" t="s">
        <v>6552</v>
      </c>
      <c r="B532" s="6">
        <f>WOEQLIST[[#This Row],[WO.REQUESTDATE]]+WOEQLIST[[#This Row],[WO.REQUESTTIME]]-1</f>
        <v>43605.607685185183</v>
      </c>
      <c r="C532" s="1" t="s">
        <v>6734</v>
      </c>
      <c r="D532" s="1" t="s">
        <v>13</v>
      </c>
      <c r="E532" s="1" t="s">
        <v>5027</v>
      </c>
      <c r="F532" s="1" t="s">
        <v>5063</v>
      </c>
      <c r="G532" s="1">
        <v>60</v>
      </c>
      <c r="H532" s="4" t="s">
        <v>6554</v>
      </c>
      <c r="I532" s="1" t="s">
        <v>6686</v>
      </c>
      <c r="J532" s="1" t="s">
        <v>5062</v>
      </c>
      <c r="K532" s="1" t="s">
        <v>10</v>
      </c>
      <c r="L532" s="1" t="s">
        <v>13</v>
      </c>
      <c r="M532" s="2">
        <v>43605</v>
      </c>
      <c r="N532" s="2">
        <v>1.607685185185185</v>
      </c>
      <c r="O532" s="1" t="s">
        <v>15</v>
      </c>
      <c r="T532"/>
    </row>
    <row r="533" spans="1:20" x14ac:dyDescent="0.25">
      <c r="A533" s="1" t="s">
        <v>6548</v>
      </c>
      <c r="B533" s="6">
        <f>WOEQLIST[[#This Row],[WO.REQUESTDATE]]+WOEQLIST[[#This Row],[WO.REQUESTTIME]]-1</f>
        <v>43605.246064814812</v>
      </c>
      <c r="C533" s="1" t="s">
        <v>6779</v>
      </c>
      <c r="D533" s="1" t="s">
        <v>23</v>
      </c>
      <c r="E533" s="1" t="s">
        <v>23</v>
      </c>
      <c r="F533" s="1" t="s">
        <v>6549</v>
      </c>
      <c r="G533" s="1">
        <v>15</v>
      </c>
      <c r="H533" s="4" t="s">
        <v>6550</v>
      </c>
      <c r="I533" s="1" t="s">
        <v>6688</v>
      </c>
      <c r="J533" s="1" t="s">
        <v>63</v>
      </c>
      <c r="K533" s="1" t="s">
        <v>10</v>
      </c>
      <c r="L533" s="1" t="s">
        <v>13</v>
      </c>
      <c r="M533" s="2">
        <v>43605</v>
      </c>
      <c r="N533" s="2">
        <v>1.2460648148148148</v>
      </c>
      <c r="O533" s="1" t="s">
        <v>15</v>
      </c>
      <c r="T533"/>
    </row>
    <row r="534" spans="1:20" ht="45" x14ac:dyDescent="0.25">
      <c r="A534" s="1" t="s">
        <v>6548</v>
      </c>
      <c r="B534" s="6">
        <f>WOEQLIST[[#This Row],[WO.REQUESTDATE]]+WOEQLIST[[#This Row],[WO.REQUESTTIME]]-1</f>
        <v>43605.246064814812</v>
      </c>
      <c r="C534" s="1" t="s">
        <v>6779</v>
      </c>
      <c r="D534" s="1" t="s">
        <v>17</v>
      </c>
      <c r="E534" s="1" t="s">
        <v>17</v>
      </c>
      <c r="F534" s="1" t="s">
        <v>33</v>
      </c>
      <c r="G534" s="1">
        <v>50</v>
      </c>
      <c r="H534" s="4" t="s">
        <v>6551</v>
      </c>
      <c r="I534" s="1" t="s">
        <v>6688</v>
      </c>
      <c r="J534" s="1" t="s">
        <v>32</v>
      </c>
      <c r="K534" s="1" t="s">
        <v>10</v>
      </c>
      <c r="L534" s="1" t="s">
        <v>13</v>
      </c>
      <c r="M534" s="2">
        <v>43605</v>
      </c>
      <c r="N534" s="2">
        <v>1.2460648148148148</v>
      </c>
      <c r="O534" s="1" t="s">
        <v>15</v>
      </c>
      <c r="T534"/>
    </row>
    <row r="535" spans="1:20" x14ac:dyDescent="0.25">
      <c r="A535" s="1" t="s">
        <v>6546</v>
      </c>
      <c r="B535" s="6">
        <f>WOEQLIST[[#This Row],[WO.REQUESTDATE]]+WOEQLIST[[#This Row],[WO.REQUESTTIME]]-1</f>
        <v>43601.998703703706</v>
      </c>
      <c r="C535" s="1" t="s">
        <v>6734</v>
      </c>
      <c r="D535" s="1" t="s">
        <v>23</v>
      </c>
      <c r="E535" s="1" t="s">
        <v>23</v>
      </c>
      <c r="F535" s="1" t="s">
        <v>64</v>
      </c>
      <c r="G535" s="1">
        <v>35</v>
      </c>
      <c r="H535" s="4" t="s">
        <v>6547</v>
      </c>
      <c r="I535" s="1" t="s">
        <v>6689</v>
      </c>
      <c r="J535" s="1" t="s">
        <v>63</v>
      </c>
      <c r="K535" s="1" t="s">
        <v>10</v>
      </c>
      <c r="L535" s="1" t="s">
        <v>13</v>
      </c>
      <c r="M535" s="2">
        <v>43601</v>
      </c>
      <c r="N535" s="2">
        <v>1.9987037037037036</v>
      </c>
      <c r="O535" s="1" t="s">
        <v>15</v>
      </c>
      <c r="T535"/>
    </row>
    <row r="536" spans="1:20" x14ac:dyDescent="0.25">
      <c r="A536" s="1" t="s">
        <v>6546</v>
      </c>
      <c r="B536" s="6">
        <f>WOEQLIST[[#This Row],[WO.REQUESTDATE]]+WOEQLIST[[#This Row],[WO.REQUESTTIME]]-1</f>
        <v>43601.998703703706</v>
      </c>
      <c r="C536" s="1" t="s">
        <v>6734</v>
      </c>
      <c r="D536" s="1" t="s">
        <v>17</v>
      </c>
      <c r="E536" s="1" t="s">
        <v>17</v>
      </c>
      <c r="F536" s="1" t="s">
        <v>33</v>
      </c>
      <c r="G536" s="1">
        <v>45</v>
      </c>
      <c r="H536" s="4" t="s">
        <v>6547</v>
      </c>
      <c r="I536" s="1" t="s">
        <v>6689</v>
      </c>
      <c r="J536" s="1" t="s">
        <v>32</v>
      </c>
      <c r="K536" s="1" t="s">
        <v>10</v>
      </c>
      <c r="L536" s="1" t="s">
        <v>13</v>
      </c>
      <c r="M536" s="2">
        <v>43601</v>
      </c>
      <c r="N536" s="2">
        <v>1.9987037037037036</v>
      </c>
      <c r="O536" s="1" t="s">
        <v>15</v>
      </c>
      <c r="T536"/>
    </row>
    <row r="537" spans="1:20" x14ac:dyDescent="0.25">
      <c r="A537" s="1" t="s">
        <v>6546</v>
      </c>
      <c r="B537" s="6">
        <f>WOEQLIST[[#This Row],[WO.REQUESTDATE]]+WOEQLIST[[#This Row],[WO.REQUESTTIME]]-1</f>
        <v>43601.998703703706</v>
      </c>
      <c r="C537" s="1" t="s">
        <v>6734</v>
      </c>
      <c r="D537" s="1" t="s">
        <v>1677</v>
      </c>
      <c r="E537" s="1" t="s">
        <v>1677</v>
      </c>
      <c r="F537" s="1" t="s">
        <v>1734</v>
      </c>
      <c r="G537" s="1">
        <v>70</v>
      </c>
      <c r="H537" s="4" t="s">
        <v>6547</v>
      </c>
      <c r="I537" s="1" t="s">
        <v>6689</v>
      </c>
      <c r="J537" s="1" t="s">
        <v>1713</v>
      </c>
      <c r="K537" s="1" t="s">
        <v>10</v>
      </c>
      <c r="L537" s="1" t="s">
        <v>13</v>
      </c>
      <c r="M537" s="2">
        <v>43601</v>
      </c>
      <c r="N537" s="2">
        <v>1.9987037037037036</v>
      </c>
      <c r="O537" s="1" t="s">
        <v>15</v>
      </c>
      <c r="T537"/>
    </row>
    <row r="538" spans="1:20" ht="30" x14ac:dyDescent="0.25">
      <c r="A538" s="1" t="s">
        <v>6544</v>
      </c>
      <c r="B538" s="6">
        <f>WOEQLIST[[#This Row],[WO.REQUESTDATE]]+WOEQLIST[[#This Row],[WO.REQUESTTIME]]-1</f>
        <v>43601.739872685182</v>
      </c>
      <c r="C538" s="1" t="s">
        <v>6752</v>
      </c>
      <c r="D538" s="1" t="s">
        <v>1677</v>
      </c>
      <c r="E538" s="1" t="s">
        <v>1677</v>
      </c>
      <c r="F538" s="1" t="s">
        <v>1734</v>
      </c>
      <c r="G538" s="1">
        <v>15</v>
      </c>
      <c r="H538" s="4" t="s">
        <v>6545</v>
      </c>
      <c r="I538" s="1" t="s">
        <v>6686</v>
      </c>
      <c r="J538" s="1" t="s">
        <v>1713</v>
      </c>
      <c r="K538" s="1" t="s">
        <v>10</v>
      </c>
      <c r="L538" s="1" t="s">
        <v>13</v>
      </c>
      <c r="M538" s="2">
        <v>43601</v>
      </c>
      <c r="N538" s="2">
        <v>1.7398726851851851</v>
      </c>
      <c r="O538" s="1" t="s">
        <v>15</v>
      </c>
      <c r="T538"/>
    </row>
    <row r="539" spans="1:20" x14ac:dyDescent="0.25">
      <c r="A539" s="1" t="s">
        <v>6542</v>
      </c>
      <c r="B539" s="6">
        <f>WOEQLIST[[#This Row],[WO.REQUESTDATE]]+WOEQLIST[[#This Row],[WO.REQUESTTIME]]-1</f>
        <v>43600.732858796298</v>
      </c>
      <c r="C539" s="1" t="s">
        <v>6723</v>
      </c>
      <c r="D539" s="1" t="s">
        <v>1677</v>
      </c>
      <c r="E539" s="1" t="s">
        <v>1677</v>
      </c>
      <c r="F539" s="1" t="s">
        <v>1734</v>
      </c>
      <c r="G539" s="1">
        <v>25</v>
      </c>
      <c r="H539" s="4" t="s">
        <v>6543</v>
      </c>
      <c r="I539" s="1" t="s">
        <v>6686</v>
      </c>
      <c r="J539" s="1" t="s">
        <v>1713</v>
      </c>
      <c r="K539" s="1" t="s">
        <v>10</v>
      </c>
      <c r="L539" s="1" t="s">
        <v>13</v>
      </c>
      <c r="M539" s="2">
        <v>43600</v>
      </c>
      <c r="N539" s="2">
        <v>1.7328587962962962</v>
      </c>
      <c r="O539" s="1" t="s">
        <v>15</v>
      </c>
      <c r="T539"/>
    </row>
    <row r="540" spans="1:20" ht="30" x14ac:dyDescent="0.25">
      <c r="A540" s="1" t="s">
        <v>6540</v>
      </c>
      <c r="B540" s="6">
        <f>WOEQLIST[[#This Row],[WO.REQUESTDATE]]+WOEQLIST[[#This Row],[WO.REQUESTTIME]]-1</f>
        <v>43599.908831018518</v>
      </c>
      <c r="C540" s="1" t="s">
        <v>6692</v>
      </c>
      <c r="D540" s="1" t="s">
        <v>13</v>
      </c>
      <c r="E540" s="1" t="s">
        <v>5027</v>
      </c>
      <c r="F540" s="1" t="s">
        <v>5063</v>
      </c>
      <c r="G540" s="1">
        <v>120</v>
      </c>
      <c r="H540" s="4" t="s">
        <v>6541</v>
      </c>
      <c r="I540" s="1" t="s">
        <v>6689</v>
      </c>
      <c r="J540" s="1" t="s">
        <v>5062</v>
      </c>
      <c r="K540" s="1" t="s">
        <v>10</v>
      </c>
      <c r="L540" s="1" t="s">
        <v>13</v>
      </c>
      <c r="M540" s="2">
        <v>43599</v>
      </c>
      <c r="N540" s="2">
        <v>1.9088310185185184</v>
      </c>
      <c r="O540" s="1" t="s">
        <v>15</v>
      </c>
      <c r="T540"/>
    </row>
    <row r="541" spans="1:20" x14ac:dyDescent="0.25">
      <c r="A541" s="1" t="s">
        <v>6538</v>
      </c>
      <c r="B541" s="6">
        <f>WOEQLIST[[#This Row],[WO.REQUESTDATE]]+WOEQLIST[[#This Row],[WO.REQUESTTIME]]-1</f>
        <v>43598.445034722223</v>
      </c>
      <c r="C541" s="1" t="s">
        <v>7311</v>
      </c>
      <c r="D541" s="1" t="s">
        <v>13</v>
      </c>
      <c r="E541" s="1" t="s">
        <v>5027</v>
      </c>
      <c r="F541" s="1" t="s">
        <v>6535</v>
      </c>
      <c r="G541" s="1">
        <v>15</v>
      </c>
      <c r="H541" s="4" t="s">
        <v>6539</v>
      </c>
      <c r="I541" s="1" t="s">
        <v>6686</v>
      </c>
      <c r="J541" s="1" t="s">
        <v>5062</v>
      </c>
      <c r="K541" s="1" t="s">
        <v>10</v>
      </c>
      <c r="L541" s="1" t="s">
        <v>13</v>
      </c>
      <c r="M541" s="2">
        <v>43598</v>
      </c>
      <c r="N541" s="2">
        <v>1.4450347222222222</v>
      </c>
      <c r="O541" s="1" t="s">
        <v>15</v>
      </c>
      <c r="T541"/>
    </row>
    <row r="542" spans="1:20" x14ac:dyDescent="0.25">
      <c r="A542" s="1" t="s">
        <v>6536</v>
      </c>
      <c r="B542" s="6">
        <f>WOEQLIST[[#This Row],[WO.REQUESTDATE]]+WOEQLIST[[#This Row],[WO.REQUESTTIME]]-1</f>
        <v>43597.904583333337</v>
      </c>
      <c r="C542" s="1" t="s">
        <v>6723</v>
      </c>
      <c r="D542" s="1" t="s">
        <v>13</v>
      </c>
      <c r="E542" s="1" t="s">
        <v>5027</v>
      </c>
      <c r="F542" s="1" t="s">
        <v>5063</v>
      </c>
      <c r="G542" s="1">
        <v>15</v>
      </c>
      <c r="H542" s="4" t="s">
        <v>6537</v>
      </c>
      <c r="I542" s="1" t="s">
        <v>6689</v>
      </c>
      <c r="J542" s="1" t="s">
        <v>5062</v>
      </c>
      <c r="K542" s="1" t="s">
        <v>10</v>
      </c>
      <c r="L542" s="1" t="s">
        <v>13</v>
      </c>
      <c r="M542" s="2">
        <v>43597</v>
      </c>
      <c r="N542" s="2">
        <v>1.9045833333333335</v>
      </c>
      <c r="O542" s="1" t="s">
        <v>15</v>
      </c>
      <c r="T542"/>
    </row>
    <row r="543" spans="1:20" x14ac:dyDescent="0.25">
      <c r="A543" s="1" t="s">
        <v>6533</v>
      </c>
      <c r="B543" s="6">
        <f>WOEQLIST[[#This Row],[WO.REQUESTDATE]]+WOEQLIST[[#This Row],[WO.REQUESTTIME]]-1</f>
        <v>43596.605138888888</v>
      </c>
      <c r="C543" s="1" t="s">
        <v>6734</v>
      </c>
      <c r="D543" s="1" t="s">
        <v>17</v>
      </c>
      <c r="E543" s="1" t="s">
        <v>17</v>
      </c>
      <c r="F543" s="1" t="s">
        <v>33</v>
      </c>
      <c r="G543" s="1">
        <v>25</v>
      </c>
      <c r="H543" s="4" t="s">
        <v>6534</v>
      </c>
      <c r="I543" s="1" t="s">
        <v>6686</v>
      </c>
      <c r="J543" s="1" t="s">
        <v>32</v>
      </c>
      <c r="K543" s="1" t="s">
        <v>10</v>
      </c>
      <c r="L543" s="1" t="s">
        <v>13</v>
      </c>
      <c r="M543" s="2">
        <v>43596</v>
      </c>
      <c r="N543" s="2">
        <v>1.6051388888888889</v>
      </c>
      <c r="O543" s="1" t="s">
        <v>15</v>
      </c>
      <c r="T543"/>
    </row>
    <row r="544" spans="1:20" x14ac:dyDescent="0.25">
      <c r="A544" s="1" t="s">
        <v>6531</v>
      </c>
      <c r="B544" s="6">
        <f>WOEQLIST[[#This Row],[WO.REQUESTDATE]]+WOEQLIST[[#This Row],[WO.REQUESTTIME]]-1</f>
        <v>43596.24</v>
      </c>
      <c r="C544" s="1" t="s">
        <v>6774</v>
      </c>
      <c r="D544" s="1" t="s">
        <v>17</v>
      </c>
      <c r="E544" s="1" t="s">
        <v>17</v>
      </c>
      <c r="F544" s="1" t="s">
        <v>33</v>
      </c>
      <c r="G544" s="1">
        <v>20</v>
      </c>
      <c r="H544" s="4" t="s">
        <v>6532</v>
      </c>
      <c r="I544" s="1" t="s">
        <v>6688</v>
      </c>
      <c r="J544" s="1" t="s">
        <v>32</v>
      </c>
      <c r="K544" s="1" t="s">
        <v>10</v>
      </c>
      <c r="L544" s="1" t="s">
        <v>13</v>
      </c>
      <c r="M544" s="2">
        <v>43596</v>
      </c>
      <c r="N544" s="2">
        <v>1.2400000000000002</v>
      </c>
      <c r="O544" s="1" t="s">
        <v>15</v>
      </c>
      <c r="T544"/>
    </row>
    <row r="545" spans="1:20" x14ac:dyDescent="0.25">
      <c r="A545" s="1" t="s">
        <v>6529</v>
      </c>
      <c r="B545" s="6">
        <f>WOEQLIST[[#This Row],[WO.REQUESTDATE]]+WOEQLIST[[#This Row],[WO.REQUESTTIME]]-1</f>
        <v>43595.24423611111</v>
      </c>
      <c r="C545" s="1" t="s">
        <v>6774</v>
      </c>
      <c r="D545" s="1" t="s">
        <v>23</v>
      </c>
      <c r="E545" s="1" t="s">
        <v>23</v>
      </c>
      <c r="F545" s="1" t="s">
        <v>64</v>
      </c>
      <c r="G545" s="1">
        <v>60</v>
      </c>
      <c r="H545" s="4" t="s">
        <v>6530</v>
      </c>
      <c r="I545" s="1" t="s">
        <v>6688</v>
      </c>
      <c r="J545" s="1" t="s">
        <v>63</v>
      </c>
      <c r="K545" s="1" t="s">
        <v>10</v>
      </c>
      <c r="L545" s="1" t="s">
        <v>13</v>
      </c>
      <c r="M545" s="2">
        <v>43595</v>
      </c>
      <c r="N545" s="2">
        <v>1.2442361111111113</v>
      </c>
      <c r="O545" s="1" t="s">
        <v>15</v>
      </c>
      <c r="T545"/>
    </row>
    <row r="546" spans="1:20" x14ac:dyDescent="0.25">
      <c r="A546" s="1" t="s">
        <v>6529</v>
      </c>
      <c r="B546" s="6">
        <f>WOEQLIST[[#This Row],[WO.REQUESTDATE]]+WOEQLIST[[#This Row],[WO.REQUESTTIME]]-1</f>
        <v>43595.24423611111</v>
      </c>
      <c r="C546" s="1" t="s">
        <v>6774</v>
      </c>
      <c r="D546" s="1" t="s">
        <v>17</v>
      </c>
      <c r="E546" s="1" t="s">
        <v>17</v>
      </c>
      <c r="F546" s="1" t="s">
        <v>33</v>
      </c>
      <c r="G546" s="1">
        <v>70</v>
      </c>
      <c r="H546" s="4" t="s">
        <v>6530</v>
      </c>
      <c r="I546" s="1" t="s">
        <v>6688</v>
      </c>
      <c r="J546" s="1" t="s">
        <v>32</v>
      </c>
      <c r="K546" s="1" t="s">
        <v>10</v>
      </c>
      <c r="L546" s="1" t="s">
        <v>13</v>
      </c>
      <c r="M546" s="2">
        <v>43595</v>
      </c>
      <c r="N546" s="2">
        <v>1.2442361111111113</v>
      </c>
      <c r="O546" s="1" t="s">
        <v>15</v>
      </c>
      <c r="T546"/>
    </row>
    <row r="547" spans="1:20" ht="30" x14ac:dyDescent="0.25">
      <c r="A547" s="1" t="s">
        <v>6527</v>
      </c>
      <c r="B547" s="6">
        <f>WOEQLIST[[#This Row],[WO.REQUESTDATE]]+WOEQLIST[[#This Row],[WO.REQUESTTIME]]-1</f>
        <v>43590.575324074074</v>
      </c>
      <c r="C547" s="1" t="s">
        <v>7311</v>
      </c>
      <c r="D547" s="1" t="s">
        <v>17</v>
      </c>
      <c r="E547" s="1" t="s">
        <v>17</v>
      </c>
      <c r="F547" s="1" t="s">
        <v>33</v>
      </c>
      <c r="G547" s="1">
        <v>30</v>
      </c>
      <c r="H547" s="4" t="s">
        <v>6528</v>
      </c>
      <c r="I547" s="1" t="s">
        <v>6686</v>
      </c>
      <c r="J547" s="1" t="s">
        <v>32</v>
      </c>
      <c r="K547" s="1" t="s">
        <v>10</v>
      </c>
      <c r="L547" s="1" t="s">
        <v>13</v>
      </c>
      <c r="M547" s="2">
        <v>43590</v>
      </c>
      <c r="N547" s="2">
        <v>1.5753240740740742</v>
      </c>
      <c r="O547" s="1" t="s">
        <v>15</v>
      </c>
      <c r="T547"/>
    </row>
    <row r="548" spans="1:20" x14ac:dyDescent="0.25">
      <c r="A548" s="1" t="s">
        <v>6525</v>
      </c>
      <c r="B548" s="6">
        <f>WOEQLIST[[#This Row],[WO.REQUESTDATE]]+WOEQLIST[[#This Row],[WO.REQUESTTIME]]-1</f>
        <v>43590.242569444446</v>
      </c>
      <c r="C548" s="1" t="s">
        <v>6723</v>
      </c>
      <c r="D548" s="1" t="s">
        <v>17</v>
      </c>
      <c r="E548" s="1" t="s">
        <v>17</v>
      </c>
      <c r="F548" s="1" t="s">
        <v>33</v>
      </c>
      <c r="G548" s="1">
        <v>15</v>
      </c>
      <c r="H548" s="4" t="s">
        <v>6526</v>
      </c>
      <c r="I548" s="1" t="s">
        <v>6689</v>
      </c>
      <c r="J548" s="1" t="s">
        <v>32</v>
      </c>
      <c r="K548" s="1" t="s">
        <v>10</v>
      </c>
      <c r="L548" s="1" t="s">
        <v>13</v>
      </c>
      <c r="M548" s="2">
        <v>43590</v>
      </c>
      <c r="N548" s="2">
        <v>1.2425694444444444</v>
      </c>
      <c r="O548" s="1" t="s">
        <v>15</v>
      </c>
      <c r="T548"/>
    </row>
    <row r="549" spans="1:20" ht="135" x14ac:dyDescent="0.25">
      <c r="A549" s="1" t="s">
        <v>6521</v>
      </c>
      <c r="B549" s="6">
        <f>WOEQLIST[[#This Row],[WO.REQUESTDATE]]+WOEQLIST[[#This Row],[WO.REQUESTTIME]]-1</f>
        <v>43589.583506944444</v>
      </c>
      <c r="C549" s="1" t="s">
        <v>6734</v>
      </c>
      <c r="D549" s="1" t="s">
        <v>23</v>
      </c>
      <c r="E549" s="1" t="s">
        <v>23</v>
      </c>
      <c r="F549" s="1" t="s">
        <v>64</v>
      </c>
      <c r="G549" s="1">
        <v>170</v>
      </c>
      <c r="H549" s="4" t="s">
        <v>6522</v>
      </c>
      <c r="I549" s="1" t="s">
        <v>6686</v>
      </c>
      <c r="J549" s="1" t="s">
        <v>63</v>
      </c>
      <c r="K549" s="1" t="s">
        <v>10</v>
      </c>
      <c r="L549" s="1" t="s">
        <v>13</v>
      </c>
      <c r="M549" s="2">
        <v>43589</v>
      </c>
      <c r="N549" s="2">
        <v>1.5835069444444443</v>
      </c>
      <c r="O549" s="1" t="s">
        <v>15</v>
      </c>
      <c r="T549"/>
    </row>
    <row r="550" spans="1:20" ht="105" x14ac:dyDescent="0.25">
      <c r="A550" s="1" t="s">
        <v>6521</v>
      </c>
      <c r="B550" s="6">
        <f>WOEQLIST[[#This Row],[WO.REQUESTDATE]]+WOEQLIST[[#This Row],[WO.REQUESTTIME]]-1</f>
        <v>43589.583506944444</v>
      </c>
      <c r="C550" s="1" t="s">
        <v>6734</v>
      </c>
      <c r="D550" s="1" t="s">
        <v>17</v>
      </c>
      <c r="E550" s="1" t="s">
        <v>17</v>
      </c>
      <c r="F550" s="1" t="s">
        <v>33</v>
      </c>
      <c r="G550" s="1">
        <v>170</v>
      </c>
      <c r="H550" s="4" t="s">
        <v>6523</v>
      </c>
      <c r="I550" s="1" t="s">
        <v>6686</v>
      </c>
      <c r="J550" s="1" t="s">
        <v>32</v>
      </c>
      <c r="K550" s="1" t="s">
        <v>10</v>
      </c>
      <c r="L550" s="1" t="s">
        <v>13</v>
      </c>
      <c r="M550" s="2">
        <v>43589</v>
      </c>
      <c r="N550" s="2">
        <v>1.5835069444444443</v>
      </c>
      <c r="O550" s="1" t="s">
        <v>15</v>
      </c>
      <c r="T550"/>
    </row>
    <row r="551" spans="1:20" ht="45" x14ac:dyDescent="0.25">
      <c r="A551" s="1" t="s">
        <v>6521</v>
      </c>
      <c r="B551" s="6">
        <f>WOEQLIST[[#This Row],[WO.REQUESTDATE]]+WOEQLIST[[#This Row],[WO.REQUESTTIME]]-1</f>
        <v>43589.583506944444</v>
      </c>
      <c r="C551" s="1" t="s">
        <v>6734</v>
      </c>
      <c r="D551" s="1" t="s">
        <v>13</v>
      </c>
      <c r="E551" s="1" t="s">
        <v>5027</v>
      </c>
      <c r="F551" s="1" t="s">
        <v>5063</v>
      </c>
      <c r="G551" s="1">
        <v>80</v>
      </c>
      <c r="H551" s="4" t="s">
        <v>6524</v>
      </c>
      <c r="I551" s="1" t="s">
        <v>6686</v>
      </c>
      <c r="J551" s="1" t="s">
        <v>5062</v>
      </c>
      <c r="K551" s="1" t="s">
        <v>10</v>
      </c>
      <c r="L551" s="1" t="s">
        <v>13</v>
      </c>
      <c r="M551" s="2">
        <v>43589</v>
      </c>
      <c r="N551" s="2">
        <v>1.5835069444444443</v>
      </c>
      <c r="O551" s="1" t="s">
        <v>15</v>
      </c>
      <c r="T551"/>
    </row>
    <row r="552" spans="1:20" x14ac:dyDescent="0.25">
      <c r="A552" s="1" t="s">
        <v>6519</v>
      </c>
      <c r="B552" s="6">
        <f>WOEQLIST[[#This Row],[WO.REQUESTDATE]]+WOEQLIST[[#This Row],[WO.REQUESTTIME]]-1</f>
        <v>43585.564895833333</v>
      </c>
      <c r="C552" s="1" t="s">
        <v>6723</v>
      </c>
      <c r="D552" s="1" t="s">
        <v>1677</v>
      </c>
      <c r="E552" s="1" t="s">
        <v>1677</v>
      </c>
      <c r="F552" s="1" t="s">
        <v>1734</v>
      </c>
      <c r="G552" s="1">
        <v>30</v>
      </c>
      <c r="H552" s="4" t="s">
        <v>6520</v>
      </c>
      <c r="I552" s="1" t="s">
        <v>6686</v>
      </c>
      <c r="J552" s="1" t="s">
        <v>1713</v>
      </c>
      <c r="K552" s="1" t="s">
        <v>10</v>
      </c>
      <c r="L552" s="1" t="s">
        <v>13</v>
      </c>
      <c r="M552" s="2">
        <v>43585</v>
      </c>
      <c r="N552" s="2">
        <v>1.5648958333333334</v>
      </c>
      <c r="O552" s="1" t="s">
        <v>15</v>
      </c>
      <c r="T552"/>
    </row>
    <row r="553" spans="1:20" ht="30" x14ac:dyDescent="0.25">
      <c r="A553" s="1" t="s">
        <v>6517</v>
      </c>
      <c r="B553" s="6">
        <f>WOEQLIST[[#This Row],[WO.REQUESTDATE]]+WOEQLIST[[#This Row],[WO.REQUESTTIME]]-1</f>
        <v>43582.240833333337</v>
      </c>
      <c r="C553" s="1" t="s">
        <v>6776</v>
      </c>
      <c r="D553" s="1" t="s">
        <v>13</v>
      </c>
      <c r="E553" s="1" t="s">
        <v>5027</v>
      </c>
      <c r="F553" s="1" t="s">
        <v>5063</v>
      </c>
      <c r="G553" s="1">
        <v>30</v>
      </c>
      <c r="H553" s="4" t="s">
        <v>6518</v>
      </c>
      <c r="I553" s="1" t="s">
        <v>6688</v>
      </c>
      <c r="J553" s="1" t="s">
        <v>5062</v>
      </c>
      <c r="K553" s="1" t="s">
        <v>10</v>
      </c>
      <c r="L553" s="1" t="s">
        <v>13</v>
      </c>
      <c r="M553" s="2">
        <v>43582</v>
      </c>
      <c r="N553" s="2">
        <v>1.2408333333333332</v>
      </c>
      <c r="O553" s="1" t="s">
        <v>15</v>
      </c>
      <c r="T553"/>
    </row>
    <row r="554" spans="1:20" ht="90" x14ac:dyDescent="0.25">
      <c r="A554" s="1" t="s">
        <v>6515</v>
      </c>
      <c r="B554" s="6">
        <f>WOEQLIST[[#This Row],[WO.REQUESTDATE]]+WOEQLIST[[#This Row],[WO.REQUESTTIME]]-1</f>
        <v>43580.108032407406</v>
      </c>
      <c r="C554" s="1" t="s">
        <v>7311</v>
      </c>
      <c r="D554" s="1" t="s">
        <v>23</v>
      </c>
      <c r="E554" s="1" t="s">
        <v>23</v>
      </c>
      <c r="F554" s="1" t="s">
        <v>64</v>
      </c>
      <c r="G554" s="1">
        <v>45</v>
      </c>
      <c r="H554" s="4" t="s">
        <v>6516</v>
      </c>
      <c r="I554" s="1" t="s">
        <v>6689</v>
      </c>
      <c r="J554" s="1" t="s">
        <v>63</v>
      </c>
      <c r="K554" s="1" t="s">
        <v>10</v>
      </c>
      <c r="L554" s="1" t="s">
        <v>13</v>
      </c>
      <c r="M554" s="2">
        <v>43580</v>
      </c>
      <c r="N554" s="2">
        <v>1.1080324074074075</v>
      </c>
      <c r="O554" s="1" t="s">
        <v>15</v>
      </c>
      <c r="T554"/>
    </row>
    <row r="555" spans="1:20" ht="90" x14ac:dyDescent="0.25">
      <c r="A555" s="1" t="s">
        <v>6515</v>
      </c>
      <c r="B555" s="6">
        <f>WOEQLIST[[#This Row],[WO.REQUESTDATE]]+WOEQLIST[[#This Row],[WO.REQUESTTIME]]-1</f>
        <v>43580.108032407406</v>
      </c>
      <c r="C555" s="1" t="s">
        <v>7311</v>
      </c>
      <c r="D555" s="1" t="s">
        <v>13</v>
      </c>
      <c r="E555" s="1" t="s">
        <v>5027</v>
      </c>
      <c r="F555" s="1" t="s">
        <v>5063</v>
      </c>
      <c r="G555" s="1">
        <v>45</v>
      </c>
      <c r="H555" s="4" t="s">
        <v>6516</v>
      </c>
      <c r="I555" s="1" t="s">
        <v>6689</v>
      </c>
      <c r="J555" s="1" t="s">
        <v>5062</v>
      </c>
      <c r="K555" s="1" t="s">
        <v>10</v>
      </c>
      <c r="L555" s="1" t="s">
        <v>13</v>
      </c>
      <c r="M555" s="2">
        <v>43580</v>
      </c>
      <c r="N555" s="2">
        <v>1.1080324074074075</v>
      </c>
      <c r="O555" s="1" t="s">
        <v>15</v>
      </c>
      <c r="T555"/>
    </row>
    <row r="556" spans="1:20" ht="30" x14ac:dyDescent="0.25">
      <c r="A556" s="1" t="s">
        <v>6512</v>
      </c>
      <c r="B556" s="6">
        <f>WOEQLIST[[#This Row],[WO.REQUESTDATE]]+WOEQLIST[[#This Row],[WO.REQUESTTIME]]-1</f>
        <v>43572.912916666668</v>
      </c>
      <c r="C556" s="1" t="s">
        <v>6723</v>
      </c>
      <c r="D556" s="1" t="s">
        <v>23</v>
      </c>
      <c r="E556" s="1" t="s">
        <v>23</v>
      </c>
      <c r="F556" s="1" t="s">
        <v>64</v>
      </c>
      <c r="G556" s="1">
        <v>25</v>
      </c>
      <c r="H556" s="4" t="s">
        <v>6513</v>
      </c>
      <c r="I556" s="1" t="s">
        <v>6689</v>
      </c>
      <c r="J556" s="1" t="s">
        <v>63</v>
      </c>
      <c r="K556" s="1" t="s">
        <v>10</v>
      </c>
      <c r="L556" s="1" t="s">
        <v>13</v>
      </c>
      <c r="M556" s="2">
        <v>43572</v>
      </c>
      <c r="N556" s="2">
        <v>1.9129166666666668</v>
      </c>
      <c r="O556" s="1" t="s">
        <v>15</v>
      </c>
      <c r="T556"/>
    </row>
    <row r="557" spans="1:20" ht="30" x14ac:dyDescent="0.25">
      <c r="A557" s="1" t="s">
        <v>6512</v>
      </c>
      <c r="B557" s="6">
        <f>WOEQLIST[[#This Row],[WO.REQUESTDATE]]+WOEQLIST[[#This Row],[WO.REQUESTTIME]]-1</f>
        <v>43572.912916666668</v>
      </c>
      <c r="C557" s="1" t="s">
        <v>6723</v>
      </c>
      <c r="D557" s="1" t="s">
        <v>1677</v>
      </c>
      <c r="E557" s="1" t="s">
        <v>1677</v>
      </c>
      <c r="F557" s="1" t="s">
        <v>1734</v>
      </c>
      <c r="G557" s="1">
        <v>35</v>
      </c>
      <c r="H557" s="4" t="s">
        <v>6514</v>
      </c>
      <c r="I557" s="1" t="s">
        <v>6689</v>
      </c>
      <c r="J557" s="1" t="s">
        <v>1713</v>
      </c>
      <c r="K557" s="1" t="s">
        <v>10</v>
      </c>
      <c r="L557" s="1" t="s">
        <v>13</v>
      </c>
      <c r="M557" s="2">
        <v>43572</v>
      </c>
      <c r="N557" s="2">
        <v>1.9129166666666668</v>
      </c>
      <c r="O557" s="1" t="s">
        <v>15</v>
      </c>
      <c r="T557"/>
    </row>
    <row r="558" spans="1:20" x14ac:dyDescent="0.25">
      <c r="A558" s="1" t="s">
        <v>6510</v>
      </c>
      <c r="B558" s="6">
        <f>WOEQLIST[[#This Row],[WO.REQUESTDATE]]+WOEQLIST[[#This Row],[WO.REQUESTTIME]]-1</f>
        <v>43572.584178240744</v>
      </c>
      <c r="C558" s="1" t="s">
        <v>6734</v>
      </c>
      <c r="D558" s="1" t="s">
        <v>13</v>
      </c>
      <c r="E558" s="1" t="s">
        <v>5027</v>
      </c>
      <c r="F558" s="1" t="s">
        <v>5063</v>
      </c>
      <c r="G558" s="1">
        <v>25</v>
      </c>
      <c r="H558" s="4" t="s">
        <v>6511</v>
      </c>
      <c r="I558" s="1" t="s">
        <v>6686</v>
      </c>
      <c r="J558" s="1" t="s">
        <v>5062</v>
      </c>
      <c r="K558" s="1" t="s">
        <v>10</v>
      </c>
      <c r="L558" s="1" t="s">
        <v>13</v>
      </c>
      <c r="M558" s="2">
        <v>43572</v>
      </c>
      <c r="N558" s="2">
        <v>1.5841782407407408</v>
      </c>
      <c r="O558" s="1" t="s">
        <v>15</v>
      </c>
      <c r="T558"/>
    </row>
    <row r="559" spans="1:20" ht="30" x14ac:dyDescent="0.25">
      <c r="A559" s="1" t="s">
        <v>6508</v>
      </c>
      <c r="B559" s="6">
        <f>WOEQLIST[[#This Row],[WO.REQUESTDATE]]+WOEQLIST[[#This Row],[WO.REQUESTTIME]]-1</f>
        <v>43571.89434027778</v>
      </c>
      <c r="C559" s="1" t="s">
        <v>6774</v>
      </c>
      <c r="D559" s="1" t="s">
        <v>17</v>
      </c>
      <c r="E559" s="1" t="s">
        <v>17</v>
      </c>
      <c r="F559" s="1" t="s">
        <v>33</v>
      </c>
      <c r="G559" s="1">
        <v>45</v>
      </c>
      <c r="H559" s="4" t="s">
        <v>6509</v>
      </c>
      <c r="I559" s="1" t="s">
        <v>6688</v>
      </c>
      <c r="J559" s="1" t="s">
        <v>32</v>
      </c>
      <c r="K559" s="1" t="s">
        <v>10</v>
      </c>
      <c r="L559" s="1" t="s">
        <v>13</v>
      </c>
      <c r="M559" s="2">
        <v>43571</v>
      </c>
      <c r="N559" s="2">
        <v>1.8943402777777778</v>
      </c>
      <c r="O559" s="1" t="s">
        <v>15</v>
      </c>
      <c r="T559"/>
    </row>
    <row r="560" spans="1:20" x14ac:dyDescent="0.25">
      <c r="A560" s="1" t="s">
        <v>6505</v>
      </c>
      <c r="B560" s="6">
        <f>WOEQLIST[[#This Row],[WO.REQUESTDATE]]+WOEQLIST[[#This Row],[WO.REQUESTTIME]]-1</f>
        <v>43569.236180555556</v>
      </c>
      <c r="C560" s="1" t="s">
        <v>6734</v>
      </c>
      <c r="D560" s="1" t="s">
        <v>23</v>
      </c>
      <c r="E560" s="1" t="s">
        <v>23</v>
      </c>
      <c r="F560" s="1" t="s">
        <v>64</v>
      </c>
      <c r="G560" s="1">
        <v>10</v>
      </c>
      <c r="H560" s="4" t="s">
        <v>6506</v>
      </c>
      <c r="I560" s="1" t="s">
        <v>6688</v>
      </c>
      <c r="J560" s="1" t="s">
        <v>63</v>
      </c>
      <c r="K560" s="1" t="s">
        <v>10</v>
      </c>
      <c r="L560" s="1" t="s">
        <v>13</v>
      </c>
      <c r="M560" s="2">
        <v>43569</v>
      </c>
      <c r="N560" s="2">
        <v>1.2361805555555554</v>
      </c>
      <c r="O560" s="1" t="s">
        <v>15</v>
      </c>
      <c r="T560"/>
    </row>
    <row r="561" spans="1:20" x14ac:dyDescent="0.25">
      <c r="A561" s="1" t="s">
        <v>6505</v>
      </c>
      <c r="B561" s="6">
        <f>WOEQLIST[[#This Row],[WO.REQUESTDATE]]+WOEQLIST[[#This Row],[WO.REQUESTTIME]]-1</f>
        <v>43569.236180555556</v>
      </c>
      <c r="C561" s="1" t="s">
        <v>6734</v>
      </c>
      <c r="D561" s="1" t="s">
        <v>17</v>
      </c>
      <c r="E561" s="1" t="s">
        <v>17</v>
      </c>
      <c r="F561" s="1" t="s">
        <v>33</v>
      </c>
      <c r="G561" s="1">
        <v>10</v>
      </c>
      <c r="H561" s="4" t="s">
        <v>6507</v>
      </c>
      <c r="I561" s="1" t="s">
        <v>6688</v>
      </c>
      <c r="J561" s="1" t="s">
        <v>32</v>
      </c>
      <c r="K561" s="1" t="s">
        <v>10</v>
      </c>
      <c r="L561" s="1" t="s">
        <v>13</v>
      </c>
      <c r="M561" s="2">
        <v>43569</v>
      </c>
      <c r="N561" s="2">
        <v>1.2361805555555554</v>
      </c>
      <c r="O561" s="1" t="s">
        <v>15</v>
      </c>
      <c r="T561"/>
    </row>
    <row r="562" spans="1:20" ht="30" x14ac:dyDescent="0.25">
      <c r="A562" s="1" t="s">
        <v>6502</v>
      </c>
      <c r="B562" s="6">
        <f>WOEQLIST[[#This Row],[WO.REQUESTDATE]]+WOEQLIST[[#This Row],[WO.REQUESTTIME]]-1</f>
        <v>43568.705578703702</v>
      </c>
      <c r="C562" s="1" t="s">
        <v>6752</v>
      </c>
      <c r="D562" s="1" t="s">
        <v>23</v>
      </c>
      <c r="E562" s="1" t="s">
        <v>23</v>
      </c>
      <c r="F562" s="1" t="s">
        <v>64</v>
      </c>
      <c r="G562" s="1">
        <v>110</v>
      </c>
      <c r="H562" s="4" t="s">
        <v>6503</v>
      </c>
      <c r="I562" s="1" t="s">
        <v>6686</v>
      </c>
      <c r="J562" s="1" t="s">
        <v>63</v>
      </c>
      <c r="K562" s="1" t="s">
        <v>10</v>
      </c>
      <c r="L562" s="1" t="s">
        <v>13</v>
      </c>
      <c r="M562" s="2">
        <v>43568</v>
      </c>
      <c r="N562" s="2">
        <v>1.7055787037037038</v>
      </c>
      <c r="O562" s="1" t="s">
        <v>15</v>
      </c>
      <c r="T562"/>
    </row>
    <row r="563" spans="1:20" x14ac:dyDescent="0.25">
      <c r="A563" s="1" t="s">
        <v>6502</v>
      </c>
      <c r="B563" s="6">
        <f>WOEQLIST[[#This Row],[WO.REQUESTDATE]]+WOEQLIST[[#This Row],[WO.REQUESTTIME]]-1</f>
        <v>43568.705578703702</v>
      </c>
      <c r="C563" s="1" t="s">
        <v>6752</v>
      </c>
      <c r="D563" s="1" t="s">
        <v>17</v>
      </c>
      <c r="E563" s="1" t="s">
        <v>17</v>
      </c>
      <c r="F563" s="1" t="s">
        <v>33</v>
      </c>
      <c r="G563" s="1">
        <v>120</v>
      </c>
      <c r="H563" s="4" t="s">
        <v>6504</v>
      </c>
      <c r="I563" s="1" t="s">
        <v>6686</v>
      </c>
      <c r="J563" s="1" t="s">
        <v>32</v>
      </c>
      <c r="K563" s="1" t="s">
        <v>10</v>
      </c>
      <c r="L563" s="1" t="s">
        <v>13</v>
      </c>
      <c r="M563" s="2">
        <v>43568</v>
      </c>
      <c r="N563" s="2">
        <v>1.7055787037037038</v>
      </c>
      <c r="O563" s="1" t="s">
        <v>15</v>
      </c>
      <c r="T563"/>
    </row>
    <row r="564" spans="1:20" x14ac:dyDescent="0.25">
      <c r="A564" s="1" t="s">
        <v>6502</v>
      </c>
      <c r="B564" s="6">
        <f>WOEQLIST[[#This Row],[WO.REQUESTDATE]]+WOEQLIST[[#This Row],[WO.REQUESTTIME]]-1</f>
        <v>43568.705578703702</v>
      </c>
      <c r="C564" s="1" t="s">
        <v>6752</v>
      </c>
      <c r="D564" s="1" t="s">
        <v>1677</v>
      </c>
      <c r="E564" s="1" t="s">
        <v>1677</v>
      </c>
      <c r="F564" s="1" t="s">
        <v>1734</v>
      </c>
      <c r="G564" s="1">
        <v>120</v>
      </c>
      <c r="H564" s="4" t="s">
        <v>6504</v>
      </c>
      <c r="I564" s="1" t="s">
        <v>6686</v>
      </c>
      <c r="J564" s="1" t="s">
        <v>1713</v>
      </c>
      <c r="K564" s="1" t="s">
        <v>10</v>
      </c>
      <c r="L564" s="1" t="s">
        <v>13</v>
      </c>
      <c r="M564" s="2">
        <v>43568</v>
      </c>
      <c r="N564" s="2">
        <v>1.7055787037037038</v>
      </c>
      <c r="O564" s="1" t="s">
        <v>15</v>
      </c>
      <c r="T564"/>
    </row>
    <row r="565" spans="1:20" x14ac:dyDescent="0.25">
      <c r="A565" s="1" t="s">
        <v>6502</v>
      </c>
      <c r="B565" s="6">
        <f>WOEQLIST[[#This Row],[WO.REQUESTDATE]]+WOEQLIST[[#This Row],[WO.REQUESTTIME]]-1</f>
        <v>43568.705578703702</v>
      </c>
      <c r="C565" s="1" t="s">
        <v>6752</v>
      </c>
      <c r="D565" s="1" t="s">
        <v>13</v>
      </c>
      <c r="E565" s="1" t="s">
        <v>5027</v>
      </c>
      <c r="F565" s="1" t="s">
        <v>5063</v>
      </c>
      <c r="G565" s="1">
        <v>120</v>
      </c>
      <c r="H565" s="4" t="s">
        <v>6504</v>
      </c>
      <c r="I565" s="1" t="s">
        <v>6686</v>
      </c>
      <c r="J565" s="1" t="s">
        <v>5062</v>
      </c>
      <c r="K565" s="1" t="s">
        <v>10</v>
      </c>
      <c r="L565" s="1" t="s">
        <v>13</v>
      </c>
      <c r="M565" s="2">
        <v>43568</v>
      </c>
      <c r="N565" s="2">
        <v>1.7055787037037038</v>
      </c>
      <c r="O565" s="1" t="s">
        <v>15</v>
      </c>
      <c r="T565"/>
    </row>
    <row r="566" spans="1:20" ht="30" x14ac:dyDescent="0.25">
      <c r="A566" s="1" t="s">
        <v>6500</v>
      </c>
      <c r="B566" s="6">
        <f>WOEQLIST[[#This Row],[WO.REQUESTDATE]]+WOEQLIST[[#This Row],[WO.REQUESTTIME]]-1</f>
        <v>43567.58997685185</v>
      </c>
      <c r="C566" s="1" t="s">
        <v>6774</v>
      </c>
      <c r="D566" s="1" t="s">
        <v>17</v>
      </c>
      <c r="E566" s="1" t="s">
        <v>17</v>
      </c>
      <c r="F566" s="1" t="s">
        <v>33</v>
      </c>
      <c r="G566" s="1">
        <v>30</v>
      </c>
      <c r="H566" s="4" t="s">
        <v>6501</v>
      </c>
      <c r="I566" s="1" t="s">
        <v>6686</v>
      </c>
      <c r="J566" s="1" t="s">
        <v>32</v>
      </c>
      <c r="K566" s="1" t="s">
        <v>10</v>
      </c>
      <c r="L566" s="1" t="s">
        <v>13</v>
      </c>
      <c r="M566" s="2">
        <v>43567</v>
      </c>
      <c r="N566" s="2">
        <v>1.5899768518518518</v>
      </c>
      <c r="O566" s="1" t="s">
        <v>15</v>
      </c>
      <c r="T566"/>
    </row>
    <row r="567" spans="1:20" ht="30" x14ac:dyDescent="0.25">
      <c r="A567" s="1" t="s">
        <v>6498</v>
      </c>
      <c r="B567" s="6">
        <f>WOEQLIST[[#This Row],[WO.REQUESTDATE]]+WOEQLIST[[#This Row],[WO.REQUESTTIME]]-1</f>
        <v>43567.249525462961</v>
      </c>
      <c r="C567" s="1" t="s">
        <v>6692</v>
      </c>
      <c r="D567" s="1" t="s">
        <v>17</v>
      </c>
      <c r="E567" s="1" t="s">
        <v>17</v>
      </c>
      <c r="F567" s="1" t="s">
        <v>33</v>
      </c>
      <c r="G567" s="1">
        <v>100</v>
      </c>
      <c r="H567" s="4" t="s">
        <v>6499</v>
      </c>
      <c r="I567" s="1" t="s">
        <v>6688</v>
      </c>
      <c r="J567" s="1" t="s">
        <v>32</v>
      </c>
      <c r="K567" s="1" t="s">
        <v>10</v>
      </c>
      <c r="L567" s="1" t="s">
        <v>13</v>
      </c>
      <c r="M567" s="2">
        <v>43567</v>
      </c>
      <c r="N567" s="2">
        <v>1.2495254629629629</v>
      </c>
      <c r="O567" s="1" t="s">
        <v>15</v>
      </c>
      <c r="T567"/>
    </row>
    <row r="568" spans="1:20" ht="75" x14ac:dyDescent="0.25">
      <c r="A568" s="1" t="s">
        <v>6496</v>
      </c>
      <c r="B568" s="6">
        <f>WOEQLIST[[#This Row],[WO.REQUESTDATE]]+WOEQLIST[[#This Row],[WO.REQUESTTIME]]-1</f>
        <v>43565.600277777776</v>
      </c>
      <c r="C568" s="1" t="s">
        <v>6734</v>
      </c>
      <c r="D568" s="1" t="s">
        <v>17</v>
      </c>
      <c r="E568" s="1" t="s">
        <v>17</v>
      </c>
      <c r="F568" s="1" t="s">
        <v>33</v>
      </c>
      <c r="G568" s="1">
        <v>40</v>
      </c>
      <c r="H568" s="4" t="s">
        <v>6497</v>
      </c>
      <c r="I568" s="1" t="s">
        <v>6686</v>
      </c>
      <c r="J568" s="1" t="s">
        <v>32</v>
      </c>
      <c r="K568" s="1" t="s">
        <v>10</v>
      </c>
      <c r="L568" s="1" t="s">
        <v>13</v>
      </c>
      <c r="M568" s="2">
        <v>43565</v>
      </c>
      <c r="N568" s="2">
        <v>1.6002777777777779</v>
      </c>
      <c r="O568" s="1" t="s">
        <v>15</v>
      </c>
      <c r="T568"/>
    </row>
    <row r="569" spans="1:20" ht="30" x14ac:dyDescent="0.25">
      <c r="A569" s="1" t="s">
        <v>6494</v>
      </c>
      <c r="B569" s="6">
        <f>WOEQLIST[[#This Row],[WO.REQUESTDATE]]+WOEQLIST[[#This Row],[WO.REQUESTTIME]]-1</f>
        <v>43562.90892361111</v>
      </c>
      <c r="C569" s="1" t="s">
        <v>7311</v>
      </c>
      <c r="D569" s="1" t="s">
        <v>1677</v>
      </c>
      <c r="E569" s="1" t="s">
        <v>1677</v>
      </c>
      <c r="F569" s="1" t="s">
        <v>1734</v>
      </c>
      <c r="G569" s="1">
        <v>60</v>
      </c>
      <c r="H569" s="4" t="s">
        <v>6495</v>
      </c>
      <c r="I569" s="1" t="s">
        <v>6689</v>
      </c>
      <c r="J569" s="1" t="s">
        <v>1713</v>
      </c>
      <c r="K569" s="1" t="s">
        <v>10</v>
      </c>
      <c r="L569" s="1" t="s">
        <v>13</v>
      </c>
      <c r="M569" s="2">
        <v>43562</v>
      </c>
      <c r="N569" s="2">
        <v>1.9089236111111112</v>
      </c>
      <c r="O569" s="1" t="s">
        <v>15</v>
      </c>
      <c r="T569"/>
    </row>
    <row r="570" spans="1:20" ht="30" x14ac:dyDescent="0.25">
      <c r="A570" s="1" t="s">
        <v>6494</v>
      </c>
      <c r="B570" s="6">
        <f>WOEQLIST[[#This Row],[WO.REQUESTDATE]]+WOEQLIST[[#This Row],[WO.REQUESTTIME]]-1</f>
        <v>43562.90892361111</v>
      </c>
      <c r="C570" s="1" t="s">
        <v>7311</v>
      </c>
      <c r="D570" s="1" t="s">
        <v>13</v>
      </c>
      <c r="E570" s="1" t="s">
        <v>5027</v>
      </c>
      <c r="F570" s="1" t="s">
        <v>5063</v>
      </c>
      <c r="G570" s="1">
        <v>25</v>
      </c>
      <c r="H570" s="4" t="s">
        <v>6495</v>
      </c>
      <c r="I570" s="1" t="s">
        <v>6689</v>
      </c>
      <c r="J570" s="1" t="s">
        <v>5062</v>
      </c>
      <c r="K570" s="1" t="s">
        <v>10</v>
      </c>
      <c r="L570" s="1" t="s">
        <v>13</v>
      </c>
      <c r="M570" s="2">
        <v>43562</v>
      </c>
      <c r="N570" s="2">
        <v>1.9089236111111112</v>
      </c>
      <c r="O570" s="1" t="s">
        <v>15</v>
      </c>
      <c r="T570"/>
    </row>
    <row r="571" spans="1:20" ht="30" x14ac:dyDescent="0.25">
      <c r="A571" s="1" t="s">
        <v>6492</v>
      </c>
      <c r="B571" s="6">
        <f>WOEQLIST[[#This Row],[WO.REQUESTDATE]]+WOEQLIST[[#This Row],[WO.REQUESTTIME]]-1</f>
        <v>43562.576064814813</v>
      </c>
      <c r="C571" s="1" t="s">
        <v>6777</v>
      </c>
      <c r="D571" s="1" t="s">
        <v>17</v>
      </c>
      <c r="E571" s="1" t="s">
        <v>17</v>
      </c>
      <c r="F571" s="1" t="s">
        <v>33</v>
      </c>
      <c r="G571" s="1">
        <v>15</v>
      </c>
      <c r="H571" s="4" t="s">
        <v>6493</v>
      </c>
      <c r="I571" s="1" t="s">
        <v>6686</v>
      </c>
      <c r="J571" s="1" t="s">
        <v>32</v>
      </c>
      <c r="K571" s="1" t="s">
        <v>10</v>
      </c>
      <c r="L571" s="1" t="s">
        <v>13</v>
      </c>
      <c r="M571" s="2">
        <v>43562</v>
      </c>
      <c r="N571" s="2">
        <v>1.5760648148148149</v>
      </c>
      <c r="O571" s="1" t="s">
        <v>15</v>
      </c>
      <c r="T571"/>
    </row>
    <row r="572" spans="1:20" x14ac:dyDescent="0.25">
      <c r="A572" s="1" t="s">
        <v>6490</v>
      </c>
      <c r="B572" s="6">
        <f>WOEQLIST[[#This Row],[WO.REQUESTDATE]]+WOEQLIST[[#This Row],[WO.REQUESTTIME]]-1</f>
        <v>43561.228275462963</v>
      </c>
      <c r="C572" s="1" t="s">
        <v>6734</v>
      </c>
      <c r="D572" s="1" t="s">
        <v>1677</v>
      </c>
      <c r="E572" s="1" t="s">
        <v>1677</v>
      </c>
      <c r="F572" s="1" t="s">
        <v>1734</v>
      </c>
      <c r="G572" s="1">
        <v>20</v>
      </c>
      <c r="H572" s="4" t="s">
        <v>6491</v>
      </c>
      <c r="I572" s="1" t="s">
        <v>6688</v>
      </c>
      <c r="J572" s="1" t="s">
        <v>1713</v>
      </c>
      <c r="K572" s="1" t="s">
        <v>10</v>
      </c>
      <c r="L572" s="1" t="s">
        <v>13</v>
      </c>
      <c r="M572" s="2">
        <v>43561</v>
      </c>
      <c r="N572" s="2">
        <v>1.2282754629629631</v>
      </c>
      <c r="O572" s="1" t="s">
        <v>15</v>
      </c>
      <c r="T572"/>
    </row>
    <row r="573" spans="1:20" x14ac:dyDescent="0.25">
      <c r="A573" s="1" t="s">
        <v>6488</v>
      </c>
      <c r="B573" s="6">
        <f>WOEQLIST[[#This Row],[WO.REQUESTDATE]]+WOEQLIST[[#This Row],[WO.REQUESTTIME]]-1</f>
        <v>43560.967511574076</v>
      </c>
      <c r="C573" s="1" t="s">
        <v>6734</v>
      </c>
      <c r="D573" s="1" t="s">
        <v>1677</v>
      </c>
      <c r="E573" s="1" t="s">
        <v>1677</v>
      </c>
      <c r="F573" s="1" t="s">
        <v>1734</v>
      </c>
      <c r="G573" s="1">
        <v>20</v>
      </c>
      <c r="H573" s="4" t="s">
        <v>6489</v>
      </c>
      <c r="I573" s="1" t="s">
        <v>6689</v>
      </c>
      <c r="J573" s="1" t="s">
        <v>1713</v>
      </c>
      <c r="K573" s="1" t="s">
        <v>10</v>
      </c>
      <c r="L573" s="1" t="s">
        <v>13</v>
      </c>
      <c r="M573" s="2">
        <v>43560</v>
      </c>
      <c r="N573" s="2">
        <v>1.9675115740740741</v>
      </c>
      <c r="O573" s="1" t="s">
        <v>15</v>
      </c>
      <c r="T573"/>
    </row>
    <row r="574" spans="1:20" x14ac:dyDescent="0.25">
      <c r="A574" s="1" t="s">
        <v>6486</v>
      </c>
      <c r="B574" s="6">
        <f>WOEQLIST[[#This Row],[WO.REQUESTDATE]]+WOEQLIST[[#This Row],[WO.REQUESTTIME]]-1</f>
        <v>43558.909930555557</v>
      </c>
      <c r="C574" s="1" t="s">
        <v>6692</v>
      </c>
      <c r="D574" s="1" t="s">
        <v>17</v>
      </c>
      <c r="E574" s="1" t="s">
        <v>17</v>
      </c>
      <c r="F574" s="1" t="s">
        <v>33</v>
      </c>
      <c r="G574" s="1">
        <v>25</v>
      </c>
      <c r="H574" s="4" t="s">
        <v>6487</v>
      </c>
      <c r="I574" s="1" t="s">
        <v>6689</v>
      </c>
      <c r="J574" s="1" t="s">
        <v>32</v>
      </c>
      <c r="K574" s="1" t="s">
        <v>10</v>
      </c>
      <c r="L574" s="1" t="s">
        <v>13</v>
      </c>
      <c r="M574" s="2">
        <v>43558</v>
      </c>
      <c r="N574" s="2">
        <v>1.9099305555555555</v>
      </c>
      <c r="O574" s="1" t="s">
        <v>15</v>
      </c>
      <c r="T574"/>
    </row>
    <row r="575" spans="1:20" x14ac:dyDescent="0.25">
      <c r="A575" s="1" t="s">
        <v>6484</v>
      </c>
      <c r="B575" s="6">
        <f>WOEQLIST[[#This Row],[WO.REQUESTDATE]]+WOEQLIST[[#This Row],[WO.REQUESTTIME]]-1</f>
        <v>43558.689884259256</v>
      </c>
      <c r="C575" s="1" t="s">
        <v>7311</v>
      </c>
      <c r="D575" s="1" t="s">
        <v>13</v>
      </c>
      <c r="E575" s="1" t="s">
        <v>30</v>
      </c>
      <c r="F575" s="1" t="s">
        <v>49</v>
      </c>
      <c r="G575" s="1">
        <v>1</v>
      </c>
      <c r="H575" s="4" t="s">
        <v>6485</v>
      </c>
      <c r="I575" s="1" t="s">
        <v>6686</v>
      </c>
      <c r="J575" s="1" t="s">
        <v>48</v>
      </c>
      <c r="K575" s="1" t="s">
        <v>21</v>
      </c>
      <c r="L575" s="1" t="s">
        <v>13</v>
      </c>
      <c r="M575" s="2">
        <v>43558</v>
      </c>
      <c r="N575" s="2">
        <v>1.6898842592592591</v>
      </c>
      <c r="O575" s="1" t="s">
        <v>15</v>
      </c>
      <c r="T575"/>
    </row>
    <row r="576" spans="1:20" ht="45" x14ac:dyDescent="0.25">
      <c r="A576" s="1" t="s">
        <v>6482</v>
      </c>
      <c r="B576" s="6">
        <f>WOEQLIST[[#This Row],[WO.REQUESTDATE]]+WOEQLIST[[#This Row],[WO.REQUESTTIME]]-1</f>
        <v>43558.181400462963</v>
      </c>
      <c r="C576" s="1" t="s">
        <v>6723</v>
      </c>
      <c r="D576" s="1" t="s">
        <v>1677</v>
      </c>
      <c r="E576" s="1" t="s">
        <v>1677</v>
      </c>
      <c r="F576" s="1" t="s">
        <v>1734</v>
      </c>
      <c r="G576" s="1">
        <v>15</v>
      </c>
      <c r="H576" s="4" t="s">
        <v>6483</v>
      </c>
      <c r="I576" s="1" t="s">
        <v>6689</v>
      </c>
      <c r="J576" s="1" t="s">
        <v>1713</v>
      </c>
      <c r="K576" s="1" t="s">
        <v>10</v>
      </c>
      <c r="L576" s="1" t="s">
        <v>13</v>
      </c>
      <c r="M576" s="2">
        <v>43558</v>
      </c>
      <c r="N576" s="2">
        <v>1.1814004629629631</v>
      </c>
      <c r="O576" s="1" t="s">
        <v>15</v>
      </c>
      <c r="T576"/>
    </row>
    <row r="577" spans="1:20" x14ac:dyDescent="0.25">
      <c r="A577" s="1" t="s">
        <v>6479</v>
      </c>
      <c r="B577" s="6">
        <f>WOEQLIST[[#This Row],[WO.REQUESTDATE]]+WOEQLIST[[#This Row],[WO.REQUESTTIME]]-1</f>
        <v>43557.242430555554</v>
      </c>
      <c r="C577" s="1" t="s">
        <v>6752</v>
      </c>
      <c r="D577" s="1" t="s">
        <v>17</v>
      </c>
      <c r="E577" s="1" t="s">
        <v>17</v>
      </c>
      <c r="F577" s="1" t="s">
        <v>33</v>
      </c>
      <c r="G577" s="1">
        <v>30</v>
      </c>
      <c r="H577" s="4" t="s">
        <v>6480</v>
      </c>
      <c r="I577" s="1" t="s">
        <v>6688</v>
      </c>
      <c r="J577" s="1" t="s">
        <v>32</v>
      </c>
      <c r="K577" s="1" t="s">
        <v>10</v>
      </c>
      <c r="L577" s="1" t="s">
        <v>13</v>
      </c>
      <c r="M577" s="2">
        <v>43557</v>
      </c>
      <c r="N577" s="2">
        <v>1.2424305555555555</v>
      </c>
      <c r="O577" s="1" t="s">
        <v>15</v>
      </c>
      <c r="T577"/>
    </row>
    <row r="578" spans="1:20" x14ac:dyDescent="0.25">
      <c r="A578" s="1" t="s">
        <v>6479</v>
      </c>
      <c r="B578" s="6">
        <f>WOEQLIST[[#This Row],[WO.REQUESTDATE]]+WOEQLIST[[#This Row],[WO.REQUESTTIME]]-1</f>
        <v>43557.242430555554</v>
      </c>
      <c r="C578" s="1" t="s">
        <v>6752</v>
      </c>
      <c r="D578" s="1" t="s">
        <v>1677</v>
      </c>
      <c r="E578" s="1" t="s">
        <v>1677</v>
      </c>
      <c r="F578" s="1" t="s">
        <v>1734</v>
      </c>
      <c r="G578" s="1">
        <v>15</v>
      </c>
      <c r="H578" s="4" t="s">
        <v>6481</v>
      </c>
      <c r="I578" s="1" t="s">
        <v>6688</v>
      </c>
      <c r="J578" s="1" t="s">
        <v>1713</v>
      </c>
      <c r="K578" s="1" t="s">
        <v>10</v>
      </c>
      <c r="L578" s="1" t="s">
        <v>13</v>
      </c>
      <c r="M578" s="2">
        <v>43557</v>
      </c>
      <c r="N578" s="2">
        <v>1.2424305555555555</v>
      </c>
      <c r="O578" s="1" t="s">
        <v>15</v>
      </c>
      <c r="T578"/>
    </row>
    <row r="579" spans="1:20" ht="45" x14ac:dyDescent="0.25">
      <c r="A579" s="1" t="s">
        <v>6477</v>
      </c>
      <c r="B579" s="6">
        <f>WOEQLIST[[#This Row],[WO.REQUESTDATE]]+WOEQLIST[[#This Row],[WO.REQUESTTIME]]-1</f>
        <v>43555.93309027778</v>
      </c>
      <c r="C579" s="1" t="s">
        <v>6749</v>
      </c>
      <c r="D579" s="1" t="s">
        <v>13</v>
      </c>
      <c r="E579" s="1" t="s">
        <v>5027</v>
      </c>
      <c r="F579" s="1" t="s">
        <v>5063</v>
      </c>
      <c r="G579" s="1">
        <v>180</v>
      </c>
      <c r="H579" s="4" t="s">
        <v>6478</v>
      </c>
      <c r="I579" s="1" t="s">
        <v>6689</v>
      </c>
      <c r="J579" s="1" t="s">
        <v>5062</v>
      </c>
      <c r="K579" s="1" t="s">
        <v>10</v>
      </c>
      <c r="L579" s="1" t="s">
        <v>13</v>
      </c>
      <c r="M579" s="2">
        <v>43555</v>
      </c>
      <c r="N579" s="2">
        <v>1.9330902777777776</v>
      </c>
      <c r="O579" s="1" t="s">
        <v>15</v>
      </c>
      <c r="T579"/>
    </row>
    <row r="580" spans="1:20" x14ac:dyDescent="0.25">
      <c r="A580" s="1" t="s">
        <v>6475</v>
      </c>
      <c r="B580" s="6">
        <f>WOEQLIST[[#This Row],[WO.REQUESTDATE]]+WOEQLIST[[#This Row],[WO.REQUESTTIME]]-1</f>
        <v>43555.248449074075</v>
      </c>
      <c r="C580" s="1" t="s">
        <v>6774</v>
      </c>
      <c r="D580" s="1" t="s">
        <v>13</v>
      </c>
      <c r="E580" s="1" t="s">
        <v>5027</v>
      </c>
      <c r="F580" s="1" t="s">
        <v>5063</v>
      </c>
      <c r="G580" s="1">
        <v>20</v>
      </c>
      <c r="H580" s="4" t="s">
        <v>6476</v>
      </c>
      <c r="I580" s="1" t="s">
        <v>6688</v>
      </c>
      <c r="J580" s="1" t="s">
        <v>5062</v>
      </c>
      <c r="K580" s="1" t="s">
        <v>10</v>
      </c>
      <c r="L580" s="1" t="s">
        <v>13</v>
      </c>
      <c r="M580" s="2">
        <v>43555</v>
      </c>
      <c r="N580" s="2">
        <v>1.2484490740740739</v>
      </c>
      <c r="O580" s="1" t="s">
        <v>15</v>
      </c>
      <c r="T580"/>
    </row>
    <row r="581" spans="1:20" x14ac:dyDescent="0.25">
      <c r="A581" s="1" t="s">
        <v>6473</v>
      </c>
      <c r="B581" s="6">
        <f>WOEQLIST[[#This Row],[WO.REQUESTDATE]]+WOEQLIST[[#This Row],[WO.REQUESTTIME]]-1</f>
        <v>43554.175069444442</v>
      </c>
      <c r="C581" s="1" t="s">
        <v>6734</v>
      </c>
      <c r="D581" s="1" t="s">
        <v>17</v>
      </c>
      <c r="E581" s="1" t="s">
        <v>17</v>
      </c>
      <c r="F581" s="1" t="s">
        <v>33</v>
      </c>
      <c r="G581" s="1">
        <v>20</v>
      </c>
      <c r="H581" s="4" t="s">
        <v>6474</v>
      </c>
      <c r="I581" s="1" t="s">
        <v>6688</v>
      </c>
      <c r="J581" s="1" t="s">
        <v>32</v>
      </c>
      <c r="K581" s="1" t="s">
        <v>10</v>
      </c>
      <c r="L581" s="1" t="s">
        <v>13</v>
      </c>
      <c r="M581" s="2">
        <v>43554</v>
      </c>
      <c r="N581" s="2">
        <v>1.1750694444444445</v>
      </c>
      <c r="O581" s="1" t="s">
        <v>15</v>
      </c>
      <c r="T581"/>
    </row>
    <row r="582" spans="1:20" x14ac:dyDescent="0.25">
      <c r="A582" s="1" t="s">
        <v>6471</v>
      </c>
      <c r="B582" s="6">
        <f>WOEQLIST[[#This Row],[WO.REQUESTDATE]]+WOEQLIST[[#This Row],[WO.REQUESTTIME]]-1</f>
        <v>43553.729456018518</v>
      </c>
      <c r="C582" s="1" t="s">
        <v>6723</v>
      </c>
      <c r="D582" s="1" t="s">
        <v>13</v>
      </c>
      <c r="E582" s="1" t="s">
        <v>5027</v>
      </c>
      <c r="F582" s="1" t="s">
        <v>5063</v>
      </c>
      <c r="G582" s="1">
        <v>15</v>
      </c>
      <c r="H582" s="4" t="s">
        <v>6472</v>
      </c>
      <c r="I582" s="1" t="s">
        <v>6686</v>
      </c>
      <c r="J582" s="1" t="s">
        <v>5062</v>
      </c>
      <c r="K582" s="1" t="s">
        <v>10</v>
      </c>
      <c r="L582" s="1" t="s">
        <v>13</v>
      </c>
      <c r="M582" s="2">
        <v>43553</v>
      </c>
      <c r="N582" s="2">
        <v>1.7294560185185186</v>
      </c>
      <c r="O582" s="1" t="s">
        <v>15</v>
      </c>
      <c r="T582"/>
    </row>
    <row r="583" spans="1:20" x14ac:dyDescent="0.25">
      <c r="A583" s="1" t="s">
        <v>6469</v>
      </c>
      <c r="B583" s="6">
        <f>WOEQLIST[[#This Row],[WO.REQUESTDATE]]+WOEQLIST[[#This Row],[WO.REQUESTTIME]]-1</f>
        <v>43552.242118055554</v>
      </c>
      <c r="C583" s="1" t="s">
        <v>6776</v>
      </c>
      <c r="D583" s="1" t="s">
        <v>13</v>
      </c>
      <c r="E583" s="1" t="s">
        <v>5027</v>
      </c>
      <c r="F583" s="1" t="s">
        <v>5063</v>
      </c>
      <c r="G583" s="1">
        <v>20</v>
      </c>
      <c r="H583" s="4" t="s">
        <v>6470</v>
      </c>
      <c r="I583" s="1" t="s">
        <v>6688</v>
      </c>
      <c r="J583" s="1" t="s">
        <v>5062</v>
      </c>
      <c r="K583" s="1" t="s">
        <v>10</v>
      </c>
      <c r="L583" s="1" t="s">
        <v>13</v>
      </c>
      <c r="M583" s="2">
        <v>43552</v>
      </c>
      <c r="N583" s="2">
        <v>1.2421180555555558</v>
      </c>
      <c r="O583" s="1" t="s">
        <v>15</v>
      </c>
      <c r="T583"/>
    </row>
    <row r="584" spans="1:20" ht="30" x14ac:dyDescent="0.25">
      <c r="A584" s="1" t="s">
        <v>6467</v>
      </c>
      <c r="B584" s="6">
        <f>WOEQLIST[[#This Row],[WO.REQUESTDATE]]+WOEQLIST[[#This Row],[WO.REQUESTTIME]]-1</f>
        <v>43549.724409722221</v>
      </c>
      <c r="C584" s="1" t="s">
        <v>6734</v>
      </c>
      <c r="D584" s="1" t="s">
        <v>17</v>
      </c>
      <c r="E584" s="1" t="s">
        <v>17</v>
      </c>
      <c r="F584" s="1" t="s">
        <v>33</v>
      </c>
      <c r="G584" s="1">
        <v>60</v>
      </c>
      <c r="H584" s="4" t="s">
        <v>6468</v>
      </c>
      <c r="I584" s="1" t="s">
        <v>6686</v>
      </c>
      <c r="J584" s="1" t="s">
        <v>32</v>
      </c>
      <c r="K584" s="1" t="s">
        <v>10</v>
      </c>
      <c r="L584" s="1" t="s">
        <v>13</v>
      </c>
      <c r="M584" s="2">
        <v>43549</v>
      </c>
      <c r="N584" s="2">
        <v>1.7244097222222221</v>
      </c>
      <c r="O584" s="1" t="s">
        <v>15</v>
      </c>
      <c r="T584"/>
    </row>
    <row r="585" spans="1:20" x14ac:dyDescent="0.25">
      <c r="A585" s="1" t="s">
        <v>6465</v>
      </c>
      <c r="B585" s="6">
        <f>WOEQLIST[[#This Row],[WO.REQUESTDATE]]+WOEQLIST[[#This Row],[WO.REQUESTTIME]]-1</f>
        <v>43543.242986111109</v>
      </c>
      <c r="C585" s="1" t="s">
        <v>6692</v>
      </c>
      <c r="D585" s="1" t="s">
        <v>17</v>
      </c>
      <c r="E585" s="1" t="s">
        <v>17</v>
      </c>
      <c r="F585" s="1" t="s">
        <v>33</v>
      </c>
      <c r="G585" s="1">
        <v>20</v>
      </c>
      <c r="H585" s="4" t="s">
        <v>6466</v>
      </c>
      <c r="I585" s="1" t="s">
        <v>6688</v>
      </c>
      <c r="J585" s="1" t="s">
        <v>32</v>
      </c>
      <c r="K585" s="1" t="s">
        <v>10</v>
      </c>
      <c r="L585" s="1" t="s">
        <v>13</v>
      </c>
      <c r="M585" s="2">
        <v>43543</v>
      </c>
      <c r="N585" s="2">
        <v>1.2429861111111111</v>
      </c>
      <c r="O585" s="1" t="s">
        <v>15</v>
      </c>
      <c r="T585"/>
    </row>
    <row r="586" spans="1:20" ht="30" x14ac:dyDescent="0.25">
      <c r="A586" s="1" t="s">
        <v>6463</v>
      </c>
      <c r="B586" s="6">
        <f>WOEQLIST[[#This Row],[WO.REQUESTDATE]]+WOEQLIST[[#This Row],[WO.REQUESTTIME]]-1</f>
        <v>43542.577511574076</v>
      </c>
      <c r="C586" s="1" t="s">
        <v>6774</v>
      </c>
      <c r="D586" s="1" t="s">
        <v>1677</v>
      </c>
      <c r="E586" s="1" t="s">
        <v>1677</v>
      </c>
      <c r="F586" s="1" t="s">
        <v>1734</v>
      </c>
      <c r="G586" s="1">
        <v>15</v>
      </c>
      <c r="H586" s="4" t="s">
        <v>6464</v>
      </c>
      <c r="I586" s="1" t="s">
        <v>6686</v>
      </c>
      <c r="J586" s="1" t="s">
        <v>1713</v>
      </c>
      <c r="K586" s="1" t="s">
        <v>10</v>
      </c>
      <c r="L586" s="1" t="s">
        <v>13</v>
      </c>
      <c r="M586" s="2">
        <v>43542</v>
      </c>
      <c r="N586" s="2">
        <v>1.5775115740740739</v>
      </c>
      <c r="O586" s="1" t="s">
        <v>15</v>
      </c>
      <c r="T586"/>
    </row>
    <row r="587" spans="1:20" x14ac:dyDescent="0.25">
      <c r="A587" s="1" t="s">
        <v>6461</v>
      </c>
      <c r="B587" s="6">
        <f>WOEQLIST[[#This Row],[WO.REQUESTDATE]]+WOEQLIST[[#This Row],[WO.REQUESTTIME]]-1</f>
        <v>43542.235254629632</v>
      </c>
      <c r="C587" s="1" t="s">
        <v>6723</v>
      </c>
      <c r="D587" s="1" t="s">
        <v>13</v>
      </c>
      <c r="E587" s="1" t="s">
        <v>30</v>
      </c>
      <c r="F587" s="1" t="s">
        <v>49</v>
      </c>
      <c r="G587" s="1">
        <v>300</v>
      </c>
      <c r="H587" s="4" t="s">
        <v>6462</v>
      </c>
      <c r="I587" s="1" t="s">
        <v>6688</v>
      </c>
      <c r="J587" s="1" t="s">
        <v>48</v>
      </c>
      <c r="K587" s="1" t="s">
        <v>21</v>
      </c>
      <c r="L587" s="1" t="s">
        <v>13</v>
      </c>
      <c r="M587" s="2">
        <v>43542</v>
      </c>
      <c r="N587" s="2">
        <v>1.2352546296296296</v>
      </c>
      <c r="O587" s="1" t="s">
        <v>15</v>
      </c>
      <c r="T587"/>
    </row>
    <row r="588" spans="1:20" x14ac:dyDescent="0.25">
      <c r="A588" s="1" t="s">
        <v>6459</v>
      </c>
      <c r="B588" s="6">
        <f>WOEQLIST[[#This Row],[WO.REQUESTDATE]]+WOEQLIST[[#This Row],[WO.REQUESTTIME]]-1</f>
        <v>43542.231180555558</v>
      </c>
      <c r="C588" s="1" t="s">
        <v>6723</v>
      </c>
      <c r="D588" s="1" t="s">
        <v>13</v>
      </c>
      <c r="E588" s="1" t="s">
        <v>30</v>
      </c>
      <c r="F588" s="1" t="s">
        <v>49</v>
      </c>
      <c r="G588" s="1">
        <v>40</v>
      </c>
      <c r="H588" s="4" t="s">
        <v>6460</v>
      </c>
      <c r="I588" s="1" t="s">
        <v>6689</v>
      </c>
      <c r="J588" s="1" t="s">
        <v>48</v>
      </c>
      <c r="K588" s="1" t="s">
        <v>21</v>
      </c>
      <c r="L588" s="1" t="s">
        <v>13</v>
      </c>
      <c r="M588" s="2">
        <v>43542</v>
      </c>
      <c r="N588" s="2">
        <v>1.2311805555555555</v>
      </c>
      <c r="O588" s="1" t="s">
        <v>15</v>
      </c>
      <c r="T588"/>
    </row>
    <row r="589" spans="1:20" x14ac:dyDescent="0.25">
      <c r="A589" s="1" t="s">
        <v>6457</v>
      </c>
      <c r="B589" s="6">
        <f>WOEQLIST[[#This Row],[WO.REQUESTDATE]]+WOEQLIST[[#This Row],[WO.REQUESTTIME]]-1</f>
        <v>43541.582314814812</v>
      </c>
      <c r="C589" s="1" t="s">
        <v>6733</v>
      </c>
      <c r="D589" s="1" t="s">
        <v>1677</v>
      </c>
      <c r="E589" s="1" t="s">
        <v>1677</v>
      </c>
      <c r="F589" s="1" t="s">
        <v>1734</v>
      </c>
      <c r="G589" s="1">
        <v>25</v>
      </c>
      <c r="H589" s="4" t="s">
        <v>6458</v>
      </c>
      <c r="I589" s="1" t="s">
        <v>6686</v>
      </c>
      <c r="J589" s="1" t="s">
        <v>1713</v>
      </c>
      <c r="K589" s="1" t="s">
        <v>10</v>
      </c>
      <c r="L589" s="1" t="s">
        <v>13</v>
      </c>
      <c r="M589" s="2">
        <v>43541</v>
      </c>
      <c r="N589" s="2">
        <v>1.582314814814815</v>
      </c>
      <c r="O589" s="1" t="s">
        <v>15</v>
      </c>
      <c r="T589"/>
    </row>
    <row r="590" spans="1:20" ht="30" x14ac:dyDescent="0.25">
      <c r="A590" s="1" t="s">
        <v>6455</v>
      </c>
      <c r="B590" s="6">
        <f>WOEQLIST[[#This Row],[WO.REQUESTDATE]]+WOEQLIST[[#This Row],[WO.REQUESTTIME]]-1</f>
        <v>43540.569826388892</v>
      </c>
      <c r="C590" s="1" t="s">
        <v>6734</v>
      </c>
      <c r="D590" s="1" t="s">
        <v>1677</v>
      </c>
      <c r="E590" s="1" t="s">
        <v>1677</v>
      </c>
      <c r="F590" s="1" t="s">
        <v>1734</v>
      </c>
      <c r="G590" s="1">
        <v>25</v>
      </c>
      <c r="H590" s="4" t="s">
        <v>6456</v>
      </c>
      <c r="I590" s="1" t="s">
        <v>6686</v>
      </c>
      <c r="J590" s="1" t="s">
        <v>1713</v>
      </c>
      <c r="K590" s="1" t="s">
        <v>10</v>
      </c>
      <c r="L590" s="1" t="s">
        <v>13</v>
      </c>
      <c r="M590" s="2">
        <v>43540</v>
      </c>
      <c r="N590" s="2">
        <v>1.569826388888889</v>
      </c>
      <c r="O590" s="1" t="s">
        <v>15</v>
      </c>
      <c r="T590"/>
    </row>
    <row r="591" spans="1:20" x14ac:dyDescent="0.25">
      <c r="A591" s="1" t="s">
        <v>6452</v>
      </c>
      <c r="B591" s="6">
        <f>WOEQLIST[[#This Row],[WO.REQUESTDATE]]+WOEQLIST[[#This Row],[WO.REQUESTTIME]]-1</f>
        <v>43538.187754629631</v>
      </c>
      <c r="C591" s="1" t="s">
        <v>6734</v>
      </c>
      <c r="D591" s="1" t="s">
        <v>13</v>
      </c>
      <c r="E591" s="1" t="s">
        <v>17</v>
      </c>
      <c r="F591" s="1" t="s">
        <v>33</v>
      </c>
      <c r="G591" s="1">
        <v>200</v>
      </c>
      <c r="H591" s="4" t="s">
        <v>6453</v>
      </c>
      <c r="I591" s="1" t="s">
        <v>6688</v>
      </c>
      <c r="J591" s="1" t="s">
        <v>32</v>
      </c>
      <c r="K591" s="1" t="s">
        <v>10</v>
      </c>
      <c r="L591" s="1" t="s">
        <v>13</v>
      </c>
      <c r="M591" s="2">
        <v>43538</v>
      </c>
      <c r="N591" s="2">
        <v>1.1877546296296297</v>
      </c>
      <c r="O591" s="1" t="s">
        <v>15</v>
      </c>
      <c r="T591"/>
    </row>
    <row r="592" spans="1:20" x14ac:dyDescent="0.25">
      <c r="A592" s="1" t="s">
        <v>6452</v>
      </c>
      <c r="B592" s="6">
        <f>WOEQLIST[[#This Row],[WO.REQUESTDATE]]+WOEQLIST[[#This Row],[WO.REQUESTTIME]]-1</f>
        <v>43538.187754629631</v>
      </c>
      <c r="C592" s="1" t="s">
        <v>6734</v>
      </c>
      <c r="D592" s="1" t="s">
        <v>5054</v>
      </c>
      <c r="E592" s="1" t="s">
        <v>5027</v>
      </c>
      <c r="F592" s="1" t="s">
        <v>1982</v>
      </c>
      <c r="G592" s="1">
        <v>15</v>
      </c>
      <c r="H592" s="4" t="s">
        <v>6454</v>
      </c>
      <c r="I592" s="1" t="s">
        <v>6688</v>
      </c>
      <c r="J592" s="1" t="s">
        <v>5209</v>
      </c>
      <c r="K592" s="1" t="s">
        <v>10</v>
      </c>
      <c r="L592" s="1" t="s">
        <v>238</v>
      </c>
      <c r="M592" s="2">
        <v>43538</v>
      </c>
      <c r="N592" s="2">
        <v>1.1877546296296297</v>
      </c>
      <c r="O592" s="1" t="s">
        <v>15</v>
      </c>
      <c r="T592"/>
    </row>
    <row r="593" spans="1:20" ht="45" x14ac:dyDescent="0.25">
      <c r="A593" s="1" t="s">
        <v>6450</v>
      </c>
      <c r="B593" s="6">
        <f>WOEQLIST[[#This Row],[WO.REQUESTDATE]]+WOEQLIST[[#This Row],[WO.REQUESTTIME]]-1</f>
        <v>43531.238310185188</v>
      </c>
      <c r="C593" s="1" t="s">
        <v>6774</v>
      </c>
      <c r="D593" s="1" t="s">
        <v>17</v>
      </c>
      <c r="E593" s="1" t="s">
        <v>17</v>
      </c>
      <c r="F593" s="1" t="s">
        <v>33</v>
      </c>
      <c r="G593" s="1">
        <v>60</v>
      </c>
      <c r="H593" s="4" t="s">
        <v>6451</v>
      </c>
      <c r="I593" s="1" t="s">
        <v>6688</v>
      </c>
      <c r="J593" s="1" t="s">
        <v>32</v>
      </c>
      <c r="K593" s="1" t="s">
        <v>10</v>
      </c>
      <c r="L593" s="1" t="s">
        <v>13</v>
      </c>
      <c r="M593" s="2">
        <v>43531</v>
      </c>
      <c r="N593" s="2">
        <v>1.2383101851851852</v>
      </c>
      <c r="O593" s="1" t="s">
        <v>15</v>
      </c>
      <c r="T593"/>
    </row>
    <row r="594" spans="1:20" ht="30" x14ac:dyDescent="0.25">
      <c r="A594" s="1" t="s">
        <v>6447</v>
      </c>
      <c r="B594" s="6">
        <f>WOEQLIST[[#This Row],[WO.REQUESTDATE]]+WOEQLIST[[#This Row],[WO.REQUESTTIME]]-1</f>
        <v>43530.807766203703</v>
      </c>
      <c r="C594" s="1" t="s">
        <v>6751</v>
      </c>
      <c r="D594" s="1" t="s">
        <v>1677</v>
      </c>
      <c r="E594" s="1" t="s">
        <v>1677</v>
      </c>
      <c r="F594" s="1" t="s">
        <v>1734</v>
      </c>
      <c r="G594" s="1">
        <v>25</v>
      </c>
      <c r="H594" s="4" t="s">
        <v>6448</v>
      </c>
      <c r="I594" s="1" t="s">
        <v>6689</v>
      </c>
      <c r="J594" s="1" t="s">
        <v>1713</v>
      </c>
      <c r="K594" s="1" t="s">
        <v>10</v>
      </c>
      <c r="L594" s="1" t="s">
        <v>13</v>
      </c>
      <c r="M594" s="2">
        <v>43530</v>
      </c>
      <c r="N594" s="2">
        <v>1.8077662037037037</v>
      </c>
      <c r="O594" s="1" t="s">
        <v>15</v>
      </c>
      <c r="T594"/>
    </row>
    <row r="595" spans="1:20" ht="30" x14ac:dyDescent="0.25">
      <c r="A595" s="1" t="s">
        <v>6447</v>
      </c>
      <c r="B595" s="6">
        <f>WOEQLIST[[#This Row],[WO.REQUESTDATE]]+WOEQLIST[[#This Row],[WO.REQUESTTIME]]-1</f>
        <v>43530.807766203703</v>
      </c>
      <c r="C595" s="1" t="s">
        <v>6751</v>
      </c>
      <c r="D595" s="1" t="s">
        <v>13</v>
      </c>
      <c r="E595" s="1" t="s">
        <v>5027</v>
      </c>
      <c r="F595" s="1" t="s">
        <v>5063</v>
      </c>
      <c r="G595" s="1">
        <v>40</v>
      </c>
      <c r="H595" s="4" t="s">
        <v>6449</v>
      </c>
      <c r="I595" s="1" t="s">
        <v>6689</v>
      </c>
      <c r="J595" s="1" t="s">
        <v>5062</v>
      </c>
      <c r="K595" s="1" t="s">
        <v>10</v>
      </c>
      <c r="L595" s="1" t="s">
        <v>13</v>
      </c>
      <c r="M595" s="2">
        <v>43530</v>
      </c>
      <c r="N595" s="2">
        <v>1.8077662037037037</v>
      </c>
      <c r="O595" s="1" t="s">
        <v>15</v>
      </c>
      <c r="T595"/>
    </row>
    <row r="596" spans="1:20" ht="60" x14ac:dyDescent="0.25">
      <c r="A596" s="1" t="s">
        <v>6444</v>
      </c>
      <c r="B596" s="6">
        <f>WOEQLIST[[#This Row],[WO.REQUESTDATE]]+WOEQLIST[[#This Row],[WO.REQUESTTIME]]-1</f>
        <v>43527.209166666667</v>
      </c>
      <c r="C596" s="1" t="s">
        <v>6776</v>
      </c>
      <c r="D596" s="1" t="s">
        <v>1677</v>
      </c>
      <c r="E596" s="1" t="s">
        <v>1677</v>
      </c>
      <c r="F596" s="1" t="s">
        <v>1734</v>
      </c>
      <c r="G596" s="1">
        <v>20</v>
      </c>
      <c r="H596" s="4" t="s">
        <v>6445</v>
      </c>
      <c r="I596" s="1" t="s">
        <v>6688</v>
      </c>
      <c r="J596" s="1" t="s">
        <v>1713</v>
      </c>
      <c r="K596" s="1" t="s">
        <v>10</v>
      </c>
      <c r="L596" s="1" t="s">
        <v>13</v>
      </c>
      <c r="M596" s="2">
        <v>43527</v>
      </c>
      <c r="N596" s="2">
        <v>1.2091666666666665</v>
      </c>
      <c r="O596" s="1" t="s">
        <v>15</v>
      </c>
      <c r="T596"/>
    </row>
    <row r="597" spans="1:20" ht="30" x14ac:dyDescent="0.25">
      <c r="A597" s="1" t="s">
        <v>6444</v>
      </c>
      <c r="B597" s="6">
        <f>WOEQLIST[[#This Row],[WO.REQUESTDATE]]+WOEQLIST[[#This Row],[WO.REQUESTTIME]]-1</f>
        <v>43527.209166666667</v>
      </c>
      <c r="C597" s="1" t="s">
        <v>6776</v>
      </c>
      <c r="D597" s="1" t="s">
        <v>13</v>
      </c>
      <c r="E597" s="1" t="s">
        <v>5027</v>
      </c>
      <c r="F597" s="1" t="s">
        <v>5063</v>
      </c>
      <c r="G597" s="1">
        <v>15</v>
      </c>
      <c r="H597" s="4" t="s">
        <v>6446</v>
      </c>
      <c r="I597" s="1" t="s">
        <v>6688</v>
      </c>
      <c r="J597" s="1" t="s">
        <v>5062</v>
      </c>
      <c r="K597" s="1" t="s">
        <v>10</v>
      </c>
      <c r="L597" s="1" t="s">
        <v>13</v>
      </c>
      <c r="M597" s="2">
        <v>43527</v>
      </c>
      <c r="N597" s="2">
        <v>1.2091666666666665</v>
      </c>
      <c r="O597" s="1" t="s">
        <v>15</v>
      </c>
      <c r="T597"/>
    </row>
    <row r="598" spans="1:20" x14ac:dyDescent="0.25">
      <c r="A598" s="1" t="s">
        <v>6441</v>
      </c>
      <c r="B598" s="6">
        <f>WOEQLIST[[#This Row],[WO.REQUESTDATE]]+WOEQLIST[[#This Row],[WO.REQUESTTIME]]-1</f>
        <v>43526.233888888892</v>
      </c>
      <c r="C598" s="1" t="s">
        <v>6752</v>
      </c>
      <c r="D598" s="1" t="s">
        <v>23</v>
      </c>
      <c r="E598" s="1" t="s">
        <v>23</v>
      </c>
      <c r="F598" s="1" t="s">
        <v>64</v>
      </c>
      <c r="G598" s="1">
        <v>30</v>
      </c>
      <c r="H598" s="4" t="s">
        <v>6442</v>
      </c>
      <c r="I598" s="1" t="s">
        <v>6689</v>
      </c>
      <c r="J598" s="1" t="s">
        <v>63</v>
      </c>
      <c r="K598" s="1" t="s">
        <v>10</v>
      </c>
      <c r="L598" s="1" t="s">
        <v>13</v>
      </c>
      <c r="M598" s="2">
        <v>43526</v>
      </c>
      <c r="N598" s="2">
        <v>1.233888888888889</v>
      </c>
      <c r="O598" s="1" t="s">
        <v>15</v>
      </c>
      <c r="T598"/>
    </row>
    <row r="599" spans="1:20" x14ac:dyDescent="0.25">
      <c r="A599" s="1" t="s">
        <v>6441</v>
      </c>
      <c r="B599" s="6">
        <f>WOEQLIST[[#This Row],[WO.REQUESTDATE]]+WOEQLIST[[#This Row],[WO.REQUESTTIME]]-1</f>
        <v>43526.233888888892</v>
      </c>
      <c r="C599" s="1" t="s">
        <v>6752</v>
      </c>
      <c r="D599" s="1" t="s">
        <v>1677</v>
      </c>
      <c r="E599" s="1" t="s">
        <v>1677</v>
      </c>
      <c r="F599" s="1" t="s">
        <v>1734</v>
      </c>
      <c r="G599" s="1">
        <v>40</v>
      </c>
      <c r="H599" s="4" t="s">
        <v>6443</v>
      </c>
      <c r="I599" s="1" t="s">
        <v>6689</v>
      </c>
      <c r="J599" s="1" t="s">
        <v>1713</v>
      </c>
      <c r="K599" s="1" t="s">
        <v>10</v>
      </c>
      <c r="L599" s="1" t="s">
        <v>13</v>
      </c>
      <c r="M599" s="2">
        <v>43526</v>
      </c>
      <c r="N599" s="2">
        <v>1.233888888888889</v>
      </c>
      <c r="O599" s="1" t="s">
        <v>15</v>
      </c>
      <c r="T599"/>
    </row>
    <row r="600" spans="1:20" x14ac:dyDescent="0.25">
      <c r="A600" s="1" t="s">
        <v>6439</v>
      </c>
      <c r="B600" s="6">
        <f>WOEQLIST[[#This Row],[WO.REQUESTDATE]]+WOEQLIST[[#This Row],[WO.REQUESTTIME]]-1</f>
        <v>43525.235138888886</v>
      </c>
      <c r="C600" s="1" t="s">
        <v>6752</v>
      </c>
      <c r="D600" s="1" t="s">
        <v>1677</v>
      </c>
      <c r="E600" s="1" t="s">
        <v>1677</v>
      </c>
      <c r="F600" s="1" t="s">
        <v>1734</v>
      </c>
      <c r="G600" s="1">
        <v>30</v>
      </c>
      <c r="H600" s="4" t="s">
        <v>6440</v>
      </c>
      <c r="I600" s="1" t="s">
        <v>6688</v>
      </c>
      <c r="J600" s="1" t="s">
        <v>1713</v>
      </c>
      <c r="K600" s="1" t="s">
        <v>10</v>
      </c>
      <c r="L600" s="1" t="s">
        <v>13</v>
      </c>
      <c r="M600" s="2">
        <v>43525</v>
      </c>
      <c r="N600" s="2">
        <v>1.2351388888888888</v>
      </c>
      <c r="O600" s="1" t="s">
        <v>15</v>
      </c>
      <c r="T600"/>
    </row>
    <row r="601" spans="1:20" ht="30" x14ac:dyDescent="0.25">
      <c r="A601" s="1" t="s">
        <v>6436</v>
      </c>
      <c r="B601" s="6">
        <f>WOEQLIST[[#This Row],[WO.REQUESTDATE]]+WOEQLIST[[#This Row],[WO.REQUESTTIME]]-1</f>
        <v>43525.223287037035</v>
      </c>
      <c r="C601" s="1" t="s">
        <v>6752</v>
      </c>
      <c r="D601" s="1" t="s">
        <v>1677</v>
      </c>
      <c r="E601" s="1" t="s">
        <v>1677</v>
      </c>
      <c r="F601" s="1" t="s">
        <v>1734</v>
      </c>
      <c r="G601" s="1">
        <v>180</v>
      </c>
      <c r="H601" s="4" t="s">
        <v>6437</v>
      </c>
      <c r="I601" s="1" t="s">
        <v>6689</v>
      </c>
      <c r="J601" s="1" t="s">
        <v>1713</v>
      </c>
      <c r="K601" s="1" t="s">
        <v>10</v>
      </c>
      <c r="L601" s="1" t="s">
        <v>13</v>
      </c>
      <c r="M601" s="2">
        <v>43525</v>
      </c>
      <c r="N601" s="2">
        <v>1.223287037037037</v>
      </c>
      <c r="O601" s="1" t="s">
        <v>15</v>
      </c>
      <c r="T601"/>
    </row>
    <row r="602" spans="1:20" x14ac:dyDescent="0.25">
      <c r="A602" s="1" t="s">
        <v>6436</v>
      </c>
      <c r="B602" s="6">
        <f>WOEQLIST[[#This Row],[WO.REQUESTDATE]]+WOEQLIST[[#This Row],[WO.REQUESTTIME]]-1</f>
        <v>43525.223287037035</v>
      </c>
      <c r="C602" s="1" t="s">
        <v>6752</v>
      </c>
      <c r="D602" s="1" t="s">
        <v>13</v>
      </c>
      <c r="E602" s="1" t="s">
        <v>5027</v>
      </c>
      <c r="F602" s="1" t="s">
        <v>5063</v>
      </c>
      <c r="G602" s="1">
        <v>35</v>
      </c>
      <c r="H602" s="4" t="s">
        <v>6438</v>
      </c>
      <c r="I602" s="1" t="s">
        <v>6689</v>
      </c>
      <c r="J602" s="1" t="s">
        <v>5062</v>
      </c>
      <c r="K602" s="1" t="s">
        <v>10</v>
      </c>
      <c r="L602" s="1" t="s">
        <v>13</v>
      </c>
      <c r="M602" s="2">
        <v>43525</v>
      </c>
      <c r="N602" s="2">
        <v>1.223287037037037</v>
      </c>
      <c r="O602" s="1" t="s">
        <v>15</v>
      </c>
      <c r="T602"/>
    </row>
    <row r="603" spans="1:20" ht="30" x14ac:dyDescent="0.25">
      <c r="A603" s="1" t="s">
        <v>6434</v>
      </c>
      <c r="B603" s="6">
        <f>WOEQLIST[[#This Row],[WO.REQUESTDATE]]+WOEQLIST[[#This Row],[WO.REQUESTTIME]]-1</f>
        <v>43523.240613425929</v>
      </c>
      <c r="C603" s="1" t="s">
        <v>7311</v>
      </c>
      <c r="D603" s="1" t="s">
        <v>23</v>
      </c>
      <c r="E603" s="1" t="s">
        <v>23</v>
      </c>
      <c r="F603" s="1" t="s">
        <v>64</v>
      </c>
      <c r="G603" s="1">
        <v>230</v>
      </c>
      <c r="H603" s="4" t="s">
        <v>6435</v>
      </c>
      <c r="I603" s="1" t="s">
        <v>6688</v>
      </c>
      <c r="J603" s="1" t="s">
        <v>63</v>
      </c>
      <c r="K603" s="1" t="s">
        <v>10</v>
      </c>
      <c r="L603" s="1" t="s">
        <v>13</v>
      </c>
      <c r="M603" s="2">
        <v>43523</v>
      </c>
      <c r="N603" s="2">
        <v>1.2406134259259258</v>
      </c>
      <c r="O603" s="1" t="s">
        <v>15</v>
      </c>
      <c r="T603"/>
    </row>
    <row r="604" spans="1:20" ht="30" x14ac:dyDescent="0.25">
      <c r="A604" s="1" t="s">
        <v>6432</v>
      </c>
      <c r="B604" s="6">
        <f>WOEQLIST[[#This Row],[WO.REQUESTDATE]]+WOEQLIST[[#This Row],[WO.REQUESTTIME]]-1</f>
        <v>43520.911770833336</v>
      </c>
      <c r="C604" s="1" t="s">
        <v>6734</v>
      </c>
      <c r="D604" s="1" t="s">
        <v>13</v>
      </c>
      <c r="E604" s="1" t="s">
        <v>23</v>
      </c>
      <c r="F604" s="1" t="s">
        <v>64</v>
      </c>
      <c r="G604" s="1">
        <v>20</v>
      </c>
      <c r="H604" s="4" t="s">
        <v>6433</v>
      </c>
      <c r="I604" s="1" t="s">
        <v>6689</v>
      </c>
      <c r="J604" s="1" t="s">
        <v>63</v>
      </c>
      <c r="K604" s="1" t="s">
        <v>10</v>
      </c>
      <c r="L604" s="1" t="s">
        <v>13</v>
      </c>
      <c r="M604" s="2">
        <v>43520</v>
      </c>
      <c r="N604" s="2">
        <v>1.9117708333333332</v>
      </c>
      <c r="O604" s="1" t="s">
        <v>15</v>
      </c>
      <c r="T604"/>
    </row>
    <row r="605" spans="1:20" ht="30" x14ac:dyDescent="0.25">
      <c r="A605" s="1" t="s">
        <v>6432</v>
      </c>
      <c r="B605" s="6">
        <f>WOEQLIST[[#This Row],[WO.REQUESTDATE]]+WOEQLIST[[#This Row],[WO.REQUESTTIME]]-1</f>
        <v>43520.911770833336</v>
      </c>
      <c r="C605" s="1" t="s">
        <v>6734</v>
      </c>
      <c r="D605" s="1" t="s">
        <v>17</v>
      </c>
      <c r="E605" s="1" t="s">
        <v>17</v>
      </c>
      <c r="F605" s="1" t="s">
        <v>33</v>
      </c>
      <c r="G605" s="1">
        <v>20</v>
      </c>
      <c r="H605" s="4" t="s">
        <v>6433</v>
      </c>
      <c r="I605" s="1" t="s">
        <v>6689</v>
      </c>
      <c r="J605" s="1" t="s">
        <v>32</v>
      </c>
      <c r="K605" s="1" t="s">
        <v>10</v>
      </c>
      <c r="L605" s="1" t="s">
        <v>13</v>
      </c>
      <c r="M605" s="2">
        <v>43520</v>
      </c>
      <c r="N605" s="2">
        <v>1.9117708333333332</v>
      </c>
      <c r="O605" s="1" t="s">
        <v>15</v>
      </c>
      <c r="T605"/>
    </row>
    <row r="606" spans="1:20" x14ac:dyDescent="0.25">
      <c r="A606" s="1" t="s">
        <v>6430</v>
      </c>
      <c r="B606" s="6">
        <f>WOEQLIST[[#This Row],[WO.REQUESTDATE]]+WOEQLIST[[#This Row],[WO.REQUESTTIME]]-1</f>
        <v>43519.227719907409</v>
      </c>
      <c r="C606" s="1" t="s">
        <v>6692</v>
      </c>
      <c r="D606" s="1" t="s">
        <v>23</v>
      </c>
      <c r="E606" s="1" t="s">
        <v>23</v>
      </c>
      <c r="F606" s="1" t="s">
        <v>64</v>
      </c>
      <c r="G606" s="1">
        <v>30</v>
      </c>
      <c r="H606" s="4" t="s">
        <v>6431</v>
      </c>
      <c r="I606" s="1" t="s">
        <v>6689</v>
      </c>
      <c r="J606" s="1" t="s">
        <v>63</v>
      </c>
      <c r="K606" s="1" t="s">
        <v>10</v>
      </c>
      <c r="L606" s="1" t="s">
        <v>13</v>
      </c>
      <c r="M606" s="2">
        <v>43519</v>
      </c>
      <c r="N606" s="2">
        <v>1.2277199074074074</v>
      </c>
      <c r="O606" s="1" t="s">
        <v>15</v>
      </c>
      <c r="T606"/>
    </row>
    <row r="607" spans="1:20" x14ac:dyDescent="0.25">
      <c r="A607" s="1" t="s">
        <v>6427</v>
      </c>
      <c r="B607" s="6">
        <f>WOEQLIST[[#This Row],[WO.REQUESTDATE]]+WOEQLIST[[#This Row],[WO.REQUESTTIME]]-1</f>
        <v>43518.243402777778</v>
      </c>
      <c r="C607" s="1" t="s">
        <v>6752</v>
      </c>
      <c r="D607" s="1" t="s">
        <v>23</v>
      </c>
      <c r="E607" s="1" t="s">
        <v>23</v>
      </c>
      <c r="F607" s="1" t="s">
        <v>64</v>
      </c>
      <c r="G607" s="1">
        <v>140</v>
      </c>
      <c r="H607" s="4" t="s">
        <v>6428</v>
      </c>
      <c r="I607" s="1" t="s">
        <v>6688</v>
      </c>
      <c r="J607" s="1" t="s">
        <v>63</v>
      </c>
      <c r="K607" s="1" t="s">
        <v>10</v>
      </c>
      <c r="L607" s="1" t="s">
        <v>13</v>
      </c>
      <c r="M607" s="2">
        <v>43518</v>
      </c>
      <c r="N607" s="2">
        <v>1.2434027777777779</v>
      </c>
      <c r="O607" s="1" t="s">
        <v>15</v>
      </c>
      <c r="T607"/>
    </row>
    <row r="608" spans="1:20" x14ac:dyDescent="0.25">
      <c r="A608" s="1" t="s">
        <v>6427</v>
      </c>
      <c r="B608" s="6">
        <f>WOEQLIST[[#This Row],[WO.REQUESTDATE]]+WOEQLIST[[#This Row],[WO.REQUESTTIME]]-1</f>
        <v>43518.243402777778</v>
      </c>
      <c r="C608" s="1" t="s">
        <v>6752</v>
      </c>
      <c r="D608" s="1" t="s">
        <v>17</v>
      </c>
      <c r="E608" s="1" t="s">
        <v>17</v>
      </c>
      <c r="F608" s="1" t="s">
        <v>33</v>
      </c>
      <c r="G608" s="1">
        <v>45</v>
      </c>
      <c r="H608" s="4" t="s">
        <v>6429</v>
      </c>
      <c r="I608" s="1" t="s">
        <v>6688</v>
      </c>
      <c r="J608" s="1" t="s">
        <v>32</v>
      </c>
      <c r="K608" s="1" t="s">
        <v>10</v>
      </c>
      <c r="L608" s="1" t="s">
        <v>13</v>
      </c>
      <c r="M608" s="2">
        <v>43518</v>
      </c>
      <c r="N608" s="2">
        <v>1.2434027777777779</v>
      </c>
      <c r="O608" s="1" t="s">
        <v>15</v>
      </c>
      <c r="T608"/>
    </row>
    <row r="609" spans="1:20" x14ac:dyDescent="0.25">
      <c r="A609" s="1" t="s">
        <v>6425</v>
      </c>
      <c r="B609" s="6">
        <f>WOEQLIST[[#This Row],[WO.REQUESTDATE]]+WOEQLIST[[#This Row],[WO.REQUESTTIME]]-1</f>
        <v>43517.727835648147</v>
      </c>
      <c r="C609" s="1" t="s">
        <v>6734</v>
      </c>
      <c r="D609" s="1" t="s">
        <v>13</v>
      </c>
      <c r="E609" s="1" t="s">
        <v>30</v>
      </c>
      <c r="F609" s="1" t="s">
        <v>49</v>
      </c>
      <c r="G609" s="1">
        <v>120</v>
      </c>
      <c r="H609" s="4" t="s">
        <v>6426</v>
      </c>
      <c r="I609" s="1" t="s">
        <v>6686</v>
      </c>
      <c r="J609" s="1" t="s">
        <v>48</v>
      </c>
      <c r="K609" s="1" t="s">
        <v>21</v>
      </c>
      <c r="L609" s="1" t="s">
        <v>13</v>
      </c>
      <c r="M609" s="2">
        <v>43517</v>
      </c>
      <c r="N609" s="2">
        <v>1.7278356481481483</v>
      </c>
      <c r="O609" s="1" t="s">
        <v>15</v>
      </c>
      <c r="T609"/>
    </row>
    <row r="610" spans="1:20" ht="30" x14ac:dyDescent="0.25">
      <c r="A610" s="1" t="s">
        <v>6423</v>
      </c>
      <c r="B610" s="6">
        <f>WOEQLIST[[#This Row],[WO.REQUESTDATE]]+WOEQLIST[[#This Row],[WO.REQUESTTIME]]-1</f>
        <v>43513.939108796294</v>
      </c>
      <c r="C610" s="1" t="s">
        <v>6734</v>
      </c>
      <c r="D610" s="1" t="s">
        <v>23</v>
      </c>
      <c r="E610" s="1" t="s">
        <v>23</v>
      </c>
      <c r="F610" s="1" t="s">
        <v>64</v>
      </c>
      <c r="G610" s="1">
        <v>30</v>
      </c>
      <c r="H610" s="4" t="s">
        <v>6424</v>
      </c>
      <c r="I610" s="1" t="s">
        <v>6689</v>
      </c>
      <c r="J610" s="1" t="s">
        <v>63</v>
      </c>
      <c r="K610" s="1" t="s">
        <v>10</v>
      </c>
      <c r="L610" s="1" t="s">
        <v>13</v>
      </c>
      <c r="M610" s="2">
        <v>43513</v>
      </c>
      <c r="N610" s="2">
        <v>1.9391087962962965</v>
      </c>
      <c r="O610" s="1" t="s">
        <v>15</v>
      </c>
      <c r="T610"/>
    </row>
    <row r="611" spans="1:20" ht="30" x14ac:dyDescent="0.25">
      <c r="A611" s="1" t="s">
        <v>6423</v>
      </c>
      <c r="B611" s="6">
        <f>WOEQLIST[[#This Row],[WO.REQUESTDATE]]+WOEQLIST[[#This Row],[WO.REQUESTTIME]]-1</f>
        <v>43513.939108796294</v>
      </c>
      <c r="C611" s="1" t="s">
        <v>6734</v>
      </c>
      <c r="D611" s="1" t="s">
        <v>17</v>
      </c>
      <c r="E611" s="1" t="s">
        <v>17</v>
      </c>
      <c r="F611" s="1" t="s">
        <v>33</v>
      </c>
      <c r="G611" s="1">
        <v>25</v>
      </c>
      <c r="H611" s="4" t="s">
        <v>6424</v>
      </c>
      <c r="I611" s="1" t="s">
        <v>6689</v>
      </c>
      <c r="J611" s="1" t="s">
        <v>32</v>
      </c>
      <c r="K611" s="1" t="s">
        <v>10</v>
      </c>
      <c r="L611" s="1" t="s">
        <v>13</v>
      </c>
      <c r="M611" s="2">
        <v>43513</v>
      </c>
      <c r="N611" s="2">
        <v>1.9391087962962965</v>
      </c>
      <c r="O611" s="1" t="s">
        <v>15</v>
      </c>
      <c r="T611"/>
    </row>
    <row r="612" spans="1:20" ht="30" x14ac:dyDescent="0.25">
      <c r="A612" s="1" t="s">
        <v>6423</v>
      </c>
      <c r="B612" s="6">
        <f>WOEQLIST[[#This Row],[WO.REQUESTDATE]]+WOEQLIST[[#This Row],[WO.REQUESTTIME]]-1</f>
        <v>43513.939108796294</v>
      </c>
      <c r="C612" s="1" t="s">
        <v>6734</v>
      </c>
      <c r="D612" s="1" t="s">
        <v>1677</v>
      </c>
      <c r="E612" s="1" t="s">
        <v>1677</v>
      </c>
      <c r="F612" s="1" t="s">
        <v>1734</v>
      </c>
      <c r="G612" s="1">
        <v>30</v>
      </c>
      <c r="H612" s="4" t="s">
        <v>6424</v>
      </c>
      <c r="I612" s="1" t="s">
        <v>6689</v>
      </c>
      <c r="J612" s="1" t="s">
        <v>1713</v>
      </c>
      <c r="K612" s="1" t="s">
        <v>10</v>
      </c>
      <c r="L612" s="1" t="s">
        <v>13</v>
      </c>
      <c r="M612" s="2">
        <v>43513</v>
      </c>
      <c r="N612" s="2">
        <v>1.9391087962962965</v>
      </c>
      <c r="O612" s="1" t="s">
        <v>15</v>
      </c>
      <c r="T612"/>
    </row>
    <row r="613" spans="1:20" ht="30" x14ac:dyDescent="0.25">
      <c r="A613" s="1" t="s">
        <v>6423</v>
      </c>
      <c r="B613" s="6">
        <f>WOEQLIST[[#This Row],[WO.REQUESTDATE]]+WOEQLIST[[#This Row],[WO.REQUESTTIME]]-1</f>
        <v>43513.939108796294</v>
      </c>
      <c r="C613" s="1" t="s">
        <v>6734</v>
      </c>
      <c r="D613" s="1" t="s">
        <v>13</v>
      </c>
      <c r="E613" s="1" t="s">
        <v>5027</v>
      </c>
      <c r="F613" s="1" t="s">
        <v>5063</v>
      </c>
      <c r="G613" s="1">
        <v>30</v>
      </c>
      <c r="H613" s="4" t="s">
        <v>6424</v>
      </c>
      <c r="I613" s="1" t="s">
        <v>6689</v>
      </c>
      <c r="J613" s="1" t="s">
        <v>5062</v>
      </c>
      <c r="K613" s="1" t="s">
        <v>10</v>
      </c>
      <c r="L613" s="1" t="s">
        <v>13</v>
      </c>
      <c r="M613" s="2">
        <v>43513</v>
      </c>
      <c r="N613" s="2">
        <v>1.9391087962962965</v>
      </c>
      <c r="O613" s="1" t="s">
        <v>15</v>
      </c>
      <c r="T613"/>
    </row>
    <row r="614" spans="1:20" ht="30" x14ac:dyDescent="0.25">
      <c r="A614" s="1" t="s">
        <v>6421</v>
      </c>
      <c r="B614" s="6">
        <f>WOEQLIST[[#This Row],[WO.REQUESTDATE]]+WOEQLIST[[#This Row],[WO.REQUESTTIME]]-1</f>
        <v>43512.902094907404</v>
      </c>
      <c r="C614" s="1" t="s">
        <v>6734</v>
      </c>
      <c r="D614" s="1" t="s">
        <v>23</v>
      </c>
      <c r="E614" s="1" t="s">
        <v>23</v>
      </c>
      <c r="F614" s="1" t="s">
        <v>64</v>
      </c>
      <c r="G614" s="1">
        <v>10</v>
      </c>
      <c r="H614" s="4" t="s">
        <v>6422</v>
      </c>
      <c r="I614" s="1" t="s">
        <v>6689</v>
      </c>
      <c r="J614" s="1" t="s">
        <v>63</v>
      </c>
      <c r="K614" s="1" t="s">
        <v>10</v>
      </c>
      <c r="L614" s="1" t="s">
        <v>13</v>
      </c>
      <c r="M614" s="2">
        <v>43512</v>
      </c>
      <c r="N614" s="2">
        <v>1.9020949074074074</v>
      </c>
      <c r="O614" s="1" t="s">
        <v>15</v>
      </c>
      <c r="T614"/>
    </row>
    <row r="615" spans="1:20" x14ac:dyDescent="0.25">
      <c r="A615" s="1" t="s">
        <v>6418</v>
      </c>
      <c r="B615" s="6">
        <f>WOEQLIST[[#This Row],[WO.REQUESTDATE]]+WOEQLIST[[#This Row],[WO.REQUESTTIME]]-1</f>
        <v>43511.581504629627</v>
      </c>
      <c r="C615" s="1" t="s">
        <v>6774</v>
      </c>
      <c r="D615" s="1" t="s">
        <v>23</v>
      </c>
      <c r="E615" s="1" t="s">
        <v>23</v>
      </c>
      <c r="F615" s="1" t="s">
        <v>64</v>
      </c>
      <c r="G615" s="1">
        <v>20</v>
      </c>
      <c r="H615" s="4" t="s">
        <v>6419</v>
      </c>
      <c r="I615" s="1" t="s">
        <v>6686</v>
      </c>
      <c r="J615" s="1" t="s">
        <v>63</v>
      </c>
      <c r="K615" s="1" t="s">
        <v>10</v>
      </c>
      <c r="L615" s="1" t="s">
        <v>13</v>
      </c>
      <c r="M615" s="2">
        <v>43511</v>
      </c>
      <c r="N615" s="2">
        <v>1.5815046296296296</v>
      </c>
      <c r="O615" s="1" t="s">
        <v>15</v>
      </c>
      <c r="T615"/>
    </row>
    <row r="616" spans="1:20" x14ac:dyDescent="0.25">
      <c r="A616" s="1" t="s">
        <v>6418</v>
      </c>
      <c r="B616" s="6">
        <f>WOEQLIST[[#This Row],[WO.REQUESTDATE]]+WOEQLIST[[#This Row],[WO.REQUESTTIME]]-1</f>
        <v>43511.581504629627</v>
      </c>
      <c r="C616" s="1" t="s">
        <v>6774</v>
      </c>
      <c r="D616" s="1" t="s">
        <v>1677</v>
      </c>
      <c r="E616" s="1" t="s">
        <v>1677</v>
      </c>
      <c r="F616" s="1" t="s">
        <v>1734</v>
      </c>
      <c r="G616" s="1">
        <v>90</v>
      </c>
      <c r="H616" s="4" t="s">
        <v>6420</v>
      </c>
      <c r="I616" s="1" t="s">
        <v>6686</v>
      </c>
      <c r="J616" s="1" t="s">
        <v>1713</v>
      </c>
      <c r="K616" s="1" t="s">
        <v>10</v>
      </c>
      <c r="L616" s="1" t="s">
        <v>13</v>
      </c>
      <c r="M616" s="2">
        <v>43511</v>
      </c>
      <c r="N616" s="2">
        <v>1.5815046296296296</v>
      </c>
      <c r="O616" s="1" t="s">
        <v>15</v>
      </c>
      <c r="T616"/>
    </row>
    <row r="617" spans="1:20" x14ac:dyDescent="0.25">
      <c r="A617" s="1" t="s">
        <v>6416</v>
      </c>
      <c r="B617" s="6">
        <f>WOEQLIST[[#This Row],[WO.REQUESTDATE]]+WOEQLIST[[#This Row],[WO.REQUESTTIME]]-1</f>
        <v>43510.903993055559</v>
      </c>
      <c r="C617" s="1" t="s">
        <v>6692</v>
      </c>
      <c r="D617" s="1" t="s">
        <v>1677</v>
      </c>
      <c r="E617" s="1" t="s">
        <v>1677</v>
      </c>
      <c r="F617" s="1" t="s">
        <v>1734</v>
      </c>
      <c r="G617" s="1">
        <v>35</v>
      </c>
      <c r="H617" s="4" t="s">
        <v>6417</v>
      </c>
      <c r="I617" s="1" t="s">
        <v>6689</v>
      </c>
      <c r="J617" s="1" t="s">
        <v>1713</v>
      </c>
      <c r="K617" s="1" t="s">
        <v>10</v>
      </c>
      <c r="L617" s="1" t="s">
        <v>13</v>
      </c>
      <c r="M617" s="2">
        <v>43510</v>
      </c>
      <c r="N617" s="2">
        <v>1.9039930555555555</v>
      </c>
      <c r="O617" s="1" t="s">
        <v>15</v>
      </c>
      <c r="T617"/>
    </row>
    <row r="618" spans="1:20" ht="60" x14ac:dyDescent="0.25">
      <c r="A618" s="1" t="s">
        <v>6414</v>
      </c>
      <c r="B618" s="6">
        <f>WOEQLIST[[#This Row],[WO.REQUESTDATE]]+WOEQLIST[[#This Row],[WO.REQUESTTIME]]-1</f>
        <v>43510.593113425923</v>
      </c>
      <c r="C618" s="1" t="s">
        <v>6720</v>
      </c>
      <c r="D618" s="1" t="s">
        <v>105</v>
      </c>
      <c r="E618" s="1" t="s">
        <v>1716</v>
      </c>
      <c r="F618" s="1" t="s">
        <v>2050</v>
      </c>
      <c r="G618" s="1">
        <v>35</v>
      </c>
      <c r="H618" s="4" t="s">
        <v>6415</v>
      </c>
      <c r="I618" s="1" t="s">
        <v>6686</v>
      </c>
      <c r="J618" s="1" t="s">
        <v>2049</v>
      </c>
      <c r="K618" s="1" t="s">
        <v>42</v>
      </c>
      <c r="L618" s="1" t="s">
        <v>2903</v>
      </c>
      <c r="M618" s="2">
        <v>43510</v>
      </c>
      <c r="N618" s="2">
        <v>1.5931134259259259</v>
      </c>
      <c r="O618" s="1" t="s">
        <v>15</v>
      </c>
      <c r="T618"/>
    </row>
    <row r="619" spans="1:20" ht="30" x14ac:dyDescent="0.25">
      <c r="A619" s="1" t="s">
        <v>6412</v>
      </c>
      <c r="B619" s="6">
        <f>WOEQLIST[[#This Row],[WO.REQUESTDATE]]+WOEQLIST[[#This Row],[WO.REQUESTTIME]]-1</f>
        <v>43509.731180555558</v>
      </c>
      <c r="C619" s="1" t="s">
        <v>6734</v>
      </c>
      <c r="D619" s="1" t="s">
        <v>13</v>
      </c>
      <c r="E619" s="1" t="s">
        <v>5027</v>
      </c>
      <c r="F619" s="1" t="s">
        <v>5063</v>
      </c>
      <c r="G619" s="1">
        <v>15</v>
      </c>
      <c r="H619" s="4" t="s">
        <v>6413</v>
      </c>
      <c r="I619" s="1" t="s">
        <v>6686</v>
      </c>
      <c r="J619" s="1" t="s">
        <v>5062</v>
      </c>
      <c r="K619" s="1" t="s">
        <v>10</v>
      </c>
      <c r="L619" s="1" t="s">
        <v>13</v>
      </c>
      <c r="M619" s="2">
        <v>43509</v>
      </c>
      <c r="N619" s="2">
        <v>1.7311805555555555</v>
      </c>
      <c r="O619" s="1" t="s">
        <v>15</v>
      </c>
      <c r="T619"/>
    </row>
    <row r="620" spans="1:20" x14ac:dyDescent="0.25">
      <c r="A620" s="1" t="s">
        <v>6410</v>
      </c>
      <c r="B620" s="6">
        <f>WOEQLIST[[#This Row],[WO.REQUESTDATE]]+WOEQLIST[[#This Row],[WO.REQUESTTIME]]-1</f>
        <v>43508.629664351851</v>
      </c>
      <c r="C620" s="1" t="s">
        <v>6734</v>
      </c>
      <c r="D620" s="1" t="s">
        <v>23</v>
      </c>
      <c r="E620" s="1" t="s">
        <v>23</v>
      </c>
      <c r="F620" s="1" t="s">
        <v>64</v>
      </c>
      <c r="G620" s="1">
        <v>30</v>
      </c>
      <c r="H620" s="4" t="s">
        <v>6411</v>
      </c>
      <c r="I620" s="1" t="s">
        <v>6686</v>
      </c>
      <c r="J620" s="1" t="s">
        <v>63</v>
      </c>
      <c r="K620" s="1" t="s">
        <v>10</v>
      </c>
      <c r="L620" s="1" t="s">
        <v>13</v>
      </c>
      <c r="M620" s="2">
        <v>43508</v>
      </c>
      <c r="N620" s="2">
        <v>1.6296643518518517</v>
      </c>
      <c r="O620" s="1" t="s">
        <v>15</v>
      </c>
      <c r="T620"/>
    </row>
    <row r="621" spans="1:20" x14ac:dyDescent="0.25">
      <c r="A621" s="1" t="s">
        <v>6408</v>
      </c>
      <c r="B621" s="6">
        <f>WOEQLIST[[#This Row],[WO.REQUESTDATE]]+WOEQLIST[[#This Row],[WO.REQUESTTIME]]-1</f>
        <v>43508.237407407411</v>
      </c>
      <c r="C621" s="1" t="s">
        <v>6774</v>
      </c>
      <c r="D621" s="1" t="s">
        <v>23</v>
      </c>
      <c r="E621" s="1" t="s">
        <v>23</v>
      </c>
      <c r="F621" s="1" t="s">
        <v>64</v>
      </c>
      <c r="G621" s="1">
        <v>60</v>
      </c>
      <c r="H621" s="4" t="s">
        <v>6409</v>
      </c>
      <c r="I621" s="1" t="s">
        <v>6688</v>
      </c>
      <c r="J621" s="1" t="s">
        <v>63</v>
      </c>
      <c r="K621" s="1" t="s">
        <v>10</v>
      </c>
      <c r="L621" s="1" t="s">
        <v>13</v>
      </c>
      <c r="M621" s="2">
        <v>43508</v>
      </c>
      <c r="N621" s="2">
        <v>1.2374074074074075</v>
      </c>
      <c r="O621" s="1" t="s">
        <v>15</v>
      </c>
      <c r="T621"/>
    </row>
    <row r="622" spans="1:20" x14ac:dyDescent="0.25">
      <c r="A622" s="1" t="s">
        <v>6408</v>
      </c>
      <c r="B622" s="6">
        <f>WOEQLIST[[#This Row],[WO.REQUESTDATE]]+WOEQLIST[[#This Row],[WO.REQUESTTIME]]-1</f>
        <v>43508.237407407411</v>
      </c>
      <c r="C622" s="1" t="s">
        <v>6774</v>
      </c>
      <c r="D622" s="1" t="s">
        <v>17</v>
      </c>
      <c r="E622" s="1" t="s">
        <v>17</v>
      </c>
      <c r="F622" s="1" t="s">
        <v>33</v>
      </c>
      <c r="G622" s="1">
        <v>40</v>
      </c>
      <c r="H622" s="4" t="s">
        <v>6409</v>
      </c>
      <c r="I622" s="1" t="s">
        <v>6688</v>
      </c>
      <c r="J622" s="1" t="s">
        <v>32</v>
      </c>
      <c r="K622" s="1" t="s">
        <v>10</v>
      </c>
      <c r="L622" s="1" t="s">
        <v>13</v>
      </c>
      <c r="M622" s="2">
        <v>43508</v>
      </c>
      <c r="N622" s="2">
        <v>1.2374074074074075</v>
      </c>
      <c r="O622" s="1" t="s">
        <v>15</v>
      </c>
      <c r="T622"/>
    </row>
    <row r="623" spans="1:20" x14ac:dyDescent="0.25">
      <c r="A623" s="1" t="s">
        <v>6408</v>
      </c>
      <c r="B623" s="6">
        <f>WOEQLIST[[#This Row],[WO.REQUESTDATE]]+WOEQLIST[[#This Row],[WO.REQUESTTIME]]-1</f>
        <v>43508.237407407411</v>
      </c>
      <c r="C623" s="1" t="s">
        <v>6774</v>
      </c>
      <c r="D623" s="1" t="s">
        <v>1677</v>
      </c>
      <c r="E623" s="1" t="s">
        <v>1677</v>
      </c>
      <c r="F623" s="1" t="s">
        <v>1734</v>
      </c>
      <c r="G623" s="1">
        <v>40</v>
      </c>
      <c r="H623" s="4" t="s">
        <v>6409</v>
      </c>
      <c r="I623" s="1" t="s">
        <v>6688</v>
      </c>
      <c r="J623" s="1" t="s">
        <v>1713</v>
      </c>
      <c r="K623" s="1" t="s">
        <v>10</v>
      </c>
      <c r="L623" s="1" t="s">
        <v>13</v>
      </c>
      <c r="M623" s="2">
        <v>43508</v>
      </c>
      <c r="N623" s="2">
        <v>1.2374074074074075</v>
      </c>
      <c r="O623" s="1" t="s">
        <v>15</v>
      </c>
      <c r="T623"/>
    </row>
    <row r="624" spans="1:20" x14ac:dyDescent="0.25">
      <c r="A624" s="1" t="s">
        <v>6406</v>
      </c>
      <c r="B624" s="6">
        <f>WOEQLIST[[#This Row],[WO.REQUESTDATE]]+WOEQLIST[[#This Row],[WO.REQUESTTIME]]-1</f>
        <v>43507.245081018518</v>
      </c>
      <c r="C624" s="1" t="s">
        <v>7311</v>
      </c>
      <c r="D624" s="1" t="s">
        <v>23</v>
      </c>
      <c r="E624" s="1" t="s">
        <v>23</v>
      </c>
      <c r="F624" s="1" t="s">
        <v>64</v>
      </c>
      <c r="G624" s="1">
        <v>15</v>
      </c>
      <c r="H624" s="4" t="s">
        <v>6407</v>
      </c>
      <c r="I624" s="1" t="s">
        <v>6689</v>
      </c>
      <c r="J624" s="1" t="s">
        <v>63</v>
      </c>
      <c r="K624" s="1" t="s">
        <v>10</v>
      </c>
      <c r="L624" s="1" t="s">
        <v>13</v>
      </c>
      <c r="M624" s="2">
        <v>43507</v>
      </c>
      <c r="N624" s="2">
        <v>1.2450810185185186</v>
      </c>
      <c r="O624" s="1" t="s">
        <v>15</v>
      </c>
      <c r="T624"/>
    </row>
    <row r="625" spans="1:20" x14ac:dyDescent="0.25">
      <c r="A625" s="1" t="s">
        <v>6406</v>
      </c>
      <c r="B625" s="6">
        <f>WOEQLIST[[#This Row],[WO.REQUESTDATE]]+WOEQLIST[[#This Row],[WO.REQUESTTIME]]-1</f>
        <v>43507.245081018518</v>
      </c>
      <c r="C625" s="1" t="s">
        <v>7311</v>
      </c>
      <c r="D625" s="1" t="s">
        <v>17</v>
      </c>
      <c r="E625" s="1" t="s">
        <v>17</v>
      </c>
      <c r="F625" s="1" t="s">
        <v>33</v>
      </c>
      <c r="G625" s="1">
        <v>20</v>
      </c>
      <c r="H625" s="4" t="s">
        <v>6407</v>
      </c>
      <c r="I625" s="1" t="s">
        <v>6689</v>
      </c>
      <c r="J625" s="1" t="s">
        <v>32</v>
      </c>
      <c r="K625" s="1" t="s">
        <v>10</v>
      </c>
      <c r="L625" s="1" t="s">
        <v>13</v>
      </c>
      <c r="M625" s="2">
        <v>43507</v>
      </c>
      <c r="N625" s="2">
        <v>1.2450810185185186</v>
      </c>
      <c r="O625" s="1" t="s">
        <v>15</v>
      </c>
      <c r="T625"/>
    </row>
    <row r="626" spans="1:20" x14ac:dyDescent="0.25">
      <c r="A626" s="1" t="s">
        <v>6403</v>
      </c>
      <c r="B626" s="6">
        <f>WOEQLIST[[#This Row],[WO.REQUESTDATE]]+WOEQLIST[[#This Row],[WO.REQUESTTIME]]-1</f>
        <v>43503.727916666663</v>
      </c>
      <c r="C626" s="1" t="s">
        <v>6774</v>
      </c>
      <c r="D626" s="1" t="s">
        <v>23</v>
      </c>
      <c r="E626" s="1" t="s">
        <v>23</v>
      </c>
      <c r="F626" s="1" t="s">
        <v>64</v>
      </c>
      <c r="G626" s="1">
        <v>45</v>
      </c>
      <c r="H626" s="4" t="s">
        <v>6404</v>
      </c>
      <c r="I626" s="1" t="s">
        <v>6686</v>
      </c>
      <c r="J626" s="1" t="s">
        <v>63</v>
      </c>
      <c r="K626" s="1" t="s">
        <v>10</v>
      </c>
      <c r="L626" s="1" t="s">
        <v>13</v>
      </c>
      <c r="M626" s="2">
        <v>43503</v>
      </c>
      <c r="N626" s="2">
        <v>1.7279166666666668</v>
      </c>
      <c r="O626" s="1" t="s">
        <v>15</v>
      </c>
      <c r="T626"/>
    </row>
    <row r="627" spans="1:20" x14ac:dyDescent="0.25">
      <c r="A627" s="1" t="s">
        <v>6403</v>
      </c>
      <c r="B627" s="6">
        <f>WOEQLIST[[#This Row],[WO.REQUESTDATE]]+WOEQLIST[[#This Row],[WO.REQUESTTIME]]-1</f>
        <v>43503.727916666663</v>
      </c>
      <c r="C627" s="1" t="s">
        <v>6774</v>
      </c>
      <c r="D627" s="1" t="s">
        <v>132</v>
      </c>
      <c r="E627" s="1" t="s">
        <v>17</v>
      </c>
      <c r="F627" s="1" t="s">
        <v>189</v>
      </c>
      <c r="G627" s="1">
        <v>45</v>
      </c>
      <c r="H627" s="4" t="s">
        <v>6404</v>
      </c>
      <c r="I627" s="1" t="s">
        <v>6686</v>
      </c>
      <c r="J627" s="1" t="s">
        <v>188</v>
      </c>
      <c r="K627" s="1" t="s">
        <v>10</v>
      </c>
      <c r="L627" s="1" t="s">
        <v>13</v>
      </c>
      <c r="M627" s="2">
        <v>43503</v>
      </c>
      <c r="N627" s="2">
        <v>1.7279166666666668</v>
      </c>
      <c r="O627" s="1" t="s">
        <v>15</v>
      </c>
      <c r="T627"/>
    </row>
    <row r="628" spans="1:20" x14ac:dyDescent="0.25">
      <c r="A628" s="1" t="s">
        <v>6403</v>
      </c>
      <c r="B628" s="6">
        <f>WOEQLIST[[#This Row],[WO.REQUESTDATE]]+WOEQLIST[[#This Row],[WO.REQUESTTIME]]-1</f>
        <v>43503.727916666663</v>
      </c>
      <c r="C628" s="1" t="s">
        <v>6774</v>
      </c>
      <c r="D628" s="1" t="s">
        <v>13</v>
      </c>
      <c r="E628" s="1" t="s">
        <v>30</v>
      </c>
      <c r="F628" s="1" t="s">
        <v>49</v>
      </c>
      <c r="G628" s="1">
        <v>120</v>
      </c>
      <c r="H628" s="4" t="s">
        <v>6405</v>
      </c>
      <c r="I628" s="1" t="s">
        <v>6686</v>
      </c>
      <c r="J628" s="1" t="s">
        <v>48</v>
      </c>
      <c r="K628" s="1" t="s">
        <v>21</v>
      </c>
      <c r="L628" s="1" t="s">
        <v>13</v>
      </c>
      <c r="M628" s="2">
        <v>43503</v>
      </c>
      <c r="N628" s="2">
        <v>1.7279166666666668</v>
      </c>
      <c r="O628" s="1" t="s">
        <v>15</v>
      </c>
      <c r="T628"/>
    </row>
    <row r="629" spans="1:20" x14ac:dyDescent="0.25">
      <c r="A629" s="1" t="s">
        <v>6401</v>
      </c>
      <c r="B629" s="6">
        <f>WOEQLIST[[#This Row],[WO.REQUESTDATE]]+WOEQLIST[[#This Row],[WO.REQUESTTIME]]-1</f>
        <v>43503.235127314816</v>
      </c>
      <c r="C629" s="1" t="s">
        <v>6692</v>
      </c>
      <c r="D629" s="1" t="s">
        <v>1677</v>
      </c>
      <c r="E629" s="1" t="s">
        <v>1677</v>
      </c>
      <c r="F629" s="1" t="s">
        <v>1734</v>
      </c>
      <c r="G629" s="1">
        <v>20</v>
      </c>
      <c r="H629" s="4" t="s">
        <v>6402</v>
      </c>
      <c r="I629" s="1" t="s">
        <v>6688</v>
      </c>
      <c r="J629" s="1" t="s">
        <v>1713</v>
      </c>
      <c r="K629" s="1" t="s">
        <v>10</v>
      </c>
      <c r="L629" s="1" t="s">
        <v>13</v>
      </c>
      <c r="M629" s="2">
        <v>43503</v>
      </c>
      <c r="N629" s="2">
        <v>1.235127314814815</v>
      </c>
      <c r="O629" s="1" t="s">
        <v>15</v>
      </c>
      <c r="T629"/>
    </row>
    <row r="630" spans="1:20" x14ac:dyDescent="0.25">
      <c r="A630" s="1" t="s">
        <v>6399</v>
      </c>
      <c r="B630" s="6">
        <f>WOEQLIST[[#This Row],[WO.REQUESTDATE]]+WOEQLIST[[#This Row],[WO.REQUESTTIME]]-1</f>
        <v>43498.249583333331</v>
      </c>
      <c r="C630" s="1" t="s">
        <v>6733</v>
      </c>
      <c r="D630" s="1" t="s">
        <v>13</v>
      </c>
      <c r="E630" s="1" t="s">
        <v>5027</v>
      </c>
      <c r="F630" s="1" t="s">
        <v>5063</v>
      </c>
      <c r="G630" s="1">
        <v>40</v>
      </c>
      <c r="H630" s="4" t="s">
        <v>6400</v>
      </c>
      <c r="I630" s="1" t="s">
        <v>6689</v>
      </c>
      <c r="J630" s="1" t="s">
        <v>5062</v>
      </c>
      <c r="K630" s="1" t="s">
        <v>10</v>
      </c>
      <c r="L630" s="1" t="s">
        <v>13</v>
      </c>
      <c r="M630" s="2">
        <v>43498</v>
      </c>
      <c r="N630" s="2">
        <v>1.2495833333333333</v>
      </c>
      <c r="O630" s="1" t="s">
        <v>15</v>
      </c>
      <c r="T630"/>
    </row>
    <row r="631" spans="1:20" ht="30" x14ac:dyDescent="0.25">
      <c r="A631" s="1" t="s">
        <v>6397</v>
      </c>
      <c r="B631" s="6">
        <f>WOEQLIST[[#This Row],[WO.REQUESTDATE]]+WOEQLIST[[#This Row],[WO.REQUESTTIME]]-1</f>
        <v>43497.682627314818</v>
      </c>
      <c r="C631" s="1" t="s">
        <v>6723</v>
      </c>
      <c r="D631" s="1" t="s">
        <v>13</v>
      </c>
      <c r="E631" s="1" t="s">
        <v>5027</v>
      </c>
      <c r="F631" s="1" t="s">
        <v>5063</v>
      </c>
      <c r="G631" s="1">
        <v>60</v>
      </c>
      <c r="H631" s="4" t="s">
        <v>6398</v>
      </c>
      <c r="I631" s="1" t="s">
        <v>6689</v>
      </c>
      <c r="J631" s="1" t="s">
        <v>5062</v>
      </c>
      <c r="K631" s="1" t="s">
        <v>10</v>
      </c>
      <c r="L631" s="1" t="s">
        <v>13</v>
      </c>
      <c r="M631" s="2">
        <v>43497</v>
      </c>
      <c r="N631" s="2">
        <v>1.6826273148148148</v>
      </c>
      <c r="O631" s="1" t="s">
        <v>15</v>
      </c>
      <c r="T631"/>
    </row>
    <row r="632" spans="1:20" x14ac:dyDescent="0.25">
      <c r="A632" s="1" t="s">
        <v>6395</v>
      </c>
      <c r="B632" s="6">
        <f>WOEQLIST[[#This Row],[WO.REQUESTDATE]]+WOEQLIST[[#This Row],[WO.REQUESTTIME]]-1</f>
        <v>43497.229884259257</v>
      </c>
      <c r="C632" s="1" t="s">
        <v>6726</v>
      </c>
      <c r="D632" s="1" t="s">
        <v>17</v>
      </c>
      <c r="E632" s="1" t="s">
        <v>17</v>
      </c>
      <c r="F632" s="1" t="s">
        <v>33</v>
      </c>
      <c r="G632" s="1">
        <v>25</v>
      </c>
      <c r="H632" s="4" t="s">
        <v>6396</v>
      </c>
      <c r="I632" s="1" t="s">
        <v>6688</v>
      </c>
      <c r="J632" s="1" t="s">
        <v>32</v>
      </c>
      <c r="K632" s="1" t="s">
        <v>10</v>
      </c>
      <c r="L632" s="1" t="s">
        <v>13</v>
      </c>
      <c r="M632" s="2">
        <v>43497</v>
      </c>
      <c r="N632" s="2">
        <v>1.2298842592592591</v>
      </c>
      <c r="O632" s="1" t="s">
        <v>15</v>
      </c>
      <c r="T632"/>
    </row>
    <row r="633" spans="1:20" x14ac:dyDescent="0.25">
      <c r="A633" s="1" t="s">
        <v>6393</v>
      </c>
      <c r="B633" s="6">
        <f>WOEQLIST[[#This Row],[WO.REQUESTDATE]]+WOEQLIST[[#This Row],[WO.REQUESTTIME]]-1</f>
        <v>43494.682893518519</v>
      </c>
      <c r="C633" s="1" t="s">
        <v>6774</v>
      </c>
      <c r="D633" s="1" t="s">
        <v>17</v>
      </c>
      <c r="E633" s="1" t="s">
        <v>17</v>
      </c>
      <c r="F633" s="1" t="s">
        <v>33</v>
      </c>
      <c r="G633" s="1">
        <v>25</v>
      </c>
      <c r="H633" s="4" t="s">
        <v>6394</v>
      </c>
      <c r="I633" s="1" t="s">
        <v>6686</v>
      </c>
      <c r="J633" s="1" t="s">
        <v>32</v>
      </c>
      <c r="K633" s="1" t="s">
        <v>10</v>
      </c>
      <c r="L633" s="1" t="s">
        <v>13</v>
      </c>
      <c r="M633" s="2">
        <v>43494</v>
      </c>
      <c r="N633" s="2">
        <v>1.6828935185185183</v>
      </c>
      <c r="O633" s="1" t="s">
        <v>15</v>
      </c>
      <c r="T633"/>
    </row>
    <row r="634" spans="1:20" ht="45" x14ac:dyDescent="0.25">
      <c r="A634" s="1" t="s">
        <v>6391</v>
      </c>
      <c r="B634" s="6">
        <f>WOEQLIST[[#This Row],[WO.REQUESTDATE]]+WOEQLIST[[#This Row],[WO.REQUESTTIME]]-1</f>
        <v>43488.23238425926</v>
      </c>
      <c r="C634" s="1" t="s">
        <v>6692</v>
      </c>
      <c r="D634" s="1" t="s">
        <v>1796</v>
      </c>
      <c r="E634" s="1" t="s">
        <v>1677</v>
      </c>
      <c r="F634" s="1" t="s">
        <v>3127</v>
      </c>
      <c r="G634" s="1">
        <v>30</v>
      </c>
      <c r="H634" s="4" t="s">
        <v>6392</v>
      </c>
      <c r="I634" s="1" t="s">
        <v>6688</v>
      </c>
      <c r="J634" s="1" t="s">
        <v>1795</v>
      </c>
      <c r="K634" s="1" t="s">
        <v>10</v>
      </c>
      <c r="L634" s="1" t="s">
        <v>13</v>
      </c>
      <c r="M634" s="2">
        <v>43488</v>
      </c>
      <c r="N634" s="2">
        <v>1.2323842592592591</v>
      </c>
      <c r="O634" s="1" t="s">
        <v>15</v>
      </c>
      <c r="T634"/>
    </row>
    <row r="635" spans="1:20" ht="75" x14ac:dyDescent="0.25">
      <c r="A635" s="1" t="s">
        <v>6389</v>
      </c>
      <c r="B635" s="6">
        <f>WOEQLIST[[#This Row],[WO.REQUESTDATE]]+WOEQLIST[[#This Row],[WO.REQUESTTIME]]-1</f>
        <v>43487.913738425923</v>
      </c>
      <c r="C635" s="1" t="s">
        <v>6692</v>
      </c>
      <c r="D635" s="1" t="s">
        <v>1677</v>
      </c>
      <c r="E635" s="1" t="s">
        <v>1677</v>
      </c>
      <c r="F635" s="1" t="s">
        <v>1734</v>
      </c>
      <c r="G635" s="1">
        <v>100</v>
      </c>
      <c r="H635" s="4" t="s">
        <v>6390</v>
      </c>
      <c r="I635" s="1" t="s">
        <v>6689</v>
      </c>
      <c r="J635" s="1" t="s">
        <v>1713</v>
      </c>
      <c r="K635" s="1" t="s">
        <v>10</v>
      </c>
      <c r="L635" s="1" t="s">
        <v>13</v>
      </c>
      <c r="M635" s="2">
        <v>43487</v>
      </c>
      <c r="N635" s="2">
        <v>1.913738425925926</v>
      </c>
      <c r="O635" s="1" t="s">
        <v>15</v>
      </c>
      <c r="T635"/>
    </row>
    <row r="636" spans="1:20" x14ac:dyDescent="0.25">
      <c r="A636" s="1" t="s">
        <v>6387</v>
      </c>
      <c r="B636" s="6">
        <f>WOEQLIST[[#This Row],[WO.REQUESTDATE]]+WOEQLIST[[#This Row],[WO.REQUESTTIME]]-1</f>
        <v>43486.916493055556</v>
      </c>
      <c r="C636" s="1" t="s">
        <v>6692</v>
      </c>
      <c r="D636" s="1" t="s">
        <v>1677</v>
      </c>
      <c r="E636" s="1" t="s">
        <v>1677</v>
      </c>
      <c r="F636" s="1" t="s">
        <v>1734</v>
      </c>
      <c r="G636" s="1">
        <v>30</v>
      </c>
      <c r="H636" s="4" t="s">
        <v>6388</v>
      </c>
      <c r="I636" s="1" t="s">
        <v>6689</v>
      </c>
      <c r="J636" s="1" t="s">
        <v>1713</v>
      </c>
      <c r="K636" s="1" t="s">
        <v>10</v>
      </c>
      <c r="L636" s="1" t="s">
        <v>13</v>
      </c>
      <c r="M636" s="2">
        <v>43486</v>
      </c>
      <c r="N636" s="2">
        <v>1.9164930555555557</v>
      </c>
      <c r="O636" s="1" t="s">
        <v>15</v>
      </c>
      <c r="T636"/>
    </row>
    <row r="637" spans="1:20" ht="75" x14ac:dyDescent="0.25">
      <c r="A637" s="1" t="s">
        <v>6384</v>
      </c>
      <c r="B637" s="6">
        <f>WOEQLIST[[#This Row],[WO.REQUESTDATE]]+WOEQLIST[[#This Row],[WO.REQUESTTIME]]-1</f>
        <v>43484.243472222224</v>
      </c>
      <c r="C637" s="1" t="s">
        <v>7311</v>
      </c>
      <c r="D637" s="1" t="s">
        <v>23</v>
      </c>
      <c r="E637" s="1" t="s">
        <v>23</v>
      </c>
      <c r="F637" s="1" t="s">
        <v>64</v>
      </c>
      <c r="G637" s="1">
        <v>145</v>
      </c>
      <c r="H637" s="4" t="s">
        <v>6385</v>
      </c>
      <c r="I637" s="1" t="s">
        <v>6688</v>
      </c>
      <c r="J637" s="1" t="s">
        <v>63</v>
      </c>
      <c r="K637" s="1" t="s">
        <v>10</v>
      </c>
      <c r="L637" s="1" t="s">
        <v>13</v>
      </c>
      <c r="M637" s="2">
        <v>43484</v>
      </c>
      <c r="N637" s="2">
        <v>1.2434722222222221</v>
      </c>
      <c r="O637" s="1" t="s">
        <v>15</v>
      </c>
      <c r="T637"/>
    </row>
    <row r="638" spans="1:20" ht="75" x14ac:dyDescent="0.25">
      <c r="A638" s="1" t="s">
        <v>6384</v>
      </c>
      <c r="B638" s="6">
        <f>WOEQLIST[[#This Row],[WO.REQUESTDATE]]+WOEQLIST[[#This Row],[WO.REQUESTTIME]]-1</f>
        <v>43484.243472222224</v>
      </c>
      <c r="C638" s="1" t="s">
        <v>7311</v>
      </c>
      <c r="D638" s="1" t="s">
        <v>17</v>
      </c>
      <c r="E638" s="1" t="s">
        <v>17</v>
      </c>
      <c r="F638" s="1" t="s">
        <v>33</v>
      </c>
      <c r="G638" s="1">
        <v>105</v>
      </c>
      <c r="H638" s="4" t="s">
        <v>6386</v>
      </c>
      <c r="I638" s="1" t="s">
        <v>6688</v>
      </c>
      <c r="J638" s="1" t="s">
        <v>32</v>
      </c>
      <c r="K638" s="1" t="s">
        <v>10</v>
      </c>
      <c r="L638" s="1" t="s">
        <v>13</v>
      </c>
      <c r="M638" s="2">
        <v>43484</v>
      </c>
      <c r="N638" s="2">
        <v>1.2434722222222221</v>
      </c>
      <c r="O638" s="1" t="s">
        <v>15</v>
      </c>
      <c r="T638"/>
    </row>
    <row r="639" spans="1:20" ht="45" x14ac:dyDescent="0.25">
      <c r="A639" s="1" t="s">
        <v>6382</v>
      </c>
      <c r="B639" s="6">
        <f>WOEQLIST[[#This Row],[WO.REQUESTDATE]]+WOEQLIST[[#This Row],[WO.REQUESTTIME]]-1</f>
        <v>43483.214155092595</v>
      </c>
      <c r="C639" s="1" t="s">
        <v>7311</v>
      </c>
      <c r="D639" s="1" t="s">
        <v>1677</v>
      </c>
      <c r="E639" s="1" t="s">
        <v>1677</v>
      </c>
      <c r="F639" s="1" t="s">
        <v>1734</v>
      </c>
      <c r="G639" s="1">
        <v>35</v>
      </c>
      <c r="H639" s="4" t="s">
        <v>6383</v>
      </c>
      <c r="I639" s="1" t="s">
        <v>6688</v>
      </c>
      <c r="J639" s="1" t="s">
        <v>1713</v>
      </c>
      <c r="K639" s="1" t="s">
        <v>10</v>
      </c>
      <c r="L639" s="1" t="s">
        <v>13</v>
      </c>
      <c r="M639" s="2">
        <v>43483</v>
      </c>
      <c r="N639" s="2">
        <v>1.2141550925925926</v>
      </c>
      <c r="O639" s="1" t="s">
        <v>15</v>
      </c>
      <c r="T639"/>
    </row>
    <row r="640" spans="1:20" ht="60" x14ac:dyDescent="0.25">
      <c r="A640" s="1" t="s">
        <v>6379</v>
      </c>
      <c r="B640" s="6">
        <f>WOEQLIST[[#This Row],[WO.REQUESTDATE]]+WOEQLIST[[#This Row],[WO.REQUESTTIME]]-1</f>
        <v>43481.973668981482</v>
      </c>
      <c r="C640" s="1" t="s">
        <v>6734</v>
      </c>
      <c r="D640" s="1" t="s">
        <v>23</v>
      </c>
      <c r="E640" s="1" t="s">
        <v>23</v>
      </c>
      <c r="F640" s="1" t="s">
        <v>64</v>
      </c>
      <c r="G640" s="1">
        <v>30</v>
      </c>
      <c r="H640" s="4" t="s">
        <v>6380</v>
      </c>
      <c r="I640" s="1" t="s">
        <v>6689</v>
      </c>
      <c r="J640" s="1" t="s">
        <v>63</v>
      </c>
      <c r="K640" s="1" t="s">
        <v>10</v>
      </c>
      <c r="L640" s="1" t="s">
        <v>13</v>
      </c>
      <c r="M640" s="2">
        <v>43481</v>
      </c>
      <c r="N640" s="2">
        <v>1.9736689814814814</v>
      </c>
      <c r="O640" s="1" t="s">
        <v>15</v>
      </c>
      <c r="T640"/>
    </row>
    <row r="641" spans="1:20" x14ac:dyDescent="0.25">
      <c r="A641" s="1" t="s">
        <v>6379</v>
      </c>
      <c r="B641" s="6">
        <f>WOEQLIST[[#This Row],[WO.REQUESTDATE]]+WOEQLIST[[#This Row],[WO.REQUESTTIME]]-1</f>
        <v>43481.973668981482</v>
      </c>
      <c r="C641" s="1" t="s">
        <v>6734</v>
      </c>
      <c r="D641" s="1" t="s">
        <v>17</v>
      </c>
      <c r="E641" s="1" t="s">
        <v>17</v>
      </c>
      <c r="F641" s="1" t="s">
        <v>33</v>
      </c>
      <c r="G641" s="1">
        <v>50</v>
      </c>
      <c r="H641" s="4" t="s">
        <v>6381</v>
      </c>
      <c r="I641" s="1" t="s">
        <v>6689</v>
      </c>
      <c r="J641" s="1" t="s">
        <v>32</v>
      </c>
      <c r="K641" s="1" t="s">
        <v>10</v>
      </c>
      <c r="L641" s="1" t="s">
        <v>13</v>
      </c>
      <c r="M641" s="2">
        <v>43481</v>
      </c>
      <c r="N641" s="2">
        <v>1.9736689814814814</v>
      </c>
      <c r="O641" s="1" t="s">
        <v>15</v>
      </c>
      <c r="T641"/>
    </row>
    <row r="642" spans="1:20" ht="105" x14ac:dyDescent="0.25">
      <c r="A642" s="1" t="s">
        <v>6377</v>
      </c>
      <c r="B642" s="6">
        <f>WOEQLIST[[#This Row],[WO.REQUESTDATE]]+WOEQLIST[[#This Row],[WO.REQUESTTIME]]-1</f>
        <v>43481.152442129627</v>
      </c>
      <c r="C642" s="1" t="s">
        <v>6734</v>
      </c>
      <c r="D642" s="1" t="s">
        <v>23</v>
      </c>
      <c r="E642" s="1" t="s">
        <v>23</v>
      </c>
      <c r="F642" s="1" t="s">
        <v>64</v>
      </c>
      <c r="G642" s="1">
        <v>50</v>
      </c>
      <c r="H642" s="4" t="s">
        <v>6378</v>
      </c>
      <c r="I642" s="1" t="s">
        <v>6688</v>
      </c>
      <c r="J642" s="1" t="s">
        <v>63</v>
      </c>
      <c r="K642" s="1" t="s">
        <v>10</v>
      </c>
      <c r="L642" s="1" t="s">
        <v>13</v>
      </c>
      <c r="M642" s="2">
        <v>43481</v>
      </c>
      <c r="N642" s="2">
        <v>1.1524421296296294</v>
      </c>
      <c r="O642" s="1" t="s">
        <v>15</v>
      </c>
      <c r="T642"/>
    </row>
    <row r="643" spans="1:20" ht="45" x14ac:dyDescent="0.25">
      <c r="A643" s="1" t="s">
        <v>6375</v>
      </c>
      <c r="B643" s="6">
        <f>WOEQLIST[[#This Row],[WO.REQUESTDATE]]+WOEQLIST[[#This Row],[WO.REQUESTTIME]]-1</f>
        <v>43480.978101851855</v>
      </c>
      <c r="C643" s="1" t="s">
        <v>6734</v>
      </c>
      <c r="D643" s="1" t="s">
        <v>23</v>
      </c>
      <c r="E643" s="1" t="s">
        <v>23</v>
      </c>
      <c r="F643" s="1" t="s">
        <v>64</v>
      </c>
      <c r="G643" s="1">
        <v>110</v>
      </c>
      <c r="H643" s="4" t="s">
        <v>6376</v>
      </c>
      <c r="I643" s="1" t="s">
        <v>6689</v>
      </c>
      <c r="J643" s="1" t="s">
        <v>63</v>
      </c>
      <c r="K643" s="1" t="s">
        <v>10</v>
      </c>
      <c r="L643" s="1" t="s">
        <v>13</v>
      </c>
      <c r="M643" s="2">
        <v>43480</v>
      </c>
      <c r="N643" s="2">
        <v>1.9781018518518518</v>
      </c>
      <c r="O643" s="1" t="s">
        <v>15</v>
      </c>
      <c r="T643"/>
    </row>
    <row r="644" spans="1:20" ht="90" x14ac:dyDescent="0.25">
      <c r="A644" s="1" t="s">
        <v>6373</v>
      </c>
      <c r="B644" s="6">
        <f>WOEQLIST[[#This Row],[WO.REQUESTDATE]]+WOEQLIST[[#This Row],[WO.REQUESTTIME]]-1</f>
        <v>43480.672951388886</v>
      </c>
      <c r="C644" s="1" t="s">
        <v>6723</v>
      </c>
      <c r="D644" s="1" t="s">
        <v>23</v>
      </c>
      <c r="E644" s="1" t="s">
        <v>23</v>
      </c>
      <c r="F644" s="1" t="s">
        <v>64</v>
      </c>
      <c r="G644" s="1">
        <v>120</v>
      </c>
      <c r="H644" s="4" t="s">
        <v>6374</v>
      </c>
      <c r="I644" s="1" t="s">
        <v>6686</v>
      </c>
      <c r="J644" s="1" t="s">
        <v>63</v>
      </c>
      <c r="K644" s="1" t="s">
        <v>10</v>
      </c>
      <c r="L644" s="1" t="s">
        <v>13</v>
      </c>
      <c r="M644" s="2">
        <v>43480</v>
      </c>
      <c r="N644" s="2">
        <v>1.6729513888888889</v>
      </c>
      <c r="O644" s="1" t="s">
        <v>15</v>
      </c>
      <c r="T644"/>
    </row>
    <row r="645" spans="1:20" x14ac:dyDescent="0.25">
      <c r="A645" s="1" t="s">
        <v>6370</v>
      </c>
      <c r="B645" s="6">
        <f>WOEQLIST[[#This Row],[WO.REQUESTDATE]]+WOEQLIST[[#This Row],[WO.REQUESTTIME]]-1</f>
        <v>43480.234918981485</v>
      </c>
      <c r="C645" s="1" t="s">
        <v>6692</v>
      </c>
      <c r="D645" s="1" t="s">
        <v>23</v>
      </c>
      <c r="E645" s="1" t="s">
        <v>23</v>
      </c>
      <c r="F645" s="1" t="s">
        <v>64</v>
      </c>
      <c r="G645" s="1">
        <v>90</v>
      </c>
      <c r="H645" s="4" t="s">
        <v>6371</v>
      </c>
      <c r="I645" s="1" t="s">
        <v>6688</v>
      </c>
      <c r="J645" s="1" t="s">
        <v>63</v>
      </c>
      <c r="K645" s="1" t="s">
        <v>10</v>
      </c>
      <c r="L645" s="1" t="s">
        <v>13</v>
      </c>
      <c r="M645" s="2">
        <v>43480</v>
      </c>
      <c r="N645" s="2">
        <v>1.2349189814814814</v>
      </c>
      <c r="O645" s="1" t="s">
        <v>15</v>
      </c>
      <c r="T645"/>
    </row>
    <row r="646" spans="1:20" ht="60" x14ac:dyDescent="0.25">
      <c r="A646" s="1" t="s">
        <v>6370</v>
      </c>
      <c r="B646" s="6">
        <f>WOEQLIST[[#This Row],[WO.REQUESTDATE]]+WOEQLIST[[#This Row],[WO.REQUESTTIME]]-1</f>
        <v>43480.234918981485</v>
      </c>
      <c r="C646" s="1" t="s">
        <v>6692</v>
      </c>
      <c r="D646" s="1" t="s">
        <v>17</v>
      </c>
      <c r="E646" s="1" t="s">
        <v>17</v>
      </c>
      <c r="F646" s="1" t="s">
        <v>33</v>
      </c>
      <c r="G646" s="1">
        <v>110</v>
      </c>
      <c r="H646" s="4" t="s">
        <v>6372</v>
      </c>
      <c r="I646" s="1" t="s">
        <v>6688</v>
      </c>
      <c r="J646" s="1" t="s">
        <v>32</v>
      </c>
      <c r="K646" s="1" t="s">
        <v>10</v>
      </c>
      <c r="L646" s="1" t="s">
        <v>13</v>
      </c>
      <c r="M646" s="2">
        <v>43480</v>
      </c>
      <c r="N646" s="2">
        <v>1.2349189814814814</v>
      </c>
      <c r="O646" s="1" t="s">
        <v>15</v>
      </c>
      <c r="T646"/>
    </row>
    <row r="647" spans="1:20" ht="75" x14ac:dyDescent="0.25">
      <c r="A647" s="1" t="s">
        <v>6368</v>
      </c>
      <c r="B647" s="6">
        <f>WOEQLIST[[#This Row],[WO.REQUESTDATE]]+WOEQLIST[[#This Row],[WO.REQUESTTIME]]-1</f>
        <v>43474.169120370374</v>
      </c>
      <c r="C647" s="1" t="s">
        <v>6734</v>
      </c>
      <c r="D647" s="1" t="s">
        <v>17</v>
      </c>
      <c r="E647" s="1" t="s">
        <v>17</v>
      </c>
      <c r="F647" s="1" t="s">
        <v>33</v>
      </c>
      <c r="G647" s="1">
        <v>85</v>
      </c>
      <c r="H647" s="4" t="s">
        <v>6369</v>
      </c>
      <c r="I647" s="1" t="s">
        <v>6688</v>
      </c>
      <c r="J647" s="1" t="s">
        <v>32</v>
      </c>
      <c r="K647" s="1" t="s">
        <v>10</v>
      </c>
      <c r="L647" s="1" t="s">
        <v>13</v>
      </c>
      <c r="M647" s="2">
        <v>43474</v>
      </c>
      <c r="N647" s="2">
        <v>1.1691203703703703</v>
      </c>
      <c r="O647" s="1" t="s">
        <v>15</v>
      </c>
      <c r="T647"/>
    </row>
    <row r="648" spans="1:20" ht="45" x14ac:dyDescent="0.25">
      <c r="A648" s="1" t="s">
        <v>6366</v>
      </c>
      <c r="B648" s="6">
        <f>WOEQLIST[[#This Row],[WO.REQUESTDATE]]+WOEQLIST[[#This Row],[WO.REQUESTTIME]]-1</f>
        <v>43473.910833333335</v>
      </c>
      <c r="C648" s="1" t="s">
        <v>6734</v>
      </c>
      <c r="D648" s="1" t="s">
        <v>17</v>
      </c>
      <c r="E648" s="1" t="s">
        <v>17</v>
      </c>
      <c r="F648" s="1" t="s">
        <v>33</v>
      </c>
      <c r="G648" s="1">
        <v>45</v>
      </c>
      <c r="H648" s="4" t="s">
        <v>6367</v>
      </c>
      <c r="I648" s="1" t="s">
        <v>6688</v>
      </c>
      <c r="J648" s="1" t="s">
        <v>32</v>
      </c>
      <c r="K648" s="1" t="s">
        <v>10</v>
      </c>
      <c r="L648" s="1" t="s">
        <v>13</v>
      </c>
      <c r="M648" s="2">
        <v>43473</v>
      </c>
      <c r="N648" s="2">
        <v>1.9108333333333332</v>
      </c>
      <c r="O648" s="1" t="s">
        <v>15</v>
      </c>
      <c r="T648"/>
    </row>
    <row r="649" spans="1:20" ht="135" x14ac:dyDescent="0.25">
      <c r="A649" s="1" t="s">
        <v>6366</v>
      </c>
      <c r="B649" s="6">
        <f>WOEQLIST[[#This Row],[WO.REQUESTDATE]]+WOEQLIST[[#This Row],[WO.REQUESTTIME]]-1</f>
        <v>43473.910833333335</v>
      </c>
      <c r="C649" s="1" t="s">
        <v>6734</v>
      </c>
      <c r="D649" s="1" t="s">
        <v>1677</v>
      </c>
      <c r="E649" s="1" t="s">
        <v>1677</v>
      </c>
      <c r="F649" s="1" t="s">
        <v>1734</v>
      </c>
      <c r="G649" s="1">
        <v>50</v>
      </c>
      <c r="H649" s="4" t="s">
        <v>6365</v>
      </c>
      <c r="I649" s="1" t="s">
        <v>6688</v>
      </c>
      <c r="J649" s="1" t="s">
        <v>1713</v>
      </c>
      <c r="K649" s="1" t="s">
        <v>10</v>
      </c>
      <c r="L649" s="1" t="s">
        <v>13</v>
      </c>
      <c r="M649" s="2">
        <v>43473</v>
      </c>
      <c r="N649" s="2">
        <v>1.9108333333333332</v>
      </c>
      <c r="O649" s="1" t="s">
        <v>15</v>
      </c>
      <c r="T649"/>
    </row>
    <row r="650" spans="1:20" ht="45" x14ac:dyDescent="0.25">
      <c r="A650" s="1" t="s">
        <v>6363</v>
      </c>
      <c r="B650" s="6">
        <f>WOEQLIST[[#This Row],[WO.REQUESTDATE]]+WOEQLIST[[#This Row],[WO.REQUESTTIME]]-1</f>
        <v>43473.204317129632</v>
      </c>
      <c r="C650" s="1" t="s">
        <v>6734</v>
      </c>
      <c r="D650" s="1" t="s">
        <v>17</v>
      </c>
      <c r="E650" s="1" t="s">
        <v>17</v>
      </c>
      <c r="F650" s="1" t="s">
        <v>33</v>
      </c>
      <c r="G650" s="1">
        <v>45</v>
      </c>
      <c r="H650" s="4" t="s">
        <v>6364</v>
      </c>
      <c r="I650" s="1" t="s">
        <v>6688</v>
      </c>
      <c r="J650" s="1" t="s">
        <v>32</v>
      </c>
      <c r="K650" s="1" t="s">
        <v>10</v>
      </c>
      <c r="L650" s="1" t="s">
        <v>13</v>
      </c>
      <c r="M650" s="2">
        <v>43473</v>
      </c>
      <c r="N650" s="2">
        <v>1.2043171296296298</v>
      </c>
      <c r="O650" s="1" t="s">
        <v>15</v>
      </c>
      <c r="T650"/>
    </row>
    <row r="651" spans="1:20" ht="135" x14ac:dyDescent="0.25">
      <c r="A651" s="1" t="s">
        <v>6363</v>
      </c>
      <c r="B651" s="6">
        <f>WOEQLIST[[#This Row],[WO.REQUESTDATE]]+WOEQLIST[[#This Row],[WO.REQUESTTIME]]-1</f>
        <v>43473.204317129632</v>
      </c>
      <c r="C651" s="1" t="s">
        <v>6734</v>
      </c>
      <c r="D651" s="1" t="s">
        <v>1677</v>
      </c>
      <c r="E651" s="1" t="s">
        <v>1677</v>
      </c>
      <c r="F651" s="1" t="s">
        <v>1734</v>
      </c>
      <c r="G651" s="1">
        <v>50</v>
      </c>
      <c r="H651" s="4" t="s">
        <v>6365</v>
      </c>
      <c r="I651" s="1" t="s">
        <v>6688</v>
      </c>
      <c r="J651" s="1" t="s">
        <v>1713</v>
      </c>
      <c r="K651" s="1" t="s">
        <v>10</v>
      </c>
      <c r="L651" s="1" t="s">
        <v>13</v>
      </c>
      <c r="M651" s="2">
        <v>43473</v>
      </c>
      <c r="N651" s="2">
        <v>1.2043171296296298</v>
      </c>
      <c r="O651" s="1" t="s">
        <v>15</v>
      </c>
      <c r="T651"/>
    </row>
    <row r="652" spans="1:20" ht="90" x14ac:dyDescent="0.25">
      <c r="A652" s="1" t="s">
        <v>6361</v>
      </c>
      <c r="B652" s="6">
        <f>WOEQLIST[[#This Row],[WO.REQUESTDATE]]+WOEQLIST[[#This Row],[WO.REQUESTTIME]]-1</f>
        <v>43472.914826388886</v>
      </c>
      <c r="C652" s="1" t="s">
        <v>6734</v>
      </c>
      <c r="D652" s="1" t="s">
        <v>1677</v>
      </c>
      <c r="E652" s="1" t="s">
        <v>1677</v>
      </c>
      <c r="F652" s="1" t="s">
        <v>1734</v>
      </c>
      <c r="G652" s="1">
        <v>20</v>
      </c>
      <c r="H652" s="4" t="s">
        <v>6362</v>
      </c>
      <c r="I652" s="1" t="s">
        <v>6689</v>
      </c>
      <c r="J652" s="1" t="s">
        <v>1713</v>
      </c>
      <c r="K652" s="1" t="s">
        <v>10</v>
      </c>
      <c r="L652" s="1" t="s">
        <v>13</v>
      </c>
      <c r="M652" s="2">
        <v>43472</v>
      </c>
      <c r="N652" s="2">
        <v>1.9148263888888888</v>
      </c>
      <c r="O652" s="1" t="s">
        <v>15</v>
      </c>
      <c r="T652"/>
    </row>
    <row r="653" spans="1:20" x14ac:dyDescent="0.25">
      <c r="A653" s="1" t="s">
        <v>6359</v>
      </c>
      <c r="B653" s="6">
        <f>WOEQLIST[[#This Row],[WO.REQUESTDATE]]+WOEQLIST[[#This Row],[WO.REQUESTTIME]]-1</f>
        <v>43470.74863425926</v>
      </c>
      <c r="C653" s="1" t="s">
        <v>6774</v>
      </c>
      <c r="D653" s="1" t="s">
        <v>17</v>
      </c>
      <c r="E653" s="1" t="s">
        <v>17</v>
      </c>
      <c r="F653" s="1" t="s">
        <v>33</v>
      </c>
      <c r="G653" s="1">
        <v>65</v>
      </c>
      <c r="H653" s="4" t="s">
        <v>6360</v>
      </c>
      <c r="I653" s="1" t="s">
        <v>6686</v>
      </c>
      <c r="J653" s="1" t="s">
        <v>32</v>
      </c>
      <c r="K653" s="1" t="s">
        <v>10</v>
      </c>
      <c r="L653" s="1" t="s">
        <v>13</v>
      </c>
      <c r="M653" s="2">
        <v>43470</v>
      </c>
      <c r="N653" s="2">
        <v>1.7486342592592594</v>
      </c>
      <c r="O653" s="1" t="s">
        <v>15</v>
      </c>
      <c r="T653"/>
    </row>
    <row r="654" spans="1:20" x14ac:dyDescent="0.25">
      <c r="A654" s="1" t="s">
        <v>6357</v>
      </c>
      <c r="B654" s="6">
        <f>WOEQLIST[[#This Row],[WO.REQUESTDATE]]+WOEQLIST[[#This Row],[WO.REQUESTTIME]]-1</f>
        <v>43468.690162037034</v>
      </c>
      <c r="C654" s="1" t="s">
        <v>6726</v>
      </c>
      <c r="D654" s="1" t="s">
        <v>13</v>
      </c>
      <c r="E654" s="1" t="s">
        <v>5027</v>
      </c>
      <c r="F654" s="1" t="s">
        <v>5063</v>
      </c>
      <c r="G654" s="1">
        <v>30</v>
      </c>
      <c r="H654" s="4" t="s">
        <v>6358</v>
      </c>
      <c r="I654" s="1" t="s">
        <v>6686</v>
      </c>
      <c r="J654" s="1" t="s">
        <v>5062</v>
      </c>
      <c r="K654" s="1" t="s">
        <v>10</v>
      </c>
      <c r="L654" s="1" t="s">
        <v>13</v>
      </c>
      <c r="M654" s="2">
        <v>43468</v>
      </c>
      <c r="N654" s="2">
        <v>1.6901620370370369</v>
      </c>
      <c r="O654" s="1" t="s">
        <v>15</v>
      </c>
      <c r="T654"/>
    </row>
    <row r="655" spans="1:20" ht="30" x14ac:dyDescent="0.25">
      <c r="A655" s="1" t="s">
        <v>6355</v>
      </c>
      <c r="B655" s="6">
        <f>WOEQLIST[[#This Row],[WO.REQUESTDATE]]+WOEQLIST[[#This Row],[WO.REQUESTTIME]]-1</f>
        <v>43464.570879629631</v>
      </c>
      <c r="C655" s="1" t="s">
        <v>6723</v>
      </c>
      <c r="D655" s="1" t="s">
        <v>17</v>
      </c>
      <c r="E655" s="1" t="s">
        <v>17</v>
      </c>
      <c r="F655" s="1" t="s">
        <v>33</v>
      </c>
      <c r="G655" s="1">
        <v>15</v>
      </c>
      <c r="H655" s="4" t="s">
        <v>6356</v>
      </c>
      <c r="I655" s="1" t="s">
        <v>6686</v>
      </c>
      <c r="J655" s="1" t="s">
        <v>32</v>
      </c>
      <c r="K655" s="1" t="s">
        <v>10</v>
      </c>
      <c r="L655" s="1" t="s">
        <v>13</v>
      </c>
      <c r="M655" s="2">
        <v>43464</v>
      </c>
      <c r="N655" s="2">
        <v>1.5708796296296295</v>
      </c>
      <c r="O655" s="1" t="s">
        <v>15</v>
      </c>
      <c r="T655"/>
    </row>
    <row r="656" spans="1:20" x14ac:dyDescent="0.25">
      <c r="A656" s="1" t="s">
        <v>6353</v>
      </c>
      <c r="B656" s="6">
        <f>WOEQLIST[[#This Row],[WO.REQUESTDATE]]+WOEQLIST[[#This Row],[WO.REQUESTTIME]]-1</f>
        <v>43462.244016203702</v>
      </c>
      <c r="C656" s="1" t="s">
        <v>6749</v>
      </c>
      <c r="D656" s="1" t="s">
        <v>17</v>
      </c>
      <c r="E656" s="1" t="s">
        <v>17</v>
      </c>
      <c r="F656" s="1" t="s">
        <v>33</v>
      </c>
      <c r="G656" s="1">
        <v>60</v>
      </c>
      <c r="H656" s="4" t="s">
        <v>6354</v>
      </c>
      <c r="I656" s="1" t="s">
        <v>6688</v>
      </c>
      <c r="J656" s="1" t="s">
        <v>32</v>
      </c>
      <c r="K656" s="1" t="s">
        <v>10</v>
      </c>
      <c r="L656" s="1" t="s">
        <v>13</v>
      </c>
      <c r="M656" s="2">
        <v>43462</v>
      </c>
      <c r="N656" s="2">
        <v>1.2440162037037039</v>
      </c>
      <c r="O656" s="1" t="s">
        <v>15</v>
      </c>
      <c r="T656"/>
    </row>
    <row r="657" spans="1:20" ht="30" x14ac:dyDescent="0.25">
      <c r="A657" s="1" t="s">
        <v>6351</v>
      </c>
      <c r="B657" s="6">
        <f>WOEQLIST[[#This Row],[WO.REQUESTDATE]]+WOEQLIST[[#This Row],[WO.REQUESTTIME]]-1</f>
        <v>43457.23605324074</v>
      </c>
      <c r="C657" s="1" t="s">
        <v>6692</v>
      </c>
      <c r="D657" s="1" t="s">
        <v>13</v>
      </c>
      <c r="E657" s="1" t="s">
        <v>5027</v>
      </c>
      <c r="F657" s="1" t="s">
        <v>5063</v>
      </c>
      <c r="G657" s="1">
        <v>30</v>
      </c>
      <c r="H657" s="4" t="s">
        <v>6352</v>
      </c>
      <c r="I657" s="1" t="s">
        <v>6688</v>
      </c>
      <c r="J657" s="1" t="s">
        <v>5062</v>
      </c>
      <c r="K657" s="1" t="s">
        <v>10</v>
      </c>
      <c r="L657" s="1" t="s">
        <v>13</v>
      </c>
      <c r="M657" s="2">
        <v>43457</v>
      </c>
      <c r="N657" s="2">
        <v>1.2360532407407407</v>
      </c>
      <c r="O657" s="1" t="s">
        <v>15</v>
      </c>
      <c r="T657"/>
    </row>
    <row r="658" spans="1:20" ht="30" x14ac:dyDescent="0.25">
      <c r="A658" s="1" t="s">
        <v>6349</v>
      </c>
      <c r="B658" s="6">
        <f>WOEQLIST[[#This Row],[WO.REQUESTDATE]]+WOEQLIST[[#This Row],[WO.REQUESTTIME]]-1</f>
        <v>43456.574548611112</v>
      </c>
      <c r="C658" s="1" t="s">
        <v>7311</v>
      </c>
      <c r="D658" s="1" t="s">
        <v>17</v>
      </c>
      <c r="E658" s="1" t="s">
        <v>17</v>
      </c>
      <c r="F658" s="1" t="s">
        <v>33</v>
      </c>
      <c r="G658" s="1">
        <v>45</v>
      </c>
      <c r="H658" s="4" t="s">
        <v>6350</v>
      </c>
      <c r="I658" s="1" t="s">
        <v>6686</v>
      </c>
      <c r="J658" s="1" t="s">
        <v>32</v>
      </c>
      <c r="K658" s="1" t="s">
        <v>10</v>
      </c>
      <c r="L658" s="1" t="s">
        <v>13</v>
      </c>
      <c r="M658" s="2">
        <v>43456</v>
      </c>
      <c r="N658" s="2">
        <v>1.5745486111111111</v>
      </c>
      <c r="O658" s="1" t="s">
        <v>15</v>
      </c>
      <c r="T658"/>
    </row>
    <row r="659" spans="1:20" x14ac:dyDescent="0.25">
      <c r="A659" s="1" t="s">
        <v>6347</v>
      </c>
      <c r="B659" s="6">
        <f>WOEQLIST[[#This Row],[WO.REQUESTDATE]]+WOEQLIST[[#This Row],[WO.REQUESTTIME]]-1</f>
        <v>43455.902962962966</v>
      </c>
      <c r="C659" s="1" t="s">
        <v>6734</v>
      </c>
      <c r="D659" s="1" t="s">
        <v>23</v>
      </c>
      <c r="E659" s="1" t="s">
        <v>23</v>
      </c>
      <c r="F659" s="1" t="s">
        <v>64</v>
      </c>
      <c r="G659" s="1">
        <v>25</v>
      </c>
      <c r="H659" s="4" t="s">
        <v>6348</v>
      </c>
      <c r="I659" s="1" t="s">
        <v>6689</v>
      </c>
      <c r="J659" s="1" t="s">
        <v>63</v>
      </c>
      <c r="K659" s="1" t="s">
        <v>10</v>
      </c>
      <c r="L659" s="1" t="s">
        <v>13</v>
      </c>
      <c r="M659" s="2">
        <v>43455</v>
      </c>
      <c r="N659" s="2">
        <v>1.9029629629629627</v>
      </c>
      <c r="O659" s="1" t="s">
        <v>15</v>
      </c>
      <c r="T659"/>
    </row>
    <row r="660" spans="1:20" x14ac:dyDescent="0.25">
      <c r="A660" s="1" t="s">
        <v>6347</v>
      </c>
      <c r="B660" s="6">
        <f>WOEQLIST[[#This Row],[WO.REQUESTDATE]]+WOEQLIST[[#This Row],[WO.REQUESTTIME]]-1</f>
        <v>43455.902962962966</v>
      </c>
      <c r="C660" s="1" t="s">
        <v>6734</v>
      </c>
      <c r="D660" s="1" t="s">
        <v>17</v>
      </c>
      <c r="E660" s="1" t="s">
        <v>17</v>
      </c>
      <c r="F660" s="1" t="s">
        <v>33</v>
      </c>
      <c r="G660" s="1">
        <v>25</v>
      </c>
      <c r="H660" s="4" t="s">
        <v>6348</v>
      </c>
      <c r="I660" s="1" t="s">
        <v>6689</v>
      </c>
      <c r="J660" s="1" t="s">
        <v>32</v>
      </c>
      <c r="K660" s="1" t="s">
        <v>10</v>
      </c>
      <c r="L660" s="1" t="s">
        <v>13</v>
      </c>
      <c r="M660" s="2">
        <v>43455</v>
      </c>
      <c r="N660" s="2">
        <v>1.9029629629629627</v>
      </c>
      <c r="O660" s="1" t="s">
        <v>15</v>
      </c>
      <c r="T660"/>
    </row>
    <row r="661" spans="1:20" x14ac:dyDescent="0.25">
      <c r="A661" s="1" t="s">
        <v>6347</v>
      </c>
      <c r="B661" s="6">
        <f>WOEQLIST[[#This Row],[WO.REQUESTDATE]]+WOEQLIST[[#This Row],[WO.REQUESTTIME]]-1</f>
        <v>43455.902962962966</v>
      </c>
      <c r="C661" s="1" t="s">
        <v>6734</v>
      </c>
      <c r="D661" s="1" t="s">
        <v>1677</v>
      </c>
      <c r="E661" s="1" t="s">
        <v>1677</v>
      </c>
      <c r="F661" s="1" t="s">
        <v>1734</v>
      </c>
      <c r="G661" s="1">
        <v>20</v>
      </c>
      <c r="H661" s="4" t="s">
        <v>6348</v>
      </c>
      <c r="I661" s="1" t="s">
        <v>6689</v>
      </c>
      <c r="J661" s="1" t="s">
        <v>1713</v>
      </c>
      <c r="K661" s="1" t="s">
        <v>10</v>
      </c>
      <c r="L661" s="1" t="s">
        <v>13</v>
      </c>
      <c r="M661" s="2">
        <v>43455</v>
      </c>
      <c r="N661" s="2">
        <v>1.9029629629629627</v>
      </c>
      <c r="O661" s="1" t="s">
        <v>15</v>
      </c>
      <c r="T661"/>
    </row>
    <row r="662" spans="1:20" x14ac:dyDescent="0.25">
      <c r="A662" s="1" t="s">
        <v>6347</v>
      </c>
      <c r="B662" s="6">
        <f>WOEQLIST[[#This Row],[WO.REQUESTDATE]]+WOEQLIST[[#This Row],[WO.REQUESTTIME]]-1</f>
        <v>43455.902962962966</v>
      </c>
      <c r="C662" s="1" t="s">
        <v>6734</v>
      </c>
      <c r="D662" s="1" t="s">
        <v>13</v>
      </c>
      <c r="E662" s="1" t="s">
        <v>5027</v>
      </c>
      <c r="F662" s="1" t="s">
        <v>5063</v>
      </c>
      <c r="G662" s="1">
        <v>20</v>
      </c>
      <c r="H662" s="4" t="s">
        <v>6348</v>
      </c>
      <c r="I662" s="1" t="s">
        <v>6689</v>
      </c>
      <c r="J662" s="1" t="s">
        <v>5062</v>
      </c>
      <c r="K662" s="1" t="s">
        <v>10</v>
      </c>
      <c r="L662" s="1" t="s">
        <v>13</v>
      </c>
      <c r="M662" s="2">
        <v>43455</v>
      </c>
      <c r="N662" s="2">
        <v>1.9029629629629627</v>
      </c>
      <c r="O662" s="1" t="s">
        <v>15</v>
      </c>
      <c r="T662"/>
    </row>
    <row r="663" spans="1:20" x14ac:dyDescent="0.25">
      <c r="A663" s="1" t="s">
        <v>6345</v>
      </c>
      <c r="B663" s="6">
        <f>WOEQLIST[[#This Row],[WO.REQUESTDATE]]+WOEQLIST[[#This Row],[WO.REQUESTTIME]]-1</f>
        <v>43452.990289351852</v>
      </c>
      <c r="C663" s="1" t="s">
        <v>6723</v>
      </c>
      <c r="D663" s="1" t="s">
        <v>13</v>
      </c>
      <c r="E663" s="1" t="s">
        <v>5027</v>
      </c>
      <c r="F663" s="1" t="s">
        <v>5063</v>
      </c>
      <c r="G663" s="1">
        <v>150</v>
      </c>
      <c r="H663" s="4" t="s">
        <v>6346</v>
      </c>
      <c r="I663" s="1" t="s">
        <v>6688</v>
      </c>
      <c r="J663" s="1" t="s">
        <v>5062</v>
      </c>
      <c r="K663" s="1" t="s">
        <v>10</v>
      </c>
      <c r="L663" s="1" t="s">
        <v>13</v>
      </c>
      <c r="M663" s="2">
        <v>43452</v>
      </c>
      <c r="N663" s="2">
        <v>1.9902893518518519</v>
      </c>
      <c r="O663" s="1" t="s">
        <v>15</v>
      </c>
      <c r="T663"/>
    </row>
    <row r="664" spans="1:20" ht="60" x14ac:dyDescent="0.25">
      <c r="A664" s="1" t="s">
        <v>6343</v>
      </c>
      <c r="B664" s="6">
        <f>WOEQLIST[[#This Row],[WO.REQUESTDATE]]+WOEQLIST[[#This Row],[WO.REQUESTTIME]]-1</f>
        <v>43452.369988425926</v>
      </c>
      <c r="C664" s="1" t="s">
        <v>6723</v>
      </c>
      <c r="D664" s="1" t="s">
        <v>13</v>
      </c>
      <c r="E664" s="1" t="s">
        <v>5027</v>
      </c>
      <c r="F664" s="1" t="s">
        <v>5063</v>
      </c>
      <c r="G664" s="1">
        <v>150</v>
      </c>
      <c r="H664" s="4" t="s">
        <v>6344</v>
      </c>
      <c r="I664" s="1" t="s">
        <v>6688</v>
      </c>
      <c r="J664" s="1" t="s">
        <v>5062</v>
      </c>
      <c r="K664" s="1" t="s">
        <v>10</v>
      </c>
      <c r="L664" s="1" t="s">
        <v>13</v>
      </c>
      <c r="M664" s="2">
        <v>43452</v>
      </c>
      <c r="N664" s="2">
        <v>1.3699884259259258</v>
      </c>
      <c r="O664" s="1" t="s">
        <v>15</v>
      </c>
      <c r="T664"/>
    </row>
    <row r="665" spans="1:20" ht="30" x14ac:dyDescent="0.25">
      <c r="A665" s="1" t="s">
        <v>6341</v>
      </c>
      <c r="B665" s="6">
        <f>WOEQLIST[[#This Row],[WO.REQUESTDATE]]+WOEQLIST[[#This Row],[WO.REQUESTTIME]]-1</f>
        <v>43450.903344907405</v>
      </c>
      <c r="C665" s="1" t="s">
        <v>7311</v>
      </c>
      <c r="D665" s="1" t="s">
        <v>13</v>
      </c>
      <c r="E665" s="1" t="s">
        <v>5027</v>
      </c>
      <c r="F665" s="1" t="s">
        <v>5063</v>
      </c>
      <c r="G665" s="1">
        <v>45</v>
      </c>
      <c r="H665" s="4" t="s">
        <v>6342</v>
      </c>
      <c r="I665" s="1" t="s">
        <v>6689</v>
      </c>
      <c r="J665" s="1" t="s">
        <v>5062</v>
      </c>
      <c r="K665" s="1" t="s">
        <v>10</v>
      </c>
      <c r="L665" s="1" t="s">
        <v>13</v>
      </c>
      <c r="M665" s="2">
        <v>43450</v>
      </c>
      <c r="N665" s="2">
        <v>1.9033449074074076</v>
      </c>
      <c r="O665" s="1" t="s">
        <v>15</v>
      </c>
      <c r="T665"/>
    </row>
    <row r="666" spans="1:20" ht="30" x14ac:dyDescent="0.25">
      <c r="A666" s="1" t="s">
        <v>6339</v>
      </c>
      <c r="B666" s="6">
        <f>WOEQLIST[[#This Row],[WO.REQUESTDATE]]+WOEQLIST[[#This Row],[WO.REQUESTTIME]]-1</f>
        <v>43449.288773148146</v>
      </c>
      <c r="C666" s="1" t="s">
        <v>6776</v>
      </c>
      <c r="D666" s="1" t="s">
        <v>13</v>
      </c>
      <c r="E666" s="1" t="s">
        <v>5027</v>
      </c>
      <c r="F666" s="1" t="s">
        <v>5063</v>
      </c>
      <c r="G666" s="1">
        <v>20</v>
      </c>
      <c r="H666" s="4" t="s">
        <v>6340</v>
      </c>
      <c r="I666" s="1" t="s">
        <v>6686</v>
      </c>
      <c r="J666" s="1" t="s">
        <v>5062</v>
      </c>
      <c r="K666" s="1" t="s">
        <v>10</v>
      </c>
      <c r="L666" s="1" t="s">
        <v>13</v>
      </c>
      <c r="M666" s="2">
        <v>43449</v>
      </c>
      <c r="N666" s="2">
        <v>1.2887731481481484</v>
      </c>
      <c r="O666" s="1" t="s">
        <v>15</v>
      </c>
      <c r="T666"/>
    </row>
    <row r="667" spans="1:20" x14ac:dyDescent="0.25">
      <c r="A667" s="1" t="s">
        <v>6337</v>
      </c>
      <c r="B667" s="6">
        <f>WOEQLIST[[#This Row],[WO.REQUESTDATE]]+WOEQLIST[[#This Row],[WO.REQUESTTIME]]-1</f>
        <v>43448.910277777781</v>
      </c>
      <c r="C667" s="1" t="s">
        <v>6774</v>
      </c>
      <c r="D667" s="1" t="s">
        <v>13</v>
      </c>
      <c r="E667" s="1" t="s">
        <v>5027</v>
      </c>
      <c r="F667" s="1" t="s">
        <v>5063</v>
      </c>
      <c r="G667" s="1">
        <v>25</v>
      </c>
      <c r="H667" s="4" t="s">
        <v>6338</v>
      </c>
      <c r="I667" s="1" t="s">
        <v>6689</v>
      </c>
      <c r="J667" s="1" t="s">
        <v>5062</v>
      </c>
      <c r="K667" s="1" t="s">
        <v>10</v>
      </c>
      <c r="L667" s="1" t="s">
        <v>13</v>
      </c>
      <c r="M667" s="2">
        <v>43448</v>
      </c>
      <c r="N667" s="2">
        <v>1.910277777777778</v>
      </c>
      <c r="O667" s="1" t="s">
        <v>15</v>
      </c>
      <c r="T667"/>
    </row>
    <row r="668" spans="1:20" x14ac:dyDescent="0.25">
      <c r="A668" s="1" t="s">
        <v>6334</v>
      </c>
      <c r="B668" s="6">
        <f>WOEQLIST[[#This Row],[WO.REQUESTDATE]]+WOEQLIST[[#This Row],[WO.REQUESTTIME]]-1</f>
        <v>43446.582592592589</v>
      </c>
      <c r="C668" s="1" t="s">
        <v>6723</v>
      </c>
      <c r="D668" s="1" t="s">
        <v>23</v>
      </c>
      <c r="E668" s="1" t="s">
        <v>23</v>
      </c>
      <c r="F668" s="1" t="s">
        <v>64</v>
      </c>
      <c r="G668" s="1">
        <v>60</v>
      </c>
      <c r="H668" s="4" t="s">
        <v>6335</v>
      </c>
      <c r="I668" s="1" t="s">
        <v>6686</v>
      </c>
      <c r="J668" s="1" t="s">
        <v>63</v>
      </c>
      <c r="K668" s="1" t="s">
        <v>10</v>
      </c>
      <c r="L668" s="1" t="s">
        <v>13</v>
      </c>
      <c r="M668" s="2">
        <v>43446</v>
      </c>
      <c r="N668" s="2">
        <v>1.5825925925925928</v>
      </c>
      <c r="O668" s="1" t="s">
        <v>15</v>
      </c>
      <c r="T668"/>
    </row>
    <row r="669" spans="1:20" ht="60" x14ac:dyDescent="0.25">
      <c r="A669" s="1" t="s">
        <v>6334</v>
      </c>
      <c r="B669" s="6">
        <f>WOEQLIST[[#This Row],[WO.REQUESTDATE]]+WOEQLIST[[#This Row],[WO.REQUESTTIME]]-1</f>
        <v>43446.582592592589</v>
      </c>
      <c r="C669" s="1" t="s">
        <v>6723</v>
      </c>
      <c r="D669" s="1" t="s">
        <v>17</v>
      </c>
      <c r="E669" s="1" t="s">
        <v>17</v>
      </c>
      <c r="F669" s="1" t="s">
        <v>33</v>
      </c>
      <c r="G669" s="1">
        <v>90</v>
      </c>
      <c r="H669" s="4" t="s">
        <v>6336</v>
      </c>
      <c r="I669" s="1" t="s">
        <v>6686</v>
      </c>
      <c r="J669" s="1" t="s">
        <v>32</v>
      </c>
      <c r="K669" s="1" t="s">
        <v>10</v>
      </c>
      <c r="L669" s="1" t="s">
        <v>13</v>
      </c>
      <c r="M669" s="2">
        <v>43446</v>
      </c>
      <c r="N669" s="2">
        <v>1.5825925925925928</v>
      </c>
      <c r="O669" s="1" t="s">
        <v>15</v>
      </c>
      <c r="T669"/>
    </row>
    <row r="670" spans="1:20" ht="30" x14ac:dyDescent="0.25">
      <c r="A670" s="1" t="s">
        <v>6332</v>
      </c>
      <c r="B670" s="6">
        <f>WOEQLIST[[#This Row],[WO.REQUESTDATE]]+WOEQLIST[[#This Row],[WO.REQUESTTIME]]-1</f>
        <v>43443.53025462963</v>
      </c>
      <c r="C670" s="1" t="s">
        <v>6726</v>
      </c>
      <c r="D670" s="1" t="s">
        <v>17</v>
      </c>
      <c r="E670" s="1" t="s">
        <v>17</v>
      </c>
      <c r="F670" s="1" t="s">
        <v>33</v>
      </c>
      <c r="G670" s="1">
        <v>10</v>
      </c>
      <c r="H670" s="4" t="s">
        <v>6333</v>
      </c>
      <c r="I670" s="1" t="s">
        <v>6686</v>
      </c>
      <c r="J670" s="1" t="s">
        <v>32</v>
      </c>
      <c r="K670" s="1" t="s">
        <v>10</v>
      </c>
      <c r="L670" s="1" t="s">
        <v>13</v>
      </c>
      <c r="M670" s="2">
        <v>43443</v>
      </c>
      <c r="N670" s="2">
        <v>1.5302546296296295</v>
      </c>
      <c r="O670" s="1" t="s">
        <v>15</v>
      </c>
      <c r="T670"/>
    </row>
    <row r="671" spans="1:20" x14ac:dyDescent="0.25">
      <c r="A671" s="1" t="s">
        <v>6330</v>
      </c>
      <c r="B671" s="6">
        <f>WOEQLIST[[#This Row],[WO.REQUESTDATE]]+WOEQLIST[[#This Row],[WO.REQUESTTIME]]-1</f>
        <v>43439.906400462962</v>
      </c>
      <c r="C671" s="1" t="s">
        <v>6733</v>
      </c>
      <c r="D671" s="1" t="s">
        <v>23</v>
      </c>
      <c r="E671" s="1" t="s">
        <v>23</v>
      </c>
      <c r="F671" s="1" t="s">
        <v>64</v>
      </c>
      <c r="G671" s="1">
        <v>20</v>
      </c>
      <c r="H671" s="4" t="s">
        <v>6331</v>
      </c>
      <c r="I671" s="1" t="s">
        <v>6689</v>
      </c>
      <c r="J671" s="1" t="s">
        <v>63</v>
      </c>
      <c r="K671" s="1" t="s">
        <v>10</v>
      </c>
      <c r="L671" s="1" t="s">
        <v>13</v>
      </c>
      <c r="M671" s="2">
        <v>43439</v>
      </c>
      <c r="N671" s="2">
        <v>1.9064004629629632</v>
      </c>
      <c r="O671" s="1" t="s">
        <v>15</v>
      </c>
      <c r="T671"/>
    </row>
    <row r="672" spans="1:20" ht="30" x14ac:dyDescent="0.25">
      <c r="A672" s="1" t="s">
        <v>6328</v>
      </c>
      <c r="B672" s="6">
        <f>WOEQLIST[[#This Row],[WO.REQUESTDATE]]+WOEQLIST[[#This Row],[WO.REQUESTTIME]]-1</f>
        <v>43438.576620370368</v>
      </c>
      <c r="C672" s="1" t="s">
        <v>6774</v>
      </c>
      <c r="D672" s="1" t="s">
        <v>17</v>
      </c>
      <c r="E672" s="1" t="s">
        <v>17</v>
      </c>
      <c r="F672" s="1" t="s">
        <v>33</v>
      </c>
      <c r="G672" s="1">
        <v>80</v>
      </c>
      <c r="H672" s="4" t="s">
        <v>6329</v>
      </c>
      <c r="I672" s="1" t="s">
        <v>6686</v>
      </c>
      <c r="J672" s="1" t="s">
        <v>32</v>
      </c>
      <c r="K672" s="1" t="s">
        <v>10</v>
      </c>
      <c r="L672" s="1" t="s">
        <v>13</v>
      </c>
      <c r="M672" s="2">
        <v>43438</v>
      </c>
      <c r="N672" s="2">
        <v>1.5766203703703705</v>
      </c>
      <c r="O672" s="1" t="s">
        <v>15</v>
      </c>
      <c r="T672"/>
    </row>
    <row r="673" spans="1:20" ht="75" x14ac:dyDescent="0.25">
      <c r="A673" s="1" t="s">
        <v>6325</v>
      </c>
      <c r="B673" s="6">
        <f>WOEQLIST[[#This Row],[WO.REQUESTDATE]]+WOEQLIST[[#This Row],[WO.REQUESTTIME]]-1</f>
        <v>43438.260844907411</v>
      </c>
      <c r="C673" s="1" t="s">
        <v>6752</v>
      </c>
      <c r="D673" s="1" t="s">
        <v>23</v>
      </c>
      <c r="E673" s="1" t="s">
        <v>23</v>
      </c>
      <c r="F673" s="1" t="s">
        <v>64</v>
      </c>
      <c r="G673" s="1">
        <v>420</v>
      </c>
      <c r="H673" s="4" t="s">
        <v>6326</v>
      </c>
      <c r="I673" s="1" t="s">
        <v>6688</v>
      </c>
      <c r="J673" s="1" t="s">
        <v>63</v>
      </c>
      <c r="K673" s="1" t="s">
        <v>10</v>
      </c>
      <c r="L673" s="1" t="s">
        <v>13</v>
      </c>
      <c r="M673" s="2">
        <v>43438</v>
      </c>
      <c r="N673" s="2">
        <v>1.2608449074074075</v>
      </c>
      <c r="O673" s="1" t="s">
        <v>15</v>
      </c>
      <c r="T673"/>
    </row>
    <row r="674" spans="1:20" x14ac:dyDescent="0.25">
      <c r="A674" s="1" t="s">
        <v>6325</v>
      </c>
      <c r="B674" s="6">
        <f>WOEQLIST[[#This Row],[WO.REQUESTDATE]]+WOEQLIST[[#This Row],[WO.REQUESTTIME]]-1</f>
        <v>43438.260844907411</v>
      </c>
      <c r="C674" s="1" t="s">
        <v>6752</v>
      </c>
      <c r="D674" s="1" t="s">
        <v>17</v>
      </c>
      <c r="E674" s="1" t="s">
        <v>17</v>
      </c>
      <c r="F674" s="1" t="s">
        <v>33</v>
      </c>
      <c r="G674" s="1">
        <v>390</v>
      </c>
      <c r="H674" s="4" t="s">
        <v>6327</v>
      </c>
      <c r="I674" s="1" t="s">
        <v>6688</v>
      </c>
      <c r="J674" s="1" t="s">
        <v>32</v>
      </c>
      <c r="K674" s="1" t="s">
        <v>10</v>
      </c>
      <c r="L674" s="1" t="s">
        <v>13</v>
      </c>
      <c r="M674" s="2">
        <v>43438</v>
      </c>
      <c r="N674" s="2">
        <v>1.2608449074074075</v>
      </c>
      <c r="O674" s="1" t="s">
        <v>15</v>
      </c>
      <c r="T674"/>
    </row>
    <row r="675" spans="1:20" ht="90" x14ac:dyDescent="0.25">
      <c r="A675" s="1" t="s">
        <v>6323</v>
      </c>
      <c r="B675" s="6">
        <f>WOEQLIST[[#This Row],[WO.REQUESTDATE]]+WOEQLIST[[#This Row],[WO.REQUESTTIME]]-1</f>
        <v>43436.569710648146</v>
      </c>
      <c r="C675" s="1" t="s">
        <v>6692</v>
      </c>
      <c r="D675" s="1" t="s">
        <v>17</v>
      </c>
      <c r="E675" s="1" t="s">
        <v>17</v>
      </c>
      <c r="F675" s="1" t="s">
        <v>33</v>
      </c>
      <c r="G675" s="1">
        <v>80</v>
      </c>
      <c r="H675" s="4" t="s">
        <v>6324</v>
      </c>
      <c r="I675" s="1" t="s">
        <v>6686</v>
      </c>
      <c r="J675" s="1" t="s">
        <v>32</v>
      </c>
      <c r="K675" s="1" t="s">
        <v>10</v>
      </c>
      <c r="L675" s="1" t="s">
        <v>13</v>
      </c>
      <c r="M675" s="2">
        <v>43436</v>
      </c>
      <c r="N675" s="2">
        <v>1.5697106481481482</v>
      </c>
      <c r="O675" s="1" t="s">
        <v>15</v>
      </c>
      <c r="T675"/>
    </row>
    <row r="676" spans="1:20" x14ac:dyDescent="0.25">
      <c r="A676" s="1" t="s">
        <v>6321</v>
      </c>
      <c r="B676" s="6">
        <f>WOEQLIST[[#This Row],[WO.REQUESTDATE]]+WOEQLIST[[#This Row],[WO.REQUESTTIME]]-1</f>
        <v>43436.229224537034</v>
      </c>
      <c r="C676" s="1" t="s">
        <v>6752</v>
      </c>
      <c r="D676" s="1" t="s">
        <v>1677</v>
      </c>
      <c r="E676" s="1" t="s">
        <v>1677</v>
      </c>
      <c r="F676" s="1" t="s">
        <v>1734</v>
      </c>
      <c r="G676" s="1">
        <v>20</v>
      </c>
      <c r="H676" s="4" t="s">
        <v>6322</v>
      </c>
      <c r="I676" s="1" t="s">
        <v>6688</v>
      </c>
      <c r="J676" s="1" t="s">
        <v>1713</v>
      </c>
      <c r="K676" s="1" t="s">
        <v>10</v>
      </c>
      <c r="L676" s="1" t="s">
        <v>13</v>
      </c>
      <c r="M676" s="2">
        <v>43436</v>
      </c>
      <c r="N676" s="2">
        <v>1.2292245370370369</v>
      </c>
      <c r="O676" s="1" t="s">
        <v>15</v>
      </c>
      <c r="T676"/>
    </row>
    <row r="677" spans="1:20" x14ac:dyDescent="0.25">
      <c r="A677" s="1" t="s">
        <v>6317</v>
      </c>
      <c r="B677" s="6">
        <f>WOEQLIST[[#This Row],[WO.REQUESTDATE]]+WOEQLIST[[#This Row],[WO.REQUESTTIME]]-1</f>
        <v>43435.905555555553</v>
      </c>
      <c r="C677" s="1" t="s">
        <v>6774</v>
      </c>
      <c r="D677" s="1" t="s">
        <v>23</v>
      </c>
      <c r="E677" s="1" t="s">
        <v>23</v>
      </c>
      <c r="F677" s="1" t="s">
        <v>64</v>
      </c>
      <c r="G677" s="1">
        <v>50</v>
      </c>
      <c r="H677" s="4" t="s">
        <v>6318</v>
      </c>
      <c r="I677" s="1" t="s">
        <v>6689</v>
      </c>
      <c r="J677" s="1" t="s">
        <v>63</v>
      </c>
      <c r="K677" s="1" t="s">
        <v>10</v>
      </c>
      <c r="L677" s="1" t="s">
        <v>13</v>
      </c>
      <c r="M677" s="2">
        <v>43435</v>
      </c>
      <c r="N677" s="2">
        <v>1.9055555555555554</v>
      </c>
      <c r="O677" s="1" t="s">
        <v>15</v>
      </c>
      <c r="T677"/>
    </row>
    <row r="678" spans="1:20" x14ac:dyDescent="0.25">
      <c r="A678" s="1" t="s">
        <v>6317</v>
      </c>
      <c r="B678" s="6">
        <f>WOEQLIST[[#This Row],[WO.REQUESTDATE]]+WOEQLIST[[#This Row],[WO.REQUESTTIME]]-1</f>
        <v>43435.905555555553</v>
      </c>
      <c r="C678" s="1" t="s">
        <v>6774</v>
      </c>
      <c r="D678" s="1" t="s">
        <v>17</v>
      </c>
      <c r="E678" s="1" t="s">
        <v>17</v>
      </c>
      <c r="F678" s="1" t="s">
        <v>33</v>
      </c>
      <c r="G678" s="1">
        <v>65</v>
      </c>
      <c r="H678" s="4" t="s">
        <v>6318</v>
      </c>
      <c r="I678" s="1" t="s">
        <v>6689</v>
      </c>
      <c r="J678" s="1" t="s">
        <v>32</v>
      </c>
      <c r="K678" s="1" t="s">
        <v>10</v>
      </c>
      <c r="L678" s="1" t="s">
        <v>13</v>
      </c>
      <c r="M678" s="2">
        <v>43435</v>
      </c>
      <c r="N678" s="2">
        <v>1.9055555555555554</v>
      </c>
      <c r="O678" s="1" t="s">
        <v>15</v>
      </c>
      <c r="T678"/>
    </row>
    <row r="679" spans="1:20" x14ac:dyDescent="0.25">
      <c r="A679" s="1" t="s">
        <v>6317</v>
      </c>
      <c r="B679" s="6">
        <f>WOEQLIST[[#This Row],[WO.REQUESTDATE]]+WOEQLIST[[#This Row],[WO.REQUESTTIME]]-1</f>
        <v>43435.905555555553</v>
      </c>
      <c r="C679" s="1" t="s">
        <v>6774</v>
      </c>
      <c r="D679" s="1" t="s">
        <v>1677</v>
      </c>
      <c r="E679" s="1" t="s">
        <v>1677</v>
      </c>
      <c r="F679" s="1" t="s">
        <v>1734</v>
      </c>
      <c r="G679" s="1">
        <v>60</v>
      </c>
      <c r="H679" s="4" t="s">
        <v>6318</v>
      </c>
      <c r="I679" s="1" t="s">
        <v>6689</v>
      </c>
      <c r="J679" s="1" t="s">
        <v>1713</v>
      </c>
      <c r="K679" s="1" t="s">
        <v>10</v>
      </c>
      <c r="L679" s="1" t="s">
        <v>13</v>
      </c>
      <c r="M679" s="2">
        <v>43435</v>
      </c>
      <c r="N679" s="2">
        <v>1.9055555555555554</v>
      </c>
      <c r="O679" s="1" t="s">
        <v>15</v>
      </c>
      <c r="T679"/>
    </row>
    <row r="680" spans="1:20" x14ac:dyDescent="0.25">
      <c r="A680" s="1" t="s">
        <v>6317</v>
      </c>
      <c r="B680" s="6">
        <f>WOEQLIST[[#This Row],[WO.REQUESTDATE]]+WOEQLIST[[#This Row],[WO.REQUESTTIME]]-1</f>
        <v>43435.905555555553</v>
      </c>
      <c r="C680" s="1" t="s">
        <v>6774</v>
      </c>
      <c r="D680" s="1" t="s">
        <v>13</v>
      </c>
      <c r="E680" s="1" t="s">
        <v>5027</v>
      </c>
      <c r="F680" s="1" t="s">
        <v>5063</v>
      </c>
      <c r="G680" s="1">
        <v>45</v>
      </c>
      <c r="H680" s="4" t="s">
        <v>6318</v>
      </c>
      <c r="I680" s="1" t="s">
        <v>6689</v>
      </c>
      <c r="J680" s="1" t="s">
        <v>5062</v>
      </c>
      <c r="K680" s="1" t="s">
        <v>10</v>
      </c>
      <c r="L680" s="1" t="s">
        <v>13</v>
      </c>
      <c r="M680" s="2">
        <v>43435</v>
      </c>
      <c r="N680" s="2">
        <v>1.9055555555555554</v>
      </c>
      <c r="O680" s="1" t="s">
        <v>15</v>
      </c>
      <c r="T680"/>
    </row>
    <row r="681" spans="1:20" ht="60" x14ac:dyDescent="0.25">
      <c r="A681" s="1" t="s">
        <v>6313</v>
      </c>
      <c r="B681" s="6">
        <f>WOEQLIST[[#This Row],[WO.REQUESTDATE]]+WOEQLIST[[#This Row],[WO.REQUESTTIME]]-1</f>
        <v>43435.239618055559</v>
      </c>
      <c r="C681" s="1" t="s">
        <v>6772</v>
      </c>
      <c r="D681" s="1" t="s">
        <v>23</v>
      </c>
      <c r="E681" s="1" t="s">
        <v>23</v>
      </c>
      <c r="F681" s="1" t="s">
        <v>64</v>
      </c>
      <c r="G681" s="1">
        <v>120</v>
      </c>
      <c r="H681" s="4" t="s">
        <v>6314</v>
      </c>
      <c r="I681" s="1" t="s">
        <v>6688</v>
      </c>
      <c r="J681" s="1" t="s">
        <v>63</v>
      </c>
      <c r="K681" s="1" t="s">
        <v>10</v>
      </c>
      <c r="L681" s="1" t="s">
        <v>13</v>
      </c>
      <c r="M681" s="2">
        <v>43435</v>
      </c>
      <c r="N681" s="2">
        <v>1.2396180555555554</v>
      </c>
      <c r="O681" s="1" t="s">
        <v>15</v>
      </c>
      <c r="T681"/>
    </row>
    <row r="682" spans="1:20" ht="30" x14ac:dyDescent="0.25">
      <c r="A682" s="1" t="s">
        <v>6313</v>
      </c>
      <c r="B682" s="6">
        <f>WOEQLIST[[#This Row],[WO.REQUESTDATE]]+WOEQLIST[[#This Row],[WO.REQUESTTIME]]-1</f>
        <v>43435.239618055559</v>
      </c>
      <c r="C682" s="1" t="s">
        <v>6772</v>
      </c>
      <c r="D682" s="1" t="s">
        <v>17</v>
      </c>
      <c r="E682" s="1" t="s">
        <v>17</v>
      </c>
      <c r="F682" s="1" t="s">
        <v>33</v>
      </c>
      <c r="G682" s="1">
        <v>120</v>
      </c>
      <c r="H682" s="4" t="s">
        <v>6315</v>
      </c>
      <c r="I682" s="1" t="s">
        <v>6688</v>
      </c>
      <c r="J682" s="1" t="s">
        <v>32</v>
      </c>
      <c r="K682" s="1" t="s">
        <v>10</v>
      </c>
      <c r="L682" s="1" t="s">
        <v>13</v>
      </c>
      <c r="M682" s="2">
        <v>43435</v>
      </c>
      <c r="N682" s="2">
        <v>1.2396180555555554</v>
      </c>
      <c r="O682" s="1" t="s">
        <v>15</v>
      </c>
      <c r="T682"/>
    </row>
    <row r="683" spans="1:20" ht="30" x14ac:dyDescent="0.25">
      <c r="A683" s="1" t="s">
        <v>6313</v>
      </c>
      <c r="B683" s="6">
        <f>WOEQLIST[[#This Row],[WO.REQUESTDATE]]+WOEQLIST[[#This Row],[WO.REQUESTTIME]]-1</f>
        <v>43435.239618055559</v>
      </c>
      <c r="C683" s="1" t="s">
        <v>6772</v>
      </c>
      <c r="D683" s="1" t="s">
        <v>1677</v>
      </c>
      <c r="E683" s="1" t="s">
        <v>1677</v>
      </c>
      <c r="F683" s="1" t="s">
        <v>1734</v>
      </c>
      <c r="G683" s="1">
        <v>120</v>
      </c>
      <c r="H683" s="4" t="s">
        <v>6315</v>
      </c>
      <c r="I683" s="1" t="s">
        <v>6688</v>
      </c>
      <c r="J683" s="1" t="s">
        <v>1713</v>
      </c>
      <c r="K683" s="1" t="s">
        <v>10</v>
      </c>
      <c r="L683" s="1" t="s">
        <v>13</v>
      </c>
      <c r="M683" s="2">
        <v>43435</v>
      </c>
      <c r="N683" s="2">
        <v>1.2396180555555554</v>
      </c>
      <c r="O683" s="1" t="s">
        <v>15</v>
      </c>
      <c r="T683"/>
    </row>
    <row r="684" spans="1:20" ht="60" x14ac:dyDescent="0.25">
      <c r="A684" s="1" t="s">
        <v>6313</v>
      </c>
      <c r="B684" s="6">
        <f>WOEQLIST[[#This Row],[WO.REQUESTDATE]]+WOEQLIST[[#This Row],[WO.REQUESTTIME]]-1</f>
        <v>43435.239618055559</v>
      </c>
      <c r="C684" s="1" t="s">
        <v>6772</v>
      </c>
      <c r="D684" s="1" t="s">
        <v>13</v>
      </c>
      <c r="E684" s="1" t="s">
        <v>5027</v>
      </c>
      <c r="F684" s="1" t="s">
        <v>5063</v>
      </c>
      <c r="G684" s="1">
        <v>120</v>
      </c>
      <c r="H684" s="4" t="s">
        <v>6316</v>
      </c>
      <c r="I684" s="1" t="s">
        <v>6688</v>
      </c>
      <c r="J684" s="1" t="s">
        <v>5062</v>
      </c>
      <c r="K684" s="1" t="s">
        <v>10</v>
      </c>
      <c r="L684" s="1" t="s">
        <v>13</v>
      </c>
      <c r="M684" s="2">
        <v>43435</v>
      </c>
      <c r="N684" s="2">
        <v>1.2396180555555554</v>
      </c>
      <c r="O684" s="1" t="s">
        <v>15</v>
      </c>
      <c r="T684"/>
    </row>
    <row r="685" spans="1:20" x14ac:dyDescent="0.25">
      <c r="A685" s="1" t="s">
        <v>6311</v>
      </c>
      <c r="B685" s="6">
        <f>WOEQLIST[[#This Row],[WO.REQUESTDATE]]+WOEQLIST[[#This Row],[WO.REQUESTTIME]]-1</f>
        <v>43434.905277777776</v>
      </c>
      <c r="C685" s="1" t="s">
        <v>6778</v>
      </c>
      <c r="D685" s="1" t="s">
        <v>17</v>
      </c>
      <c r="E685" s="1" t="s">
        <v>17</v>
      </c>
      <c r="F685" s="1" t="s">
        <v>33</v>
      </c>
      <c r="G685" s="1">
        <v>40</v>
      </c>
      <c r="H685" s="4" t="s">
        <v>6312</v>
      </c>
      <c r="I685" s="1" t="s">
        <v>6689</v>
      </c>
      <c r="J685" s="1" t="s">
        <v>32</v>
      </c>
      <c r="K685" s="1" t="s">
        <v>10</v>
      </c>
      <c r="L685" s="1" t="s">
        <v>13</v>
      </c>
      <c r="M685" s="2">
        <v>43434</v>
      </c>
      <c r="N685" s="2">
        <v>1.9052777777777776</v>
      </c>
      <c r="O685" s="1" t="s">
        <v>15</v>
      </c>
      <c r="T685"/>
    </row>
    <row r="686" spans="1:20" x14ac:dyDescent="0.25">
      <c r="A686" s="1" t="s">
        <v>6309</v>
      </c>
      <c r="B686" s="6">
        <f>WOEQLIST[[#This Row],[WO.REQUESTDATE]]+WOEQLIST[[#This Row],[WO.REQUESTTIME]]-1</f>
        <v>43434.583831018521</v>
      </c>
      <c r="C686" s="1" t="s">
        <v>6692</v>
      </c>
      <c r="D686" s="1" t="s">
        <v>23</v>
      </c>
      <c r="E686" s="1" t="s">
        <v>23</v>
      </c>
      <c r="F686" s="1" t="s">
        <v>64</v>
      </c>
      <c r="G686" s="1">
        <v>60</v>
      </c>
      <c r="H686" s="4" t="s">
        <v>6310</v>
      </c>
      <c r="I686" s="1" t="s">
        <v>6686</v>
      </c>
      <c r="J686" s="1" t="s">
        <v>63</v>
      </c>
      <c r="K686" s="1" t="s">
        <v>10</v>
      </c>
      <c r="L686" s="1" t="s">
        <v>13</v>
      </c>
      <c r="M686" s="2">
        <v>43434</v>
      </c>
      <c r="N686" s="2">
        <v>1.5838310185185187</v>
      </c>
      <c r="O686" s="1" t="s">
        <v>15</v>
      </c>
      <c r="T686"/>
    </row>
    <row r="687" spans="1:20" x14ac:dyDescent="0.25">
      <c r="A687" s="1" t="s">
        <v>6307</v>
      </c>
      <c r="B687" s="6">
        <f>WOEQLIST[[#This Row],[WO.REQUESTDATE]]+WOEQLIST[[#This Row],[WO.REQUESTTIME]]-1</f>
        <v>43432.385833333334</v>
      </c>
      <c r="C687" s="1" t="s">
        <v>6750</v>
      </c>
      <c r="D687" s="1" t="s">
        <v>1760</v>
      </c>
      <c r="E687" s="1" t="s">
        <v>1677</v>
      </c>
      <c r="F687" s="1" t="s">
        <v>6126</v>
      </c>
      <c r="G687" s="1">
        <v>60</v>
      </c>
      <c r="H687" s="4" t="s">
        <v>6308</v>
      </c>
      <c r="I687" s="1" t="s">
        <v>6686</v>
      </c>
      <c r="J687" s="1" t="s">
        <v>1865</v>
      </c>
      <c r="K687" s="1" t="s">
        <v>10</v>
      </c>
      <c r="L687" s="1" t="s">
        <v>13</v>
      </c>
      <c r="M687" s="2">
        <v>43432</v>
      </c>
      <c r="N687" s="2">
        <v>1.3858333333333333</v>
      </c>
      <c r="O687" s="1" t="s">
        <v>15</v>
      </c>
      <c r="T687"/>
    </row>
    <row r="688" spans="1:20" ht="30" x14ac:dyDescent="0.25">
      <c r="A688" s="1" t="s">
        <v>6305</v>
      </c>
      <c r="B688" s="6">
        <f>WOEQLIST[[#This Row],[WO.REQUESTDATE]]+WOEQLIST[[#This Row],[WO.REQUESTTIME]]-1</f>
        <v>43432.233796296299</v>
      </c>
      <c r="C688" s="1" t="s">
        <v>6726</v>
      </c>
      <c r="D688" s="1" t="s">
        <v>23</v>
      </c>
      <c r="E688" s="1" t="s">
        <v>23</v>
      </c>
      <c r="F688" s="1" t="s">
        <v>64</v>
      </c>
      <c r="G688" s="1">
        <v>20</v>
      </c>
      <c r="H688" s="4" t="s">
        <v>6306</v>
      </c>
      <c r="I688" s="1" t="s">
        <v>6688</v>
      </c>
      <c r="J688" s="1" t="s">
        <v>63</v>
      </c>
      <c r="K688" s="1" t="s">
        <v>10</v>
      </c>
      <c r="L688" s="1" t="s">
        <v>13</v>
      </c>
      <c r="M688" s="2">
        <v>43432</v>
      </c>
      <c r="N688" s="2">
        <v>1.2337962962962963</v>
      </c>
      <c r="O688" s="1" t="s">
        <v>15</v>
      </c>
      <c r="T688"/>
    </row>
    <row r="689" spans="1:20" ht="45" x14ac:dyDescent="0.25">
      <c r="A689" s="1" t="s">
        <v>6303</v>
      </c>
      <c r="B689" s="6">
        <f>WOEQLIST[[#This Row],[WO.REQUESTDATE]]+WOEQLIST[[#This Row],[WO.REQUESTTIME]]-1</f>
        <v>43431.231273148151</v>
      </c>
      <c r="C689" s="1" t="s">
        <v>6734</v>
      </c>
      <c r="D689" s="1" t="s">
        <v>1677</v>
      </c>
      <c r="E689" s="1" t="s">
        <v>1677</v>
      </c>
      <c r="F689" s="1" t="s">
        <v>1734</v>
      </c>
      <c r="G689" s="1">
        <v>80</v>
      </c>
      <c r="H689" s="4" t="s">
        <v>6304</v>
      </c>
      <c r="I689" s="1" t="s">
        <v>6688</v>
      </c>
      <c r="J689" s="1" t="s">
        <v>1713</v>
      </c>
      <c r="K689" s="1" t="s">
        <v>10</v>
      </c>
      <c r="L689" s="1" t="s">
        <v>13</v>
      </c>
      <c r="M689" s="2">
        <v>43431</v>
      </c>
      <c r="N689" s="2">
        <v>1.2312731481481483</v>
      </c>
      <c r="O689" s="1" t="s">
        <v>15</v>
      </c>
      <c r="T689"/>
    </row>
    <row r="690" spans="1:20" ht="30" x14ac:dyDescent="0.25">
      <c r="A690" s="1" t="s">
        <v>6319</v>
      </c>
      <c r="B690" s="6">
        <f>WOEQLIST[[#This Row],[WO.REQUESTDATE]]+WOEQLIST[[#This Row],[WO.REQUESTTIME]]-1</f>
        <v>43431.209421296298</v>
      </c>
      <c r="C690" s="1" t="s">
        <v>6772</v>
      </c>
      <c r="D690" s="1" t="s">
        <v>23</v>
      </c>
      <c r="E690" s="1" t="s">
        <v>23</v>
      </c>
      <c r="F690" s="1" t="s">
        <v>64</v>
      </c>
      <c r="G690" s="1">
        <v>30</v>
      </c>
      <c r="H690" s="4" t="s">
        <v>6320</v>
      </c>
      <c r="I690" s="1" t="s">
        <v>6686</v>
      </c>
      <c r="J690" s="1" t="s">
        <v>63</v>
      </c>
      <c r="K690" s="1" t="s">
        <v>10</v>
      </c>
      <c r="L690" s="1" t="s">
        <v>13</v>
      </c>
      <c r="M690" s="2">
        <v>43431</v>
      </c>
      <c r="N690" s="2">
        <v>1.2094212962962962</v>
      </c>
      <c r="O690" s="1" t="s">
        <v>15</v>
      </c>
      <c r="T690"/>
    </row>
    <row r="691" spans="1:20" ht="30" x14ac:dyDescent="0.25">
      <c r="A691" s="1" t="s">
        <v>6319</v>
      </c>
      <c r="B691" s="6">
        <f>WOEQLIST[[#This Row],[WO.REQUESTDATE]]+WOEQLIST[[#This Row],[WO.REQUESTTIME]]-1</f>
        <v>43431.209421296298</v>
      </c>
      <c r="C691" s="1" t="s">
        <v>6772</v>
      </c>
      <c r="D691" s="1" t="s">
        <v>17</v>
      </c>
      <c r="E691" s="1" t="s">
        <v>17</v>
      </c>
      <c r="F691" s="1" t="s">
        <v>33</v>
      </c>
      <c r="G691" s="1">
        <v>30</v>
      </c>
      <c r="H691" s="4" t="s">
        <v>6320</v>
      </c>
      <c r="I691" s="1" t="s">
        <v>6686</v>
      </c>
      <c r="J691" s="1" t="s">
        <v>32</v>
      </c>
      <c r="K691" s="1" t="s">
        <v>10</v>
      </c>
      <c r="L691" s="1" t="s">
        <v>13</v>
      </c>
      <c r="M691" s="2">
        <v>43431</v>
      </c>
      <c r="N691" s="2">
        <v>1.2094212962962962</v>
      </c>
      <c r="O691" s="1" t="s">
        <v>15</v>
      </c>
      <c r="T691"/>
    </row>
    <row r="692" spans="1:20" ht="30" x14ac:dyDescent="0.25">
      <c r="A692" s="1" t="s">
        <v>6319</v>
      </c>
      <c r="B692" s="6">
        <f>WOEQLIST[[#This Row],[WO.REQUESTDATE]]+WOEQLIST[[#This Row],[WO.REQUESTTIME]]-1</f>
        <v>43431.209421296298</v>
      </c>
      <c r="C692" s="1" t="s">
        <v>6772</v>
      </c>
      <c r="D692" s="1" t="s">
        <v>1677</v>
      </c>
      <c r="E692" s="1" t="s">
        <v>1677</v>
      </c>
      <c r="F692" s="1" t="s">
        <v>1734</v>
      </c>
      <c r="G692" s="1">
        <v>30</v>
      </c>
      <c r="H692" s="4" t="s">
        <v>6320</v>
      </c>
      <c r="I692" s="1" t="s">
        <v>6686</v>
      </c>
      <c r="J692" s="1" t="s">
        <v>1713</v>
      </c>
      <c r="K692" s="1" t="s">
        <v>10</v>
      </c>
      <c r="L692" s="1" t="s">
        <v>13</v>
      </c>
      <c r="M692" s="2">
        <v>43431</v>
      </c>
      <c r="N692" s="2">
        <v>1.2094212962962962</v>
      </c>
      <c r="O692" s="1" t="s">
        <v>15</v>
      </c>
      <c r="T692"/>
    </row>
    <row r="693" spans="1:20" ht="45" x14ac:dyDescent="0.25">
      <c r="A693" s="1" t="s">
        <v>6301</v>
      </c>
      <c r="B693" s="6">
        <f>WOEQLIST[[#This Row],[WO.REQUESTDATE]]+WOEQLIST[[#This Row],[WO.REQUESTTIME]]-1</f>
        <v>43430.913657407407</v>
      </c>
      <c r="C693" s="1" t="s">
        <v>6692</v>
      </c>
      <c r="D693" s="1" t="s">
        <v>1677</v>
      </c>
      <c r="E693" s="1" t="s">
        <v>1677</v>
      </c>
      <c r="F693" s="1" t="s">
        <v>1734</v>
      </c>
      <c r="G693" s="1">
        <v>70</v>
      </c>
      <c r="H693" s="4" t="s">
        <v>6302</v>
      </c>
      <c r="I693" s="1" t="s">
        <v>6689</v>
      </c>
      <c r="J693" s="1" t="s">
        <v>1713</v>
      </c>
      <c r="K693" s="1" t="s">
        <v>10</v>
      </c>
      <c r="L693" s="1" t="s">
        <v>13</v>
      </c>
      <c r="M693" s="2">
        <v>43430</v>
      </c>
      <c r="N693" s="2">
        <v>1.9136574074074075</v>
      </c>
      <c r="O693" s="1" t="s">
        <v>15</v>
      </c>
      <c r="T693"/>
    </row>
    <row r="694" spans="1:20" x14ac:dyDescent="0.25">
      <c r="A694" s="1" t="s">
        <v>6299</v>
      </c>
      <c r="B694" s="6">
        <f>WOEQLIST[[#This Row],[WO.REQUESTDATE]]+WOEQLIST[[#This Row],[WO.REQUESTTIME]]-1</f>
        <v>43429.90519675926</v>
      </c>
      <c r="C694" s="1" t="s">
        <v>6692</v>
      </c>
      <c r="D694" s="1" t="s">
        <v>1677</v>
      </c>
      <c r="E694" s="1" t="s">
        <v>1677</v>
      </c>
      <c r="F694" s="1" t="s">
        <v>1734</v>
      </c>
      <c r="G694" s="1">
        <v>15</v>
      </c>
      <c r="H694" s="4" t="s">
        <v>6300</v>
      </c>
      <c r="I694" s="1" t="s">
        <v>6689</v>
      </c>
      <c r="J694" s="1" t="s">
        <v>1713</v>
      </c>
      <c r="K694" s="1" t="s">
        <v>10</v>
      </c>
      <c r="L694" s="1" t="s">
        <v>13</v>
      </c>
      <c r="M694" s="2">
        <v>43429</v>
      </c>
      <c r="N694" s="2">
        <v>1.9051967592592591</v>
      </c>
      <c r="O694" s="1" t="s">
        <v>15</v>
      </c>
      <c r="T694"/>
    </row>
    <row r="695" spans="1:20" ht="60" x14ac:dyDescent="0.25">
      <c r="A695" s="1" t="s">
        <v>6297</v>
      </c>
      <c r="B695" s="6">
        <f>WOEQLIST[[#This Row],[WO.REQUESTDATE]]+WOEQLIST[[#This Row],[WO.REQUESTTIME]]-1</f>
        <v>43428.521481481483</v>
      </c>
      <c r="C695" s="1" t="s">
        <v>6734</v>
      </c>
      <c r="D695" s="1" t="s">
        <v>17</v>
      </c>
      <c r="E695" s="1" t="s">
        <v>17</v>
      </c>
      <c r="F695" s="1" t="s">
        <v>33</v>
      </c>
      <c r="G695" s="1">
        <v>30</v>
      </c>
      <c r="H695" s="4" t="s">
        <v>6298</v>
      </c>
      <c r="I695" s="1" t="s">
        <v>6686</v>
      </c>
      <c r="J695" s="1" t="s">
        <v>32</v>
      </c>
      <c r="K695" s="1" t="s">
        <v>10</v>
      </c>
      <c r="L695" s="1" t="s">
        <v>13</v>
      </c>
      <c r="M695" s="2">
        <v>43428</v>
      </c>
      <c r="N695" s="2">
        <v>1.5214814814814814</v>
      </c>
      <c r="O695" s="1" t="s">
        <v>15</v>
      </c>
      <c r="T695"/>
    </row>
    <row r="696" spans="1:20" ht="30" x14ac:dyDescent="0.25">
      <c r="A696" s="1" t="s">
        <v>6295</v>
      </c>
      <c r="B696" s="6">
        <f>WOEQLIST[[#This Row],[WO.REQUESTDATE]]+WOEQLIST[[#This Row],[WO.REQUESTTIME]]-1</f>
        <v>43427.914976851855</v>
      </c>
      <c r="C696" s="1" t="s">
        <v>6752</v>
      </c>
      <c r="D696" s="1" t="s">
        <v>17</v>
      </c>
      <c r="E696" s="1" t="s">
        <v>17</v>
      </c>
      <c r="F696" s="1" t="s">
        <v>33</v>
      </c>
      <c r="G696" s="1">
        <v>180</v>
      </c>
      <c r="H696" s="4" t="s">
        <v>6296</v>
      </c>
      <c r="I696" s="1" t="s">
        <v>6689</v>
      </c>
      <c r="J696" s="1" t="s">
        <v>32</v>
      </c>
      <c r="K696" s="1" t="s">
        <v>10</v>
      </c>
      <c r="L696" s="1" t="s">
        <v>13</v>
      </c>
      <c r="M696" s="2">
        <v>43427</v>
      </c>
      <c r="N696" s="2">
        <v>1.914976851851852</v>
      </c>
      <c r="O696" s="1" t="s">
        <v>15</v>
      </c>
      <c r="T696"/>
    </row>
    <row r="697" spans="1:20" ht="60" x14ac:dyDescent="0.25">
      <c r="A697" s="1" t="s">
        <v>6293</v>
      </c>
      <c r="B697" s="6">
        <f>WOEQLIST[[#This Row],[WO.REQUESTDATE]]+WOEQLIST[[#This Row],[WO.REQUESTTIME]]-1</f>
        <v>43426.899108796293</v>
      </c>
      <c r="C697" s="1" t="s">
        <v>6723</v>
      </c>
      <c r="D697" s="1" t="s">
        <v>23</v>
      </c>
      <c r="E697" s="1" t="s">
        <v>23</v>
      </c>
      <c r="F697" s="1" t="s">
        <v>64</v>
      </c>
      <c r="G697" s="1">
        <v>30</v>
      </c>
      <c r="H697" s="4" t="s">
        <v>6294</v>
      </c>
      <c r="I697" s="1" t="s">
        <v>6689</v>
      </c>
      <c r="J697" s="1" t="s">
        <v>63</v>
      </c>
      <c r="K697" s="1" t="s">
        <v>10</v>
      </c>
      <c r="L697" s="1" t="s">
        <v>13</v>
      </c>
      <c r="M697" s="2">
        <v>43426</v>
      </c>
      <c r="N697" s="2">
        <v>1.8991087962962965</v>
      </c>
      <c r="O697" s="1" t="s">
        <v>15</v>
      </c>
      <c r="T697"/>
    </row>
    <row r="698" spans="1:20" x14ac:dyDescent="0.25">
      <c r="A698" s="1" t="s">
        <v>6291</v>
      </c>
      <c r="B698" s="6">
        <f>WOEQLIST[[#This Row],[WO.REQUESTDATE]]+WOEQLIST[[#This Row],[WO.REQUESTTIME]]-1</f>
        <v>43426.66578703704</v>
      </c>
      <c r="C698" s="1" t="s">
        <v>6750</v>
      </c>
      <c r="D698" s="1" t="s">
        <v>1677</v>
      </c>
      <c r="E698" s="1" t="s">
        <v>1677</v>
      </c>
      <c r="F698" s="1" t="s">
        <v>1734</v>
      </c>
      <c r="G698" s="1">
        <v>40</v>
      </c>
      <c r="H698" s="4" t="s">
        <v>6292</v>
      </c>
      <c r="I698" s="1" t="s">
        <v>6686</v>
      </c>
      <c r="J698" s="1" t="s">
        <v>1713</v>
      </c>
      <c r="K698" s="1" t="s">
        <v>10</v>
      </c>
      <c r="L698" s="1" t="s">
        <v>13</v>
      </c>
      <c r="M698" s="2">
        <v>43426</v>
      </c>
      <c r="N698" s="2">
        <v>1.6657870370370369</v>
      </c>
      <c r="O698" s="1" t="s">
        <v>15</v>
      </c>
      <c r="T698"/>
    </row>
    <row r="699" spans="1:20" ht="30" x14ac:dyDescent="0.25">
      <c r="A699" s="1" t="s">
        <v>6289</v>
      </c>
      <c r="B699" s="6">
        <f>WOEQLIST[[#This Row],[WO.REQUESTDATE]]+WOEQLIST[[#This Row],[WO.REQUESTTIME]]-1</f>
        <v>43425.374016203707</v>
      </c>
      <c r="C699" s="1" t="s">
        <v>6723</v>
      </c>
      <c r="D699" s="1" t="s">
        <v>23</v>
      </c>
      <c r="E699" s="1" t="s">
        <v>23</v>
      </c>
      <c r="F699" s="1" t="s">
        <v>64</v>
      </c>
      <c r="G699" s="1">
        <v>20</v>
      </c>
      <c r="H699" s="4" t="s">
        <v>6290</v>
      </c>
      <c r="I699" s="1" t="s">
        <v>6689</v>
      </c>
      <c r="J699" s="1" t="s">
        <v>63</v>
      </c>
      <c r="K699" s="1" t="s">
        <v>10</v>
      </c>
      <c r="L699" s="1" t="s">
        <v>13</v>
      </c>
      <c r="M699" s="2">
        <v>43425</v>
      </c>
      <c r="N699" s="2">
        <v>1.3740162037037038</v>
      </c>
      <c r="O699" s="1" t="s">
        <v>15</v>
      </c>
      <c r="T699"/>
    </row>
    <row r="700" spans="1:20" ht="30" x14ac:dyDescent="0.25">
      <c r="A700" s="1" t="s">
        <v>6289</v>
      </c>
      <c r="B700" s="6">
        <f>WOEQLIST[[#This Row],[WO.REQUESTDATE]]+WOEQLIST[[#This Row],[WO.REQUESTTIME]]-1</f>
        <v>43425.374016203707</v>
      </c>
      <c r="C700" s="1" t="s">
        <v>6723</v>
      </c>
      <c r="D700" s="1" t="s">
        <v>17</v>
      </c>
      <c r="E700" s="1" t="s">
        <v>17</v>
      </c>
      <c r="F700" s="1" t="s">
        <v>33</v>
      </c>
      <c r="G700" s="1">
        <v>20</v>
      </c>
      <c r="H700" s="4" t="s">
        <v>6290</v>
      </c>
      <c r="I700" s="1" t="s">
        <v>6689</v>
      </c>
      <c r="J700" s="1" t="s">
        <v>32</v>
      </c>
      <c r="K700" s="1" t="s">
        <v>10</v>
      </c>
      <c r="L700" s="1" t="s">
        <v>13</v>
      </c>
      <c r="M700" s="2">
        <v>43425</v>
      </c>
      <c r="N700" s="2">
        <v>1.3740162037037038</v>
      </c>
      <c r="O700" s="1" t="s">
        <v>15</v>
      </c>
      <c r="T700"/>
    </row>
    <row r="701" spans="1:20" ht="30" x14ac:dyDescent="0.25">
      <c r="A701" s="1" t="s">
        <v>6286</v>
      </c>
      <c r="B701" s="6">
        <f>WOEQLIST[[#This Row],[WO.REQUESTDATE]]+WOEQLIST[[#This Row],[WO.REQUESTTIME]]-1</f>
        <v>43423.899027777778</v>
      </c>
      <c r="C701" s="1" t="s">
        <v>6733</v>
      </c>
      <c r="D701" s="1" t="s">
        <v>13</v>
      </c>
      <c r="E701" s="1" t="s">
        <v>143</v>
      </c>
      <c r="F701" s="1" t="s">
        <v>5315</v>
      </c>
      <c r="G701" s="1">
        <v>40</v>
      </c>
      <c r="H701" s="4" t="s">
        <v>6287</v>
      </c>
      <c r="I701" s="1" t="s">
        <v>6689</v>
      </c>
      <c r="J701" s="1" t="s">
        <v>5314</v>
      </c>
      <c r="K701" s="1" t="s">
        <v>42</v>
      </c>
      <c r="L701" s="1" t="s">
        <v>13</v>
      </c>
      <c r="M701" s="2">
        <v>43423</v>
      </c>
      <c r="N701" s="2">
        <v>1.899027777777778</v>
      </c>
      <c r="O701" s="1" t="s">
        <v>15</v>
      </c>
      <c r="T701"/>
    </row>
    <row r="702" spans="1:20" ht="30" x14ac:dyDescent="0.25">
      <c r="A702" s="1" t="s">
        <v>6286</v>
      </c>
      <c r="B702" s="6">
        <f>WOEQLIST[[#This Row],[WO.REQUESTDATE]]+WOEQLIST[[#This Row],[WO.REQUESTTIME]]-1</f>
        <v>43423.899027777778</v>
      </c>
      <c r="C702" s="1" t="s">
        <v>6733</v>
      </c>
      <c r="D702" s="1" t="s">
        <v>23</v>
      </c>
      <c r="E702" s="1" t="s">
        <v>23</v>
      </c>
      <c r="F702" s="1" t="s">
        <v>64</v>
      </c>
      <c r="G702" s="1">
        <v>30</v>
      </c>
      <c r="H702" s="4" t="s">
        <v>6288</v>
      </c>
      <c r="I702" s="1" t="s">
        <v>6689</v>
      </c>
      <c r="J702" s="1" t="s">
        <v>63</v>
      </c>
      <c r="K702" s="1" t="s">
        <v>10</v>
      </c>
      <c r="L702" s="1" t="s">
        <v>13</v>
      </c>
      <c r="M702" s="2">
        <v>43423</v>
      </c>
      <c r="N702" s="2">
        <v>1.899027777777778</v>
      </c>
      <c r="O702" s="1" t="s">
        <v>15</v>
      </c>
      <c r="T702"/>
    </row>
    <row r="703" spans="1:20" ht="30" x14ac:dyDescent="0.25">
      <c r="A703" s="1" t="s">
        <v>6283</v>
      </c>
      <c r="B703" s="6">
        <f>WOEQLIST[[#This Row],[WO.REQUESTDATE]]+WOEQLIST[[#This Row],[WO.REQUESTTIME]]-1</f>
        <v>43422.5780787037</v>
      </c>
      <c r="C703" s="1" t="s">
        <v>6774</v>
      </c>
      <c r="D703" s="1" t="s">
        <v>23</v>
      </c>
      <c r="E703" s="1" t="s">
        <v>23</v>
      </c>
      <c r="F703" s="1" t="s">
        <v>64</v>
      </c>
      <c r="G703" s="1">
        <v>20</v>
      </c>
      <c r="H703" s="4" t="s">
        <v>6284</v>
      </c>
      <c r="I703" s="1" t="s">
        <v>6686</v>
      </c>
      <c r="J703" s="1" t="s">
        <v>63</v>
      </c>
      <c r="K703" s="1" t="s">
        <v>10</v>
      </c>
      <c r="L703" s="1" t="s">
        <v>13</v>
      </c>
      <c r="M703" s="2">
        <v>43422</v>
      </c>
      <c r="N703" s="2">
        <v>1.5780787037037038</v>
      </c>
      <c r="O703" s="1" t="s">
        <v>15</v>
      </c>
      <c r="T703"/>
    </row>
    <row r="704" spans="1:20" ht="30" x14ac:dyDescent="0.25">
      <c r="A704" s="1" t="s">
        <v>6283</v>
      </c>
      <c r="B704" s="6">
        <f>WOEQLIST[[#This Row],[WO.REQUESTDATE]]+WOEQLIST[[#This Row],[WO.REQUESTTIME]]-1</f>
        <v>43422.5780787037</v>
      </c>
      <c r="C704" s="1" t="s">
        <v>6774</v>
      </c>
      <c r="D704" s="1" t="s">
        <v>13</v>
      </c>
      <c r="E704" s="1" t="s">
        <v>5027</v>
      </c>
      <c r="F704" s="1" t="s">
        <v>5063</v>
      </c>
      <c r="G704" s="1">
        <v>40</v>
      </c>
      <c r="H704" s="4" t="s">
        <v>6285</v>
      </c>
      <c r="I704" s="1" t="s">
        <v>6686</v>
      </c>
      <c r="J704" s="1" t="s">
        <v>5062</v>
      </c>
      <c r="K704" s="1" t="s">
        <v>10</v>
      </c>
      <c r="L704" s="1" t="s">
        <v>13</v>
      </c>
      <c r="M704" s="2">
        <v>43422</v>
      </c>
      <c r="N704" s="2">
        <v>1.5780787037037038</v>
      </c>
      <c r="O704" s="1" t="s">
        <v>15</v>
      </c>
      <c r="T704"/>
    </row>
    <row r="705" spans="1:20" x14ac:dyDescent="0.25">
      <c r="A705" s="1" t="s">
        <v>6281</v>
      </c>
      <c r="B705" s="6">
        <f>WOEQLIST[[#This Row],[WO.REQUESTDATE]]+WOEQLIST[[#This Row],[WO.REQUESTTIME]]-1</f>
        <v>43419.899039351854</v>
      </c>
      <c r="C705" s="1" t="s">
        <v>6774</v>
      </c>
      <c r="D705" s="1" t="s">
        <v>17</v>
      </c>
      <c r="E705" s="1" t="s">
        <v>17</v>
      </c>
      <c r="F705" s="1" t="s">
        <v>33</v>
      </c>
      <c r="G705" s="1">
        <v>20</v>
      </c>
      <c r="H705" s="4" t="s">
        <v>6282</v>
      </c>
      <c r="I705" s="1" t="s">
        <v>6689</v>
      </c>
      <c r="J705" s="1" t="s">
        <v>32</v>
      </c>
      <c r="K705" s="1" t="s">
        <v>10</v>
      </c>
      <c r="L705" s="1" t="s">
        <v>13</v>
      </c>
      <c r="M705" s="2">
        <v>43419</v>
      </c>
      <c r="N705" s="2">
        <v>1.8990393518518518</v>
      </c>
      <c r="O705" s="1" t="s">
        <v>15</v>
      </c>
      <c r="T705"/>
    </row>
    <row r="706" spans="1:20" ht="30" x14ac:dyDescent="0.25">
      <c r="A706" s="1" t="s">
        <v>6279</v>
      </c>
      <c r="B706" s="6">
        <f>WOEQLIST[[#This Row],[WO.REQUESTDATE]]+WOEQLIST[[#This Row],[WO.REQUESTTIME]]-1</f>
        <v>43418.909386574072</v>
      </c>
      <c r="C706" s="1" t="s">
        <v>6774</v>
      </c>
      <c r="D706" s="1" t="s">
        <v>1677</v>
      </c>
      <c r="E706" s="1" t="s">
        <v>1677</v>
      </c>
      <c r="F706" s="1" t="s">
        <v>1734</v>
      </c>
      <c r="G706" s="1">
        <v>25</v>
      </c>
      <c r="H706" s="4" t="s">
        <v>6280</v>
      </c>
      <c r="I706" s="1" t="s">
        <v>6689</v>
      </c>
      <c r="J706" s="1" t="s">
        <v>1713</v>
      </c>
      <c r="K706" s="1" t="s">
        <v>10</v>
      </c>
      <c r="L706" s="1" t="s">
        <v>13</v>
      </c>
      <c r="M706" s="2">
        <v>43418</v>
      </c>
      <c r="N706" s="2">
        <v>1.9093865740740741</v>
      </c>
      <c r="O706" s="1" t="s">
        <v>15</v>
      </c>
      <c r="T706"/>
    </row>
    <row r="707" spans="1:20" ht="30" x14ac:dyDescent="0.25">
      <c r="A707" s="1" t="s">
        <v>6277</v>
      </c>
      <c r="B707" s="6">
        <f>WOEQLIST[[#This Row],[WO.REQUESTDATE]]+WOEQLIST[[#This Row],[WO.REQUESTTIME]]-1</f>
        <v>43417.906805555554</v>
      </c>
      <c r="C707" s="1" t="s">
        <v>6774</v>
      </c>
      <c r="D707" s="1" t="s">
        <v>17</v>
      </c>
      <c r="E707" s="1" t="s">
        <v>17</v>
      </c>
      <c r="F707" s="1" t="s">
        <v>33</v>
      </c>
      <c r="G707" s="1">
        <v>20</v>
      </c>
      <c r="H707" s="4" t="s">
        <v>6278</v>
      </c>
      <c r="I707" s="1" t="s">
        <v>6689</v>
      </c>
      <c r="J707" s="1" t="s">
        <v>32</v>
      </c>
      <c r="K707" s="1" t="s">
        <v>10</v>
      </c>
      <c r="L707" s="1" t="s">
        <v>13</v>
      </c>
      <c r="M707" s="2">
        <v>43417</v>
      </c>
      <c r="N707" s="2">
        <v>1.9068055555555556</v>
      </c>
      <c r="O707" s="1" t="s">
        <v>15</v>
      </c>
      <c r="T707"/>
    </row>
    <row r="708" spans="1:20" x14ac:dyDescent="0.25">
      <c r="A708" s="1" t="s">
        <v>6275</v>
      </c>
      <c r="B708" s="6">
        <f>WOEQLIST[[#This Row],[WO.REQUESTDATE]]+WOEQLIST[[#This Row],[WO.REQUESTTIME]]-1</f>
        <v>43417.250543981485</v>
      </c>
      <c r="C708" s="1" t="s">
        <v>6733</v>
      </c>
      <c r="D708" s="1" t="s">
        <v>23</v>
      </c>
      <c r="E708" s="1" t="s">
        <v>23</v>
      </c>
      <c r="F708" s="1" t="s">
        <v>64</v>
      </c>
      <c r="G708" s="1">
        <v>30</v>
      </c>
      <c r="H708" s="4" t="s">
        <v>6276</v>
      </c>
      <c r="I708" s="1" t="s">
        <v>6688</v>
      </c>
      <c r="J708" s="1" t="s">
        <v>63</v>
      </c>
      <c r="K708" s="1" t="s">
        <v>10</v>
      </c>
      <c r="L708" s="1" t="s">
        <v>13</v>
      </c>
      <c r="M708" s="2">
        <v>43417</v>
      </c>
      <c r="N708" s="2">
        <v>1.2505439814814814</v>
      </c>
      <c r="O708" s="1" t="s">
        <v>15</v>
      </c>
      <c r="T708"/>
    </row>
    <row r="709" spans="1:20" x14ac:dyDescent="0.25">
      <c r="A709" s="1" t="s">
        <v>6272</v>
      </c>
      <c r="B709" s="6">
        <f>WOEQLIST[[#This Row],[WO.REQUESTDATE]]+WOEQLIST[[#This Row],[WO.REQUESTTIME]]-1</f>
        <v>43415.906388888892</v>
      </c>
      <c r="C709" s="1" t="s">
        <v>6776</v>
      </c>
      <c r="D709" s="1" t="s">
        <v>1677</v>
      </c>
      <c r="E709" s="1" t="s">
        <v>1677</v>
      </c>
      <c r="F709" s="1" t="s">
        <v>1734</v>
      </c>
      <c r="G709" s="1">
        <v>30</v>
      </c>
      <c r="H709" s="4" t="s">
        <v>6273</v>
      </c>
      <c r="I709" s="1" t="s">
        <v>6689</v>
      </c>
      <c r="J709" s="1" t="s">
        <v>1713</v>
      </c>
      <c r="K709" s="1" t="s">
        <v>10</v>
      </c>
      <c r="L709" s="1" t="s">
        <v>13</v>
      </c>
      <c r="M709" s="2">
        <v>43415</v>
      </c>
      <c r="N709" s="2">
        <v>1.9063888888888889</v>
      </c>
      <c r="O709" s="1" t="s">
        <v>15</v>
      </c>
      <c r="T709"/>
    </row>
    <row r="710" spans="1:20" x14ac:dyDescent="0.25">
      <c r="A710" s="1" t="s">
        <v>6272</v>
      </c>
      <c r="B710" s="6">
        <f>WOEQLIST[[#This Row],[WO.REQUESTDATE]]+WOEQLIST[[#This Row],[WO.REQUESTTIME]]-1</f>
        <v>43415.906388888892</v>
      </c>
      <c r="C710" s="1" t="s">
        <v>6776</v>
      </c>
      <c r="D710" s="1" t="s">
        <v>13</v>
      </c>
      <c r="E710" s="1" t="s">
        <v>5027</v>
      </c>
      <c r="F710" s="1" t="s">
        <v>5063</v>
      </c>
      <c r="G710" s="1">
        <v>30</v>
      </c>
      <c r="H710" s="4" t="s">
        <v>6274</v>
      </c>
      <c r="I710" s="1" t="s">
        <v>6689</v>
      </c>
      <c r="J710" s="1" t="s">
        <v>5062</v>
      </c>
      <c r="K710" s="1" t="s">
        <v>10</v>
      </c>
      <c r="L710" s="1" t="s">
        <v>13</v>
      </c>
      <c r="M710" s="2">
        <v>43415</v>
      </c>
      <c r="N710" s="2">
        <v>1.9063888888888889</v>
      </c>
      <c r="O710" s="1" t="s">
        <v>15</v>
      </c>
      <c r="T710"/>
    </row>
    <row r="711" spans="1:20" x14ac:dyDescent="0.25">
      <c r="A711" s="1" t="s">
        <v>6270</v>
      </c>
      <c r="B711" s="6">
        <f>WOEQLIST[[#This Row],[WO.REQUESTDATE]]+WOEQLIST[[#This Row],[WO.REQUESTTIME]]-1</f>
        <v>43413.967638888891</v>
      </c>
      <c r="C711" s="1" t="s">
        <v>7311</v>
      </c>
      <c r="D711" s="1" t="s">
        <v>13</v>
      </c>
      <c r="E711" s="1" t="s">
        <v>5027</v>
      </c>
      <c r="F711" s="1" t="s">
        <v>5063</v>
      </c>
      <c r="G711" s="1">
        <v>45</v>
      </c>
      <c r="H711" s="4" t="s">
        <v>6271</v>
      </c>
      <c r="I711" s="1" t="s">
        <v>6688</v>
      </c>
      <c r="J711" s="1" t="s">
        <v>5062</v>
      </c>
      <c r="K711" s="1" t="s">
        <v>10</v>
      </c>
      <c r="L711" s="1" t="s">
        <v>13</v>
      </c>
      <c r="M711" s="2">
        <v>43413</v>
      </c>
      <c r="N711" s="2">
        <v>1.9676388888888887</v>
      </c>
      <c r="O711" s="1" t="s">
        <v>15</v>
      </c>
      <c r="T711"/>
    </row>
    <row r="712" spans="1:20" ht="30" x14ac:dyDescent="0.25">
      <c r="A712" s="1" t="s">
        <v>6268</v>
      </c>
      <c r="B712" s="6">
        <f>WOEQLIST[[#This Row],[WO.REQUESTDATE]]+WOEQLIST[[#This Row],[WO.REQUESTTIME]]-1</f>
        <v>43413.898993055554</v>
      </c>
      <c r="C712" s="1" t="s">
        <v>6776</v>
      </c>
      <c r="D712" s="1" t="s">
        <v>13</v>
      </c>
      <c r="E712" s="1" t="s">
        <v>5027</v>
      </c>
      <c r="F712" s="1" t="s">
        <v>5063</v>
      </c>
      <c r="G712" s="1">
        <v>95</v>
      </c>
      <c r="H712" s="4" t="s">
        <v>6269</v>
      </c>
      <c r="I712" s="1" t="s">
        <v>6689</v>
      </c>
      <c r="J712" s="1" t="s">
        <v>5062</v>
      </c>
      <c r="K712" s="1" t="s">
        <v>10</v>
      </c>
      <c r="L712" s="1" t="s">
        <v>13</v>
      </c>
      <c r="M712" s="2">
        <v>43413</v>
      </c>
      <c r="N712" s="2">
        <v>1.8989930555555556</v>
      </c>
      <c r="O712" s="1" t="s">
        <v>15</v>
      </c>
      <c r="T712"/>
    </row>
    <row r="713" spans="1:20" ht="45" x14ac:dyDescent="0.25">
      <c r="A713" s="1" t="s">
        <v>6266</v>
      </c>
      <c r="B713" s="6">
        <f>WOEQLIST[[#This Row],[WO.REQUESTDATE]]+WOEQLIST[[#This Row],[WO.REQUESTTIME]]-1</f>
        <v>43412.908437500002</v>
      </c>
      <c r="C713" s="1" t="s">
        <v>6776</v>
      </c>
      <c r="D713" s="1" t="s">
        <v>13</v>
      </c>
      <c r="E713" s="1" t="s">
        <v>5027</v>
      </c>
      <c r="F713" s="1" t="s">
        <v>5063</v>
      </c>
      <c r="G713" s="1">
        <v>25</v>
      </c>
      <c r="H713" s="4" t="s">
        <v>6267</v>
      </c>
      <c r="I713" s="1" t="s">
        <v>6689</v>
      </c>
      <c r="J713" s="1" t="s">
        <v>5062</v>
      </c>
      <c r="K713" s="1" t="s">
        <v>10</v>
      </c>
      <c r="L713" s="1" t="s">
        <v>13</v>
      </c>
      <c r="M713" s="2">
        <v>43412</v>
      </c>
      <c r="N713" s="2">
        <v>1.9084374999999998</v>
      </c>
      <c r="O713" s="1" t="s">
        <v>15</v>
      </c>
      <c r="T713"/>
    </row>
    <row r="714" spans="1:20" x14ac:dyDescent="0.25">
      <c r="A714" s="1" t="s">
        <v>6264</v>
      </c>
      <c r="B714" s="6">
        <f>WOEQLIST[[#This Row],[WO.REQUESTDATE]]+WOEQLIST[[#This Row],[WO.REQUESTTIME]]-1</f>
        <v>43412.242118055554</v>
      </c>
      <c r="C714" s="1" t="s">
        <v>6774</v>
      </c>
      <c r="D714" s="1" t="s">
        <v>13</v>
      </c>
      <c r="E714" s="1" t="s">
        <v>5027</v>
      </c>
      <c r="F714" s="1" t="s">
        <v>5063</v>
      </c>
      <c r="G714" s="1">
        <v>75</v>
      </c>
      <c r="H714" s="4" t="s">
        <v>6265</v>
      </c>
      <c r="I714" s="1" t="s">
        <v>6688</v>
      </c>
      <c r="J714" s="1" t="s">
        <v>5062</v>
      </c>
      <c r="K714" s="1" t="s">
        <v>10</v>
      </c>
      <c r="L714" s="1" t="s">
        <v>13</v>
      </c>
      <c r="M714" s="2">
        <v>43412</v>
      </c>
      <c r="N714" s="2">
        <v>1.2421180555555558</v>
      </c>
      <c r="O714" s="1" t="s">
        <v>15</v>
      </c>
      <c r="T714"/>
    </row>
    <row r="715" spans="1:20" x14ac:dyDescent="0.25">
      <c r="A715" s="1" t="s">
        <v>6261</v>
      </c>
      <c r="B715" s="6">
        <f>WOEQLIST[[#This Row],[WO.REQUESTDATE]]+WOEQLIST[[#This Row],[WO.REQUESTTIME]]-1</f>
        <v>43410.903668981482</v>
      </c>
      <c r="C715" s="1" t="s">
        <v>6723</v>
      </c>
      <c r="D715" s="1" t="s">
        <v>23</v>
      </c>
      <c r="E715" s="1" t="s">
        <v>23</v>
      </c>
      <c r="F715" s="1" t="s">
        <v>64</v>
      </c>
      <c r="G715" s="1">
        <v>80</v>
      </c>
      <c r="H715" s="4" t="s">
        <v>6262</v>
      </c>
      <c r="I715" s="1" t="s">
        <v>6689</v>
      </c>
      <c r="J715" s="1" t="s">
        <v>63</v>
      </c>
      <c r="K715" s="1" t="s">
        <v>10</v>
      </c>
      <c r="L715" s="1" t="s">
        <v>13</v>
      </c>
      <c r="M715" s="2">
        <v>43410</v>
      </c>
      <c r="N715" s="2">
        <v>1.9036689814814816</v>
      </c>
      <c r="O715" s="1" t="s">
        <v>15</v>
      </c>
      <c r="T715"/>
    </row>
    <row r="716" spans="1:20" x14ac:dyDescent="0.25">
      <c r="A716" s="1" t="s">
        <v>6261</v>
      </c>
      <c r="B716" s="6">
        <f>WOEQLIST[[#This Row],[WO.REQUESTDATE]]+WOEQLIST[[#This Row],[WO.REQUESTTIME]]-1</f>
        <v>43410.903668981482</v>
      </c>
      <c r="C716" s="1" t="s">
        <v>6723</v>
      </c>
      <c r="D716" s="1" t="s">
        <v>17</v>
      </c>
      <c r="E716" s="1" t="s">
        <v>17</v>
      </c>
      <c r="F716" s="1" t="s">
        <v>33</v>
      </c>
      <c r="G716" s="1">
        <v>40</v>
      </c>
      <c r="H716" s="4" t="s">
        <v>6263</v>
      </c>
      <c r="I716" s="1" t="s">
        <v>6689</v>
      </c>
      <c r="J716" s="1" t="s">
        <v>32</v>
      </c>
      <c r="K716" s="1" t="s">
        <v>10</v>
      </c>
      <c r="L716" s="1" t="s">
        <v>13</v>
      </c>
      <c r="M716" s="2">
        <v>43410</v>
      </c>
      <c r="N716" s="2">
        <v>1.9036689814814816</v>
      </c>
      <c r="O716" s="1" t="s">
        <v>15</v>
      </c>
      <c r="T716"/>
    </row>
    <row r="717" spans="1:20" x14ac:dyDescent="0.25">
      <c r="A717" s="1" t="s">
        <v>6259</v>
      </c>
      <c r="B717" s="6">
        <f>WOEQLIST[[#This Row],[WO.REQUESTDATE]]+WOEQLIST[[#This Row],[WO.REQUESTTIME]]-1</f>
        <v>43409.564317129632</v>
      </c>
      <c r="C717" s="1" t="s">
        <v>6734</v>
      </c>
      <c r="D717" s="1" t="s">
        <v>17</v>
      </c>
      <c r="E717" s="1" t="s">
        <v>17</v>
      </c>
      <c r="F717" s="1" t="s">
        <v>33</v>
      </c>
      <c r="G717" s="1">
        <v>15</v>
      </c>
      <c r="H717" s="4" t="s">
        <v>6260</v>
      </c>
      <c r="I717" s="1" t="s">
        <v>6686</v>
      </c>
      <c r="J717" s="1" t="s">
        <v>32</v>
      </c>
      <c r="K717" s="1" t="s">
        <v>10</v>
      </c>
      <c r="L717" s="1" t="s">
        <v>13</v>
      </c>
      <c r="M717" s="2">
        <v>43409</v>
      </c>
      <c r="N717" s="2">
        <v>1.5643171296296297</v>
      </c>
      <c r="O717" s="1" t="s">
        <v>15</v>
      </c>
      <c r="T717"/>
    </row>
    <row r="718" spans="1:20" ht="30" x14ac:dyDescent="0.25">
      <c r="A718" s="1" t="s">
        <v>6256</v>
      </c>
      <c r="B718" s="6">
        <f>WOEQLIST[[#This Row],[WO.REQUESTDATE]]+WOEQLIST[[#This Row],[WO.REQUESTTIME]]-1</f>
        <v>43407.906793981485</v>
      </c>
      <c r="C718" s="1" t="s">
        <v>6730</v>
      </c>
      <c r="D718" s="1" t="s">
        <v>23</v>
      </c>
      <c r="E718" s="1" t="s">
        <v>23</v>
      </c>
      <c r="F718" s="1" t="s">
        <v>64</v>
      </c>
      <c r="G718" s="1">
        <v>20</v>
      </c>
      <c r="H718" s="4" t="s">
        <v>6257</v>
      </c>
      <c r="I718" s="1" t="s">
        <v>6689</v>
      </c>
      <c r="J718" s="1" t="s">
        <v>63</v>
      </c>
      <c r="K718" s="1" t="s">
        <v>10</v>
      </c>
      <c r="L718" s="1" t="s">
        <v>13</v>
      </c>
      <c r="M718" s="2">
        <v>43407</v>
      </c>
      <c r="N718" s="2">
        <v>1.9067939814814814</v>
      </c>
      <c r="O718" s="1" t="s">
        <v>15</v>
      </c>
      <c r="T718"/>
    </row>
    <row r="719" spans="1:20" x14ac:dyDescent="0.25">
      <c r="A719" s="1" t="s">
        <v>6256</v>
      </c>
      <c r="B719" s="6">
        <f>WOEQLIST[[#This Row],[WO.REQUESTDATE]]+WOEQLIST[[#This Row],[WO.REQUESTTIME]]-1</f>
        <v>43407.906793981485</v>
      </c>
      <c r="C719" s="1" t="s">
        <v>6730</v>
      </c>
      <c r="D719" s="1" t="s">
        <v>1677</v>
      </c>
      <c r="E719" s="1" t="s">
        <v>1677</v>
      </c>
      <c r="F719" s="1" t="s">
        <v>1734</v>
      </c>
      <c r="G719" s="1">
        <v>20</v>
      </c>
      <c r="H719" s="4" t="s">
        <v>6258</v>
      </c>
      <c r="I719" s="1" t="s">
        <v>6689</v>
      </c>
      <c r="J719" s="1" t="s">
        <v>1713</v>
      </c>
      <c r="K719" s="1" t="s">
        <v>10</v>
      </c>
      <c r="L719" s="1" t="s">
        <v>13</v>
      </c>
      <c r="M719" s="2">
        <v>43407</v>
      </c>
      <c r="N719" s="2">
        <v>1.9067939814814814</v>
      </c>
      <c r="O719" s="1" t="s">
        <v>15</v>
      </c>
      <c r="T719"/>
    </row>
    <row r="720" spans="1:20" x14ac:dyDescent="0.25">
      <c r="A720" s="1" t="s">
        <v>6253</v>
      </c>
      <c r="B720" s="6">
        <f>WOEQLIST[[#This Row],[WO.REQUESTDATE]]+WOEQLIST[[#This Row],[WO.REQUESTTIME]]-1</f>
        <v>43407.591643518521</v>
      </c>
      <c r="C720" s="1" t="s">
        <v>6774</v>
      </c>
      <c r="D720" s="1" t="s">
        <v>23</v>
      </c>
      <c r="E720" s="1" t="s">
        <v>23</v>
      </c>
      <c r="F720" s="1" t="s">
        <v>64</v>
      </c>
      <c r="G720" s="1">
        <v>40</v>
      </c>
      <c r="H720" s="4" t="s">
        <v>6254</v>
      </c>
      <c r="I720" s="1" t="s">
        <v>6686</v>
      </c>
      <c r="J720" s="1" t="s">
        <v>63</v>
      </c>
      <c r="K720" s="1" t="s">
        <v>10</v>
      </c>
      <c r="L720" s="1" t="s">
        <v>13</v>
      </c>
      <c r="M720" s="2">
        <v>43407</v>
      </c>
      <c r="N720" s="2">
        <v>1.5916435185185187</v>
      </c>
      <c r="O720" s="1" t="s">
        <v>15</v>
      </c>
      <c r="T720"/>
    </row>
    <row r="721" spans="1:20" x14ac:dyDescent="0.25">
      <c r="A721" s="1" t="s">
        <v>6253</v>
      </c>
      <c r="B721" s="6">
        <f>WOEQLIST[[#This Row],[WO.REQUESTDATE]]+WOEQLIST[[#This Row],[WO.REQUESTTIME]]-1</f>
        <v>43407.591643518521</v>
      </c>
      <c r="C721" s="1" t="s">
        <v>6774</v>
      </c>
      <c r="D721" s="1" t="s">
        <v>13</v>
      </c>
      <c r="E721" s="1" t="s">
        <v>5027</v>
      </c>
      <c r="F721" s="1" t="s">
        <v>5063</v>
      </c>
      <c r="G721" s="1">
        <v>30</v>
      </c>
      <c r="H721" s="4" t="s">
        <v>6255</v>
      </c>
      <c r="I721" s="1" t="s">
        <v>6686</v>
      </c>
      <c r="J721" s="1" t="s">
        <v>5062</v>
      </c>
      <c r="K721" s="1" t="s">
        <v>10</v>
      </c>
      <c r="L721" s="1" t="s">
        <v>13</v>
      </c>
      <c r="M721" s="2">
        <v>43407</v>
      </c>
      <c r="N721" s="2">
        <v>1.5916435185185187</v>
      </c>
      <c r="O721" s="1" t="s">
        <v>15</v>
      </c>
      <c r="T721"/>
    </row>
    <row r="722" spans="1:20" x14ac:dyDescent="0.25">
      <c r="A722" s="1" t="s">
        <v>6251</v>
      </c>
      <c r="B722" s="6">
        <f>WOEQLIST[[#This Row],[WO.REQUESTDATE]]+WOEQLIST[[#This Row],[WO.REQUESTTIME]]-1</f>
        <v>43404.581134259257</v>
      </c>
      <c r="C722" s="1" t="s">
        <v>6692</v>
      </c>
      <c r="D722" s="1" t="s">
        <v>13</v>
      </c>
      <c r="E722" s="1" t="s">
        <v>5027</v>
      </c>
      <c r="F722" s="1" t="s">
        <v>5063</v>
      </c>
      <c r="G722" s="1">
        <v>55</v>
      </c>
      <c r="H722" s="4" t="s">
        <v>6252</v>
      </c>
      <c r="I722" s="1" t="s">
        <v>6686</v>
      </c>
      <c r="J722" s="1" t="s">
        <v>5062</v>
      </c>
      <c r="K722" s="1" t="s">
        <v>10</v>
      </c>
      <c r="L722" s="1" t="s">
        <v>13</v>
      </c>
      <c r="M722" s="2">
        <v>43404</v>
      </c>
      <c r="N722" s="2">
        <v>1.5811342592592594</v>
      </c>
      <c r="O722" s="1" t="s">
        <v>15</v>
      </c>
      <c r="T722"/>
    </row>
    <row r="723" spans="1:20" ht="30" x14ac:dyDescent="0.25">
      <c r="A723" s="1" t="s">
        <v>6249</v>
      </c>
      <c r="B723" s="6">
        <f>WOEQLIST[[#This Row],[WO.REQUESTDATE]]+WOEQLIST[[#This Row],[WO.REQUESTTIME]]-1</f>
        <v>43403.579571759263</v>
      </c>
      <c r="C723" s="1" t="s">
        <v>6692</v>
      </c>
      <c r="D723" s="1" t="s">
        <v>13</v>
      </c>
      <c r="E723" s="1" t="s">
        <v>5027</v>
      </c>
      <c r="F723" s="1" t="s">
        <v>5063</v>
      </c>
      <c r="G723" s="1">
        <v>45</v>
      </c>
      <c r="H723" s="4" t="s">
        <v>6250</v>
      </c>
      <c r="I723" s="1" t="s">
        <v>6686</v>
      </c>
      <c r="J723" s="1" t="s">
        <v>5062</v>
      </c>
      <c r="K723" s="1" t="s">
        <v>10</v>
      </c>
      <c r="L723" s="1" t="s">
        <v>13</v>
      </c>
      <c r="M723" s="2">
        <v>43403</v>
      </c>
      <c r="N723" s="2">
        <v>1.5795717592592591</v>
      </c>
      <c r="O723" s="1" t="s">
        <v>15</v>
      </c>
      <c r="T723"/>
    </row>
    <row r="724" spans="1:20" x14ac:dyDescent="0.25">
      <c r="A724" s="1" t="s">
        <v>6247</v>
      </c>
      <c r="B724" s="6">
        <f>WOEQLIST[[#This Row],[WO.REQUESTDATE]]+WOEQLIST[[#This Row],[WO.REQUESTTIME]]-1</f>
        <v>43402.220486111109</v>
      </c>
      <c r="C724" s="1" t="s">
        <v>6734</v>
      </c>
      <c r="D724" s="1" t="s">
        <v>17</v>
      </c>
      <c r="E724" s="1" t="s">
        <v>17</v>
      </c>
      <c r="F724" s="1" t="s">
        <v>33</v>
      </c>
      <c r="G724" s="1">
        <v>420</v>
      </c>
      <c r="H724" s="4" t="s">
        <v>6248</v>
      </c>
      <c r="I724" s="1" t="s">
        <v>6688</v>
      </c>
      <c r="J724" s="1" t="s">
        <v>32</v>
      </c>
      <c r="K724" s="1" t="s">
        <v>10</v>
      </c>
      <c r="L724" s="1" t="s">
        <v>13</v>
      </c>
      <c r="M724" s="2">
        <v>43402</v>
      </c>
      <c r="N724" s="2">
        <v>1.2204861111111112</v>
      </c>
      <c r="O724" s="1" t="s">
        <v>15</v>
      </c>
      <c r="T724"/>
    </row>
    <row r="725" spans="1:20" x14ac:dyDescent="0.25">
      <c r="A725" s="1" t="s">
        <v>6245</v>
      </c>
      <c r="B725" s="6">
        <f>WOEQLIST[[#This Row],[WO.REQUESTDATE]]+WOEQLIST[[#This Row],[WO.REQUESTTIME]]-1</f>
        <v>43401.924375000002</v>
      </c>
      <c r="C725" s="1" t="s">
        <v>7311</v>
      </c>
      <c r="D725" s="1" t="s">
        <v>17</v>
      </c>
      <c r="E725" s="1" t="s">
        <v>17</v>
      </c>
      <c r="F725" s="1" t="s">
        <v>33</v>
      </c>
      <c r="G725" s="1">
        <v>180</v>
      </c>
      <c r="H725" s="4" t="s">
        <v>6246</v>
      </c>
      <c r="I725" s="1" t="s">
        <v>6689</v>
      </c>
      <c r="J725" s="1" t="s">
        <v>32</v>
      </c>
      <c r="K725" s="1" t="s">
        <v>10</v>
      </c>
      <c r="L725" s="1" t="s">
        <v>13</v>
      </c>
      <c r="M725" s="2">
        <v>43401</v>
      </c>
      <c r="N725" s="2">
        <v>1.9243749999999999</v>
      </c>
      <c r="O725" s="1" t="s">
        <v>15</v>
      </c>
      <c r="T725"/>
    </row>
    <row r="726" spans="1:20" ht="45" x14ac:dyDescent="0.25">
      <c r="A726" s="1" t="s">
        <v>6242</v>
      </c>
      <c r="B726" s="6">
        <f>WOEQLIST[[#This Row],[WO.REQUESTDATE]]+WOEQLIST[[#This Row],[WO.REQUESTTIME]]-1</f>
        <v>43401.580555555556</v>
      </c>
      <c r="C726" s="1" t="s">
        <v>6692</v>
      </c>
      <c r="D726" s="1" t="s">
        <v>23</v>
      </c>
      <c r="E726" s="1" t="s">
        <v>23</v>
      </c>
      <c r="F726" s="1" t="s">
        <v>64</v>
      </c>
      <c r="G726" s="1">
        <v>75</v>
      </c>
      <c r="H726" s="4" t="s">
        <v>6243</v>
      </c>
      <c r="I726" s="1" t="s">
        <v>6686</v>
      </c>
      <c r="J726" s="1" t="s">
        <v>63</v>
      </c>
      <c r="K726" s="1" t="s">
        <v>10</v>
      </c>
      <c r="L726" s="1" t="s">
        <v>13</v>
      </c>
      <c r="M726" s="2">
        <v>43401</v>
      </c>
      <c r="N726" s="2">
        <v>1.5805555555555557</v>
      </c>
      <c r="O726" s="1" t="s">
        <v>15</v>
      </c>
      <c r="T726"/>
    </row>
    <row r="727" spans="1:20" ht="30" x14ac:dyDescent="0.25">
      <c r="A727" s="1" t="s">
        <v>6242</v>
      </c>
      <c r="B727" s="6">
        <f>WOEQLIST[[#This Row],[WO.REQUESTDATE]]+WOEQLIST[[#This Row],[WO.REQUESTTIME]]-1</f>
        <v>43401.580555555556</v>
      </c>
      <c r="C727" s="1" t="s">
        <v>6692</v>
      </c>
      <c r="D727" s="1" t="s">
        <v>1677</v>
      </c>
      <c r="E727" s="1" t="s">
        <v>1677</v>
      </c>
      <c r="F727" s="1" t="s">
        <v>1734</v>
      </c>
      <c r="G727" s="1">
        <v>20</v>
      </c>
      <c r="H727" s="4" t="s">
        <v>6244</v>
      </c>
      <c r="I727" s="1" t="s">
        <v>6686</v>
      </c>
      <c r="J727" s="1" t="s">
        <v>1713</v>
      </c>
      <c r="K727" s="1" t="s">
        <v>10</v>
      </c>
      <c r="L727" s="1" t="s">
        <v>13</v>
      </c>
      <c r="M727" s="2">
        <v>43401</v>
      </c>
      <c r="N727" s="2">
        <v>1.5805555555555557</v>
      </c>
      <c r="O727" s="1" t="s">
        <v>15</v>
      </c>
      <c r="T727"/>
    </row>
    <row r="728" spans="1:20" x14ac:dyDescent="0.25">
      <c r="A728" s="1" t="s">
        <v>6240</v>
      </c>
      <c r="B728" s="6">
        <f>WOEQLIST[[#This Row],[WO.REQUESTDATE]]+WOEQLIST[[#This Row],[WO.REQUESTTIME]]-1</f>
        <v>43400.575752314813</v>
      </c>
      <c r="C728" s="1" t="s">
        <v>6752</v>
      </c>
      <c r="D728" s="1" t="s">
        <v>5108</v>
      </c>
      <c r="E728" s="1" t="s">
        <v>5027</v>
      </c>
      <c r="F728" s="1" t="s">
        <v>5192</v>
      </c>
      <c r="G728" s="1">
        <v>120</v>
      </c>
      <c r="H728" s="4" t="s">
        <v>6241</v>
      </c>
      <c r="I728" s="1" t="s">
        <v>6689</v>
      </c>
      <c r="J728" s="1" t="s">
        <v>5334</v>
      </c>
      <c r="K728" s="1" t="s">
        <v>10</v>
      </c>
      <c r="L728" s="1" t="s">
        <v>13</v>
      </c>
      <c r="M728" s="2">
        <v>43400</v>
      </c>
      <c r="N728" s="2">
        <v>1.5757523148148147</v>
      </c>
      <c r="O728" s="1" t="s">
        <v>15</v>
      </c>
      <c r="T728"/>
    </row>
    <row r="729" spans="1:20" ht="30" x14ac:dyDescent="0.25">
      <c r="A729" s="1" t="s">
        <v>6238</v>
      </c>
      <c r="B729" s="6">
        <f>WOEQLIST[[#This Row],[WO.REQUESTDATE]]+WOEQLIST[[#This Row],[WO.REQUESTTIME]]-1</f>
        <v>43398.901388888888</v>
      </c>
      <c r="C729" s="1" t="s">
        <v>6692</v>
      </c>
      <c r="D729" s="1" t="s">
        <v>17</v>
      </c>
      <c r="E729" s="1" t="s">
        <v>17</v>
      </c>
      <c r="F729" s="1" t="s">
        <v>33</v>
      </c>
      <c r="G729" s="1">
        <v>30</v>
      </c>
      <c r="H729" s="4" t="s">
        <v>6239</v>
      </c>
      <c r="I729" s="1" t="s">
        <v>6689</v>
      </c>
      <c r="J729" s="1" t="s">
        <v>32</v>
      </c>
      <c r="K729" s="1" t="s">
        <v>10</v>
      </c>
      <c r="L729" s="1" t="s">
        <v>13</v>
      </c>
      <c r="M729" s="2">
        <v>43398</v>
      </c>
      <c r="N729" s="2">
        <v>1.901388888888889</v>
      </c>
      <c r="O729" s="1" t="s">
        <v>15</v>
      </c>
      <c r="T729"/>
    </row>
    <row r="730" spans="1:20" x14ac:dyDescent="0.25">
      <c r="A730" s="1" t="s">
        <v>6236</v>
      </c>
      <c r="B730" s="6">
        <f>WOEQLIST[[#This Row],[WO.REQUESTDATE]]+WOEQLIST[[#This Row],[WO.REQUESTTIME]]-1</f>
        <v>43398.243622685186</v>
      </c>
      <c r="C730" s="1" t="s">
        <v>7311</v>
      </c>
      <c r="D730" s="1" t="s">
        <v>17</v>
      </c>
      <c r="E730" s="1" t="s">
        <v>17</v>
      </c>
      <c r="F730" s="1" t="s">
        <v>33</v>
      </c>
      <c r="G730" s="1">
        <v>90</v>
      </c>
      <c r="H730" s="4" t="s">
        <v>6237</v>
      </c>
      <c r="I730" s="1" t="s">
        <v>6688</v>
      </c>
      <c r="J730" s="1" t="s">
        <v>32</v>
      </c>
      <c r="K730" s="1" t="s">
        <v>10</v>
      </c>
      <c r="L730" s="1" t="s">
        <v>13</v>
      </c>
      <c r="M730" s="2">
        <v>43398</v>
      </c>
      <c r="N730" s="2">
        <v>1.2436226851851853</v>
      </c>
      <c r="O730" s="1" t="s">
        <v>15</v>
      </c>
      <c r="T730"/>
    </row>
    <row r="731" spans="1:20" x14ac:dyDescent="0.25">
      <c r="A731" s="1" t="s">
        <v>6234</v>
      </c>
      <c r="B731" s="6">
        <f>WOEQLIST[[#This Row],[WO.REQUESTDATE]]+WOEQLIST[[#This Row],[WO.REQUESTTIME]]-1</f>
        <v>43396.248032407406</v>
      </c>
      <c r="C731" s="1" t="s">
        <v>6774</v>
      </c>
      <c r="D731" s="1" t="s">
        <v>1677</v>
      </c>
      <c r="E731" s="1" t="s">
        <v>1677</v>
      </c>
      <c r="F731" s="1" t="s">
        <v>1734</v>
      </c>
      <c r="G731" s="1">
        <v>80</v>
      </c>
      <c r="H731" s="4" t="s">
        <v>6235</v>
      </c>
      <c r="I731" s="1" t="s">
        <v>6688</v>
      </c>
      <c r="J731" s="1" t="s">
        <v>1713</v>
      </c>
      <c r="K731" s="1" t="s">
        <v>10</v>
      </c>
      <c r="L731" s="1" t="s">
        <v>13</v>
      </c>
      <c r="M731" s="2">
        <v>43396</v>
      </c>
      <c r="N731" s="2">
        <v>1.2480324074074076</v>
      </c>
      <c r="O731" s="1" t="s">
        <v>15</v>
      </c>
      <c r="T731"/>
    </row>
    <row r="732" spans="1:20" ht="45" x14ac:dyDescent="0.25">
      <c r="A732" s="1" t="s">
        <v>6232</v>
      </c>
      <c r="B732" s="6">
        <f>WOEQLIST[[#This Row],[WO.REQUESTDATE]]+WOEQLIST[[#This Row],[WO.REQUESTTIME]]-1</f>
        <v>43395.907337962963</v>
      </c>
      <c r="C732" s="1" t="s">
        <v>6772</v>
      </c>
      <c r="D732" s="1" t="s">
        <v>23</v>
      </c>
      <c r="E732" s="1" t="s">
        <v>23</v>
      </c>
      <c r="F732" s="1" t="s">
        <v>64</v>
      </c>
      <c r="G732" s="1">
        <v>20</v>
      </c>
      <c r="H732" s="4" t="s">
        <v>6233</v>
      </c>
      <c r="I732" s="1" t="s">
        <v>6689</v>
      </c>
      <c r="J732" s="1" t="s">
        <v>63</v>
      </c>
      <c r="K732" s="1" t="s">
        <v>10</v>
      </c>
      <c r="L732" s="1" t="s">
        <v>13</v>
      </c>
      <c r="M732" s="2">
        <v>43395</v>
      </c>
      <c r="N732" s="2">
        <v>1.9073379629629628</v>
      </c>
      <c r="O732" s="1" t="s">
        <v>15</v>
      </c>
      <c r="T732"/>
    </row>
    <row r="733" spans="1:20" x14ac:dyDescent="0.25">
      <c r="A733" s="1" t="s">
        <v>6230</v>
      </c>
      <c r="B733" s="6">
        <f>WOEQLIST[[#This Row],[WO.REQUESTDATE]]+WOEQLIST[[#This Row],[WO.REQUESTTIME]]-1</f>
        <v>43395.239652777775</v>
      </c>
      <c r="C733" s="1" t="s">
        <v>7311</v>
      </c>
      <c r="D733" s="1" t="s">
        <v>23</v>
      </c>
      <c r="E733" s="1" t="s">
        <v>23</v>
      </c>
      <c r="F733" s="1" t="s">
        <v>64</v>
      </c>
      <c r="G733" s="1">
        <v>40</v>
      </c>
      <c r="H733" s="4" t="s">
        <v>6231</v>
      </c>
      <c r="I733" s="1" t="s">
        <v>6688</v>
      </c>
      <c r="J733" s="1" t="s">
        <v>63</v>
      </c>
      <c r="K733" s="1" t="s">
        <v>10</v>
      </c>
      <c r="L733" s="1" t="s">
        <v>13</v>
      </c>
      <c r="M733" s="2">
        <v>43395</v>
      </c>
      <c r="N733" s="2">
        <v>1.2396527777777777</v>
      </c>
      <c r="O733" s="1" t="s">
        <v>15</v>
      </c>
      <c r="T733"/>
    </row>
    <row r="734" spans="1:20" ht="30" x14ac:dyDescent="0.25">
      <c r="A734" s="1" t="s">
        <v>6228</v>
      </c>
      <c r="B734" s="6">
        <f>WOEQLIST[[#This Row],[WO.REQUESTDATE]]+WOEQLIST[[#This Row],[WO.REQUESTTIME]]-1</f>
        <v>43393.91134259259</v>
      </c>
      <c r="C734" s="1" t="s">
        <v>6776</v>
      </c>
      <c r="D734" s="1" t="s">
        <v>1677</v>
      </c>
      <c r="E734" s="1" t="s">
        <v>1677</v>
      </c>
      <c r="F734" s="1" t="s">
        <v>1734</v>
      </c>
      <c r="G734" s="1">
        <v>45</v>
      </c>
      <c r="H734" s="4" t="s">
        <v>6229</v>
      </c>
      <c r="I734" s="1" t="s">
        <v>6688</v>
      </c>
      <c r="J734" s="1" t="s">
        <v>1713</v>
      </c>
      <c r="K734" s="1" t="s">
        <v>10</v>
      </c>
      <c r="L734" s="1" t="s">
        <v>13</v>
      </c>
      <c r="M734" s="2">
        <v>43393</v>
      </c>
      <c r="N734" s="2">
        <v>1.9113425925925926</v>
      </c>
      <c r="O734" s="1" t="s">
        <v>15</v>
      </c>
      <c r="T734"/>
    </row>
    <row r="735" spans="1:20" ht="30" x14ac:dyDescent="0.25">
      <c r="A735" s="1" t="s">
        <v>6228</v>
      </c>
      <c r="B735" s="6">
        <f>WOEQLIST[[#This Row],[WO.REQUESTDATE]]+WOEQLIST[[#This Row],[WO.REQUESTTIME]]-1</f>
        <v>43393.91134259259</v>
      </c>
      <c r="C735" s="1" t="s">
        <v>6776</v>
      </c>
      <c r="D735" s="1" t="s">
        <v>13</v>
      </c>
      <c r="E735" s="1" t="s">
        <v>5027</v>
      </c>
      <c r="F735" s="1" t="s">
        <v>5063</v>
      </c>
      <c r="G735" s="1">
        <v>45</v>
      </c>
      <c r="H735" s="4" t="s">
        <v>6229</v>
      </c>
      <c r="I735" s="1" t="s">
        <v>6688</v>
      </c>
      <c r="J735" s="1" t="s">
        <v>5062</v>
      </c>
      <c r="K735" s="1" t="s">
        <v>10</v>
      </c>
      <c r="L735" s="1" t="s">
        <v>13</v>
      </c>
      <c r="M735" s="2">
        <v>43393</v>
      </c>
      <c r="N735" s="2">
        <v>1.9113425925925926</v>
      </c>
      <c r="O735" s="1" t="s">
        <v>15</v>
      </c>
      <c r="T735"/>
    </row>
    <row r="736" spans="1:20" ht="45" x14ac:dyDescent="0.25">
      <c r="A736" s="1" t="s">
        <v>6226</v>
      </c>
      <c r="B736" s="6">
        <f>WOEQLIST[[#This Row],[WO.REQUESTDATE]]+WOEQLIST[[#This Row],[WO.REQUESTTIME]]-1</f>
        <v>43392.915266203701</v>
      </c>
      <c r="C736" s="1" t="s">
        <v>6772</v>
      </c>
      <c r="D736" s="1" t="s">
        <v>23</v>
      </c>
      <c r="E736" s="1" t="s">
        <v>23</v>
      </c>
      <c r="F736" s="1" t="s">
        <v>64</v>
      </c>
      <c r="G736" s="1">
        <v>75</v>
      </c>
      <c r="H736" s="4" t="s">
        <v>6227</v>
      </c>
      <c r="I736" s="1" t="s">
        <v>6689</v>
      </c>
      <c r="J736" s="1" t="s">
        <v>63</v>
      </c>
      <c r="K736" s="1" t="s">
        <v>10</v>
      </c>
      <c r="L736" s="1" t="s">
        <v>13</v>
      </c>
      <c r="M736" s="2">
        <v>43392</v>
      </c>
      <c r="N736" s="2">
        <v>1.9152662037037036</v>
      </c>
      <c r="O736" s="1" t="s">
        <v>15</v>
      </c>
      <c r="T736"/>
    </row>
    <row r="737" spans="1:20" ht="75" x14ac:dyDescent="0.25">
      <c r="A737" s="1" t="s">
        <v>6224</v>
      </c>
      <c r="B737" s="6">
        <f>WOEQLIST[[#This Row],[WO.REQUESTDATE]]+WOEQLIST[[#This Row],[WO.REQUESTTIME]]-1</f>
        <v>43392.581192129626</v>
      </c>
      <c r="C737" s="1" t="s">
        <v>6751</v>
      </c>
      <c r="D737" s="1" t="s">
        <v>23</v>
      </c>
      <c r="E737" s="1" t="s">
        <v>23</v>
      </c>
      <c r="F737" s="1" t="s">
        <v>64</v>
      </c>
      <c r="G737" s="1">
        <v>40</v>
      </c>
      <c r="H737" s="4" t="s">
        <v>6225</v>
      </c>
      <c r="I737" s="1" t="s">
        <v>6686</v>
      </c>
      <c r="J737" s="1" t="s">
        <v>63</v>
      </c>
      <c r="K737" s="1" t="s">
        <v>10</v>
      </c>
      <c r="L737" s="1" t="s">
        <v>13</v>
      </c>
      <c r="M737" s="2">
        <v>43392</v>
      </c>
      <c r="N737" s="2">
        <v>1.5811921296296299</v>
      </c>
      <c r="O737" s="1" t="s">
        <v>15</v>
      </c>
      <c r="T737"/>
    </row>
    <row r="738" spans="1:20" ht="30" x14ac:dyDescent="0.25">
      <c r="A738" s="1" t="s">
        <v>6219</v>
      </c>
      <c r="B738" s="6">
        <f>WOEQLIST[[#This Row],[WO.REQUESTDATE]]+WOEQLIST[[#This Row],[WO.REQUESTTIME]]-1</f>
        <v>43391.602534722224</v>
      </c>
      <c r="C738" s="1" t="s">
        <v>6749</v>
      </c>
      <c r="D738" s="1" t="s">
        <v>23</v>
      </c>
      <c r="E738" s="1" t="s">
        <v>23</v>
      </c>
      <c r="F738" s="1" t="s">
        <v>64</v>
      </c>
      <c r="G738" s="1">
        <v>200</v>
      </c>
      <c r="H738" s="4" t="s">
        <v>6220</v>
      </c>
      <c r="I738" s="1" t="s">
        <v>6686</v>
      </c>
      <c r="J738" s="1" t="s">
        <v>63</v>
      </c>
      <c r="K738" s="1" t="s">
        <v>10</v>
      </c>
      <c r="L738" s="1" t="s">
        <v>13</v>
      </c>
      <c r="M738" s="2">
        <v>43391</v>
      </c>
      <c r="N738" s="2">
        <v>1.6025347222222224</v>
      </c>
      <c r="O738" s="1" t="s">
        <v>15</v>
      </c>
      <c r="T738"/>
    </row>
    <row r="739" spans="1:20" ht="45" x14ac:dyDescent="0.25">
      <c r="A739" s="1" t="s">
        <v>6219</v>
      </c>
      <c r="B739" s="6">
        <f>WOEQLIST[[#This Row],[WO.REQUESTDATE]]+WOEQLIST[[#This Row],[WO.REQUESTTIME]]-1</f>
        <v>43391.602534722224</v>
      </c>
      <c r="C739" s="1" t="s">
        <v>6749</v>
      </c>
      <c r="D739" s="1" t="s">
        <v>17</v>
      </c>
      <c r="E739" s="1" t="s">
        <v>17</v>
      </c>
      <c r="F739" s="1" t="s">
        <v>33</v>
      </c>
      <c r="G739" s="1">
        <v>230</v>
      </c>
      <c r="H739" s="4" t="s">
        <v>6221</v>
      </c>
      <c r="I739" s="1" t="s">
        <v>6686</v>
      </c>
      <c r="J739" s="1" t="s">
        <v>32</v>
      </c>
      <c r="K739" s="1" t="s">
        <v>10</v>
      </c>
      <c r="L739" s="1" t="s">
        <v>13</v>
      </c>
      <c r="M739" s="2">
        <v>43391</v>
      </c>
      <c r="N739" s="2">
        <v>1.6025347222222224</v>
      </c>
      <c r="O739" s="1" t="s">
        <v>15</v>
      </c>
      <c r="T739"/>
    </row>
    <row r="740" spans="1:20" x14ac:dyDescent="0.25">
      <c r="A740" s="1" t="s">
        <v>6219</v>
      </c>
      <c r="B740" s="6">
        <f>WOEQLIST[[#This Row],[WO.REQUESTDATE]]+WOEQLIST[[#This Row],[WO.REQUESTTIME]]-1</f>
        <v>43391.602534722224</v>
      </c>
      <c r="C740" s="1" t="s">
        <v>6749</v>
      </c>
      <c r="D740" s="1" t="s">
        <v>1677</v>
      </c>
      <c r="E740" s="1" t="s">
        <v>1677</v>
      </c>
      <c r="F740" s="1" t="s">
        <v>1734</v>
      </c>
      <c r="G740" s="1">
        <v>30</v>
      </c>
      <c r="H740" s="4" t="s">
        <v>6222</v>
      </c>
      <c r="I740" s="1" t="s">
        <v>6686</v>
      </c>
      <c r="J740" s="1" t="s">
        <v>1713</v>
      </c>
      <c r="K740" s="1" t="s">
        <v>10</v>
      </c>
      <c r="L740" s="1" t="s">
        <v>13</v>
      </c>
      <c r="M740" s="2">
        <v>43391</v>
      </c>
      <c r="N740" s="2">
        <v>1.6025347222222224</v>
      </c>
      <c r="O740" s="1" t="s">
        <v>15</v>
      </c>
      <c r="T740"/>
    </row>
    <row r="741" spans="1:20" x14ac:dyDescent="0.25">
      <c r="A741" s="1" t="s">
        <v>6219</v>
      </c>
      <c r="B741" s="6">
        <f>WOEQLIST[[#This Row],[WO.REQUESTDATE]]+WOEQLIST[[#This Row],[WO.REQUESTTIME]]-1</f>
        <v>43391.602534722224</v>
      </c>
      <c r="C741" s="1" t="s">
        <v>6749</v>
      </c>
      <c r="D741" s="1" t="s">
        <v>13</v>
      </c>
      <c r="E741" s="1" t="s">
        <v>5027</v>
      </c>
      <c r="F741" s="1" t="s">
        <v>5063</v>
      </c>
      <c r="G741" s="1">
        <v>90</v>
      </c>
      <c r="H741" s="4" t="s">
        <v>6223</v>
      </c>
      <c r="I741" s="1" t="s">
        <v>6686</v>
      </c>
      <c r="J741" s="1" t="s">
        <v>5062</v>
      </c>
      <c r="K741" s="1" t="s">
        <v>10</v>
      </c>
      <c r="L741" s="1" t="s">
        <v>13</v>
      </c>
      <c r="M741" s="2">
        <v>43391</v>
      </c>
      <c r="N741" s="2">
        <v>1.6025347222222224</v>
      </c>
      <c r="O741" s="1" t="s">
        <v>15</v>
      </c>
      <c r="T741"/>
    </row>
    <row r="742" spans="1:20" ht="30" x14ac:dyDescent="0.25">
      <c r="A742" s="1" t="s">
        <v>6217</v>
      </c>
      <c r="B742" s="6">
        <f>WOEQLIST[[#This Row],[WO.REQUESTDATE]]+WOEQLIST[[#This Row],[WO.REQUESTTIME]]-1</f>
        <v>43389.237118055556</v>
      </c>
      <c r="C742" s="1" t="s">
        <v>6772</v>
      </c>
      <c r="D742" s="1" t="s">
        <v>17</v>
      </c>
      <c r="E742" s="1" t="s">
        <v>17</v>
      </c>
      <c r="F742" s="1" t="s">
        <v>33</v>
      </c>
      <c r="G742" s="1">
        <v>125</v>
      </c>
      <c r="H742" s="4" t="s">
        <v>6218</v>
      </c>
      <c r="I742" s="1" t="s">
        <v>6688</v>
      </c>
      <c r="J742" s="1" t="s">
        <v>32</v>
      </c>
      <c r="K742" s="1" t="s">
        <v>10</v>
      </c>
      <c r="L742" s="1" t="s">
        <v>13</v>
      </c>
      <c r="M742" s="2">
        <v>43389</v>
      </c>
      <c r="N742" s="2">
        <v>1.2371180555555554</v>
      </c>
      <c r="O742" s="1" t="s">
        <v>15</v>
      </c>
      <c r="T742"/>
    </row>
    <row r="743" spans="1:20" ht="75" x14ac:dyDescent="0.25">
      <c r="A743" s="1" t="s">
        <v>6215</v>
      </c>
      <c r="B743" s="6">
        <f>WOEQLIST[[#This Row],[WO.REQUESTDATE]]+WOEQLIST[[#This Row],[WO.REQUESTTIME]]-1</f>
        <v>43388.859166666669</v>
      </c>
      <c r="C743" s="1" t="s">
        <v>6734</v>
      </c>
      <c r="D743" s="1" t="s">
        <v>13</v>
      </c>
      <c r="E743" s="1" t="s">
        <v>5027</v>
      </c>
      <c r="F743" s="1" t="s">
        <v>5063</v>
      </c>
      <c r="G743" s="1">
        <v>20</v>
      </c>
      <c r="H743" s="4" t="s">
        <v>6216</v>
      </c>
      <c r="I743" s="1" t="s">
        <v>6689</v>
      </c>
      <c r="J743" s="1" t="s">
        <v>5062</v>
      </c>
      <c r="K743" s="1" t="s">
        <v>10</v>
      </c>
      <c r="L743" s="1" t="s">
        <v>13</v>
      </c>
      <c r="M743" s="2">
        <v>43388</v>
      </c>
      <c r="N743" s="2">
        <v>1.8591666666666669</v>
      </c>
      <c r="O743" s="1" t="s">
        <v>15</v>
      </c>
      <c r="T743"/>
    </row>
    <row r="744" spans="1:20" ht="30" x14ac:dyDescent="0.25">
      <c r="A744" s="1" t="s">
        <v>6213</v>
      </c>
      <c r="B744" s="6">
        <f>WOEQLIST[[#This Row],[WO.REQUESTDATE]]+WOEQLIST[[#This Row],[WO.REQUESTTIME]]-1</f>
        <v>43388.546018518522</v>
      </c>
      <c r="C744" s="1" t="s">
        <v>6777</v>
      </c>
      <c r="D744" s="1" t="s">
        <v>17</v>
      </c>
      <c r="E744" s="1" t="s">
        <v>17</v>
      </c>
      <c r="F744" s="1" t="s">
        <v>33</v>
      </c>
      <c r="G744" s="1">
        <v>5</v>
      </c>
      <c r="H744" s="4" t="s">
        <v>6214</v>
      </c>
      <c r="I744" s="1" t="s">
        <v>6686</v>
      </c>
      <c r="J744" s="1" t="s">
        <v>32</v>
      </c>
      <c r="K744" s="1" t="s">
        <v>10</v>
      </c>
      <c r="L744" s="1" t="s">
        <v>13</v>
      </c>
      <c r="M744" s="2">
        <v>43388</v>
      </c>
      <c r="N744" s="2">
        <v>1.5460185185185185</v>
      </c>
      <c r="O744" s="1" t="s">
        <v>15</v>
      </c>
      <c r="T744"/>
    </row>
    <row r="745" spans="1:20" x14ac:dyDescent="0.25">
      <c r="A745" s="1" t="s">
        <v>6211</v>
      </c>
      <c r="B745" s="6">
        <f>WOEQLIST[[#This Row],[WO.REQUESTDATE]]+WOEQLIST[[#This Row],[WO.REQUESTTIME]]-1</f>
        <v>43388.468310185184</v>
      </c>
      <c r="C745" s="1" t="s">
        <v>6723</v>
      </c>
      <c r="D745" s="1" t="s">
        <v>13</v>
      </c>
      <c r="E745" s="1" t="s">
        <v>30</v>
      </c>
      <c r="F745" s="1" t="s">
        <v>49</v>
      </c>
      <c r="G745" s="1">
        <v>240</v>
      </c>
      <c r="H745" s="4" t="s">
        <v>6212</v>
      </c>
      <c r="I745" s="1" t="s">
        <v>6688</v>
      </c>
      <c r="J745" s="1" t="s">
        <v>48</v>
      </c>
      <c r="K745" s="1" t="s">
        <v>21</v>
      </c>
      <c r="L745" s="1" t="s">
        <v>13</v>
      </c>
      <c r="M745" s="2">
        <v>43388</v>
      </c>
      <c r="N745" s="2">
        <v>1.4683101851851852</v>
      </c>
      <c r="O745" s="1" t="s">
        <v>15</v>
      </c>
      <c r="T745"/>
    </row>
    <row r="746" spans="1:20" x14ac:dyDescent="0.25">
      <c r="A746" s="1" t="s">
        <v>6209</v>
      </c>
      <c r="B746" s="6">
        <f>WOEQLIST[[#This Row],[WO.REQUESTDATE]]+WOEQLIST[[#This Row],[WO.REQUESTTIME]]-1</f>
        <v>43387.569340277776</v>
      </c>
      <c r="C746" s="1" t="s">
        <v>6774</v>
      </c>
      <c r="D746" s="1" t="s">
        <v>13</v>
      </c>
      <c r="E746" s="1" t="s">
        <v>30</v>
      </c>
      <c r="F746" s="1" t="s">
        <v>49</v>
      </c>
      <c r="G746" s="1">
        <v>220</v>
      </c>
      <c r="H746" s="4" t="s">
        <v>6210</v>
      </c>
      <c r="I746" s="1" t="s">
        <v>6689</v>
      </c>
      <c r="J746" s="1" t="s">
        <v>48</v>
      </c>
      <c r="K746" s="1" t="s">
        <v>21</v>
      </c>
      <c r="L746" s="1" t="s">
        <v>13</v>
      </c>
      <c r="M746" s="2">
        <v>43387</v>
      </c>
      <c r="N746" s="2">
        <v>1.5693402777777776</v>
      </c>
      <c r="O746" s="1" t="s">
        <v>15</v>
      </c>
      <c r="T746"/>
    </row>
    <row r="747" spans="1:20" x14ac:dyDescent="0.25">
      <c r="A747" s="1" t="s">
        <v>6207</v>
      </c>
      <c r="B747" s="6">
        <f>WOEQLIST[[#This Row],[WO.REQUESTDATE]]+WOEQLIST[[#This Row],[WO.REQUESTTIME]]-1</f>
        <v>43387.237881944442</v>
      </c>
      <c r="C747" s="1" t="s">
        <v>6723</v>
      </c>
      <c r="D747" s="1" t="s">
        <v>23</v>
      </c>
      <c r="E747" s="1" t="s">
        <v>23</v>
      </c>
      <c r="F747" s="1" t="s">
        <v>64</v>
      </c>
      <c r="G747" s="1">
        <v>20</v>
      </c>
      <c r="H747" s="4" t="s">
        <v>6208</v>
      </c>
      <c r="I747" s="1" t="s">
        <v>6688</v>
      </c>
      <c r="J747" s="1" t="s">
        <v>63</v>
      </c>
      <c r="K747" s="1" t="s">
        <v>10</v>
      </c>
      <c r="L747" s="1" t="s">
        <v>13</v>
      </c>
      <c r="M747" s="2">
        <v>43387</v>
      </c>
      <c r="N747" s="2">
        <v>1.2378819444444447</v>
      </c>
      <c r="O747" s="1" t="s">
        <v>15</v>
      </c>
      <c r="T747"/>
    </row>
    <row r="748" spans="1:20" x14ac:dyDescent="0.25">
      <c r="A748" s="1" t="s">
        <v>6207</v>
      </c>
      <c r="B748" s="6">
        <f>WOEQLIST[[#This Row],[WO.REQUESTDATE]]+WOEQLIST[[#This Row],[WO.REQUESTTIME]]-1</f>
        <v>43387.237881944442</v>
      </c>
      <c r="C748" s="1" t="s">
        <v>6723</v>
      </c>
      <c r="D748" s="1" t="s">
        <v>17</v>
      </c>
      <c r="E748" s="1" t="s">
        <v>17</v>
      </c>
      <c r="F748" s="1" t="s">
        <v>33</v>
      </c>
      <c r="G748" s="1">
        <v>20</v>
      </c>
      <c r="H748" s="4" t="s">
        <v>6208</v>
      </c>
      <c r="I748" s="1" t="s">
        <v>6688</v>
      </c>
      <c r="J748" s="1" t="s">
        <v>32</v>
      </c>
      <c r="K748" s="1" t="s">
        <v>10</v>
      </c>
      <c r="L748" s="1" t="s">
        <v>13</v>
      </c>
      <c r="M748" s="2">
        <v>43387</v>
      </c>
      <c r="N748" s="2">
        <v>1.2378819444444447</v>
      </c>
      <c r="O748" s="1" t="s">
        <v>15</v>
      </c>
      <c r="T748"/>
    </row>
    <row r="749" spans="1:20" ht="30" x14ac:dyDescent="0.25">
      <c r="A749" s="1" t="s">
        <v>6205</v>
      </c>
      <c r="B749" s="6">
        <f>WOEQLIST[[#This Row],[WO.REQUESTDATE]]+WOEQLIST[[#This Row],[WO.REQUESTTIME]]-1</f>
        <v>43386.91238425926</v>
      </c>
      <c r="C749" s="1" t="s">
        <v>6774</v>
      </c>
      <c r="D749" s="1" t="s">
        <v>23</v>
      </c>
      <c r="E749" s="1" t="s">
        <v>23</v>
      </c>
      <c r="F749" s="1" t="s">
        <v>64</v>
      </c>
      <c r="G749" s="1">
        <v>105</v>
      </c>
      <c r="H749" s="4" t="s">
        <v>6206</v>
      </c>
      <c r="I749" s="1" t="s">
        <v>6689</v>
      </c>
      <c r="J749" s="1" t="s">
        <v>63</v>
      </c>
      <c r="K749" s="1" t="s">
        <v>10</v>
      </c>
      <c r="L749" s="1" t="s">
        <v>13</v>
      </c>
      <c r="M749" s="2">
        <v>43386</v>
      </c>
      <c r="N749" s="2">
        <v>1.9123842592592593</v>
      </c>
      <c r="O749" s="1" t="s">
        <v>15</v>
      </c>
      <c r="T749"/>
    </row>
    <row r="750" spans="1:20" x14ac:dyDescent="0.25">
      <c r="A750" s="1" t="s">
        <v>6202</v>
      </c>
      <c r="B750" s="6">
        <f>WOEQLIST[[#This Row],[WO.REQUESTDATE]]+WOEQLIST[[#This Row],[WO.REQUESTTIME]]-1</f>
        <v>43386.574606481481</v>
      </c>
      <c r="C750" s="1" t="s">
        <v>6692</v>
      </c>
      <c r="D750" s="1" t="s">
        <v>17</v>
      </c>
      <c r="E750" s="1" t="s">
        <v>17</v>
      </c>
      <c r="F750" s="1" t="s">
        <v>33</v>
      </c>
      <c r="G750" s="1">
        <v>20</v>
      </c>
      <c r="H750" s="4" t="s">
        <v>6203</v>
      </c>
      <c r="I750" s="1" t="s">
        <v>6689</v>
      </c>
      <c r="J750" s="1" t="s">
        <v>32</v>
      </c>
      <c r="K750" s="1" t="s">
        <v>10</v>
      </c>
      <c r="L750" s="1" t="s">
        <v>13</v>
      </c>
      <c r="M750" s="2">
        <v>43386</v>
      </c>
      <c r="N750" s="2">
        <v>1.5746064814814815</v>
      </c>
      <c r="O750" s="1" t="s">
        <v>15</v>
      </c>
      <c r="T750"/>
    </row>
    <row r="751" spans="1:20" x14ac:dyDescent="0.25">
      <c r="A751" s="1" t="s">
        <v>6202</v>
      </c>
      <c r="B751" s="6">
        <f>WOEQLIST[[#This Row],[WO.REQUESTDATE]]+WOEQLIST[[#This Row],[WO.REQUESTTIME]]-1</f>
        <v>43386.574606481481</v>
      </c>
      <c r="C751" s="1" t="s">
        <v>6692</v>
      </c>
      <c r="D751" s="1" t="s">
        <v>1677</v>
      </c>
      <c r="E751" s="1" t="s">
        <v>1677</v>
      </c>
      <c r="F751" s="1" t="s">
        <v>1734</v>
      </c>
      <c r="G751" s="1">
        <v>60</v>
      </c>
      <c r="H751" s="4" t="s">
        <v>6204</v>
      </c>
      <c r="I751" s="1" t="s">
        <v>6689</v>
      </c>
      <c r="J751" s="1" t="s">
        <v>1713</v>
      </c>
      <c r="K751" s="1" t="s">
        <v>10</v>
      </c>
      <c r="L751" s="1" t="s">
        <v>13</v>
      </c>
      <c r="M751" s="2">
        <v>43386</v>
      </c>
      <c r="N751" s="2">
        <v>1.5746064814814815</v>
      </c>
      <c r="O751" s="1" t="s">
        <v>15</v>
      </c>
      <c r="T751"/>
    </row>
    <row r="752" spans="1:20" ht="30" x14ac:dyDescent="0.25">
      <c r="A752" s="1" t="s">
        <v>6200</v>
      </c>
      <c r="B752" s="6">
        <f>WOEQLIST[[#This Row],[WO.REQUESTDATE]]+WOEQLIST[[#This Row],[WO.REQUESTTIME]]-1</f>
        <v>43386.237592592595</v>
      </c>
      <c r="C752" s="1" t="s">
        <v>6734</v>
      </c>
      <c r="D752" s="1" t="s">
        <v>1677</v>
      </c>
      <c r="E752" s="1" t="s">
        <v>1677</v>
      </c>
      <c r="F752" s="1" t="s">
        <v>1734</v>
      </c>
      <c r="G752" s="1">
        <v>25</v>
      </c>
      <c r="H752" s="4" t="s">
        <v>6201</v>
      </c>
      <c r="I752" s="1" t="s">
        <v>6688</v>
      </c>
      <c r="J752" s="1" t="s">
        <v>1713</v>
      </c>
      <c r="K752" s="1" t="s">
        <v>10</v>
      </c>
      <c r="L752" s="1" t="s">
        <v>13</v>
      </c>
      <c r="M752" s="2">
        <v>43386</v>
      </c>
      <c r="N752" s="2">
        <v>1.2375925925925926</v>
      </c>
      <c r="O752" s="1" t="s">
        <v>15</v>
      </c>
      <c r="T752"/>
    </row>
    <row r="753" spans="1:20" x14ac:dyDescent="0.25">
      <c r="A753" s="1" t="s">
        <v>6197</v>
      </c>
      <c r="B753" s="6">
        <f>WOEQLIST[[#This Row],[WO.REQUESTDATE]]+WOEQLIST[[#This Row],[WO.REQUESTTIME]]-1</f>
        <v>43385.121365740742</v>
      </c>
      <c r="C753" s="1" t="s">
        <v>6734</v>
      </c>
      <c r="D753" s="1" t="s">
        <v>23</v>
      </c>
      <c r="E753" s="1" t="s">
        <v>23</v>
      </c>
      <c r="F753" s="1" t="s">
        <v>64</v>
      </c>
      <c r="G753" s="1">
        <v>100</v>
      </c>
      <c r="H753" s="4" t="s">
        <v>6198</v>
      </c>
      <c r="I753" s="1" t="s">
        <v>6688</v>
      </c>
      <c r="J753" s="1" t="s">
        <v>63</v>
      </c>
      <c r="K753" s="1" t="s">
        <v>10</v>
      </c>
      <c r="L753" s="1" t="s">
        <v>13</v>
      </c>
      <c r="M753" s="2">
        <v>43385</v>
      </c>
      <c r="N753" s="2">
        <v>1.1213657407407407</v>
      </c>
      <c r="O753" s="1" t="s">
        <v>15</v>
      </c>
      <c r="T753"/>
    </row>
    <row r="754" spans="1:20" x14ac:dyDescent="0.25">
      <c r="A754" s="1" t="s">
        <v>6197</v>
      </c>
      <c r="B754" s="6">
        <f>WOEQLIST[[#This Row],[WO.REQUESTDATE]]+WOEQLIST[[#This Row],[WO.REQUESTTIME]]-1</f>
        <v>43385.121365740742</v>
      </c>
      <c r="C754" s="1" t="s">
        <v>6734</v>
      </c>
      <c r="D754" s="1" t="s">
        <v>13</v>
      </c>
      <c r="E754" s="1" t="s">
        <v>5027</v>
      </c>
      <c r="F754" s="1" t="s">
        <v>5063</v>
      </c>
      <c r="G754" s="1">
        <v>100</v>
      </c>
      <c r="H754" s="4" t="s">
        <v>6199</v>
      </c>
      <c r="I754" s="1" t="s">
        <v>6688</v>
      </c>
      <c r="J754" s="1" t="s">
        <v>5062</v>
      </c>
      <c r="K754" s="1" t="s">
        <v>10</v>
      </c>
      <c r="L754" s="1" t="s">
        <v>13</v>
      </c>
      <c r="M754" s="2">
        <v>43385</v>
      </c>
      <c r="N754" s="2">
        <v>1.1213657407407407</v>
      </c>
      <c r="O754" s="1" t="s">
        <v>15</v>
      </c>
      <c r="T754"/>
    </row>
    <row r="755" spans="1:20" x14ac:dyDescent="0.25">
      <c r="A755" s="1" t="s">
        <v>6194</v>
      </c>
      <c r="B755" s="6">
        <f>WOEQLIST[[#This Row],[WO.REQUESTDATE]]+WOEQLIST[[#This Row],[WO.REQUESTTIME]]-1</f>
        <v>43384.951990740738</v>
      </c>
      <c r="C755" s="1" t="s">
        <v>6749</v>
      </c>
      <c r="D755" s="1" t="s">
        <v>23</v>
      </c>
      <c r="E755" s="1" t="s">
        <v>23</v>
      </c>
      <c r="F755" s="1" t="s">
        <v>64</v>
      </c>
      <c r="G755" s="1">
        <v>200</v>
      </c>
      <c r="H755" s="4" t="s">
        <v>6195</v>
      </c>
      <c r="I755" s="1" t="s">
        <v>6689</v>
      </c>
      <c r="J755" s="1" t="s">
        <v>63</v>
      </c>
      <c r="K755" s="1" t="s">
        <v>10</v>
      </c>
      <c r="L755" s="1" t="s">
        <v>13</v>
      </c>
      <c r="M755" s="2">
        <v>43384</v>
      </c>
      <c r="N755" s="2">
        <v>1.9519907407407406</v>
      </c>
      <c r="O755" s="1" t="s">
        <v>15</v>
      </c>
      <c r="T755"/>
    </row>
    <row r="756" spans="1:20" x14ac:dyDescent="0.25">
      <c r="A756" s="1" t="s">
        <v>6194</v>
      </c>
      <c r="B756" s="6">
        <f>WOEQLIST[[#This Row],[WO.REQUESTDATE]]+WOEQLIST[[#This Row],[WO.REQUESTTIME]]-1</f>
        <v>43384.951990740738</v>
      </c>
      <c r="C756" s="1" t="s">
        <v>6749</v>
      </c>
      <c r="D756" s="1" t="s">
        <v>13</v>
      </c>
      <c r="E756" s="1" t="s">
        <v>5027</v>
      </c>
      <c r="F756" s="1" t="s">
        <v>5063</v>
      </c>
      <c r="G756" s="1">
        <v>80</v>
      </c>
      <c r="H756" s="4" t="s">
        <v>6196</v>
      </c>
      <c r="I756" s="1" t="s">
        <v>6689</v>
      </c>
      <c r="J756" s="1" t="s">
        <v>5062</v>
      </c>
      <c r="K756" s="1" t="s">
        <v>10</v>
      </c>
      <c r="L756" s="1" t="s">
        <v>13</v>
      </c>
      <c r="M756" s="2">
        <v>43384</v>
      </c>
      <c r="N756" s="2">
        <v>1.9519907407407406</v>
      </c>
      <c r="O756" s="1" t="s">
        <v>15</v>
      </c>
      <c r="T756"/>
    </row>
    <row r="757" spans="1:20" x14ac:dyDescent="0.25">
      <c r="A757" s="1" t="s">
        <v>6192</v>
      </c>
      <c r="B757" s="6">
        <f>WOEQLIST[[#This Row],[WO.REQUESTDATE]]+WOEQLIST[[#This Row],[WO.REQUESTTIME]]-1</f>
        <v>43383.57540509259</v>
      </c>
      <c r="C757" s="1" t="s">
        <v>6772</v>
      </c>
      <c r="D757" s="1" t="s">
        <v>17</v>
      </c>
      <c r="E757" s="1" t="s">
        <v>17</v>
      </c>
      <c r="F757" s="1" t="s">
        <v>33</v>
      </c>
      <c r="G757" s="1">
        <v>225</v>
      </c>
      <c r="H757" s="4" t="s">
        <v>6193</v>
      </c>
      <c r="I757" s="1" t="s">
        <v>6686</v>
      </c>
      <c r="J757" s="1" t="s">
        <v>32</v>
      </c>
      <c r="K757" s="1" t="s">
        <v>10</v>
      </c>
      <c r="L757" s="1" t="s">
        <v>13</v>
      </c>
      <c r="M757" s="2">
        <v>43383</v>
      </c>
      <c r="N757" s="2">
        <v>1.5754050925925926</v>
      </c>
      <c r="O757" s="1" t="s">
        <v>15</v>
      </c>
      <c r="T757"/>
    </row>
    <row r="758" spans="1:20" ht="45" x14ac:dyDescent="0.25">
      <c r="A758" s="1" t="s">
        <v>6190</v>
      </c>
      <c r="B758" s="6">
        <f>WOEQLIST[[#This Row],[WO.REQUESTDATE]]+WOEQLIST[[#This Row],[WO.REQUESTTIME]]-1</f>
        <v>43382.240902777776</v>
      </c>
      <c r="C758" s="1" t="s">
        <v>6774</v>
      </c>
      <c r="D758" s="1" t="s">
        <v>13</v>
      </c>
      <c r="E758" s="1" t="s">
        <v>5027</v>
      </c>
      <c r="F758" s="1" t="s">
        <v>5063</v>
      </c>
      <c r="G758" s="1">
        <v>100</v>
      </c>
      <c r="H758" s="4" t="s">
        <v>6191</v>
      </c>
      <c r="I758" s="1" t="s">
        <v>6688</v>
      </c>
      <c r="J758" s="1" t="s">
        <v>5062</v>
      </c>
      <c r="K758" s="1" t="s">
        <v>10</v>
      </c>
      <c r="L758" s="1" t="s">
        <v>13</v>
      </c>
      <c r="M758" s="2">
        <v>43382</v>
      </c>
      <c r="N758" s="2">
        <v>1.2409027777777779</v>
      </c>
      <c r="O758" s="1" t="s">
        <v>15</v>
      </c>
      <c r="T758"/>
    </row>
    <row r="759" spans="1:20" ht="30" x14ac:dyDescent="0.25">
      <c r="A759" s="1" t="s">
        <v>6188</v>
      </c>
      <c r="B759" s="6">
        <f>WOEQLIST[[#This Row],[WO.REQUESTDATE]]+WOEQLIST[[#This Row],[WO.REQUESTTIME]]-1</f>
        <v>43381.115520833337</v>
      </c>
      <c r="C759" s="1" t="s">
        <v>7311</v>
      </c>
      <c r="D759" s="1" t="s">
        <v>1677</v>
      </c>
      <c r="E759" s="1" t="s">
        <v>1677</v>
      </c>
      <c r="F759" s="1" t="s">
        <v>1734</v>
      </c>
      <c r="G759" s="1">
        <v>70</v>
      </c>
      <c r="H759" s="4" t="s">
        <v>6189</v>
      </c>
      <c r="I759" s="1" t="s">
        <v>6688</v>
      </c>
      <c r="J759" s="1" t="s">
        <v>1713</v>
      </c>
      <c r="K759" s="1" t="s">
        <v>10</v>
      </c>
      <c r="L759" s="1" t="s">
        <v>13</v>
      </c>
      <c r="M759" s="2">
        <v>43381</v>
      </c>
      <c r="N759" s="2">
        <v>1.1155208333333335</v>
      </c>
      <c r="O759" s="1" t="s">
        <v>15</v>
      </c>
      <c r="T759"/>
    </row>
    <row r="760" spans="1:20" ht="30" x14ac:dyDescent="0.25">
      <c r="A760" s="1" t="s">
        <v>6186</v>
      </c>
      <c r="B760" s="6">
        <f>WOEQLIST[[#This Row],[WO.REQUESTDATE]]+WOEQLIST[[#This Row],[WO.REQUESTTIME]]-1</f>
        <v>43379.52416666667</v>
      </c>
      <c r="C760" s="1" t="s">
        <v>6734</v>
      </c>
      <c r="D760" s="1" t="s">
        <v>17</v>
      </c>
      <c r="E760" s="1" t="s">
        <v>17</v>
      </c>
      <c r="F760" s="1" t="s">
        <v>33</v>
      </c>
      <c r="G760" s="1">
        <v>60</v>
      </c>
      <c r="H760" s="4" t="s">
        <v>6187</v>
      </c>
      <c r="I760" s="1" t="s">
        <v>6686</v>
      </c>
      <c r="J760" s="1" t="s">
        <v>32</v>
      </c>
      <c r="K760" s="1" t="s">
        <v>10</v>
      </c>
      <c r="L760" s="1" t="s">
        <v>13</v>
      </c>
      <c r="M760" s="2">
        <v>43379</v>
      </c>
      <c r="N760" s="2">
        <v>1.5241666666666664</v>
      </c>
      <c r="O760" s="1" t="s">
        <v>15</v>
      </c>
      <c r="T760"/>
    </row>
    <row r="761" spans="1:20" x14ac:dyDescent="0.25">
      <c r="A761" s="1" t="s">
        <v>6183</v>
      </c>
      <c r="B761" s="6">
        <f>WOEQLIST[[#This Row],[WO.REQUESTDATE]]+WOEQLIST[[#This Row],[WO.REQUESTTIME]]-1</f>
        <v>43378.907465277778</v>
      </c>
      <c r="C761" s="1" t="s">
        <v>6723</v>
      </c>
      <c r="D761" s="1" t="s">
        <v>17</v>
      </c>
      <c r="E761" s="1" t="s">
        <v>17</v>
      </c>
      <c r="F761" s="1" t="s">
        <v>33</v>
      </c>
      <c r="G761" s="1">
        <v>100</v>
      </c>
      <c r="H761" s="4" t="s">
        <v>6184</v>
      </c>
      <c r="I761" s="1" t="s">
        <v>6689</v>
      </c>
      <c r="J761" s="1" t="s">
        <v>32</v>
      </c>
      <c r="K761" s="1" t="s">
        <v>10</v>
      </c>
      <c r="L761" s="1" t="s">
        <v>13</v>
      </c>
      <c r="M761" s="2">
        <v>43378</v>
      </c>
      <c r="N761" s="2">
        <v>1.9074652777777779</v>
      </c>
      <c r="O761" s="1" t="s">
        <v>15</v>
      </c>
      <c r="T761"/>
    </row>
    <row r="762" spans="1:20" ht="45" x14ac:dyDescent="0.25">
      <c r="A762" s="1" t="s">
        <v>6183</v>
      </c>
      <c r="B762" s="6">
        <f>WOEQLIST[[#This Row],[WO.REQUESTDATE]]+WOEQLIST[[#This Row],[WO.REQUESTTIME]]-1</f>
        <v>43378.907465277778</v>
      </c>
      <c r="C762" s="1" t="s">
        <v>6723</v>
      </c>
      <c r="D762" s="1" t="s">
        <v>13</v>
      </c>
      <c r="E762" s="1" t="s">
        <v>5027</v>
      </c>
      <c r="F762" s="1" t="s">
        <v>5063</v>
      </c>
      <c r="G762" s="1">
        <v>20</v>
      </c>
      <c r="H762" s="4" t="s">
        <v>6185</v>
      </c>
      <c r="I762" s="1" t="s">
        <v>6689</v>
      </c>
      <c r="J762" s="1" t="s">
        <v>5062</v>
      </c>
      <c r="K762" s="1" t="s">
        <v>10</v>
      </c>
      <c r="L762" s="1" t="s">
        <v>13</v>
      </c>
      <c r="M762" s="2">
        <v>43378</v>
      </c>
      <c r="N762" s="2">
        <v>1.9074652777777779</v>
      </c>
      <c r="O762" s="1" t="s">
        <v>15</v>
      </c>
      <c r="T762"/>
    </row>
    <row r="763" spans="1:20" ht="90" x14ac:dyDescent="0.25">
      <c r="A763" s="1" t="s">
        <v>6181</v>
      </c>
      <c r="B763" s="6">
        <f>WOEQLIST[[#This Row],[WO.REQUESTDATE]]+WOEQLIST[[#This Row],[WO.REQUESTTIME]]-1</f>
        <v>43378.489930555559</v>
      </c>
      <c r="C763" s="1" t="s">
        <v>6734</v>
      </c>
      <c r="D763" s="1" t="s">
        <v>5043</v>
      </c>
      <c r="E763" s="1" t="s">
        <v>5027</v>
      </c>
      <c r="F763" s="1" t="s">
        <v>2097</v>
      </c>
      <c r="G763" s="1">
        <v>85</v>
      </c>
      <c r="H763" s="4" t="s">
        <v>6182</v>
      </c>
      <c r="I763" s="1" t="s">
        <v>6686</v>
      </c>
      <c r="J763" s="1" t="s">
        <v>6180</v>
      </c>
      <c r="K763" s="1" t="s">
        <v>10</v>
      </c>
      <c r="L763" s="1" t="s">
        <v>2097</v>
      </c>
      <c r="M763" s="2">
        <v>43378</v>
      </c>
      <c r="N763" s="2">
        <v>1.4899305555555555</v>
      </c>
      <c r="O763" s="1" t="s">
        <v>15</v>
      </c>
      <c r="T763"/>
    </row>
    <row r="764" spans="1:20" ht="30" x14ac:dyDescent="0.25">
      <c r="A764" s="1" t="s">
        <v>6178</v>
      </c>
      <c r="B764" s="6">
        <f>WOEQLIST[[#This Row],[WO.REQUESTDATE]]+WOEQLIST[[#This Row],[WO.REQUESTTIME]]-1</f>
        <v>43378.233217592591</v>
      </c>
      <c r="C764" s="1" t="s">
        <v>6692</v>
      </c>
      <c r="D764" s="1" t="s">
        <v>17</v>
      </c>
      <c r="E764" s="1" t="s">
        <v>17</v>
      </c>
      <c r="F764" s="1" t="s">
        <v>33</v>
      </c>
      <c r="G764" s="1">
        <v>50</v>
      </c>
      <c r="H764" s="4" t="s">
        <v>6179</v>
      </c>
      <c r="I764" s="1" t="s">
        <v>6688</v>
      </c>
      <c r="J764" s="1" t="s">
        <v>32</v>
      </c>
      <c r="K764" s="1" t="s">
        <v>10</v>
      </c>
      <c r="L764" s="1" t="s">
        <v>13</v>
      </c>
      <c r="M764" s="2">
        <v>43378</v>
      </c>
      <c r="N764" s="2">
        <v>1.2332175925925926</v>
      </c>
      <c r="O764" s="1" t="s">
        <v>15</v>
      </c>
      <c r="T764"/>
    </row>
    <row r="765" spans="1:20" x14ac:dyDescent="0.25">
      <c r="A765" s="1" t="s">
        <v>6176</v>
      </c>
      <c r="B765" s="6">
        <f>WOEQLIST[[#This Row],[WO.REQUESTDATE]]+WOEQLIST[[#This Row],[WO.REQUESTTIME]]-1</f>
        <v>43377.231446759259</v>
      </c>
      <c r="C765" s="1" t="s">
        <v>6692</v>
      </c>
      <c r="D765" s="1" t="s">
        <v>1677</v>
      </c>
      <c r="E765" s="1" t="s">
        <v>1677</v>
      </c>
      <c r="F765" s="1" t="s">
        <v>1734</v>
      </c>
      <c r="G765" s="1">
        <v>20</v>
      </c>
      <c r="H765" s="4" t="s">
        <v>6177</v>
      </c>
      <c r="I765" s="1" t="s">
        <v>6688</v>
      </c>
      <c r="J765" s="1" t="s">
        <v>1713</v>
      </c>
      <c r="K765" s="1" t="s">
        <v>10</v>
      </c>
      <c r="L765" s="1" t="s">
        <v>13</v>
      </c>
      <c r="M765" s="2">
        <v>43377</v>
      </c>
      <c r="N765" s="2">
        <v>1.2314467592592591</v>
      </c>
      <c r="O765" s="1" t="s">
        <v>15</v>
      </c>
      <c r="T765"/>
    </row>
    <row r="766" spans="1:20" ht="60" x14ac:dyDescent="0.25">
      <c r="A766" s="1" t="s">
        <v>6174</v>
      </c>
      <c r="B766" s="6">
        <f>WOEQLIST[[#This Row],[WO.REQUESTDATE]]+WOEQLIST[[#This Row],[WO.REQUESTTIME]]-1</f>
        <v>43375.86142361111</v>
      </c>
      <c r="C766" s="1" t="s">
        <v>6734</v>
      </c>
      <c r="D766" s="1" t="s">
        <v>1741</v>
      </c>
      <c r="E766" s="1" t="s">
        <v>1677</v>
      </c>
      <c r="F766" s="1" t="s">
        <v>1817</v>
      </c>
      <c r="G766" s="1">
        <v>150</v>
      </c>
      <c r="H766" s="4" t="s">
        <v>6175</v>
      </c>
      <c r="I766" s="1" t="s">
        <v>6689</v>
      </c>
      <c r="J766" s="1" t="s">
        <v>1816</v>
      </c>
      <c r="K766" s="1" t="s">
        <v>10</v>
      </c>
      <c r="L766" s="1" t="s">
        <v>13</v>
      </c>
      <c r="M766" s="2">
        <v>43375</v>
      </c>
      <c r="N766" s="2">
        <v>1.8614236111111113</v>
      </c>
      <c r="O766" s="1" t="s">
        <v>15</v>
      </c>
      <c r="T766"/>
    </row>
    <row r="767" spans="1:20" x14ac:dyDescent="0.25">
      <c r="A767" s="1" t="s">
        <v>6172</v>
      </c>
      <c r="B767" s="6">
        <f>WOEQLIST[[#This Row],[WO.REQUESTDATE]]+WOEQLIST[[#This Row],[WO.REQUESTTIME]]-1</f>
        <v>43374.5784375</v>
      </c>
      <c r="C767" s="1" t="s">
        <v>6774</v>
      </c>
      <c r="D767" s="1" t="s">
        <v>1677</v>
      </c>
      <c r="E767" s="1" t="s">
        <v>1677</v>
      </c>
      <c r="F767" s="1" t="s">
        <v>1734</v>
      </c>
      <c r="G767" s="1">
        <v>150</v>
      </c>
      <c r="H767" s="4" t="s">
        <v>6173</v>
      </c>
      <c r="I767" s="1" t="s">
        <v>6686</v>
      </c>
      <c r="J767" s="1" t="s">
        <v>1713</v>
      </c>
      <c r="K767" s="1" t="s">
        <v>10</v>
      </c>
      <c r="L767" s="1" t="s">
        <v>13</v>
      </c>
      <c r="M767" s="2">
        <v>43374</v>
      </c>
      <c r="N767" s="2">
        <v>1.5784375000000002</v>
      </c>
      <c r="O767" s="1" t="s">
        <v>15</v>
      </c>
      <c r="T767"/>
    </row>
    <row r="768" spans="1:20" x14ac:dyDescent="0.25">
      <c r="A768" s="1" t="s">
        <v>6170</v>
      </c>
      <c r="B768" s="6">
        <f>WOEQLIST[[#This Row],[WO.REQUESTDATE]]+WOEQLIST[[#This Row],[WO.REQUESTTIME]]-1</f>
        <v>43374.245370370372</v>
      </c>
      <c r="C768" s="1" t="s">
        <v>6772</v>
      </c>
      <c r="D768" s="1" t="s">
        <v>1677</v>
      </c>
      <c r="E768" s="1" t="s">
        <v>1677</v>
      </c>
      <c r="F768" s="1" t="s">
        <v>1734</v>
      </c>
      <c r="G768" s="1">
        <v>240</v>
      </c>
      <c r="H768" s="4" t="s">
        <v>6171</v>
      </c>
      <c r="I768" s="1" t="s">
        <v>6688</v>
      </c>
      <c r="J768" s="1" t="s">
        <v>1713</v>
      </c>
      <c r="K768" s="1" t="s">
        <v>10</v>
      </c>
      <c r="L768" s="1" t="s">
        <v>13</v>
      </c>
      <c r="M768" s="2">
        <v>43374</v>
      </c>
      <c r="N768" s="2">
        <v>1.2453703703703702</v>
      </c>
      <c r="O768" s="1" t="s">
        <v>15</v>
      </c>
      <c r="T768"/>
    </row>
    <row r="769" spans="1:20" ht="60" x14ac:dyDescent="0.25">
      <c r="A769" s="1" t="s">
        <v>6168</v>
      </c>
      <c r="B769" s="6">
        <f>WOEQLIST[[#This Row],[WO.REQUESTDATE]]+WOEQLIST[[#This Row],[WO.REQUESTTIME]]-1</f>
        <v>43372.548356481479</v>
      </c>
      <c r="C769" s="1" t="s">
        <v>6692</v>
      </c>
      <c r="D769" s="1" t="s">
        <v>1677</v>
      </c>
      <c r="E769" s="1" t="s">
        <v>1677</v>
      </c>
      <c r="F769" s="1" t="s">
        <v>1734</v>
      </c>
      <c r="G769" s="1">
        <v>150</v>
      </c>
      <c r="H769" s="4" t="s">
        <v>6169</v>
      </c>
      <c r="I769" s="1" t="s">
        <v>6686</v>
      </c>
      <c r="J769" s="1" t="s">
        <v>1713</v>
      </c>
      <c r="K769" s="1" t="s">
        <v>10</v>
      </c>
      <c r="L769" s="1" t="s">
        <v>13</v>
      </c>
      <c r="M769" s="2">
        <v>43372</v>
      </c>
      <c r="N769" s="2">
        <v>1.5483564814814814</v>
      </c>
      <c r="O769" s="1" t="s">
        <v>15</v>
      </c>
      <c r="T769"/>
    </row>
    <row r="770" spans="1:20" ht="60" x14ac:dyDescent="0.25">
      <c r="A770" s="1" t="s">
        <v>6166</v>
      </c>
      <c r="B770" s="6">
        <f>WOEQLIST[[#This Row],[WO.REQUESTDATE]]+WOEQLIST[[#This Row],[WO.REQUESTTIME]]-1</f>
        <v>43371.909629629627</v>
      </c>
      <c r="C770" s="1" t="s">
        <v>7311</v>
      </c>
      <c r="D770" s="1" t="s">
        <v>17</v>
      </c>
      <c r="E770" s="1" t="s">
        <v>17</v>
      </c>
      <c r="F770" s="1" t="s">
        <v>33</v>
      </c>
      <c r="G770" s="1">
        <v>115</v>
      </c>
      <c r="H770" s="4" t="s">
        <v>6167</v>
      </c>
      <c r="I770" s="1" t="s">
        <v>6689</v>
      </c>
      <c r="J770" s="1" t="s">
        <v>32</v>
      </c>
      <c r="K770" s="1" t="s">
        <v>10</v>
      </c>
      <c r="L770" s="1" t="s">
        <v>13</v>
      </c>
      <c r="M770" s="2">
        <v>43371</v>
      </c>
      <c r="N770" s="2">
        <v>1.9096296296296296</v>
      </c>
      <c r="O770" s="1" t="s">
        <v>15</v>
      </c>
      <c r="T770"/>
    </row>
    <row r="771" spans="1:20" x14ac:dyDescent="0.25">
      <c r="A771" s="1" t="s">
        <v>6164</v>
      </c>
      <c r="B771" s="6">
        <f>WOEQLIST[[#This Row],[WO.REQUESTDATE]]+WOEQLIST[[#This Row],[WO.REQUESTTIME]]-1</f>
        <v>43371.250833333332</v>
      </c>
      <c r="C771" s="1" t="s">
        <v>6723</v>
      </c>
      <c r="D771" s="1" t="s">
        <v>1677</v>
      </c>
      <c r="E771" s="1" t="s">
        <v>1677</v>
      </c>
      <c r="F771" s="1" t="s">
        <v>1734</v>
      </c>
      <c r="G771" s="1">
        <v>15</v>
      </c>
      <c r="H771" s="4" t="s">
        <v>6165</v>
      </c>
      <c r="I771" s="1" t="s">
        <v>6688</v>
      </c>
      <c r="J771" s="1" t="s">
        <v>1713</v>
      </c>
      <c r="K771" s="1" t="s">
        <v>10</v>
      </c>
      <c r="L771" s="1" t="s">
        <v>13</v>
      </c>
      <c r="M771" s="2">
        <v>43371</v>
      </c>
      <c r="N771" s="2">
        <v>1.2508333333333335</v>
      </c>
      <c r="O771" s="1" t="s">
        <v>15</v>
      </c>
      <c r="T771"/>
    </row>
    <row r="772" spans="1:20" x14ac:dyDescent="0.25">
      <c r="A772" s="1" t="s">
        <v>6164</v>
      </c>
      <c r="B772" s="6">
        <f>WOEQLIST[[#This Row],[WO.REQUESTDATE]]+WOEQLIST[[#This Row],[WO.REQUESTTIME]]-1</f>
        <v>43371.250833333332</v>
      </c>
      <c r="C772" s="1" t="s">
        <v>6723</v>
      </c>
      <c r="D772" s="1" t="s">
        <v>13</v>
      </c>
      <c r="E772" s="1" t="s">
        <v>5027</v>
      </c>
      <c r="F772" s="1" t="s">
        <v>5063</v>
      </c>
      <c r="G772" s="1">
        <v>10</v>
      </c>
      <c r="H772" s="4" t="s">
        <v>6165</v>
      </c>
      <c r="I772" s="1" t="s">
        <v>6688</v>
      </c>
      <c r="J772" s="1" t="s">
        <v>5062</v>
      </c>
      <c r="K772" s="1" t="s">
        <v>10</v>
      </c>
      <c r="L772" s="1" t="s">
        <v>13</v>
      </c>
      <c r="M772" s="2">
        <v>43371</v>
      </c>
      <c r="N772" s="2">
        <v>1.2508333333333335</v>
      </c>
      <c r="O772" s="1" t="s">
        <v>15</v>
      </c>
      <c r="T772"/>
    </row>
    <row r="773" spans="1:20" x14ac:dyDescent="0.25">
      <c r="A773" s="1" t="s">
        <v>6162</v>
      </c>
      <c r="B773" s="6">
        <f>WOEQLIST[[#This Row],[WO.REQUESTDATE]]+WOEQLIST[[#This Row],[WO.REQUESTTIME]]-1</f>
        <v>43370.960393518515</v>
      </c>
      <c r="C773" s="1" t="s">
        <v>7311</v>
      </c>
      <c r="D773" s="1" t="s">
        <v>13</v>
      </c>
      <c r="E773" s="1" t="s">
        <v>5027</v>
      </c>
      <c r="F773" s="1" t="s">
        <v>5063</v>
      </c>
      <c r="G773" s="1">
        <v>20</v>
      </c>
      <c r="H773" s="4" t="s">
        <v>6163</v>
      </c>
      <c r="I773" s="1" t="s">
        <v>6689</v>
      </c>
      <c r="J773" s="1" t="s">
        <v>5062</v>
      </c>
      <c r="K773" s="1" t="s">
        <v>10</v>
      </c>
      <c r="L773" s="1" t="s">
        <v>13</v>
      </c>
      <c r="M773" s="2">
        <v>43370</v>
      </c>
      <c r="N773" s="2">
        <v>1.9603935185185186</v>
      </c>
      <c r="O773" s="1" t="s">
        <v>15</v>
      </c>
      <c r="T773"/>
    </row>
    <row r="774" spans="1:20" x14ac:dyDescent="0.25">
      <c r="A774" s="1" t="s">
        <v>6160</v>
      </c>
      <c r="B774" s="6">
        <f>WOEQLIST[[#This Row],[WO.REQUESTDATE]]+WOEQLIST[[#This Row],[WO.REQUESTTIME]]-1</f>
        <v>43370.572638888887</v>
      </c>
      <c r="C774" s="1" t="s">
        <v>6692</v>
      </c>
      <c r="D774" s="1" t="s">
        <v>1677</v>
      </c>
      <c r="E774" s="1" t="s">
        <v>1677</v>
      </c>
      <c r="F774" s="1" t="s">
        <v>1734</v>
      </c>
      <c r="G774" s="1">
        <v>60</v>
      </c>
      <c r="H774" s="4" t="s">
        <v>6161</v>
      </c>
      <c r="I774" s="1" t="s">
        <v>6686</v>
      </c>
      <c r="J774" s="1" t="s">
        <v>1713</v>
      </c>
      <c r="K774" s="1" t="s">
        <v>10</v>
      </c>
      <c r="L774" s="1" t="s">
        <v>13</v>
      </c>
      <c r="M774" s="2">
        <v>43370</v>
      </c>
      <c r="N774" s="2">
        <v>1.5726388888888887</v>
      </c>
      <c r="O774" s="1" t="s">
        <v>15</v>
      </c>
      <c r="T774"/>
    </row>
    <row r="775" spans="1:20" x14ac:dyDescent="0.25">
      <c r="A775" s="1" t="s">
        <v>6160</v>
      </c>
      <c r="B775" s="6">
        <f>WOEQLIST[[#This Row],[WO.REQUESTDATE]]+WOEQLIST[[#This Row],[WO.REQUESTTIME]]-1</f>
        <v>43370.572638888887</v>
      </c>
      <c r="C775" s="1" t="s">
        <v>6692</v>
      </c>
      <c r="D775" s="1" t="s">
        <v>13</v>
      </c>
      <c r="E775" s="1" t="s">
        <v>5027</v>
      </c>
      <c r="F775" s="1" t="s">
        <v>5063</v>
      </c>
      <c r="G775" s="1">
        <v>100</v>
      </c>
      <c r="H775" s="4" t="s">
        <v>6161</v>
      </c>
      <c r="I775" s="1" t="s">
        <v>6686</v>
      </c>
      <c r="J775" s="1" t="s">
        <v>5062</v>
      </c>
      <c r="K775" s="1" t="s">
        <v>10</v>
      </c>
      <c r="L775" s="1" t="s">
        <v>13</v>
      </c>
      <c r="M775" s="2">
        <v>43370</v>
      </c>
      <c r="N775" s="2">
        <v>1.5726388888888887</v>
      </c>
      <c r="O775" s="1" t="s">
        <v>15</v>
      </c>
      <c r="T775"/>
    </row>
    <row r="776" spans="1:20" ht="45" x14ac:dyDescent="0.25">
      <c r="A776" s="1" t="s">
        <v>6158</v>
      </c>
      <c r="B776" s="6">
        <f>WOEQLIST[[#This Row],[WO.REQUESTDATE]]+WOEQLIST[[#This Row],[WO.REQUESTTIME]]-1</f>
        <v>43368.917025462964</v>
      </c>
      <c r="C776" s="1" t="s">
        <v>6774</v>
      </c>
      <c r="D776" s="1" t="s">
        <v>13</v>
      </c>
      <c r="E776" s="1" t="s">
        <v>5027</v>
      </c>
      <c r="F776" s="1" t="s">
        <v>5063</v>
      </c>
      <c r="G776" s="1">
        <v>35</v>
      </c>
      <c r="H776" s="4" t="s">
        <v>6159</v>
      </c>
      <c r="I776" s="1" t="s">
        <v>6689</v>
      </c>
      <c r="J776" s="1" t="s">
        <v>5062</v>
      </c>
      <c r="K776" s="1" t="s">
        <v>10</v>
      </c>
      <c r="L776" s="1" t="s">
        <v>13</v>
      </c>
      <c r="M776" s="2">
        <v>43368</v>
      </c>
      <c r="N776" s="2">
        <v>1.9170254629629628</v>
      </c>
      <c r="O776" s="1" t="s">
        <v>15</v>
      </c>
      <c r="T776"/>
    </row>
    <row r="777" spans="1:20" x14ac:dyDescent="0.25">
      <c r="A777" s="1" t="s">
        <v>6156</v>
      </c>
      <c r="B777" s="6">
        <f>WOEQLIST[[#This Row],[WO.REQUESTDATE]]+WOEQLIST[[#This Row],[WO.REQUESTTIME]]-1</f>
        <v>43367.573935185188</v>
      </c>
      <c r="C777" s="1" t="s">
        <v>6723</v>
      </c>
      <c r="D777" s="1" t="s">
        <v>1677</v>
      </c>
      <c r="E777" s="1" t="s">
        <v>1677</v>
      </c>
      <c r="F777" s="1" t="s">
        <v>1734</v>
      </c>
      <c r="G777" s="1">
        <v>100</v>
      </c>
      <c r="H777" s="4" t="s">
        <v>6157</v>
      </c>
      <c r="I777" s="1" t="s">
        <v>6686</v>
      </c>
      <c r="J777" s="1" t="s">
        <v>1713</v>
      </c>
      <c r="K777" s="1" t="s">
        <v>10</v>
      </c>
      <c r="L777" s="1" t="s">
        <v>13</v>
      </c>
      <c r="M777" s="2">
        <v>43367</v>
      </c>
      <c r="N777" s="2">
        <v>1.573935185185185</v>
      </c>
      <c r="O777" s="1" t="s">
        <v>15</v>
      </c>
      <c r="T777"/>
    </row>
    <row r="778" spans="1:20" x14ac:dyDescent="0.25">
      <c r="A778" s="1" t="s">
        <v>6154</v>
      </c>
      <c r="B778" s="6">
        <f>WOEQLIST[[#This Row],[WO.REQUESTDATE]]+WOEQLIST[[#This Row],[WO.REQUESTTIME]]-1</f>
        <v>43366.573078703703</v>
      </c>
      <c r="C778" s="1" t="s">
        <v>6772</v>
      </c>
      <c r="D778" s="1" t="s">
        <v>1677</v>
      </c>
      <c r="E778" s="1" t="s">
        <v>1677</v>
      </c>
      <c r="F778" s="1" t="s">
        <v>1734</v>
      </c>
      <c r="G778" s="1">
        <v>15</v>
      </c>
      <c r="H778" s="4" t="s">
        <v>6155</v>
      </c>
      <c r="I778" s="1" t="s">
        <v>6686</v>
      </c>
      <c r="J778" s="1" t="s">
        <v>1713</v>
      </c>
      <c r="K778" s="1" t="s">
        <v>10</v>
      </c>
      <c r="L778" s="1" t="s">
        <v>13</v>
      </c>
      <c r="M778" s="2">
        <v>43366</v>
      </c>
      <c r="N778" s="2">
        <v>1.5730787037037035</v>
      </c>
      <c r="O778" s="1" t="s">
        <v>15</v>
      </c>
      <c r="T778"/>
    </row>
    <row r="779" spans="1:20" x14ac:dyDescent="0.25">
      <c r="A779" s="1" t="s">
        <v>6151</v>
      </c>
      <c r="B779" s="6">
        <f>WOEQLIST[[#This Row],[WO.REQUESTDATE]]+WOEQLIST[[#This Row],[WO.REQUESTTIME]]-1</f>
        <v>43365.91673611111</v>
      </c>
      <c r="C779" s="1" t="s">
        <v>6692</v>
      </c>
      <c r="D779" s="1" t="s">
        <v>1677</v>
      </c>
      <c r="E779" s="1" t="s">
        <v>1677</v>
      </c>
      <c r="F779" s="1" t="s">
        <v>1734</v>
      </c>
      <c r="G779" s="1">
        <v>130</v>
      </c>
      <c r="H779" s="4" t="s">
        <v>6152</v>
      </c>
      <c r="I779" s="1" t="s">
        <v>6689</v>
      </c>
      <c r="J779" s="1" t="s">
        <v>1713</v>
      </c>
      <c r="K779" s="1" t="s">
        <v>10</v>
      </c>
      <c r="L779" s="1" t="s">
        <v>13</v>
      </c>
      <c r="M779" s="2">
        <v>43365</v>
      </c>
      <c r="N779" s="2">
        <v>1.9167361111111112</v>
      </c>
      <c r="O779" s="1" t="s">
        <v>15</v>
      </c>
      <c r="T779"/>
    </row>
    <row r="780" spans="1:20" ht="30" x14ac:dyDescent="0.25">
      <c r="A780" s="1" t="s">
        <v>6151</v>
      </c>
      <c r="B780" s="6">
        <f>WOEQLIST[[#This Row],[WO.REQUESTDATE]]+WOEQLIST[[#This Row],[WO.REQUESTTIME]]-1</f>
        <v>43365.91673611111</v>
      </c>
      <c r="C780" s="1" t="s">
        <v>6692</v>
      </c>
      <c r="D780" s="1" t="s">
        <v>13</v>
      </c>
      <c r="E780" s="1" t="s">
        <v>5027</v>
      </c>
      <c r="F780" s="1" t="s">
        <v>5063</v>
      </c>
      <c r="G780" s="1">
        <v>220</v>
      </c>
      <c r="H780" s="4" t="s">
        <v>6153</v>
      </c>
      <c r="I780" s="1" t="s">
        <v>6689</v>
      </c>
      <c r="J780" s="1" t="s">
        <v>5062</v>
      </c>
      <c r="K780" s="1" t="s">
        <v>10</v>
      </c>
      <c r="L780" s="1" t="s">
        <v>13</v>
      </c>
      <c r="M780" s="2">
        <v>43365</v>
      </c>
      <c r="N780" s="2">
        <v>1.9167361111111112</v>
      </c>
      <c r="O780" s="1" t="s">
        <v>15</v>
      </c>
      <c r="T780"/>
    </row>
    <row r="781" spans="1:20" ht="30" x14ac:dyDescent="0.25">
      <c r="A781" s="1" t="s">
        <v>6149</v>
      </c>
      <c r="B781" s="6">
        <f>WOEQLIST[[#This Row],[WO.REQUESTDATE]]+WOEQLIST[[#This Row],[WO.REQUESTTIME]]-1</f>
        <v>43362.52542824074</v>
      </c>
      <c r="C781" s="1" t="s">
        <v>6702</v>
      </c>
      <c r="D781" s="1" t="s">
        <v>1677</v>
      </c>
      <c r="E781" s="1" t="s">
        <v>1677</v>
      </c>
      <c r="F781" s="1" t="s">
        <v>1734</v>
      </c>
      <c r="G781" s="1">
        <v>20</v>
      </c>
      <c r="H781" s="4" t="s">
        <v>6150</v>
      </c>
      <c r="I781" s="1" t="s">
        <v>6686</v>
      </c>
      <c r="J781" s="1" t="s">
        <v>1713</v>
      </c>
      <c r="K781" s="1" t="s">
        <v>10</v>
      </c>
      <c r="L781" s="1" t="s">
        <v>13</v>
      </c>
      <c r="M781" s="2">
        <v>43362</v>
      </c>
      <c r="N781" s="2">
        <v>1.5254282407407409</v>
      </c>
      <c r="O781" s="1" t="s">
        <v>15</v>
      </c>
      <c r="T781"/>
    </row>
    <row r="782" spans="1:20" x14ac:dyDescent="0.25">
      <c r="A782" s="1" t="s">
        <v>6147</v>
      </c>
      <c r="B782" s="6">
        <f>WOEQLIST[[#This Row],[WO.REQUESTDATE]]+WOEQLIST[[#This Row],[WO.REQUESTTIME]]-1</f>
        <v>43361.893437500003</v>
      </c>
      <c r="C782" s="1" t="s">
        <v>6723</v>
      </c>
      <c r="D782" s="1" t="s">
        <v>13</v>
      </c>
      <c r="E782" s="1" t="s">
        <v>5027</v>
      </c>
      <c r="F782" s="1" t="s">
        <v>5063</v>
      </c>
      <c r="G782" s="1">
        <v>20</v>
      </c>
      <c r="H782" s="4" t="s">
        <v>6148</v>
      </c>
      <c r="I782" s="1" t="s">
        <v>6689</v>
      </c>
      <c r="J782" s="1" t="s">
        <v>5062</v>
      </c>
      <c r="K782" s="1" t="s">
        <v>10</v>
      </c>
      <c r="L782" s="1" t="s">
        <v>13</v>
      </c>
      <c r="M782" s="2">
        <v>43361</v>
      </c>
      <c r="N782" s="2">
        <v>1.8934375000000001</v>
      </c>
      <c r="O782" s="1" t="s">
        <v>15</v>
      </c>
      <c r="T782"/>
    </row>
    <row r="783" spans="1:20" x14ac:dyDescent="0.25">
      <c r="A783" s="1" t="s">
        <v>6145</v>
      </c>
      <c r="B783" s="6">
        <f>WOEQLIST[[#This Row],[WO.REQUESTDATE]]+WOEQLIST[[#This Row],[WO.REQUESTTIME]]-1</f>
        <v>43361.230497685188</v>
      </c>
      <c r="C783" s="1" t="s">
        <v>6692</v>
      </c>
      <c r="D783" s="1" t="s">
        <v>13</v>
      </c>
      <c r="E783" s="1" t="s">
        <v>5027</v>
      </c>
      <c r="F783" s="1" t="s">
        <v>5063</v>
      </c>
      <c r="G783" s="1">
        <v>30</v>
      </c>
      <c r="H783" s="4" t="s">
        <v>6146</v>
      </c>
      <c r="I783" s="1" t="s">
        <v>6688</v>
      </c>
      <c r="J783" s="1" t="s">
        <v>5062</v>
      </c>
      <c r="K783" s="1" t="s">
        <v>10</v>
      </c>
      <c r="L783" s="1" t="s">
        <v>13</v>
      </c>
      <c r="M783" s="2">
        <v>43361</v>
      </c>
      <c r="N783" s="2">
        <v>1.2304976851851852</v>
      </c>
      <c r="O783" s="1" t="s">
        <v>15</v>
      </c>
      <c r="T783"/>
    </row>
    <row r="784" spans="1:20" x14ac:dyDescent="0.25">
      <c r="A784" s="1" t="s">
        <v>6143</v>
      </c>
      <c r="B784" s="6">
        <f>WOEQLIST[[#This Row],[WO.REQUESTDATE]]+WOEQLIST[[#This Row],[WO.REQUESTTIME]]-1</f>
        <v>43360.247233796297</v>
      </c>
      <c r="C784" s="1" t="s">
        <v>6776</v>
      </c>
      <c r="D784" s="1" t="s">
        <v>13</v>
      </c>
      <c r="E784" s="1" t="s">
        <v>5027</v>
      </c>
      <c r="F784" s="1" t="s">
        <v>5063</v>
      </c>
      <c r="G784" s="1">
        <v>20</v>
      </c>
      <c r="H784" s="4" t="s">
        <v>6144</v>
      </c>
      <c r="I784" s="1" t="s">
        <v>6688</v>
      </c>
      <c r="J784" s="1" t="s">
        <v>5062</v>
      </c>
      <c r="K784" s="1" t="s">
        <v>10</v>
      </c>
      <c r="L784" s="1" t="s">
        <v>13</v>
      </c>
      <c r="M784" s="2">
        <v>43360</v>
      </c>
      <c r="N784" s="2">
        <v>1.2472337962962965</v>
      </c>
      <c r="O784" s="1" t="s">
        <v>15</v>
      </c>
      <c r="T784"/>
    </row>
    <row r="785" spans="1:20" ht="105" x14ac:dyDescent="0.25">
      <c r="A785" s="1" t="s">
        <v>6140</v>
      </c>
      <c r="B785" s="6">
        <f>WOEQLIST[[#This Row],[WO.REQUESTDATE]]+WOEQLIST[[#This Row],[WO.REQUESTTIME]]-1</f>
        <v>43359.577013888891</v>
      </c>
      <c r="C785" s="1" t="s">
        <v>7311</v>
      </c>
      <c r="D785" s="1" t="s">
        <v>13</v>
      </c>
      <c r="E785" s="1" t="s">
        <v>23</v>
      </c>
      <c r="F785" s="1" t="s">
        <v>64</v>
      </c>
      <c r="G785" s="1">
        <v>40</v>
      </c>
      <c r="H785" s="4" t="s">
        <v>6141</v>
      </c>
      <c r="I785" s="1" t="s">
        <v>6686</v>
      </c>
      <c r="J785" s="1" t="s">
        <v>63</v>
      </c>
      <c r="K785" s="1" t="s">
        <v>10</v>
      </c>
      <c r="L785" s="1" t="s">
        <v>13</v>
      </c>
      <c r="M785" s="2">
        <v>43359</v>
      </c>
      <c r="N785" s="2">
        <v>1.5770138888888887</v>
      </c>
      <c r="O785" s="1" t="s">
        <v>15</v>
      </c>
      <c r="T785"/>
    </row>
    <row r="786" spans="1:20" ht="90" x14ac:dyDescent="0.25">
      <c r="A786" s="1" t="s">
        <v>6140</v>
      </c>
      <c r="B786" s="6">
        <f>WOEQLIST[[#This Row],[WO.REQUESTDATE]]+WOEQLIST[[#This Row],[WO.REQUESTTIME]]-1</f>
        <v>43359.577013888891</v>
      </c>
      <c r="C786" s="1" t="s">
        <v>7311</v>
      </c>
      <c r="D786" s="1" t="s">
        <v>17</v>
      </c>
      <c r="E786" s="1" t="s">
        <v>17</v>
      </c>
      <c r="F786" s="1" t="s">
        <v>33</v>
      </c>
      <c r="G786" s="1">
        <v>40</v>
      </c>
      <c r="H786" s="4" t="s">
        <v>6142</v>
      </c>
      <c r="I786" s="1" t="s">
        <v>6686</v>
      </c>
      <c r="J786" s="1" t="s">
        <v>32</v>
      </c>
      <c r="K786" s="1" t="s">
        <v>10</v>
      </c>
      <c r="L786" s="1" t="s">
        <v>13</v>
      </c>
      <c r="M786" s="2">
        <v>43359</v>
      </c>
      <c r="N786" s="2">
        <v>1.5770138888888887</v>
      </c>
      <c r="O786" s="1" t="s">
        <v>15</v>
      </c>
      <c r="T786"/>
    </row>
    <row r="787" spans="1:20" ht="90" x14ac:dyDescent="0.25">
      <c r="A787" s="1" t="s">
        <v>6140</v>
      </c>
      <c r="B787" s="6">
        <f>WOEQLIST[[#This Row],[WO.REQUESTDATE]]+WOEQLIST[[#This Row],[WO.REQUESTTIME]]-1</f>
        <v>43359.577013888891</v>
      </c>
      <c r="C787" s="1" t="s">
        <v>7311</v>
      </c>
      <c r="D787" s="1" t="s">
        <v>1677</v>
      </c>
      <c r="E787" s="1" t="s">
        <v>1677</v>
      </c>
      <c r="F787" s="1" t="s">
        <v>1734</v>
      </c>
      <c r="G787" s="1">
        <v>40</v>
      </c>
      <c r="H787" s="4" t="s">
        <v>6142</v>
      </c>
      <c r="I787" s="1" t="s">
        <v>6686</v>
      </c>
      <c r="J787" s="1" t="s">
        <v>1713</v>
      </c>
      <c r="K787" s="1" t="s">
        <v>10</v>
      </c>
      <c r="L787" s="1" t="s">
        <v>13</v>
      </c>
      <c r="M787" s="2">
        <v>43359</v>
      </c>
      <c r="N787" s="2">
        <v>1.5770138888888887</v>
      </c>
      <c r="O787" s="1" t="s">
        <v>15</v>
      </c>
      <c r="T787"/>
    </row>
    <row r="788" spans="1:20" ht="90" x14ac:dyDescent="0.25">
      <c r="A788" s="1" t="s">
        <v>6140</v>
      </c>
      <c r="B788" s="6">
        <f>WOEQLIST[[#This Row],[WO.REQUESTDATE]]+WOEQLIST[[#This Row],[WO.REQUESTTIME]]-1</f>
        <v>43359.577013888891</v>
      </c>
      <c r="C788" s="1" t="s">
        <v>7311</v>
      </c>
      <c r="D788" s="1" t="s">
        <v>13</v>
      </c>
      <c r="E788" s="1" t="s">
        <v>5027</v>
      </c>
      <c r="F788" s="1" t="s">
        <v>5063</v>
      </c>
      <c r="G788" s="1">
        <v>40</v>
      </c>
      <c r="H788" s="4" t="s">
        <v>6142</v>
      </c>
      <c r="I788" s="1" t="s">
        <v>6686</v>
      </c>
      <c r="J788" s="1" t="s">
        <v>5062</v>
      </c>
      <c r="K788" s="1" t="s">
        <v>10</v>
      </c>
      <c r="L788" s="1" t="s">
        <v>13</v>
      </c>
      <c r="M788" s="2">
        <v>43359</v>
      </c>
      <c r="N788" s="2">
        <v>1.5770138888888887</v>
      </c>
      <c r="O788" s="1" t="s">
        <v>15</v>
      </c>
      <c r="T788"/>
    </row>
    <row r="789" spans="1:20" x14ac:dyDescent="0.25">
      <c r="A789" s="1" t="s">
        <v>6138</v>
      </c>
      <c r="B789" s="6">
        <f>WOEQLIST[[#This Row],[WO.REQUESTDATE]]+WOEQLIST[[#This Row],[WO.REQUESTTIME]]-1</f>
        <v>43358.909710648149</v>
      </c>
      <c r="C789" s="1" t="s">
        <v>6733</v>
      </c>
      <c r="D789" s="1" t="s">
        <v>1677</v>
      </c>
      <c r="E789" s="1" t="s">
        <v>1677</v>
      </c>
      <c r="F789" s="1" t="s">
        <v>1734</v>
      </c>
      <c r="G789" s="1">
        <v>30</v>
      </c>
      <c r="H789" s="4" t="s">
        <v>6139</v>
      </c>
      <c r="I789" s="1" t="s">
        <v>6689</v>
      </c>
      <c r="J789" s="1" t="s">
        <v>1713</v>
      </c>
      <c r="K789" s="1" t="s">
        <v>10</v>
      </c>
      <c r="L789" s="1" t="s">
        <v>13</v>
      </c>
      <c r="M789" s="2">
        <v>43358</v>
      </c>
      <c r="N789" s="2">
        <v>1.9097106481481481</v>
      </c>
      <c r="O789" s="1" t="s">
        <v>15</v>
      </c>
      <c r="T789"/>
    </row>
    <row r="790" spans="1:20" x14ac:dyDescent="0.25">
      <c r="A790" s="1" t="s">
        <v>6136</v>
      </c>
      <c r="B790" s="6">
        <f>WOEQLIST[[#This Row],[WO.REQUESTDATE]]+WOEQLIST[[#This Row],[WO.REQUESTTIME]]-1</f>
        <v>43357.90384259259</v>
      </c>
      <c r="C790" s="1" t="s">
        <v>6726</v>
      </c>
      <c r="D790" s="1" t="s">
        <v>17</v>
      </c>
      <c r="E790" s="1" t="s">
        <v>17</v>
      </c>
      <c r="F790" s="1" t="s">
        <v>33</v>
      </c>
      <c r="G790" s="1">
        <v>20</v>
      </c>
      <c r="H790" s="4" t="s">
        <v>6137</v>
      </c>
      <c r="I790" s="1" t="s">
        <v>6689</v>
      </c>
      <c r="J790" s="1" t="s">
        <v>32</v>
      </c>
      <c r="K790" s="1" t="s">
        <v>10</v>
      </c>
      <c r="L790" s="1" t="s">
        <v>13</v>
      </c>
      <c r="M790" s="2">
        <v>43357</v>
      </c>
      <c r="N790" s="2">
        <v>1.9038425925925928</v>
      </c>
      <c r="O790" s="1" t="s">
        <v>15</v>
      </c>
      <c r="T790"/>
    </row>
    <row r="791" spans="1:20" ht="75" x14ac:dyDescent="0.25">
      <c r="A791" s="1" t="s">
        <v>6134</v>
      </c>
      <c r="B791" s="6">
        <f>WOEQLIST[[#This Row],[WO.REQUESTDATE]]+WOEQLIST[[#This Row],[WO.REQUESTTIME]]-1</f>
        <v>43356.912418981483</v>
      </c>
      <c r="C791" s="1" t="s">
        <v>6726</v>
      </c>
      <c r="D791" s="1" t="s">
        <v>1677</v>
      </c>
      <c r="E791" s="1" t="s">
        <v>1677</v>
      </c>
      <c r="F791" s="1" t="s">
        <v>1734</v>
      </c>
      <c r="G791" s="1">
        <v>25</v>
      </c>
      <c r="H791" s="4" t="s">
        <v>6135</v>
      </c>
      <c r="I791" s="1" t="s">
        <v>6689</v>
      </c>
      <c r="J791" s="1" t="s">
        <v>1713</v>
      </c>
      <c r="K791" s="1" t="s">
        <v>10</v>
      </c>
      <c r="L791" s="1" t="s">
        <v>13</v>
      </c>
      <c r="M791" s="2">
        <v>43356</v>
      </c>
      <c r="N791" s="2">
        <v>1.9124189814814816</v>
      </c>
      <c r="O791" s="1" t="s">
        <v>15</v>
      </c>
      <c r="T791"/>
    </row>
    <row r="792" spans="1:20" ht="30" x14ac:dyDescent="0.25">
      <c r="A792" s="1" t="s">
        <v>6131</v>
      </c>
      <c r="B792" s="6">
        <f>WOEQLIST[[#This Row],[WO.REQUESTDATE]]+WOEQLIST[[#This Row],[WO.REQUESTTIME]]-1</f>
        <v>43356.213784722226</v>
      </c>
      <c r="C792" s="1" t="s">
        <v>6723</v>
      </c>
      <c r="D792" s="1" t="s">
        <v>17</v>
      </c>
      <c r="E792" s="1" t="s">
        <v>17</v>
      </c>
      <c r="F792" s="1" t="s">
        <v>33</v>
      </c>
      <c r="G792" s="1">
        <v>20</v>
      </c>
      <c r="H792" s="4" t="s">
        <v>6132</v>
      </c>
      <c r="I792" s="1" t="s">
        <v>6688</v>
      </c>
      <c r="J792" s="1" t="s">
        <v>32</v>
      </c>
      <c r="K792" s="1" t="s">
        <v>10</v>
      </c>
      <c r="L792" s="1" t="s">
        <v>13</v>
      </c>
      <c r="M792" s="2">
        <v>43356</v>
      </c>
      <c r="N792" s="2">
        <v>1.213784722222222</v>
      </c>
      <c r="O792" s="1" t="s">
        <v>15</v>
      </c>
      <c r="T792"/>
    </row>
    <row r="793" spans="1:20" ht="120" x14ac:dyDescent="0.25">
      <c r="A793" s="1" t="s">
        <v>6131</v>
      </c>
      <c r="B793" s="6">
        <f>WOEQLIST[[#This Row],[WO.REQUESTDATE]]+WOEQLIST[[#This Row],[WO.REQUESTTIME]]-1</f>
        <v>43356.213784722226</v>
      </c>
      <c r="C793" s="1" t="s">
        <v>6723</v>
      </c>
      <c r="D793" s="1" t="s">
        <v>1677</v>
      </c>
      <c r="E793" s="1" t="s">
        <v>1677</v>
      </c>
      <c r="F793" s="1" t="s">
        <v>1734</v>
      </c>
      <c r="G793" s="1">
        <v>120</v>
      </c>
      <c r="H793" s="4" t="s">
        <v>6133</v>
      </c>
      <c r="I793" s="1" t="s">
        <v>6688</v>
      </c>
      <c r="J793" s="1" t="s">
        <v>1713</v>
      </c>
      <c r="K793" s="1" t="s">
        <v>10</v>
      </c>
      <c r="L793" s="1" t="s">
        <v>13</v>
      </c>
      <c r="M793" s="2">
        <v>43356</v>
      </c>
      <c r="N793" s="2">
        <v>1.213784722222222</v>
      </c>
      <c r="O793" s="1" t="s">
        <v>15</v>
      </c>
      <c r="T793"/>
    </row>
    <row r="794" spans="1:20" x14ac:dyDescent="0.25">
      <c r="A794" s="1" t="s">
        <v>6129</v>
      </c>
      <c r="B794" s="6">
        <f>WOEQLIST[[#This Row],[WO.REQUESTDATE]]+WOEQLIST[[#This Row],[WO.REQUESTTIME]]-1</f>
        <v>43355.918738425928</v>
      </c>
      <c r="C794" s="1" t="s">
        <v>6774</v>
      </c>
      <c r="D794" s="1" t="s">
        <v>1677</v>
      </c>
      <c r="E794" s="1" t="s">
        <v>1677</v>
      </c>
      <c r="F794" s="1" t="s">
        <v>1734</v>
      </c>
      <c r="G794" s="1">
        <v>160</v>
      </c>
      <c r="H794" s="4" t="s">
        <v>6130</v>
      </c>
      <c r="I794" s="1" t="s">
        <v>6689</v>
      </c>
      <c r="J794" s="1" t="s">
        <v>1713</v>
      </c>
      <c r="K794" s="1" t="s">
        <v>10</v>
      </c>
      <c r="L794" s="1" t="s">
        <v>13</v>
      </c>
      <c r="M794" s="2">
        <v>43355</v>
      </c>
      <c r="N794" s="2">
        <v>1.9187384259259259</v>
      </c>
      <c r="O794" s="1" t="s">
        <v>15</v>
      </c>
      <c r="T794"/>
    </row>
    <row r="795" spans="1:20" ht="45" x14ac:dyDescent="0.25">
      <c r="A795" s="1" t="s">
        <v>6127</v>
      </c>
      <c r="B795" s="6">
        <f>WOEQLIST[[#This Row],[WO.REQUESTDATE]]+WOEQLIST[[#This Row],[WO.REQUESTTIME]]-1</f>
        <v>43355.567256944443</v>
      </c>
      <c r="C795" s="1" t="s">
        <v>6778</v>
      </c>
      <c r="D795" s="1" t="s">
        <v>1677</v>
      </c>
      <c r="E795" s="1" t="s">
        <v>1677</v>
      </c>
      <c r="F795" s="1" t="s">
        <v>1734</v>
      </c>
      <c r="G795" s="1">
        <v>30</v>
      </c>
      <c r="H795" s="4" t="s">
        <v>6128</v>
      </c>
      <c r="I795" s="1" t="s">
        <v>6686</v>
      </c>
      <c r="J795" s="1" t="s">
        <v>1713</v>
      </c>
      <c r="K795" s="1" t="s">
        <v>10</v>
      </c>
      <c r="L795" s="1" t="s">
        <v>13</v>
      </c>
      <c r="M795" s="2">
        <v>43355</v>
      </c>
      <c r="N795" s="2">
        <v>1.5672569444444444</v>
      </c>
      <c r="O795" s="1" t="s">
        <v>15</v>
      </c>
      <c r="T795"/>
    </row>
    <row r="796" spans="1:20" x14ac:dyDescent="0.25">
      <c r="A796" s="1" t="s">
        <v>6124</v>
      </c>
      <c r="B796" s="6">
        <f>WOEQLIST[[#This Row],[WO.REQUESTDATE]]+WOEQLIST[[#This Row],[WO.REQUESTTIME]]-1</f>
        <v>43353.911956018521</v>
      </c>
      <c r="C796" s="1" t="s">
        <v>6774</v>
      </c>
      <c r="D796" s="1" t="s">
        <v>17</v>
      </c>
      <c r="E796" s="1" t="s">
        <v>17</v>
      </c>
      <c r="F796" s="1" t="s">
        <v>33</v>
      </c>
      <c r="G796" s="1">
        <v>60</v>
      </c>
      <c r="H796" s="4" t="s">
        <v>6125</v>
      </c>
      <c r="I796" s="1" t="s">
        <v>6689</v>
      </c>
      <c r="J796" s="1" t="s">
        <v>32</v>
      </c>
      <c r="K796" s="1" t="s">
        <v>10</v>
      </c>
      <c r="L796" s="1" t="s">
        <v>13</v>
      </c>
      <c r="M796" s="2">
        <v>43353</v>
      </c>
      <c r="N796" s="2">
        <v>1.9119560185185187</v>
      </c>
      <c r="O796" s="1" t="s">
        <v>15</v>
      </c>
      <c r="T796"/>
    </row>
    <row r="797" spans="1:20" ht="30" x14ac:dyDescent="0.25">
      <c r="A797" s="1" t="s">
        <v>6121</v>
      </c>
      <c r="B797" s="6">
        <f>WOEQLIST[[#This Row],[WO.REQUESTDATE]]+WOEQLIST[[#This Row],[WO.REQUESTTIME]]-1</f>
        <v>43353.573923611111</v>
      </c>
      <c r="C797" s="1" t="s">
        <v>6692</v>
      </c>
      <c r="D797" s="1" t="s">
        <v>1677</v>
      </c>
      <c r="E797" s="1" t="s">
        <v>1677</v>
      </c>
      <c r="F797" s="1" t="s">
        <v>1734</v>
      </c>
      <c r="G797" s="1">
        <v>110</v>
      </c>
      <c r="H797" s="4" t="s">
        <v>6122</v>
      </c>
      <c r="I797" s="1" t="s">
        <v>6686</v>
      </c>
      <c r="J797" s="1" t="s">
        <v>1713</v>
      </c>
      <c r="K797" s="1" t="s">
        <v>10</v>
      </c>
      <c r="L797" s="1" t="s">
        <v>13</v>
      </c>
      <c r="M797" s="2">
        <v>43353</v>
      </c>
      <c r="N797" s="2">
        <v>1.5739236111111112</v>
      </c>
      <c r="O797" s="1" t="s">
        <v>15</v>
      </c>
      <c r="T797"/>
    </row>
    <row r="798" spans="1:20" x14ac:dyDescent="0.25">
      <c r="A798" s="1" t="s">
        <v>6121</v>
      </c>
      <c r="B798" s="6">
        <f>WOEQLIST[[#This Row],[WO.REQUESTDATE]]+WOEQLIST[[#This Row],[WO.REQUESTTIME]]-1</f>
        <v>43353.573923611111</v>
      </c>
      <c r="C798" s="1" t="s">
        <v>6692</v>
      </c>
      <c r="D798" s="1" t="s">
        <v>13</v>
      </c>
      <c r="E798" s="1" t="s">
        <v>5027</v>
      </c>
      <c r="F798" s="1" t="s">
        <v>5063</v>
      </c>
      <c r="G798" s="1">
        <v>30</v>
      </c>
      <c r="H798" s="4" t="s">
        <v>6123</v>
      </c>
      <c r="I798" s="1" t="s">
        <v>6686</v>
      </c>
      <c r="J798" s="1" t="s">
        <v>5062</v>
      </c>
      <c r="K798" s="1" t="s">
        <v>10</v>
      </c>
      <c r="L798" s="1" t="s">
        <v>13</v>
      </c>
      <c r="M798" s="2">
        <v>43353</v>
      </c>
      <c r="N798" s="2">
        <v>1.5739236111111112</v>
      </c>
      <c r="O798" s="1" t="s">
        <v>15</v>
      </c>
      <c r="T798"/>
    </row>
    <row r="799" spans="1:20" x14ac:dyDescent="0.25">
      <c r="A799" s="1" t="s">
        <v>6119</v>
      </c>
      <c r="B799" s="6">
        <f>WOEQLIST[[#This Row],[WO.REQUESTDATE]]+WOEQLIST[[#This Row],[WO.REQUESTTIME]]-1</f>
        <v>43353.036238425928</v>
      </c>
      <c r="C799" s="1" t="s">
        <v>6734</v>
      </c>
      <c r="D799" s="1" t="s">
        <v>1677</v>
      </c>
      <c r="E799" s="1" t="s">
        <v>1677</v>
      </c>
      <c r="F799" s="1" t="s">
        <v>1734</v>
      </c>
      <c r="G799" s="1">
        <v>110</v>
      </c>
      <c r="H799" s="4" t="s">
        <v>6120</v>
      </c>
      <c r="I799" s="1" t="s">
        <v>6688</v>
      </c>
      <c r="J799" s="1" t="s">
        <v>1713</v>
      </c>
      <c r="K799" s="1" t="s">
        <v>10</v>
      </c>
      <c r="L799" s="1" t="s">
        <v>13</v>
      </c>
      <c r="M799" s="2">
        <v>43353</v>
      </c>
      <c r="N799" s="2">
        <v>1.0362384259259261</v>
      </c>
      <c r="O799" s="1" t="s">
        <v>15</v>
      </c>
      <c r="T799"/>
    </row>
    <row r="800" spans="1:20" x14ac:dyDescent="0.25">
      <c r="A800" s="1" t="s">
        <v>6117</v>
      </c>
      <c r="B800" s="6">
        <f>WOEQLIST[[#This Row],[WO.REQUESTDATE]]+WOEQLIST[[#This Row],[WO.REQUESTTIME]]-1</f>
        <v>43352.901458333334</v>
      </c>
      <c r="C800" s="1" t="s">
        <v>7311</v>
      </c>
      <c r="D800" s="1" t="s">
        <v>142</v>
      </c>
      <c r="E800" s="1" t="s">
        <v>23</v>
      </c>
      <c r="F800" s="1" t="s">
        <v>3215</v>
      </c>
      <c r="G800" s="1">
        <v>140</v>
      </c>
      <c r="H800" s="4" t="s">
        <v>6118</v>
      </c>
      <c r="I800" s="1" t="s">
        <v>6689</v>
      </c>
      <c r="J800" s="1" t="s">
        <v>144</v>
      </c>
      <c r="K800" s="1" t="s">
        <v>10</v>
      </c>
      <c r="L800" s="1" t="s">
        <v>13</v>
      </c>
      <c r="M800" s="2">
        <v>43352</v>
      </c>
      <c r="N800" s="2">
        <v>1.9014583333333333</v>
      </c>
      <c r="O800" s="1" t="s">
        <v>15</v>
      </c>
      <c r="T800"/>
    </row>
    <row r="801" spans="1:20" ht="105" x14ac:dyDescent="0.25">
      <c r="A801" s="1" t="s">
        <v>6115</v>
      </c>
      <c r="B801" s="6">
        <f>WOEQLIST[[#This Row],[WO.REQUESTDATE]]+WOEQLIST[[#This Row],[WO.REQUESTTIME]]-1</f>
        <v>43352.557662037034</v>
      </c>
      <c r="C801" s="1" t="s">
        <v>6723</v>
      </c>
      <c r="D801" s="1" t="s">
        <v>1677</v>
      </c>
      <c r="E801" s="1" t="s">
        <v>1677</v>
      </c>
      <c r="F801" s="1" t="s">
        <v>1734</v>
      </c>
      <c r="G801" s="1">
        <v>270</v>
      </c>
      <c r="H801" s="4" t="s">
        <v>6116</v>
      </c>
      <c r="I801" s="1" t="s">
        <v>6686</v>
      </c>
      <c r="J801" s="1" t="s">
        <v>1713</v>
      </c>
      <c r="K801" s="1" t="s">
        <v>10</v>
      </c>
      <c r="L801" s="1" t="s">
        <v>13</v>
      </c>
      <c r="M801" s="2">
        <v>43352</v>
      </c>
      <c r="N801" s="2">
        <v>1.5576620370370371</v>
      </c>
      <c r="O801" s="1" t="s">
        <v>15</v>
      </c>
      <c r="T801"/>
    </row>
    <row r="802" spans="1:20" x14ac:dyDescent="0.25">
      <c r="A802" s="1" t="s">
        <v>6113</v>
      </c>
      <c r="B802" s="6">
        <f>WOEQLIST[[#This Row],[WO.REQUESTDATE]]+WOEQLIST[[#This Row],[WO.REQUESTTIME]]-1</f>
        <v>43350.583668981482</v>
      </c>
      <c r="C802" s="1" t="s">
        <v>6723</v>
      </c>
      <c r="D802" s="1" t="s">
        <v>23</v>
      </c>
      <c r="E802" s="1" t="s">
        <v>23</v>
      </c>
      <c r="F802" s="1" t="s">
        <v>64</v>
      </c>
      <c r="G802" s="1">
        <v>160</v>
      </c>
      <c r="H802" s="4" t="s">
        <v>6114</v>
      </c>
      <c r="I802" s="1" t="s">
        <v>6686</v>
      </c>
      <c r="J802" s="1" t="s">
        <v>63</v>
      </c>
      <c r="K802" s="1" t="s">
        <v>10</v>
      </c>
      <c r="L802" s="1" t="s">
        <v>13</v>
      </c>
      <c r="M802" s="2">
        <v>43350</v>
      </c>
      <c r="N802" s="2">
        <v>1.5836689814814813</v>
      </c>
      <c r="O802" s="1" t="s">
        <v>15</v>
      </c>
      <c r="T802"/>
    </row>
    <row r="803" spans="1:20" x14ac:dyDescent="0.25">
      <c r="A803" s="1" t="s">
        <v>6113</v>
      </c>
      <c r="B803" s="6">
        <f>WOEQLIST[[#This Row],[WO.REQUESTDATE]]+WOEQLIST[[#This Row],[WO.REQUESTTIME]]-1</f>
        <v>43350.583668981482</v>
      </c>
      <c r="C803" s="1" t="s">
        <v>6723</v>
      </c>
      <c r="D803" s="1" t="s">
        <v>17</v>
      </c>
      <c r="E803" s="1" t="s">
        <v>17</v>
      </c>
      <c r="F803" s="1" t="s">
        <v>33</v>
      </c>
      <c r="G803" s="1">
        <v>180</v>
      </c>
      <c r="H803" s="4" t="s">
        <v>6114</v>
      </c>
      <c r="I803" s="1" t="s">
        <v>6686</v>
      </c>
      <c r="J803" s="1" t="s">
        <v>32</v>
      </c>
      <c r="K803" s="1" t="s">
        <v>10</v>
      </c>
      <c r="L803" s="1" t="s">
        <v>13</v>
      </c>
      <c r="M803" s="2">
        <v>43350</v>
      </c>
      <c r="N803" s="2">
        <v>1.5836689814814813</v>
      </c>
      <c r="O803" s="1" t="s">
        <v>15</v>
      </c>
      <c r="T803"/>
    </row>
    <row r="804" spans="1:20" x14ac:dyDescent="0.25">
      <c r="A804" s="1" t="s">
        <v>6113</v>
      </c>
      <c r="B804" s="6">
        <f>WOEQLIST[[#This Row],[WO.REQUESTDATE]]+WOEQLIST[[#This Row],[WO.REQUESTTIME]]-1</f>
        <v>43350.583668981482</v>
      </c>
      <c r="C804" s="1" t="s">
        <v>6723</v>
      </c>
      <c r="D804" s="1" t="s">
        <v>1677</v>
      </c>
      <c r="E804" s="1" t="s">
        <v>1677</v>
      </c>
      <c r="F804" s="1" t="s">
        <v>1734</v>
      </c>
      <c r="G804" s="1">
        <v>70</v>
      </c>
      <c r="H804" s="4" t="s">
        <v>6114</v>
      </c>
      <c r="I804" s="1" t="s">
        <v>6686</v>
      </c>
      <c r="J804" s="1" t="s">
        <v>1713</v>
      </c>
      <c r="K804" s="1" t="s">
        <v>10</v>
      </c>
      <c r="L804" s="1" t="s">
        <v>13</v>
      </c>
      <c r="M804" s="2">
        <v>43350</v>
      </c>
      <c r="N804" s="2">
        <v>1.5836689814814813</v>
      </c>
      <c r="O804" s="1" t="s">
        <v>15</v>
      </c>
      <c r="T804"/>
    </row>
    <row r="805" spans="1:20" ht="30" x14ac:dyDescent="0.25">
      <c r="A805" s="1" t="s">
        <v>6110</v>
      </c>
      <c r="B805" s="6">
        <f>WOEQLIST[[#This Row],[WO.REQUESTDATE]]+WOEQLIST[[#This Row],[WO.REQUESTTIME]]-1</f>
        <v>43350.234780092593</v>
      </c>
      <c r="C805" s="1" t="s">
        <v>7311</v>
      </c>
      <c r="D805" s="1" t="s">
        <v>23</v>
      </c>
      <c r="E805" s="1" t="s">
        <v>23</v>
      </c>
      <c r="F805" s="1" t="s">
        <v>64</v>
      </c>
      <c r="G805" s="1">
        <v>140</v>
      </c>
      <c r="H805" s="4" t="s">
        <v>6111</v>
      </c>
      <c r="I805" s="1" t="s">
        <v>6688</v>
      </c>
      <c r="J805" s="1" t="s">
        <v>63</v>
      </c>
      <c r="K805" s="1" t="s">
        <v>10</v>
      </c>
      <c r="L805" s="1" t="s">
        <v>13</v>
      </c>
      <c r="M805" s="2">
        <v>43350</v>
      </c>
      <c r="N805" s="2">
        <v>1.2347800925925925</v>
      </c>
      <c r="O805" s="1" t="s">
        <v>15</v>
      </c>
      <c r="T805"/>
    </row>
    <row r="806" spans="1:20" ht="45" x14ac:dyDescent="0.25">
      <c r="A806" s="1" t="s">
        <v>6110</v>
      </c>
      <c r="B806" s="6">
        <f>WOEQLIST[[#This Row],[WO.REQUESTDATE]]+WOEQLIST[[#This Row],[WO.REQUESTTIME]]-1</f>
        <v>43350.234780092593</v>
      </c>
      <c r="C806" s="1" t="s">
        <v>7311</v>
      </c>
      <c r="D806" s="1" t="s">
        <v>17</v>
      </c>
      <c r="E806" s="1" t="s">
        <v>17</v>
      </c>
      <c r="F806" s="1" t="s">
        <v>33</v>
      </c>
      <c r="G806" s="1">
        <v>140</v>
      </c>
      <c r="H806" s="4" t="s">
        <v>6112</v>
      </c>
      <c r="I806" s="1" t="s">
        <v>6688</v>
      </c>
      <c r="J806" s="1" t="s">
        <v>32</v>
      </c>
      <c r="K806" s="1" t="s">
        <v>10</v>
      </c>
      <c r="L806" s="1" t="s">
        <v>13</v>
      </c>
      <c r="M806" s="2">
        <v>43350</v>
      </c>
      <c r="N806" s="2">
        <v>1.2347800925925925</v>
      </c>
      <c r="O806" s="1" t="s">
        <v>15</v>
      </c>
      <c r="T806"/>
    </row>
    <row r="807" spans="1:20" ht="30" x14ac:dyDescent="0.25">
      <c r="A807" s="1" t="s">
        <v>6110</v>
      </c>
      <c r="B807" s="6">
        <f>WOEQLIST[[#This Row],[WO.REQUESTDATE]]+WOEQLIST[[#This Row],[WO.REQUESTTIME]]-1</f>
        <v>43350.234780092593</v>
      </c>
      <c r="C807" s="1" t="s">
        <v>7311</v>
      </c>
      <c r="D807" s="1" t="s">
        <v>1677</v>
      </c>
      <c r="E807" s="1" t="s">
        <v>1677</v>
      </c>
      <c r="F807" s="1" t="s">
        <v>1734</v>
      </c>
      <c r="G807" s="1">
        <v>100</v>
      </c>
      <c r="H807" s="4" t="s">
        <v>6111</v>
      </c>
      <c r="I807" s="1" t="s">
        <v>6688</v>
      </c>
      <c r="J807" s="1" t="s">
        <v>1713</v>
      </c>
      <c r="K807" s="1" t="s">
        <v>10</v>
      </c>
      <c r="L807" s="1" t="s">
        <v>13</v>
      </c>
      <c r="M807" s="2">
        <v>43350</v>
      </c>
      <c r="N807" s="2">
        <v>1.2347800925925925</v>
      </c>
      <c r="O807" s="1" t="s">
        <v>15</v>
      </c>
      <c r="T807"/>
    </row>
    <row r="808" spans="1:20" x14ac:dyDescent="0.25">
      <c r="A808" s="1" t="s">
        <v>6108</v>
      </c>
      <c r="B808" s="6">
        <f>WOEQLIST[[#This Row],[WO.REQUESTDATE]]+WOEQLIST[[#This Row],[WO.REQUESTTIME]]-1</f>
        <v>43349.578020833331</v>
      </c>
      <c r="C808" s="1" t="s">
        <v>6723</v>
      </c>
      <c r="D808" s="1" t="s">
        <v>23</v>
      </c>
      <c r="E808" s="1" t="s">
        <v>23</v>
      </c>
      <c r="F808" s="1" t="s">
        <v>64</v>
      </c>
      <c r="G808" s="1">
        <v>25</v>
      </c>
      <c r="H808" s="4" t="s">
        <v>6109</v>
      </c>
      <c r="I808" s="1" t="s">
        <v>6686</v>
      </c>
      <c r="J808" s="1" t="s">
        <v>63</v>
      </c>
      <c r="K808" s="1" t="s">
        <v>10</v>
      </c>
      <c r="L808" s="1" t="s">
        <v>13</v>
      </c>
      <c r="M808" s="2">
        <v>43349</v>
      </c>
      <c r="N808" s="2">
        <v>1.5780208333333334</v>
      </c>
      <c r="O808" s="1" t="s">
        <v>15</v>
      </c>
      <c r="T808"/>
    </row>
    <row r="809" spans="1:20" x14ac:dyDescent="0.25">
      <c r="A809" s="1" t="s">
        <v>6108</v>
      </c>
      <c r="B809" s="6">
        <f>WOEQLIST[[#This Row],[WO.REQUESTDATE]]+WOEQLIST[[#This Row],[WO.REQUESTTIME]]-1</f>
        <v>43349.578020833331</v>
      </c>
      <c r="C809" s="1" t="s">
        <v>6723</v>
      </c>
      <c r="D809" s="1" t="s">
        <v>17</v>
      </c>
      <c r="E809" s="1" t="s">
        <v>17</v>
      </c>
      <c r="F809" s="1" t="s">
        <v>33</v>
      </c>
      <c r="G809" s="1">
        <v>35</v>
      </c>
      <c r="H809" s="4" t="s">
        <v>6109</v>
      </c>
      <c r="I809" s="1" t="s">
        <v>6686</v>
      </c>
      <c r="J809" s="1" t="s">
        <v>32</v>
      </c>
      <c r="K809" s="1" t="s">
        <v>10</v>
      </c>
      <c r="L809" s="1" t="s">
        <v>13</v>
      </c>
      <c r="M809" s="2">
        <v>43349</v>
      </c>
      <c r="N809" s="2">
        <v>1.5780208333333334</v>
      </c>
      <c r="O809" s="1" t="s">
        <v>15</v>
      </c>
      <c r="T809"/>
    </row>
    <row r="810" spans="1:20" x14ac:dyDescent="0.25">
      <c r="A810" s="1" t="s">
        <v>6108</v>
      </c>
      <c r="B810" s="6">
        <f>WOEQLIST[[#This Row],[WO.REQUESTDATE]]+WOEQLIST[[#This Row],[WO.REQUESTTIME]]-1</f>
        <v>43349.578020833331</v>
      </c>
      <c r="C810" s="1" t="s">
        <v>6723</v>
      </c>
      <c r="D810" s="1" t="s">
        <v>1677</v>
      </c>
      <c r="E810" s="1" t="s">
        <v>1677</v>
      </c>
      <c r="F810" s="1" t="s">
        <v>1734</v>
      </c>
      <c r="G810" s="1">
        <v>60</v>
      </c>
      <c r="H810" s="4" t="s">
        <v>6109</v>
      </c>
      <c r="I810" s="1" t="s">
        <v>6686</v>
      </c>
      <c r="J810" s="1" t="s">
        <v>1713</v>
      </c>
      <c r="K810" s="1" t="s">
        <v>10</v>
      </c>
      <c r="L810" s="1" t="s">
        <v>13</v>
      </c>
      <c r="M810" s="2">
        <v>43349</v>
      </c>
      <c r="N810" s="2">
        <v>1.5780208333333334</v>
      </c>
      <c r="O810" s="1" t="s">
        <v>15</v>
      </c>
      <c r="T810"/>
    </row>
    <row r="811" spans="1:20" x14ac:dyDescent="0.25">
      <c r="A811" s="1" t="s">
        <v>6108</v>
      </c>
      <c r="B811" s="6">
        <f>WOEQLIST[[#This Row],[WO.REQUESTDATE]]+WOEQLIST[[#This Row],[WO.REQUESTTIME]]-1</f>
        <v>43349.578020833331</v>
      </c>
      <c r="C811" s="1" t="s">
        <v>6723</v>
      </c>
      <c r="D811" s="1" t="s">
        <v>13</v>
      </c>
      <c r="E811" s="1" t="s">
        <v>5027</v>
      </c>
      <c r="F811" s="1" t="s">
        <v>5063</v>
      </c>
      <c r="G811" s="1">
        <v>55</v>
      </c>
      <c r="H811" s="4" t="s">
        <v>6109</v>
      </c>
      <c r="I811" s="1" t="s">
        <v>6686</v>
      </c>
      <c r="J811" s="1" t="s">
        <v>5062</v>
      </c>
      <c r="K811" s="1" t="s">
        <v>10</v>
      </c>
      <c r="L811" s="1" t="s">
        <v>13</v>
      </c>
      <c r="M811" s="2">
        <v>43349</v>
      </c>
      <c r="N811" s="2">
        <v>1.5780208333333334</v>
      </c>
      <c r="O811" s="1" t="s">
        <v>15</v>
      </c>
      <c r="T811"/>
    </row>
    <row r="812" spans="1:20" x14ac:dyDescent="0.25">
      <c r="A812" s="1" t="s">
        <v>6108</v>
      </c>
      <c r="B812" s="6">
        <f>WOEQLIST[[#This Row],[WO.REQUESTDATE]]+WOEQLIST[[#This Row],[WO.REQUESTTIME]]-1</f>
        <v>43349.578020833331</v>
      </c>
      <c r="C812" s="1" t="s">
        <v>6723</v>
      </c>
      <c r="D812" s="1" t="s">
        <v>13</v>
      </c>
      <c r="E812" s="1" t="s">
        <v>30</v>
      </c>
      <c r="F812" s="1" t="s">
        <v>49</v>
      </c>
      <c r="G812" s="1">
        <v>0.1</v>
      </c>
      <c r="H812" s="4" t="s">
        <v>6109</v>
      </c>
      <c r="I812" s="1" t="s">
        <v>6686</v>
      </c>
      <c r="J812" s="1" t="s">
        <v>48</v>
      </c>
      <c r="K812" s="1" t="s">
        <v>21</v>
      </c>
      <c r="L812" s="1" t="s">
        <v>13</v>
      </c>
      <c r="M812" s="2">
        <v>43349</v>
      </c>
      <c r="N812" s="2">
        <v>1.5780208333333334</v>
      </c>
      <c r="O812" s="1" t="s">
        <v>15</v>
      </c>
      <c r="T812"/>
    </row>
    <row r="813" spans="1:20" ht="30" x14ac:dyDescent="0.25">
      <c r="A813" s="1" t="s">
        <v>6105</v>
      </c>
      <c r="B813" s="6">
        <f>WOEQLIST[[#This Row],[WO.REQUESTDATE]]+WOEQLIST[[#This Row],[WO.REQUESTTIME]]-1</f>
        <v>43347.572071759256</v>
      </c>
      <c r="C813" s="1" t="s">
        <v>6734</v>
      </c>
      <c r="D813" s="1" t="s">
        <v>23</v>
      </c>
      <c r="E813" s="1" t="s">
        <v>23</v>
      </c>
      <c r="F813" s="1" t="s">
        <v>64</v>
      </c>
      <c r="G813" s="1">
        <v>30</v>
      </c>
      <c r="H813" s="4" t="s">
        <v>6106</v>
      </c>
      <c r="I813" s="1" t="s">
        <v>6686</v>
      </c>
      <c r="J813" s="1" t="s">
        <v>63</v>
      </c>
      <c r="K813" s="1" t="s">
        <v>10</v>
      </c>
      <c r="L813" s="1" t="s">
        <v>13</v>
      </c>
      <c r="M813" s="2">
        <v>43347</v>
      </c>
      <c r="N813" s="2">
        <v>1.5720717592592592</v>
      </c>
      <c r="O813" s="1" t="s">
        <v>15</v>
      </c>
      <c r="T813"/>
    </row>
    <row r="814" spans="1:20" x14ac:dyDescent="0.25">
      <c r="A814" s="1" t="s">
        <v>6105</v>
      </c>
      <c r="B814" s="6">
        <f>WOEQLIST[[#This Row],[WO.REQUESTDATE]]+WOEQLIST[[#This Row],[WO.REQUESTTIME]]-1</f>
        <v>43347.572071759256</v>
      </c>
      <c r="C814" s="1" t="s">
        <v>6734</v>
      </c>
      <c r="D814" s="1" t="s">
        <v>17</v>
      </c>
      <c r="E814" s="1" t="s">
        <v>17</v>
      </c>
      <c r="F814" s="1" t="s">
        <v>33</v>
      </c>
      <c r="G814" s="1">
        <v>360</v>
      </c>
      <c r="H814" s="4" t="s">
        <v>6107</v>
      </c>
      <c r="I814" s="1" t="s">
        <v>6686</v>
      </c>
      <c r="J814" s="1" t="s">
        <v>32</v>
      </c>
      <c r="K814" s="1" t="s">
        <v>10</v>
      </c>
      <c r="L814" s="1" t="s">
        <v>13</v>
      </c>
      <c r="M814" s="2">
        <v>43347</v>
      </c>
      <c r="N814" s="2">
        <v>1.5720717592592592</v>
      </c>
      <c r="O814" s="1" t="s">
        <v>15</v>
      </c>
      <c r="T814"/>
    </row>
    <row r="815" spans="1:20" x14ac:dyDescent="0.25">
      <c r="A815" s="1" t="s">
        <v>6103</v>
      </c>
      <c r="B815" s="6">
        <f>WOEQLIST[[#This Row],[WO.REQUESTDATE]]+WOEQLIST[[#This Row],[WO.REQUESTTIME]]-1</f>
        <v>43347.260821759257</v>
      </c>
      <c r="C815" s="1" t="s">
        <v>7311</v>
      </c>
      <c r="D815" s="1" t="s">
        <v>17</v>
      </c>
      <c r="E815" s="1" t="s">
        <v>17</v>
      </c>
      <c r="F815" s="1" t="s">
        <v>33</v>
      </c>
      <c r="G815" s="1">
        <v>480</v>
      </c>
      <c r="H815" s="4" t="s">
        <v>6104</v>
      </c>
      <c r="I815" s="1" t="s">
        <v>6688</v>
      </c>
      <c r="J815" s="1" t="s">
        <v>32</v>
      </c>
      <c r="K815" s="1" t="s">
        <v>10</v>
      </c>
      <c r="L815" s="1" t="s">
        <v>13</v>
      </c>
      <c r="M815" s="2">
        <v>43347</v>
      </c>
      <c r="N815" s="2">
        <v>1.2608217592592594</v>
      </c>
      <c r="O815" s="1" t="s">
        <v>15</v>
      </c>
      <c r="T815"/>
    </row>
    <row r="816" spans="1:20" ht="60" x14ac:dyDescent="0.25">
      <c r="A816" s="1" t="s">
        <v>6101</v>
      </c>
      <c r="B816" s="6">
        <f>WOEQLIST[[#This Row],[WO.REQUESTDATE]]+WOEQLIST[[#This Row],[WO.REQUESTTIME]]-1</f>
        <v>43346.901655092595</v>
      </c>
      <c r="C816" s="1" t="s">
        <v>6750</v>
      </c>
      <c r="D816" s="1" t="s">
        <v>17</v>
      </c>
      <c r="E816" s="1" t="s">
        <v>17</v>
      </c>
      <c r="F816" s="1" t="s">
        <v>33</v>
      </c>
      <c r="G816" s="1">
        <v>30</v>
      </c>
      <c r="H816" s="4" t="s">
        <v>6102</v>
      </c>
      <c r="I816" s="1" t="s">
        <v>6689</v>
      </c>
      <c r="J816" s="1" t="s">
        <v>32</v>
      </c>
      <c r="K816" s="1" t="s">
        <v>10</v>
      </c>
      <c r="L816" s="1" t="s">
        <v>13</v>
      </c>
      <c r="M816" s="2">
        <v>43346</v>
      </c>
      <c r="N816" s="2">
        <v>1.9016550925925926</v>
      </c>
      <c r="O816" s="1" t="s">
        <v>15</v>
      </c>
      <c r="T816"/>
    </row>
    <row r="817" spans="1:20" x14ac:dyDescent="0.25">
      <c r="A817" s="1" t="s">
        <v>6099</v>
      </c>
      <c r="B817" s="6">
        <f>WOEQLIST[[#This Row],[WO.REQUESTDATE]]+WOEQLIST[[#This Row],[WO.REQUESTTIME]]-1</f>
        <v>43346.561851851853</v>
      </c>
      <c r="C817" s="1" t="s">
        <v>6734</v>
      </c>
      <c r="D817" s="1" t="s">
        <v>13</v>
      </c>
      <c r="E817" s="1" t="s">
        <v>5027</v>
      </c>
      <c r="F817" s="1" t="s">
        <v>5063</v>
      </c>
      <c r="G817" s="1">
        <v>40</v>
      </c>
      <c r="H817" s="4" t="s">
        <v>6100</v>
      </c>
      <c r="I817" s="1" t="s">
        <v>6686</v>
      </c>
      <c r="J817" s="1" t="s">
        <v>5062</v>
      </c>
      <c r="K817" s="1" t="s">
        <v>10</v>
      </c>
      <c r="L817" s="1" t="s">
        <v>13</v>
      </c>
      <c r="M817" s="2">
        <v>43346</v>
      </c>
      <c r="N817" s="2">
        <v>1.561851851851852</v>
      </c>
      <c r="O817" s="1" t="s">
        <v>15</v>
      </c>
      <c r="T817"/>
    </row>
    <row r="818" spans="1:20" x14ac:dyDescent="0.25">
      <c r="A818" s="1" t="s">
        <v>6097</v>
      </c>
      <c r="B818" s="6">
        <f>WOEQLIST[[#This Row],[WO.REQUESTDATE]]+WOEQLIST[[#This Row],[WO.REQUESTTIME]]-1</f>
        <v>43345.235613425924</v>
      </c>
      <c r="C818" s="1" t="s">
        <v>6692</v>
      </c>
      <c r="D818" s="1" t="s">
        <v>13</v>
      </c>
      <c r="E818" s="1" t="s">
        <v>1677</v>
      </c>
      <c r="F818" s="1" t="s">
        <v>1734</v>
      </c>
      <c r="G818" s="1">
        <v>35</v>
      </c>
      <c r="H818" s="4" t="s">
        <v>6098</v>
      </c>
      <c r="I818" s="1" t="s">
        <v>6688</v>
      </c>
      <c r="J818" s="1" t="s">
        <v>1713</v>
      </c>
      <c r="K818" s="1" t="s">
        <v>10</v>
      </c>
      <c r="L818" s="1" t="s">
        <v>13</v>
      </c>
      <c r="M818" s="2">
        <v>43345</v>
      </c>
      <c r="N818" s="2">
        <v>1.2356134259259259</v>
      </c>
      <c r="O818" s="1" t="s">
        <v>15</v>
      </c>
      <c r="T818"/>
    </row>
    <row r="819" spans="1:20" x14ac:dyDescent="0.25">
      <c r="A819" s="1" t="s">
        <v>6095</v>
      </c>
      <c r="B819" s="6">
        <f>WOEQLIST[[#This Row],[WO.REQUESTDATE]]+WOEQLIST[[#This Row],[WO.REQUESTTIME]]-1</f>
        <v>43344.574675925927</v>
      </c>
      <c r="C819" s="1" t="s">
        <v>7311</v>
      </c>
      <c r="D819" s="1" t="s">
        <v>23</v>
      </c>
      <c r="E819" s="1" t="s">
        <v>23</v>
      </c>
      <c r="F819" s="1" t="s">
        <v>64</v>
      </c>
      <c r="G819" s="1">
        <v>120</v>
      </c>
      <c r="H819" s="4" t="s">
        <v>6096</v>
      </c>
      <c r="I819" s="1" t="s">
        <v>6686</v>
      </c>
      <c r="J819" s="1" t="s">
        <v>63</v>
      </c>
      <c r="K819" s="1" t="s">
        <v>10</v>
      </c>
      <c r="L819" s="1" t="s">
        <v>13</v>
      </c>
      <c r="M819" s="2">
        <v>43344</v>
      </c>
      <c r="N819" s="2">
        <v>1.5746759259259258</v>
      </c>
      <c r="O819" s="1" t="s">
        <v>15</v>
      </c>
      <c r="T819"/>
    </row>
    <row r="820" spans="1:20" ht="30" x14ac:dyDescent="0.25">
      <c r="A820" s="1" t="s">
        <v>6092</v>
      </c>
      <c r="B820" s="6">
        <f>WOEQLIST[[#This Row],[WO.REQUESTDATE]]+WOEQLIST[[#This Row],[WO.REQUESTTIME]]-1</f>
        <v>43342.850219907406</v>
      </c>
      <c r="C820" s="1" t="s">
        <v>6734</v>
      </c>
      <c r="D820" s="1" t="s">
        <v>17</v>
      </c>
      <c r="E820" s="1" t="s">
        <v>17</v>
      </c>
      <c r="F820" s="1" t="s">
        <v>33</v>
      </c>
      <c r="G820" s="1">
        <v>30</v>
      </c>
      <c r="H820" s="4" t="s">
        <v>6093</v>
      </c>
      <c r="I820" s="1" t="s">
        <v>6689</v>
      </c>
      <c r="J820" s="1" t="s">
        <v>32</v>
      </c>
      <c r="K820" s="1" t="s">
        <v>10</v>
      </c>
      <c r="L820" s="1" t="s">
        <v>13</v>
      </c>
      <c r="M820" s="2">
        <v>43342</v>
      </c>
      <c r="N820" s="2">
        <v>1.8502199074074075</v>
      </c>
      <c r="O820" s="1" t="s">
        <v>15</v>
      </c>
      <c r="T820"/>
    </row>
    <row r="821" spans="1:20" ht="45" x14ac:dyDescent="0.25">
      <c r="A821" s="1" t="s">
        <v>6092</v>
      </c>
      <c r="B821" s="6">
        <f>WOEQLIST[[#This Row],[WO.REQUESTDATE]]+WOEQLIST[[#This Row],[WO.REQUESTTIME]]-1</f>
        <v>43342.850219907406</v>
      </c>
      <c r="C821" s="1" t="s">
        <v>6734</v>
      </c>
      <c r="D821" s="1" t="s">
        <v>1677</v>
      </c>
      <c r="E821" s="1" t="s">
        <v>1677</v>
      </c>
      <c r="F821" s="1" t="s">
        <v>1734</v>
      </c>
      <c r="G821" s="1">
        <v>240</v>
      </c>
      <c r="H821" s="4" t="s">
        <v>6094</v>
      </c>
      <c r="I821" s="1" t="s">
        <v>6689</v>
      </c>
      <c r="J821" s="1" t="s">
        <v>1713</v>
      </c>
      <c r="K821" s="1" t="s">
        <v>10</v>
      </c>
      <c r="L821" s="1" t="s">
        <v>13</v>
      </c>
      <c r="M821" s="2">
        <v>43342</v>
      </c>
      <c r="N821" s="2">
        <v>1.8502199074074075</v>
      </c>
      <c r="O821" s="1" t="s">
        <v>15</v>
      </c>
      <c r="T821"/>
    </row>
    <row r="822" spans="1:20" x14ac:dyDescent="0.25">
      <c r="A822" s="1" t="s">
        <v>6089</v>
      </c>
      <c r="B822" s="6">
        <f>WOEQLIST[[#This Row],[WO.REQUESTDATE]]+WOEQLIST[[#This Row],[WO.REQUESTTIME]]-1</f>
        <v>43342.588101851848</v>
      </c>
      <c r="C822" s="1" t="s">
        <v>7311</v>
      </c>
      <c r="D822" s="1" t="s">
        <v>1677</v>
      </c>
      <c r="E822" s="1" t="s">
        <v>1677</v>
      </c>
      <c r="F822" s="1" t="s">
        <v>1734</v>
      </c>
      <c r="G822" s="1">
        <v>200</v>
      </c>
      <c r="H822" s="4" t="s">
        <v>6090</v>
      </c>
      <c r="I822" s="1" t="s">
        <v>6686</v>
      </c>
      <c r="J822" s="1" t="s">
        <v>1713</v>
      </c>
      <c r="K822" s="1" t="s">
        <v>10</v>
      </c>
      <c r="L822" s="1" t="s">
        <v>13</v>
      </c>
      <c r="M822" s="2">
        <v>43342</v>
      </c>
      <c r="N822" s="2">
        <v>1.5881018518518517</v>
      </c>
      <c r="O822" s="1" t="s">
        <v>15</v>
      </c>
      <c r="T822"/>
    </row>
    <row r="823" spans="1:20" x14ac:dyDescent="0.25">
      <c r="A823" s="1" t="s">
        <v>6089</v>
      </c>
      <c r="B823" s="6">
        <f>WOEQLIST[[#This Row],[WO.REQUESTDATE]]+WOEQLIST[[#This Row],[WO.REQUESTTIME]]-1</f>
        <v>43342.588101851848</v>
      </c>
      <c r="C823" s="1" t="s">
        <v>7311</v>
      </c>
      <c r="D823" s="1" t="s">
        <v>13</v>
      </c>
      <c r="E823" s="1" t="s">
        <v>5027</v>
      </c>
      <c r="F823" s="1" t="s">
        <v>5063</v>
      </c>
      <c r="G823" s="1">
        <v>60</v>
      </c>
      <c r="H823" s="4" t="s">
        <v>6091</v>
      </c>
      <c r="I823" s="1" t="s">
        <v>6686</v>
      </c>
      <c r="J823" s="1" t="s">
        <v>5062</v>
      </c>
      <c r="K823" s="1" t="s">
        <v>10</v>
      </c>
      <c r="L823" s="1" t="s">
        <v>13</v>
      </c>
      <c r="M823" s="2">
        <v>43342</v>
      </c>
      <c r="N823" s="2">
        <v>1.5881018518518517</v>
      </c>
      <c r="O823" s="1" t="s">
        <v>15</v>
      </c>
      <c r="T823"/>
    </row>
    <row r="824" spans="1:20" x14ac:dyDescent="0.25">
      <c r="A824" s="1" t="s">
        <v>6087</v>
      </c>
      <c r="B824" s="6">
        <f>WOEQLIST[[#This Row],[WO.REQUESTDATE]]+WOEQLIST[[#This Row],[WO.REQUESTTIME]]-1</f>
        <v>43341.235439814816</v>
      </c>
      <c r="C824" s="1" t="s">
        <v>6772</v>
      </c>
      <c r="D824" s="1" t="s">
        <v>17</v>
      </c>
      <c r="E824" s="1" t="s">
        <v>17</v>
      </c>
      <c r="F824" s="1" t="s">
        <v>33</v>
      </c>
      <c r="G824" s="1">
        <v>100</v>
      </c>
      <c r="H824" s="4" t="s">
        <v>6088</v>
      </c>
      <c r="I824" s="1" t="s">
        <v>6688</v>
      </c>
      <c r="J824" s="1" t="s">
        <v>32</v>
      </c>
      <c r="K824" s="1" t="s">
        <v>10</v>
      </c>
      <c r="L824" s="1" t="s">
        <v>13</v>
      </c>
      <c r="M824" s="2">
        <v>43341</v>
      </c>
      <c r="N824" s="2">
        <v>1.2354398148148147</v>
      </c>
      <c r="O824" s="1" t="s">
        <v>15</v>
      </c>
      <c r="T824"/>
    </row>
    <row r="825" spans="1:20" x14ac:dyDescent="0.25">
      <c r="A825" s="1" t="s">
        <v>6085</v>
      </c>
      <c r="B825" s="6">
        <f>WOEQLIST[[#This Row],[WO.REQUESTDATE]]+WOEQLIST[[#This Row],[WO.REQUESTTIME]]-1</f>
        <v>43340.882615740738</v>
      </c>
      <c r="C825" s="1" t="s">
        <v>6726</v>
      </c>
      <c r="D825" s="1" t="s">
        <v>1677</v>
      </c>
      <c r="E825" s="1" t="s">
        <v>1677</v>
      </c>
      <c r="F825" s="1" t="s">
        <v>1734</v>
      </c>
      <c r="G825" s="1">
        <v>15</v>
      </c>
      <c r="H825" s="4" t="s">
        <v>6086</v>
      </c>
      <c r="I825" s="1" t="s">
        <v>6689</v>
      </c>
      <c r="J825" s="1" t="s">
        <v>1713</v>
      </c>
      <c r="K825" s="1" t="s">
        <v>10</v>
      </c>
      <c r="L825" s="1" t="s">
        <v>13</v>
      </c>
      <c r="M825" s="2">
        <v>43340</v>
      </c>
      <c r="N825" s="2">
        <v>1.8826157407407407</v>
      </c>
      <c r="O825" s="1" t="s">
        <v>15</v>
      </c>
      <c r="T825"/>
    </row>
    <row r="826" spans="1:20" ht="30" x14ac:dyDescent="0.25">
      <c r="A826" s="1" t="s">
        <v>6083</v>
      </c>
      <c r="B826" s="6">
        <f>WOEQLIST[[#This Row],[WO.REQUESTDATE]]+WOEQLIST[[#This Row],[WO.REQUESTTIME]]-1</f>
        <v>43340.56722222222</v>
      </c>
      <c r="C826" s="1" t="s">
        <v>6776</v>
      </c>
      <c r="D826" s="1" t="s">
        <v>23</v>
      </c>
      <c r="E826" s="1" t="s">
        <v>23</v>
      </c>
      <c r="F826" s="1" t="s">
        <v>64</v>
      </c>
      <c r="G826" s="1">
        <v>150</v>
      </c>
      <c r="H826" s="4" t="s">
        <v>6084</v>
      </c>
      <c r="I826" s="1" t="s">
        <v>6686</v>
      </c>
      <c r="J826" s="1" t="s">
        <v>63</v>
      </c>
      <c r="K826" s="1" t="s">
        <v>10</v>
      </c>
      <c r="L826" s="1" t="s">
        <v>13</v>
      </c>
      <c r="M826" s="2">
        <v>43340</v>
      </c>
      <c r="N826" s="2">
        <v>1.5672222222222221</v>
      </c>
      <c r="O826" s="1" t="s">
        <v>15</v>
      </c>
      <c r="T826"/>
    </row>
    <row r="827" spans="1:20" x14ac:dyDescent="0.25">
      <c r="A827" s="1" t="s">
        <v>6080</v>
      </c>
      <c r="B827" s="6">
        <f>WOEQLIST[[#This Row],[WO.REQUESTDATE]]+WOEQLIST[[#This Row],[WO.REQUESTTIME]]-1</f>
        <v>43340.244641203702</v>
      </c>
      <c r="C827" s="1" t="s">
        <v>6772</v>
      </c>
      <c r="D827" s="1" t="s">
        <v>23</v>
      </c>
      <c r="E827" s="1" t="s">
        <v>23</v>
      </c>
      <c r="F827" s="1" t="s">
        <v>64</v>
      </c>
      <c r="G827" s="1">
        <v>60</v>
      </c>
      <c r="H827" s="4" t="s">
        <v>6081</v>
      </c>
      <c r="I827" s="1" t="s">
        <v>6688</v>
      </c>
      <c r="J827" s="1" t="s">
        <v>63</v>
      </c>
      <c r="K827" s="1" t="s">
        <v>10</v>
      </c>
      <c r="L827" s="1" t="s">
        <v>13</v>
      </c>
      <c r="M827" s="2">
        <v>43340</v>
      </c>
      <c r="N827" s="2">
        <v>1.2446412037037038</v>
      </c>
      <c r="O827" s="1" t="s">
        <v>15</v>
      </c>
      <c r="T827"/>
    </row>
    <row r="828" spans="1:20" x14ac:dyDescent="0.25">
      <c r="A828" s="1" t="s">
        <v>6080</v>
      </c>
      <c r="B828" s="6">
        <f>WOEQLIST[[#This Row],[WO.REQUESTDATE]]+WOEQLIST[[#This Row],[WO.REQUESTTIME]]-1</f>
        <v>43340.244641203702</v>
      </c>
      <c r="C828" s="1" t="s">
        <v>6772</v>
      </c>
      <c r="D828" s="1" t="s">
        <v>17</v>
      </c>
      <c r="E828" s="1" t="s">
        <v>17</v>
      </c>
      <c r="F828" s="1" t="s">
        <v>33</v>
      </c>
      <c r="G828" s="1">
        <v>210</v>
      </c>
      <c r="H828" s="4" t="s">
        <v>6082</v>
      </c>
      <c r="I828" s="1" t="s">
        <v>6688</v>
      </c>
      <c r="J828" s="1" t="s">
        <v>32</v>
      </c>
      <c r="K828" s="1" t="s">
        <v>10</v>
      </c>
      <c r="L828" s="1" t="s">
        <v>13</v>
      </c>
      <c r="M828" s="2">
        <v>43340</v>
      </c>
      <c r="N828" s="2">
        <v>1.2446412037037038</v>
      </c>
      <c r="O828" s="1" t="s">
        <v>15</v>
      </c>
      <c r="T828"/>
    </row>
    <row r="829" spans="1:20" x14ac:dyDescent="0.25">
      <c r="A829" s="1" t="s">
        <v>6080</v>
      </c>
      <c r="B829" s="6">
        <f>WOEQLIST[[#This Row],[WO.REQUESTDATE]]+WOEQLIST[[#This Row],[WO.REQUESTTIME]]-1</f>
        <v>43340.244641203702</v>
      </c>
      <c r="C829" s="1" t="s">
        <v>6772</v>
      </c>
      <c r="D829" s="1" t="s">
        <v>1677</v>
      </c>
      <c r="E829" s="1" t="s">
        <v>1677</v>
      </c>
      <c r="F829" s="1" t="s">
        <v>1734</v>
      </c>
      <c r="G829" s="1">
        <v>60</v>
      </c>
      <c r="H829" s="4" t="s">
        <v>6081</v>
      </c>
      <c r="I829" s="1" t="s">
        <v>6688</v>
      </c>
      <c r="J829" s="1" t="s">
        <v>1713</v>
      </c>
      <c r="K829" s="1" t="s">
        <v>10</v>
      </c>
      <c r="L829" s="1" t="s">
        <v>13</v>
      </c>
      <c r="M829" s="2">
        <v>43340</v>
      </c>
      <c r="N829" s="2">
        <v>1.2446412037037038</v>
      </c>
      <c r="O829" s="1" t="s">
        <v>15</v>
      </c>
      <c r="T829"/>
    </row>
    <row r="830" spans="1:20" x14ac:dyDescent="0.25">
      <c r="A830" s="1" t="s">
        <v>6080</v>
      </c>
      <c r="B830" s="6">
        <f>WOEQLIST[[#This Row],[WO.REQUESTDATE]]+WOEQLIST[[#This Row],[WO.REQUESTTIME]]-1</f>
        <v>43340.244641203702</v>
      </c>
      <c r="C830" s="1" t="s">
        <v>6772</v>
      </c>
      <c r="D830" s="1" t="s">
        <v>13</v>
      </c>
      <c r="E830" s="1" t="s">
        <v>5027</v>
      </c>
      <c r="F830" s="1" t="s">
        <v>5063</v>
      </c>
      <c r="G830" s="1">
        <v>60</v>
      </c>
      <c r="H830" s="4" t="s">
        <v>6081</v>
      </c>
      <c r="I830" s="1" t="s">
        <v>6688</v>
      </c>
      <c r="J830" s="1" t="s">
        <v>5062</v>
      </c>
      <c r="K830" s="1" t="s">
        <v>10</v>
      </c>
      <c r="L830" s="1" t="s">
        <v>13</v>
      </c>
      <c r="M830" s="2">
        <v>43340</v>
      </c>
      <c r="N830" s="2">
        <v>1.2446412037037038</v>
      </c>
      <c r="O830" s="1" t="s">
        <v>15</v>
      </c>
      <c r="T830"/>
    </row>
    <row r="831" spans="1:20" ht="60" x14ac:dyDescent="0.25">
      <c r="A831" s="1" t="s">
        <v>6077</v>
      </c>
      <c r="B831" s="6">
        <f>WOEQLIST[[#This Row],[WO.REQUESTDATE]]+WOEQLIST[[#This Row],[WO.REQUESTTIME]]-1</f>
        <v>43338.568831018521</v>
      </c>
      <c r="C831" s="1" t="s">
        <v>6692</v>
      </c>
      <c r="D831" s="1" t="s">
        <v>13</v>
      </c>
      <c r="E831" s="1" t="s">
        <v>23</v>
      </c>
      <c r="F831" s="1" t="s">
        <v>64</v>
      </c>
      <c r="G831" s="1">
        <v>20</v>
      </c>
      <c r="H831" s="4" t="s">
        <v>6078</v>
      </c>
      <c r="I831" s="1" t="s">
        <v>6686</v>
      </c>
      <c r="J831" s="1" t="s">
        <v>63</v>
      </c>
      <c r="K831" s="1" t="s">
        <v>10</v>
      </c>
      <c r="L831" s="1" t="s">
        <v>13</v>
      </c>
      <c r="M831" s="2">
        <v>43338</v>
      </c>
      <c r="N831" s="2">
        <v>1.5688310185185186</v>
      </c>
      <c r="O831" s="1" t="s">
        <v>15</v>
      </c>
      <c r="T831"/>
    </row>
    <row r="832" spans="1:20" ht="60" x14ac:dyDescent="0.25">
      <c r="A832" s="1" t="s">
        <v>6077</v>
      </c>
      <c r="B832" s="6">
        <f>WOEQLIST[[#This Row],[WO.REQUESTDATE]]+WOEQLIST[[#This Row],[WO.REQUESTTIME]]-1</f>
        <v>43338.568831018521</v>
      </c>
      <c r="C832" s="1" t="s">
        <v>6692</v>
      </c>
      <c r="D832" s="1" t="s">
        <v>13</v>
      </c>
      <c r="E832" s="1" t="s">
        <v>17</v>
      </c>
      <c r="F832" s="1" t="s">
        <v>33</v>
      </c>
      <c r="G832" s="1">
        <v>10</v>
      </c>
      <c r="H832" s="4" t="s">
        <v>6079</v>
      </c>
      <c r="I832" s="1" t="s">
        <v>6686</v>
      </c>
      <c r="J832" s="1" t="s">
        <v>32</v>
      </c>
      <c r="K832" s="1" t="s">
        <v>10</v>
      </c>
      <c r="L832" s="1" t="s">
        <v>13</v>
      </c>
      <c r="M832" s="2">
        <v>43338</v>
      </c>
      <c r="N832" s="2">
        <v>1.5688310185185186</v>
      </c>
      <c r="O832" s="1" t="s">
        <v>15</v>
      </c>
      <c r="T832"/>
    </row>
    <row r="833" spans="1:20" x14ac:dyDescent="0.25">
      <c r="A833" s="1" t="s">
        <v>6075</v>
      </c>
      <c r="B833" s="6">
        <f>WOEQLIST[[#This Row],[WO.REQUESTDATE]]+WOEQLIST[[#This Row],[WO.REQUESTTIME]]-1</f>
        <v>43335.915717592594</v>
      </c>
      <c r="C833" s="1" t="s">
        <v>6692</v>
      </c>
      <c r="D833" s="1" t="s">
        <v>13</v>
      </c>
      <c r="E833" s="1" t="s">
        <v>30</v>
      </c>
      <c r="F833" s="1" t="s">
        <v>49</v>
      </c>
      <c r="G833" s="1">
        <v>300</v>
      </c>
      <c r="H833" s="4" t="s">
        <v>6076</v>
      </c>
      <c r="I833" s="1" t="s">
        <v>6689</v>
      </c>
      <c r="J833" s="1" t="s">
        <v>48</v>
      </c>
      <c r="K833" s="1" t="s">
        <v>21</v>
      </c>
      <c r="L833" s="1" t="s">
        <v>13</v>
      </c>
      <c r="M833" s="2">
        <v>43335</v>
      </c>
      <c r="N833" s="2">
        <v>1.9157175925925927</v>
      </c>
      <c r="O833" s="1" t="s">
        <v>15</v>
      </c>
      <c r="T833"/>
    </row>
    <row r="834" spans="1:20" x14ac:dyDescent="0.25">
      <c r="A834" s="1" t="s">
        <v>6073</v>
      </c>
      <c r="B834" s="6">
        <f>WOEQLIST[[#This Row],[WO.REQUESTDATE]]+WOEQLIST[[#This Row],[WO.REQUESTTIME]]-1</f>
        <v>43334.909930555557</v>
      </c>
      <c r="C834" s="1" t="s">
        <v>6776</v>
      </c>
      <c r="D834" s="1" t="s">
        <v>23</v>
      </c>
      <c r="E834" s="1" t="s">
        <v>23</v>
      </c>
      <c r="F834" s="1" t="s">
        <v>64</v>
      </c>
      <c r="G834" s="1">
        <v>40</v>
      </c>
      <c r="H834" s="4" t="s">
        <v>6074</v>
      </c>
      <c r="I834" s="1" t="s">
        <v>6689</v>
      </c>
      <c r="J834" s="1" t="s">
        <v>63</v>
      </c>
      <c r="K834" s="1" t="s">
        <v>10</v>
      </c>
      <c r="L834" s="1" t="s">
        <v>13</v>
      </c>
      <c r="M834" s="2">
        <v>43334</v>
      </c>
      <c r="N834" s="2">
        <v>1.9099305555555555</v>
      </c>
      <c r="O834" s="1" t="s">
        <v>15</v>
      </c>
      <c r="T834"/>
    </row>
    <row r="835" spans="1:20" ht="30" x14ac:dyDescent="0.25">
      <c r="A835" s="1" t="s">
        <v>6071</v>
      </c>
      <c r="B835" s="6">
        <f>WOEQLIST[[#This Row],[WO.REQUESTDATE]]+WOEQLIST[[#This Row],[WO.REQUESTTIME]]-1</f>
        <v>43333.038414351853</v>
      </c>
      <c r="C835" s="1" t="s">
        <v>7311</v>
      </c>
      <c r="D835" s="1" t="s">
        <v>5078</v>
      </c>
      <c r="E835" s="1" t="s">
        <v>5027</v>
      </c>
      <c r="F835" s="1" t="s">
        <v>5079</v>
      </c>
      <c r="G835" s="1">
        <v>30</v>
      </c>
      <c r="H835" s="4" t="s">
        <v>6072</v>
      </c>
      <c r="I835" s="1" t="s">
        <v>6688</v>
      </c>
      <c r="J835" s="1" t="s">
        <v>5077</v>
      </c>
      <c r="K835" s="1" t="s">
        <v>10</v>
      </c>
      <c r="L835" s="1" t="s">
        <v>13</v>
      </c>
      <c r="M835" s="2">
        <v>43333</v>
      </c>
      <c r="N835" s="2">
        <v>1.038414351851852</v>
      </c>
      <c r="O835" s="1" t="s">
        <v>15</v>
      </c>
      <c r="T835"/>
    </row>
    <row r="836" spans="1:20" ht="45" x14ac:dyDescent="0.25">
      <c r="A836" s="1" t="s">
        <v>6069</v>
      </c>
      <c r="B836" s="6">
        <f>WOEQLIST[[#This Row],[WO.REQUESTDATE]]+WOEQLIST[[#This Row],[WO.REQUESTTIME]]-1</f>
        <v>43332.232800925929</v>
      </c>
      <c r="C836" s="1" t="s">
        <v>6749</v>
      </c>
      <c r="D836" s="1" t="s">
        <v>17</v>
      </c>
      <c r="E836" s="1" t="s">
        <v>17</v>
      </c>
      <c r="F836" s="1" t="s">
        <v>33</v>
      </c>
      <c r="G836" s="1">
        <v>60</v>
      </c>
      <c r="H836" s="4" t="s">
        <v>6070</v>
      </c>
      <c r="I836" s="1" t="s">
        <v>6688</v>
      </c>
      <c r="J836" s="1" t="s">
        <v>32</v>
      </c>
      <c r="K836" s="1" t="s">
        <v>10</v>
      </c>
      <c r="L836" s="1" t="s">
        <v>13</v>
      </c>
      <c r="M836" s="2">
        <v>43332</v>
      </c>
      <c r="N836" s="2">
        <v>1.2328009259259258</v>
      </c>
      <c r="O836" s="1" t="s">
        <v>15</v>
      </c>
      <c r="T836"/>
    </row>
    <row r="837" spans="1:20" x14ac:dyDescent="0.25">
      <c r="A837" s="1" t="s">
        <v>6067</v>
      </c>
      <c r="B837" s="6">
        <f>WOEQLIST[[#This Row],[WO.REQUESTDATE]]+WOEQLIST[[#This Row],[WO.REQUESTTIME]]-1</f>
        <v>43331.256585648145</v>
      </c>
      <c r="C837" s="1" t="s">
        <v>7311</v>
      </c>
      <c r="D837" s="1" t="s">
        <v>13</v>
      </c>
      <c r="E837" s="1" t="s">
        <v>5027</v>
      </c>
      <c r="F837" s="1" t="s">
        <v>5063</v>
      </c>
      <c r="G837" s="1">
        <v>90</v>
      </c>
      <c r="H837" s="4" t="s">
        <v>6068</v>
      </c>
      <c r="I837" s="1" t="s">
        <v>6688</v>
      </c>
      <c r="J837" s="1" t="s">
        <v>5062</v>
      </c>
      <c r="K837" s="1" t="s">
        <v>10</v>
      </c>
      <c r="L837" s="1" t="s">
        <v>13</v>
      </c>
      <c r="M837" s="2">
        <v>43331</v>
      </c>
      <c r="N837" s="2">
        <v>1.2565856481481483</v>
      </c>
      <c r="O837" s="1" t="s">
        <v>15</v>
      </c>
      <c r="T837"/>
    </row>
    <row r="838" spans="1:20" ht="105" x14ac:dyDescent="0.25">
      <c r="A838" s="1" t="s">
        <v>6065</v>
      </c>
      <c r="B838" s="6">
        <f>WOEQLIST[[#This Row],[WO.REQUESTDATE]]+WOEQLIST[[#This Row],[WO.REQUESTTIME]]-1</f>
        <v>43330.2968287037</v>
      </c>
      <c r="C838" s="1" t="s">
        <v>6734</v>
      </c>
      <c r="D838" s="1" t="s">
        <v>1677</v>
      </c>
      <c r="E838" s="1" t="s">
        <v>1677</v>
      </c>
      <c r="F838" s="1" t="s">
        <v>1734</v>
      </c>
      <c r="G838" s="1">
        <v>25</v>
      </c>
      <c r="H838" s="4" t="s">
        <v>6066</v>
      </c>
      <c r="I838" s="1" t="s">
        <v>6686</v>
      </c>
      <c r="J838" s="1" t="s">
        <v>1713</v>
      </c>
      <c r="K838" s="1" t="s">
        <v>10</v>
      </c>
      <c r="L838" s="1" t="s">
        <v>13</v>
      </c>
      <c r="M838" s="2">
        <v>43330</v>
      </c>
      <c r="N838" s="2">
        <v>1.2968287037037038</v>
      </c>
      <c r="O838" s="1" t="s">
        <v>15</v>
      </c>
      <c r="T838"/>
    </row>
    <row r="839" spans="1:20" ht="105" x14ac:dyDescent="0.25">
      <c r="A839" s="1" t="s">
        <v>6065</v>
      </c>
      <c r="B839" s="6">
        <f>WOEQLIST[[#This Row],[WO.REQUESTDATE]]+WOEQLIST[[#This Row],[WO.REQUESTTIME]]-1</f>
        <v>43330.2968287037</v>
      </c>
      <c r="C839" s="1" t="s">
        <v>6734</v>
      </c>
      <c r="D839" s="1" t="s">
        <v>13</v>
      </c>
      <c r="E839" s="1" t="s">
        <v>5027</v>
      </c>
      <c r="F839" s="1" t="s">
        <v>5063</v>
      </c>
      <c r="G839" s="1">
        <v>25</v>
      </c>
      <c r="H839" s="4" t="s">
        <v>6066</v>
      </c>
      <c r="I839" s="1" t="s">
        <v>6686</v>
      </c>
      <c r="J839" s="1" t="s">
        <v>5062</v>
      </c>
      <c r="K839" s="1" t="s">
        <v>10</v>
      </c>
      <c r="L839" s="1" t="s">
        <v>13</v>
      </c>
      <c r="M839" s="2">
        <v>43330</v>
      </c>
      <c r="N839" s="2">
        <v>1.2968287037037038</v>
      </c>
      <c r="O839" s="1" t="s">
        <v>15</v>
      </c>
      <c r="T839"/>
    </row>
    <row r="840" spans="1:20" x14ac:dyDescent="0.25">
      <c r="A840" s="1" t="s">
        <v>6063</v>
      </c>
      <c r="B840" s="6">
        <f>WOEQLIST[[#This Row],[WO.REQUESTDATE]]+WOEQLIST[[#This Row],[WO.REQUESTTIME]]-1</f>
        <v>43328.902499999997</v>
      </c>
      <c r="C840" s="1" t="s">
        <v>6778</v>
      </c>
      <c r="D840" s="1" t="s">
        <v>1677</v>
      </c>
      <c r="E840" s="1" t="s">
        <v>1677</v>
      </c>
      <c r="F840" s="1" t="s">
        <v>1734</v>
      </c>
      <c r="G840" s="1">
        <v>210</v>
      </c>
      <c r="H840" s="4" t="s">
        <v>6064</v>
      </c>
      <c r="I840" s="1" t="s">
        <v>6689</v>
      </c>
      <c r="J840" s="1" t="s">
        <v>1713</v>
      </c>
      <c r="K840" s="1" t="s">
        <v>10</v>
      </c>
      <c r="L840" s="1" t="s">
        <v>13</v>
      </c>
      <c r="M840" s="2">
        <v>43328</v>
      </c>
      <c r="N840" s="2">
        <v>1.9024999999999999</v>
      </c>
      <c r="O840" s="1" t="s">
        <v>15</v>
      </c>
      <c r="T840"/>
    </row>
    <row r="841" spans="1:20" x14ac:dyDescent="0.25">
      <c r="A841" s="1" t="s">
        <v>6061</v>
      </c>
      <c r="B841" s="6">
        <f>WOEQLIST[[#This Row],[WO.REQUESTDATE]]+WOEQLIST[[#This Row],[WO.REQUESTTIME]]-1</f>
        <v>43328.584710648145</v>
      </c>
      <c r="C841" s="1" t="s">
        <v>6774</v>
      </c>
      <c r="D841" s="1" t="s">
        <v>17</v>
      </c>
      <c r="E841" s="1" t="s">
        <v>17</v>
      </c>
      <c r="F841" s="1" t="s">
        <v>33</v>
      </c>
      <c r="G841" s="1">
        <v>35</v>
      </c>
      <c r="H841" s="4" t="s">
        <v>6062</v>
      </c>
      <c r="I841" s="1" t="s">
        <v>6686</v>
      </c>
      <c r="J841" s="1" t="s">
        <v>32</v>
      </c>
      <c r="K841" s="1" t="s">
        <v>10</v>
      </c>
      <c r="L841" s="1" t="s">
        <v>13</v>
      </c>
      <c r="M841" s="2">
        <v>43328</v>
      </c>
      <c r="N841" s="2">
        <v>1.5847106481481483</v>
      </c>
      <c r="O841" s="1" t="s">
        <v>15</v>
      </c>
      <c r="T841"/>
    </row>
    <row r="842" spans="1:20" ht="30" x14ac:dyDescent="0.25">
      <c r="A842" s="1" t="s">
        <v>6059</v>
      </c>
      <c r="B842" s="6">
        <f>WOEQLIST[[#This Row],[WO.REQUESTDATE]]+WOEQLIST[[#This Row],[WO.REQUESTTIME]]-1</f>
        <v>43326.574270833335</v>
      </c>
      <c r="C842" s="1" t="s">
        <v>6774</v>
      </c>
      <c r="D842" s="1" t="s">
        <v>17</v>
      </c>
      <c r="E842" s="1" t="s">
        <v>17</v>
      </c>
      <c r="F842" s="1" t="s">
        <v>33</v>
      </c>
      <c r="G842" s="1">
        <v>20</v>
      </c>
      <c r="H842" s="4" t="s">
        <v>6060</v>
      </c>
      <c r="I842" s="1" t="s">
        <v>6686</v>
      </c>
      <c r="J842" s="1" t="s">
        <v>32</v>
      </c>
      <c r="K842" s="1" t="s">
        <v>10</v>
      </c>
      <c r="L842" s="1" t="s">
        <v>13</v>
      </c>
      <c r="M842" s="2">
        <v>43326</v>
      </c>
      <c r="N842" s="2">
        <v>1.5742708333333333</v>
      </c>
      <c r="O842" s="1" t="s">
        <v>15</v>
      </c>
      <c r="T842"/>
    </row>
    <row r="843" spans="1:20" ht="45" x14ac:dyDescent="0.25">
      <c r="A843" s="1" t="s">
        <v>6057</v>
      </c>
      <c r="B843" s="6">
        <f>WOEQLIST[[#This Row],[WO.REQUESTDATE]]+WOEQLIST[[#This Row],[WO.REQUESTTIME]]-1</f>
        <v>43323.579259259262</v>
      </c>
      <c r="C843" s="1" t="s">
        <v>6776</v>
      </c>
      <c r="D843" s="1" t="s">
        <v>1677</v>
      </c>
      <c r="E843" s="1" t="s">
        <v>1677</v>
      </c>
      <c r="F843" s="1" t="s">
        <v>1734</v>
      </c>
      <c r="G843" s="1">
        <v>25</v>
      </c>
      <c r="H843" s="4" t="s">
        <v>6058</v>
      </c>
      <c r="I843" s="1" t="s">
        <v>6686</v>
      </c>
      <c r="J843" s="1" t="s">
        <v>1713</v>
      </c>
      <c r="K843" s="1" t="s">
        <v>10</v>
      </c>
      <c r="L843" s="1" t="s">
        <v>13</v>
      </c>
      <c r="M843" s="2">
        <v>43323</v>
      </c>
      <c r="N843" s="2">
        <v>1.5792592592592594</v>
      </c>
      <c r="O843" s="1" t="s">
        <v>15</v>
      </c>
      <c r="T843"/>
    </row>
    <row r="844" spans="1:20" x14ac:dyDescent="0.25">
      <c r="A844" s="1" t="s">
        <v>6055</v>
      </c>
      <c r="B844" s="6">
        <f>WOEQLIST[[#This Row],[WO.REQUESTDATE]]+WOEQLIST[[#This Row],[WO.REQUESTTIME]]-1</f>
        <v>43323.263437499998</v>
      </c>
      <c r="C844" s="1" t="s">
        <v>6778</v>
      </c>
      <c r="D844" s="1" t="s">
        <v>1677</v>
      </c>
      <c r="E844" s="1" t="s">
        <v>1677</v>
      </c>
      <c r="F844" s="1" t="s">
        <v>1734</v>
      </c>
      <c r="G844" s="1">
        <v>35</v>
      </c>
      <c r="H844" s="4" t="s">
        <v>6056</v>
      </c>
      <c r="I844" s="1" t="s">
        <v>6688</v>
      </c>
      <c r="J844" s="1" t="s">
        <v>1713</v>
      </c>
      <c r="K844" s="1" t="s">
        <v>10</v>
      </c>
      <c r="L844" s="1" t="s">
        <v>13</v>
      </c>
      <c r="M844" s="2">
        <v>43323</v>
      </c>
      <c r="N844" s="2">
        <v>1.2634375000000002</v>
      </c>
      <c r="O844" s="1" t="s">
        <v>15</v>
      </c>
      <c r="T844"/>
    </row>
    <row r="845" spans="1:20" ht="30" x14ac:dyDescent="0.25">
      <c r="A845" s="1" t="s">
        <v>6053</v>
      </c>
      <c r="B845" s="6">
        <f>WOEQLIST[[#This Row],[WO.REQUESTDATE]]+WOEQLIST[[#This Row],[WO.REQUESTTIME]]-1</f>
        <v>43321.912743055553</v>
      </c>
      <c r="C845" s="1" t="s">
        <v>6774</v>
      </c>
      <c r="D845" s="1" t="s">
        <v>1677</v>
      </c>
      <c r="E845" s="1" t="s">
        <v>1677</v>
      </c>
      <c r="F845" s="1" t="s">
        <v>1734</v>
      </c>
      <c r="G845" s="1">
        <v>45</v>
      </c>
      <c r="H845" s="4" t="s">
        <v>6054</v>
      </c>
      <c r="I845" s="1" t="s">
        <v>6689</v>
      </c>
      <c r="J845" s="1" t="s">
        <v>1713</v>
      </c>
      <c r="K845" s="1" t="s">
        <v>10</v>
      </c>
      <c r="L845" s="1" t="s">
        <v>13</v>
      </c>
      <c r="M845" s="2">
        <v>43321</v>
      </c>
      <c r="N845" s="2">
        <v>1.9127430555555556</v>
      </c>
      <c r="O845" s="1" t="s">
        <v>15</v>
      </c>
      <c r="T845"/>
    </row>
    <row r="846" spans="1:20" ht="45" x14ac:dyDescent="0.25">
      <c r="A846" s="1" t="s">
        <v>6051</v>
      </c>
      <c r="B846" s="6">
        <f>WOEQLIST[[#This Row],[WO.REQUESTDATE]]+WOEQLIST[[#This Row],[WO.REQUESTTIME]]-1</f>
        <v>43320.239537037036</v>
      </c>
      <c r="C846" s="1" t="s">
        <v>6734</v>
      </c>
      <c r="D846" s="1" t="s">
        <v>1677</v>
      </c>
      <c r="E846" s="1" t="s">
        <v>1677</v>
      </c>
      <c r="F846" s="1" t="s">
        <v>1734</v>
      </c>
      <c r="G846" s="1">
        <v>20</v>
      </c>
      <c r="H846" s="4" t="s">
        <v>6052</v>
      </c>
      <c r="I846" s="1" t="s">
        <v>6688</v>
      </c>
      <c r="J846" s="1" t="s">
        <v>1713</v>
      </c>
      <c r="K846" s="1" t="s">
        <v>10</v>
      </c>
      <c r="L846" s="1" t="s">
        <v>13</v>
      </c>
      <c r="M846" s="2">
        <v>43320</v>
      </c>
      <c r="N846" s="2">
        <v>1.2395370370370369</v>
      </c>
      <c r="O846" s="1" t="s">
        <v>15</v>
      </c>
      <c r="T846"/>
    </row>
    <row r="847" spans="1:20" x14ac:dyDescent="0.25">
      <c r="A847" s="1" t="s">
        <v>6048</v>
      </c>
      <c r="B847" s="6">
        <f>WOEQLIST[[#This Row],[WO.REQUESTDATE]]+WOEQLIST[[#This Row],[WO.REQUESTTIME]]-1</f>
        <v>43319.904976851853</v>
      </c>
      <c r="C847" s="1" t="s">
        <v>6776</v>
      </c>
      <c r="D847" s="1" t="s">
        <v>17</v>
      </c>
      <c r="E847" s="1" t="s">
        <v>17</v>
      </c>
      <c r="F847" s="1" t="s">
        <v>33</v>
      </c>
      <c r="G847" s="1">
        <v>20</v>
      </c>
      <c r="H847" s="4" t="s">
        <v>6049</v>
      </c>
      <c r="I847" s="1" t="s">
        <v>6689</v>
      </c>
      <c r="J847" s="1" t="s">
        <v>32</v>
      </c>
      <c r="K847" s="1" t="s">
        <v>10</v>
      </c>
      <c r="L847" s="1" t="s">
        <v>13</v>
      </c>
      <c r="M847" s="2">
        <v>43319</v>
      </c>
      <c r="N847" s="2">
        <v>1.9049768518518517</v>
      </c>
      <c r="O847" s="1" t="s">
        <v>15</v>
      </c>
      <c r="T847"/>
    </row>
    <row r="848" spans="1:20" x14ac:dyDescent="0.25">
      <c r="A848" s="1" t="s">
        <v>6048</v>
      </c>
      <c r="B848" s="6">
        <f>WOEQLIST[[#This Row],[WO.REQUESTDATE]]+WOEQLIST[[#This Row],[WO.REQUESTTIME]]-1</f>
        <v>43319.904976851853</v>
      </c>
      <c r="C848" s="1" t="s">
        <v>6776</v>
      </c>
      <c r="D848" s="1" t="s">
        <v>1677</v>
      </c>
      <c r="E848" s="1" t="s">
        <v>1677</v>
      </c>
      <c r="F848" s="1" t="s">
        <v>1734</v>
      </c>
      <c r="G848" s="1">
        <v>20</v>
      </c>
      <c r="H848" s="4" t="s">
        <v>6050</v>
      </c>
      <c r="I848" s="1" t="s">
        <v>6689</v>
      </c>
      <c r="J848" s="1" t="s">
        <v>1713</v>
      </c>
      <c r="K848" s="1" t="s">
        <v>10</v>
      </c>
      <c r="L848" s="1" t="s">
        <v>13</v>
      </c>
      <c r="M848" s="2">
        <v>43319</v>
      </c>
      <c r="N848" s="2">
        <v>1.9049768518518517</v>
      </c>
      <c r="O848" s="1" t="s">
        <v>15</v>
      </c>
      <c r="T848"/>
    </row>
    <row r="849" spans="1:20" x14ac:dyDescent="0.25">
      <c r="A849" s="1" t="s">
        <v>6045</v>
      </c>
      <c r="B849" s="6">
        <f>WOEQLIST[[#This Row],[WO.REQUESTDATE]]+WOEQLIST[[#This Row],[WO.REQUESTTIME]]-1</f>
        <v>43319.582685185182</v>
      </c>
      <c r="C849" s="1" t="s">
        <v>6778</v>
      </c>
      <c r="D849" s="1" t="s">
        <v>17</v>
      </c>
      <c r="E849" s="1" t="s">
        <v>17</v>
      </c>
      <c r="F849" s="1" t="s">
        <v>33</v>
      </c>
      <c r="G849" s="1">
        <v>45</v>
      </c>
      <c r="H849" s="4" t="s">
        <v>6046</v>
      </c>
      <c r="I849" s="1" t="s">
        <v>6686</v>
      </c>
      <c r="J849" s="1" t="s">
        <v>32</v>
      </c>
      <c r="K849" s="1" t="s">
        <v>10</v>
      </c>
      <c r="L849" s="1" t="s">
        <v>13</v>
      </c>
      <c r="M849" s="2">
        <v>43319</v>
      </c>
      <c r="N849" s="2">
        <v>1.5826851851851851</v>
      </c>
      <c r="O849" s="1" t="s">
        <v>15</v>
      </c>
      <c r="T849"/>
    </row>
    <row r="850" spans="1:20" x14ac:dyDescent="0.25">
      <c r="A850" s="1" t="s">
        <v>6045</v>
      </c>
      <c r="B850" s="6">
        <f>WOEQLIST[[#This Row],[WO.REQUESTDATE]]+WOEQLIST[[#This Row],[WO.REQUESTTIME]]-1</f>
        <v>43319.582685185182</v>
      </c>
      <c r="C850" s="1" t="s">
        <v>6778</v>
      </c>
      <c r="D850" s="1" t="s">
        <v>1677</v>
      </c>
      <c r="E850" s="1" t="s">
        <v>1677</v>
      </c>
      <c r="F850" s="1" t="s">
        <v>1734</v>
      </c>
      <c r="G850" s="1">
        <v>120</v>
      </c>
      <c r="H850" s="4" t="s">
        <v>6047</v>
      </c>
      <c r="I850" s="1" t="s">
        <v>6686</v>
      </c>
      <c r="J850" s="1" t="s">
        <v>1713</v>
      </c>
      <c r="K850" s="1" t="s">
        <v>10</v>
      </c>
      <c r="L850" s="1" t="s">
        <v>13</v>
      </c>
      <c r="M850" s="2">
        <v>43319</v>
      </c>
      <c r="N850" s="2">
        <v>1.5826851851851851</v>
      </c>
      <c r="O850" s="1" t="s">
        <v>15</v>
      </c>
      <c r="T850"/>
    </row>
    <row r="851" spans="1:20" ht="45" x14ac:dyDescent="0.25">
      <c r="A851" s="1" t="s">
        <v>6043</v>
      </c>
      <c r="B851" s="6">
        <f>WOEQLIST[[#This Row],[WO.REQUESTDATE]]+WOEQLIST[[#This Row],[WO.REQUESTTIME]]-1</f>
        <v>43318.912476851852</v>
      </c>
      <c r="C851" s="1" t="s">
        <v>6776</v>
      </c>
      <c r="D851" s="1" t="s">
        <v>1677</v>
      </c>
      <c r="E851" s="1" t="s">
        <v>1677</v>
      </c>
      <c r="F851" s="1" t="s">
        <v>1734</v>
      </c>
      <c r="G851" s="1">
        <v>110</v>
      </c>
      <c r="H851" s="4" t="s">
        <v>6044</v>
      </c>
      <c r="I851" s="1" t="s">
        <v>6689</v>
      </c>
      <c r="J851" s="1" t="s">
        <v>1713</v>
      </c>
      <c r="K851" s="1" t="s">
        <v>10</v>
      </c>
      <c r="L851" s="1" t="s">
        <v>13</v>
      </c>
      <c r="M851" s="2">
        <v>43318</v>
      </c>
      <c r="N851" s="2">
        <v>1.912476851851852</v>
      </c>
      <c r="O851" s="1" t="s">
        <v>15</v>
      </c>
      <c r="T851"/>
    </row>
    <row r="852" spans="1:20" x14ac:dyDescent="0.25">
      <c r="A852" s="1" t="s">
        <v>6041</v>
      </c>
      <c r="B852" s="6">
        <f>WOEQLIST[[#This Row],[WO.REQUESTDATE]]+WOEQLIST[[#This Row],[WO.REQUESTTIME]]-1</f>
        <v>43317.245046296295</v>
      </c>
      <c r="C852" s="1" t="s">
        <v>6774</v>
      </c>
      <c r="D852" s="1" t="s">
        <v>13</v>
      </c>
      <c r="E852" s="1" t="s">
        <v>5027</v>
      </c>
      <c r="F852" s="1" t="s">
        <v>5063</v>
      </c>
      <c r="G852" s="1">
        <v>45</v>
      </c>
      <c r="H852" s="4" t="s">
        <v>6042</v>
      </c>
      <c r="I852" s="1" t="s">
        <v>6688</v>
      </c>
      <c r="J852" s="1" t="s">
        <v>5062</v>
      </c>
      <c r="K852" s="1" t="s">
        <v>10</v>
      </c>
      <c r="L852" s="1" t="s">
        <v>13</v>
      </c>
      <c r="M852" s="2">
        <v>43317</v>
      </c>
      <c r="N852" s="2">
        <v>1.2450462962962963</v>
      </c>
      <c r="O852" s="1" t="s">
        <v>15</v>
      </c>
      <c r="T852"/>
    </row>
    <row r="853" spans="1:20" x14ac:dyDescent="0.25">
      <c r="A853" s="1" t="s">
        <v>6039</v>
      </c>
      <c r="B853" s="6">
        <f>WOEQLIST[[#This Row],[WO.REQUESTDATE]]+WOEQLIST[[#This Row],[WO.REQUESTTIME]]-1</f>
        <v>43316.24659722222</v>
      </c>
      <c r="C853" s="1" t="s">
        <v>6774</v>
      </c>
      <c r="D853" s="1" t="s">
        <v>13</v>
      </c>
      <c r="E853" s="1" t="s">
        <v>5027</v>
      </c>
      <c r="F853" s="1" t="s">
        <v>5063</v>
      </c>
      <c r="G853" s="1">
        <v>30</v>
      </c>
      <c r="H853" s="4" t="s">
        <v>6040</v>
      </c>
      <c r="I853" s="1" t="s">
        <v>6688</v>
      </c>
      <c r="J853" s="1" t="s">
        <v>5062</v>
      </c>
      <c r="K853" s="1" t="s">
        <v>10</v>
      </c>
      <c r="L853" s="1" t="s">
        <v>13</v>
      </c>
      <c r="M853" s="2">
        <v>43316</v>
      </c>
      <c r="N853" s="2">
        <v>1.2465972222222224</v>
      </c>
      <c r="O853" s="1" t="s">
        <v>15</v>
      </c>
      <c r="T853"/>
    </row>
    <row r="854" spans="1:20" ht="30" x14ac:dyDescent="0.25">
      <c r="A854" s="1" t="s">
        <v>6037</v>
      </c>
      <c r="B854" s="6">
        <f>WOEQLIST[[#This Row],[WO.REQUESTDATE]]+WOEQLIST[[#This Row],[WO.REQUESTTIME]]-1</f>
        <v>43315.24009259259</v>
      </c>
      <c r="C854" s="1" t="s">
        <v>7311</v>
      </c>
      <c r="D854" s="1" t="s">
        <v>1741</v>
      </c>
      <c r="E854" s="1" t="s">
        <v>1677</v>
      </c>
      <c r="F854" s="1" t="s">
        <v>3211</v>
      </c>
      <c r="G854" s="1">
        <v>10</v>
      </c>
      <c r="H854" s="4" t="s">
        <v>6038</v>
      </c>
      <c r="I854" s="1" t="s">
        <v>6688</v>
      </c>
      <c r="J854" s="1" t="s">
        <v>2106</v>
      </c>
      <c r="K854" s="1" t="s">
        <v>10</v>
      </c>
      <c r="L854" s="1" t="s">
        <v>13</v>
      </c>
      <c r="M854" s="2">
        <v>43315</v>
      </c>
      <c r="N854" s="2">
        <v>1.2400925925925925</v>
      </c>
      <c r="O854" s="1" t="s">
        <v>15</v>
      </c>
      <c r="T854"/>
    </row>
    <row r="855" spans="1:20" ht="30" x14ac:dyDescent="0.25">
      <c r="A855" s="1" t="s">
        <v>6035</v>
      </c>
      <c r="B855" s="6">
        <f>WOEQLIST[[#This Row],[WO.REQUESTDATE]]+WOEQLIST[[#This Row],[WO.REQUESTTIME]]-1</f>
        <v>43313.334317129629</v>
      </c>
      <c r="C855" s="1" t="s">
        <v>6733</v>
      </c>
      <c r="D855" s="1" t="s">
        <v>1677</v>
      </c>
      <c r="E855" s="1" t="s">
        <v>1677</v>
      </c>
      <c r="F855" s="1" t="s">
        <v>1734</v>
      </c>
      <c r="G855" s="1">
        <v>15</v>
      </c>
      <c r="H855" s="4" t="s">
        <v>6036</v>
      </c>
      <c r="I855" s="1" t="s">
        <v>6686</v>
      </c>
      <c r="J855" s="1" t="s">
        <v>1713</v>
      </c>
      <c r="K855" s="1" t="s">
        <v>10</v>
      </c>
      <c r="L855" s="1" t="s">
        <v>13</v>
      </c>
      <c r="M855" s="2">
        <v>43313</v>
      </c>
      <c r="N855" s="2">
        <v>1.3343171296296297</v>
      </c>
      <c r="O855" s="1" t="s">
        <v>15</v>
      </c>
      <c r="T855"/>
    </row>
    <row r="856" spans="1:20" x14ac:dyDescent="0.25">
      <c r="A856" s="1" t="s">
        <v>6033</v>
      </c>
      <c r="B856" s="6">
        <f>WOEQLIST[[#This Row],[WO.REQUESTDATE]]+WOEQLIST[[#This Row],[WO.REQUESTTIME]]-1</f>
        <v>43312.916585648149</v>
      </c>
      <c r="C856" s="1" t="s">
        <v>6723</v>
      </c>
      <c r="D856" s="1" t="s">
        <v>17</v>
      </c>
      <c r="E856" s="1" t="s">
        <v>17</v>
      </c>
      <c r="F856" s="1" t="s">
        <v>33</v>
      </c>
      <c r="G856" s="1">
        <v>15</v>
      </c>
      <c r="H856" s="4" t="s">
        <v>6034</v>
      </c>
      <c r="I856" s="1" t="s">
        <v>6689</v>
      </c>
      <c r="J856" s="1" t="s">
        <v>32</v>
      </c>
      <c r="K856" s="1" t="s">
        <v>10</v>
      </c>
      <c r="L856" s="1" t="s">
        <v>13</v>
      </c>
      <c r="M856" s="2">
        <v>43312</v>
      </c>
      <c r="N856" s="2">
        <v>1.916585648148148</v>
      </c>
      <c r="O856" s="1" t="s">
        <v>15</v>
      </c>
      <c r="T856"/>
    </row>
    <row r="857" spans="1:20" x14ac:dyDescent="0.25">
      <c r="A857" s="1" t="s">
        <v>6031</v>
      </c>
      <c r="B857" s="6">
        <f>WOEQLIST[[#This Row],[WO.REQUESTDATE]]+WOEQLIST[[#This Row],[WO.REQUESTTIME]]-1</f>
        <v>43312.614351851851</v>
      </c>
      <c r="C857" s="1" t="s">
        <v>7311</v>
      </c>
      <c r="D857" s="1" t="s">
        <v>13</v>
      </c>
      <c r="E857" s="1" t="s">
        <v>5027</v>
      </c>
      <c r="F857" s="1" t="s">
        <v>5063</v>
      </c>
      <c r="G857" s="1">
        <v>60</v>
      </c>
      <c r="H857" s="4" t="s">
        <v>6032</v>
      </c>
      <c r="I857" s="1" t="s">
        <v>6686</v>
      </c>
      <c r="J857" s="1" t="s">
        <v>5062</v>
      </c>
      <c r="K857" s="1" t="s">
        <v>10</v>
      </c>
      <c r="L857" s="1" t="s">
        <v>13</v>
      </c>
      <c r="M857" s="2">
        <v>43312</v>
      </c>
      <c r="N857" s="2">
        <v>1.6143518518518518</v>
      </c>
      <c r="O857" s="1" t="s">
        <v>15</v>
      </c>
      <c r="T857"/>
    </row>
    <row r="858" spans="1:20" ht="60" x14ac:dyDescent="0.25">
      <c r="A858" s="1" t="s">
        <v>6029</v>
      </c>
      <c r="B858" s="6">
        <f>WOEQLIST[[#This Row],[WO.REQUESTDATE]]+WOEQLIST[[#This Row],[WO.REQUESTTIME]]-1</f>
        <v>43310.560624999998</v>
      </c>
      <c r="C858" s="1" t="s">
        <v>6749</v>
      </c>
      <c r="D858" s="1" t="s">
        <v>1677</v>
      </c>
      <c r="E858" s="1" t="s">
        <v>1677</v>
      </c>
      <c r="F858" s="1" t="s">
        <v>1734</v>
      </c>
      <c r="G858" s="1">
        <v>130</v>
      </c>
      <c r="H858" s="4" t="s">
        <v>6030</v>
      </c>
      <c r="I858" s="1" t="s">
        <v>6686</v>
      </c>
      <c r="J858" s="1" t="s">
        <v>1713</v>
      </c>
      <c r="K858" s="1" t="s">
        <v>10</v>
      </c>
      <c r="L858" s="1" t="s">
        <v>13</v>
      </c>
      <c r="M858" s="2">
        <v>43310</v>
      </c>
      <c r="N858" s="2">
        <v>1.5606249999999999</v>
      </c>
      <c r="O858" s="1" t="s">
        <v>15</v>
      </c>
      <c r="T858"/>
    </row>
    <row r="859" spans="1:20" x14ac:dyDescent="0.25">
      <c r="A859" s="1" t="s">
        <v>6027</v>
      </c>
      <c r="B859" s="6">
        <f>WOEQLIST[[#This Row],[WO.REQUESTDATE]]+WOEQLIST[[#This Row],[WO.REQUESTTIME]]-1</f>
        <v>43307.570081018515</v>
      </c>
      <c r="C859" s="1" t="s">
        <v>6692</v>
      </c>
      <c r="D859" s="1" t="s">
        <v>105</v>
      </c>
      <c r="E859" s="1" t="s">
        <v>1716</v>
      </c>
      <c r="F859" s="1" t="s">
        <v>1826</v>
      </c>
      <c r="G859" s="1">
        <v>25</v>
      </c>
      <c r="H859" s="4" t="s">
        <v>6028</v>
      </c>
      <c r="I859" s="1" t="s">
        <v>6686</v>
      </c>
      <c r="J859" s="1" t="s">
        <v>1825</v>
      </c>
      <c r="K859" s="1" t="s">
        <v>42</v>
      </c>
      <c r="L859" s="1" t="s">
        <v>2903</v>
      </c>
      <c r="M859" s="2">
        <v>43307</v>
      </c>
      <c r="N859" s="2">
        <v>1.5700810185185183</v>
      </c>
      <c r="O859" s="1" t="s">
        <v>15</v>
      </c>
      <c r="T859"/>
    </row>
    <row r="860" spans="1:20" x14ac:dyDescent="0.25">
      <c r="A860" s="1" t="s">
        <v>6025</v>
      </c>
      <c r="B860" s="6">
        <f>WOEQLIST[[#This Row],[WO.REQUESTDATE]]+WOEQLIST[[#This Row],[WO.REQUESTTIME]]-1</f>
        <v>43306.58148148148</v>
      </c>
      <c r="C860" s="1" t="s">
        <v>6692</v>
      </c>
      <c r="D860" s="1" t="s">
        <v>13</v>
      </c>
      <c r="E860" s="1" t="s">
        <v>1677</v>
      </c>
      <c r="F860" s="1" t="s">
        <v>1734</v>
      </c>
      <c r="G860" s="1">
        <v>20</v>
      </c>
      <c r="H860" s="4" t="s">
        <v>6026</v>
      </c>
      <c r="I860" s="1" t="s">
        <v>6686</v>
      </c>
      <c r="J860" s="1" t="s">
        <v>1713</v>
      </c>
      <c r="K860" s="1" t="s">
        <v>10</v>
      </c>
      <c r="L860" s="1" t="s">
        <v>13</v>
      </c>
      <c r="M860" s="2">
        <v>43306</v>
      </c>
      <c r="N860" s="2">
        <v>1.5814814814814815</v>
      </c>
      <c r="O860" s="1" t="s">
        <v>15</v>
      </c>
      <c r="T860"/>
    </row>
    <row r="861" spans="1:20" ht="30" x14ac:dyDescent="0.25">
      <c r="A861" s="1" t="s">
        <v>6023</v>
      </c>
      <c r="B861" s="6">
        <f>WOEQLIST[[#This Row],[WO.REQUESTDATE]]+WOEQLIST[[#This Row],[WO.REQUESTTIME]]-1</f>
        <v>43303.537048611113</v>
      </c>
      <c r="C861" s="1" t="s">
        <v>6723</v>
      </c>
      <c r="D861" s="1" t="s">
        <v>17</v>
      </c>
      <c r="E861" s="1" t="s">
        <v>17</v>
      </c>
      <c r="F861" s="1" t="s">
        <v>33</v>
      </c>
      <c r="G861" s="1">
        <v>90</v>
      </c>
      <c r="H861" s="4" t="s">
        <v>6024</v>
      </c>
      <c r="I861" s="1" t="s">
        <v>6686</v>
      </c>
      <c r="J861" s="1" t="s">
        <v>32</v>
      </c>
      <c r="K861" s="1" t="s">
        <v>10</v>
      </c>
      <c r="L861" s="1" t="s">
        <v>13</v>
      </c>
      <c r="M861" s="2">
        <v>43303</v>
      </c>
      <c r="N861" s="2">
        <v>1.537048611111111</v>
      </c>
      <c r="O861" s="1" t="s">
        <v>15</v>
      </c>
      <c r="T861"/>
    </row>
    <row r="862" spans="1:20" x14ac:dyDescent="0.25">
      <c r="A862" s="1" t="s">
        <v>6022</v>
      </c>
      <c r="B862" s="6">
        <f>WOEQLIST[[#This Row],[WO.REQUESTDATE]]+WOEQLIST[[#This Row],[WO.REQUESTTIME]]-1</f>
        <v>43302.572245370371</v>
      </c>
      <c r="C862" s="1" t="s">
        <v>6723</v>
      </c>
      <c r="D862" s="1" t="s">
        <v>13</v>
      </c>
      <c r="E862" s="1" t="s">
        <v>30</v>
      </c>
      <c r="F862" s="1" t="s">
        <v>49</v>
      </c>
      <c r="G862" s="1">
        <v>20</v>
      </c>
      <c r="H862" s="4"/>
      <c r="I862" s="1" t="s">
        <v>6686</v>
      </c>
      <c r="J862" s="1" t="s">
        <v>48</v>
      </c>
      <c r="K862" s="1" t="s">
        <v>21</v>
      </c>
      <c r="L862" s="1" t="s">
        <v>13</v>
      </c>
      <c r="M862" s="2">
        <v>43302</v>
      </c>
      <c r="N862" s="2">
        <v>1.5722453703703705</v>
      </c>
      <c r="O862" s="1" t="s">
        <v>15</v>
      </c>
      <c r="T862"/>
    </row>
    <row r="863" spans="1:20" x14ac:dyDescent="0.25">
      <c r="A863" s="1" t="s">
        <v>6020</v>
      </c>
      <c r="B863" s="6">
        <f>WOEQLIST[[#This Row],[WO.REQUESTDATE]]+WOEQLIST[[#This Row],[WO.REQUESTTIME]]-1</f>
        <v>43302.221226851849</v>
      </c>
      <c r="C863" s="1" t="s">
        <v>6774</v>
      </c>
      <c r="D863" s="1" t="s">
        <v>13</v>
      </c>
      <c r="E863" s="1" t="s">
        <v>30</v>
      </c>
      <c r="F863" s="1" t="s">
        <v>49</v>
      </c>
      <c r="G863" s="1">
        <v>120</v>
      </c>
      <c r="H863" s="4" t="s">
        <v>6021</v>
      </c>
      <c r="I863" s="1" t="s">
        <v>6688</v>
      </c>
      <c r="J863" s="1" t="s">
        <v>48</v>
      </c>
      <c r="K863" s="1" t="s">
        <v>21</v>
      </c>
      <c r="L863" s="1" t="s">
        <v>13</v>
      </c>
      <c r="M863" s="2">
        <v>43302</v>
      </c>
      <c r="N863" s="2">
        <v>1.2212268518518519</v>
      </c>
      <c r="O863" s="1" t="s">
        <v>15</v>
      </c>
      <c r="T863"/>
    </row>
    <row r="864" spans="1:20" ht="60" x14ac:dyDescent="0.25">
      <c r="A864" s="1" t="s">
        <v>6018</v>
      </c>
      <c r="B864" s="6">
        <f>WOEQLIST[[#This Row],[WO.REQUESTDATE]]+WOEQLIST[[#This Row],[WO.REQUESTTIME]]-1</f>
        <v>43301.890706018516</v>
      </c>
      <c r="C864" s="1" t="s">
        <v>6692</v>
      </c>
      <c r="D864" s="1" t="s">
        <v>13</v>
      </c>
      <c r="E864" s="1" t="s">
        <v>5027</v>
      </c>
      <c r="F864" s="1" t="s">
        <v>5063</v>
      </c>
      <c r="G864" s="1">
        <v>40</v>
      </c>
      <c r="H864" s="4" t="s">
        <v>6019</v>
      </c>
      <c r="I864" s="1" t="s">
        <v>6689</v>
      </c>
      <c r="J864" s="1" t="s">
        <v>5062</v>
      </c>
      <c r="K864" s="1" t="s">
        <v>10</v>
      </c>
      <c r="L864" s="1" t="s">
        <v>13</v>
      </c>
      <c r="M864" s="2">
        <v>43301</v>
      </c>
      <c r="N864" s="2">
        <v>1.8907060185185185</v>
      </c>
      <c r="O864" s="1" t="s">
        <v>15</v>
      </c>
      <c r="T864"/>
    </row>
    <row r="865" spans="1:20" x14ac:dyDescent="0.25">
      <c r="A865" s="1" t="s">
        <v>6015</v>
      </c>
      <c r="B865" s="6">
        <f>WOEQLIST[[#This Row],[WO.REQUESTDATE]]+WOEQLIST[[#This Row],[WO.REQUESTTIME]]-1</f>
        <v>43300.912847222222</v>
      </c>
      <c r="C865" s="1" t="s">
        <v>6692</v>
      </c>
      <c r="D865" s="1" t="s">
        <v>13</v>
      </c>
      <c r="E865" s="1" t="s">
        <v>5027</v>
      </c>
      <c r="F865" s="1" t="s">
        <v>5063</v>
      </c>
      <c r="G865" s="1">
        <v>45</v>
      </c>
      <c r="H865" s="4" t="s">
        <v>6016</v>
      </c>
      <c r="I865" s="1" t="s">
        <v>6689</v>
      </c>
      <c r="J865" s="1" t="s">
        <v>5062</v>
      </c>
      <c r="K865" s="1" t="s">
        <v>10</v>
      </c>
      <c r="L865" s="1" t="s">
        <v>13</v>
      </c>
      <c r="M865" s="2">
        <v>43300</v>
      </c>
      <c r="N865" s="2">
        <v>1.9128472222222221</v>
      </c>
      <c r="O865" s="1" t="s">
        <v>15</v>
      </c>
      <c r="T865"/>
    </row>
    <row r="866" spans="1:20" ht="30" x14ac:dyDescent="0.25">
      <c r="A866" s="1" t="s">
        <v>6015</v>
      </c>
      <c r="B866" s="6">
        <f>WOEQLIST[[#This Row],[WO.REQUESTDATE]]+WOEQLIST[[#This Row],[WO.REQUESTTIME]]-1</f>
        <v>43300.912847222222</v>
      </c>
      <c r="C866" s="1" t="s">
        <v>6692</v>
      </c>
      <c r="D866" s="1" t="s">
        <v>13</v>
      </c>
      <c r="E866" s="1" t="s">
        <v>41</v>
      </c>
      <c r="F866" s="1" t="s">
        <v>5258</v>
      </c>
      <c r="G866" s="1">
        <v>80</v>
      </c>
      <c r="H866" s="4" t="s">
        <v>6017</v>
      </c>
      <c r="I866" s="1" t="s">
        <v>6689</v>
      </c>
      <c r="J866" s="1" t="s">
        <v>5257</v>
      </c>
      <c r="K866" s="1" t="s">
        <v>21</v>
      </c>
      <c r="L866" s="1" t="s">
        <v>13</v>
      </c>
      <c r="M866" s="2">
        <v>43300</v>
      </c>
      <c r="N866" s="2">
        <v>1.9128472222222221</v>
      </c>
      <c r="O866" s="1" t="s">
        <v>15</v>
      </c>
      <c r="T866"/>
    </row>
    <row r="867" spans="1:20" ht="60" x14ac:dyDescent="0.25">
      <c r="A867" s="1" t="s">
        <v>6012</v>
      </c>
      <c r="B867" s="6">
        <f>WOEQLIST[[#This Row],[WO.REQUESTDATE]]+WOEQLIST[[#This Row],[WO.REQUESTTIME]]-1</f>
        <v>43299.904641203706</v>
      </c>
      <c r="C867" s="1" t="s">
        <v>6743</v>
      </c>
      <c r="D867" s="1" t="s">
        <v>17</v>
      </c>
      <c r="E867" s="1" t="s">
        <v>17</v>
      </c>
      <c r="F867" s="1" t="s">
        <v>33</v>
      </c>
      <c r="G867" s="1">
        <v>20</v>
      </c>
      <c r="H867" s="4" t="s">
        <v>6013</v>
      </c>
      <c r="I867" s="1" t="s">
        <v>6689</v>
      </c>
      <c r="J867" s="1" t="s">
        <v>32</v>
      </c>
      <c r="K867" s="1" t="s">
        <v>10</v>
      </c>
      <c r="L867" s="1" t="s">
        <v>13</v>
      </c>
      <c r="M867" s="2">
        <v>43299</v>
      </c>
      <c r="N867" s="2">
        <v>1.9046412037037035</v>
      </c>
      <c r="O867" s="1" t="s">
        <v>15</v>
      </c>
      <c r="T867"/>
    </row>
    <row r="868" spans="1:20" x14ac:dyDescent="0.25">
      <c r="A868" s="1" t="s">
        <v>6012</v>
      </c>
      <c r="B868" s="6">
        <f>WOEQLIST[[#This Row],[WO.REQUESTDATE]]+WOEQLIST[[#This Row],[WO.REQUESTTIME]]-1</f>
        <v>43299.904641203706</v>
      </c>
      <c r="C868" s="1" t="s">
        <v>6743</v>
      </c>
      <c r="D868" s="1" t="s">
        <v>13</v>
      </c>
      <c r="E868" s="1" t="s">
        <v>30</v>
      </c>
      <c r="F868" s="1" t="s">
        <v>49</v>
      </c>
      <c r="G868" s="1">
        <v>100</v>
      </c>
      <c r="H868" s="4" t="s">
        <v>6014</v>
      </c>
      <c r="I868" s="1" t="s">
        <v>6689</v>
      </c>
      <c r="J868" s="1" t="s">
        <v>48</v>
      </c>
      <c r="K868" s="1" t="s">
        <v>21</v>
      </c>
      <c r="L868" s="1" t="s">
        <v>13</v>
      </c>
      <c r="M868" s="2">
        <v>43299</v>
      </c>
      <c r="N868" s="2">
        <v>1.9046412037037035</v>
      </c>
      <c r="O868" s="1" t="s">
        <v>15</v>
      </c>
      <c r="T868"/>
    </row>
    <row r="869" spans="1:20" ht="60" x14ac:dyDescent="0.25">
      <c r="A869" s="1" t="s">
        <v>6010</v>
      </c>
      <c r="B869" s="6">
        <f>WOEQLIST[[#This Row],[WO.REQUESTDATE]]+WOEQLIST[[#This Row],[WO.REQUESTTIME]]-1</f>
        <v>43299.586053240739</v>
      </c>
      <c r="C869" s="1" t="s">
        <v>6733</v>
      </c>
      <c r="D869" s="1" t="s">
        <v>17</v>
      </c>
      <c r="E869" s="1" t="s">
        <v>17</v>
      </c>
      <c r="F869" s="1" t="s">
        <v>33</v>
      </c>
      <c r="G869" s="1">
        <v>95</v>
      </c>
      <c r="H869" s="4" t="s">
        <v>6011</v>
      </c>
      <c r="I869" s="1" t="s">
        <v>6686</v>
      </c>
      <c r="J869" s="1" t="s">
        <v>32</v>
      </c>
      <c r="K869" s="1" t="s">
        <v>10</v>
      </c>
      <c r="L869" s="1" t="s">
        <v>13</v>
      </c>
      <c r="M869" s="2">
        <v>43299</v>
      </c>
      <c r="N869" s="2">
        <v>1.5860532407407408</v>
      </c>
      <c r="O869" s="1" t="s">
        <v>15</v>
      </c>
      <c r="T869"/>
    </row>
    <row r="870" spans="1:20" x14ac:dyDescent="0.25">
      <c r="A870" s="1" t="s">
        <v>6007</v>
      </c>
      <c r="B870" s="6">
        <f>WOEQLIST[[#This Row],[WO.REQUESTDATE]]+WOEQLIST[[#This Row],[WO.REQUESTTIME]]-1</f>
        <v>43298.589120370372</v>
      </c>
      <c r="C870" s="1" t="s">
        <v>6733</v>
      </c>
      <c r="D870" s="1" t="s">
        <v>1677</v>
      </c>
      <c r="E870" s="1" t="s">
        <v>1677</v>
      </c>
      <c r="F870" s="1" t="s">
        <v>1734</v>
      </c>
      <c r="G870" s="1">
        <v>240</v>
      </c>
      <c r="H870" s="4" t="s">
        <v>6008</v>
      </c>
      <c r="I870" s="1" t="s">
        <v>6686</v>
      </c>
      <c r="J870" s="1" t="s">
        <v>1713</v>
      </c>
      <c r="K870" s="1" t="s">
        <v>10</v>
      </c>
      <c r="L870" s="1" t="s">
        <v>13</v>
      </c>
      <c r="M870" s="2">
        <v>43298</v>
      </c>
      <c r="N870" s="2">
        <v>1.5891203703703702</v>
      </c>
      <c r="O870" s="1" t="s">
        <v>15</v>
      </c>
      <c r="T870"/>
    </row>
    <row r="871" spans="1:20" x14ac:dyDescent="0.25">
      <c r="A871" s="1" t="s">
        <v>6007</v>
      </c>
      <c r="B871" s="6">
        <f>WOEQLIST[[#This Row],[WO.REQUESTDATE]]+WOEQLIST[[#This Row],[WO.REQUESTTIME]]-1</f>
        <v>43298.589120370372</v>
      </c>
      <c r="C871" s="1" t="s">
        <v>6733</v>
      </c>
      <c r="D871" s="1" t="s">
        <v>3076</v>
      </c>
      <c r="E871" s="1" t="s">
        <v>41</v>
      </c>
      <c r="F871" s="1" t="s">
        <v>3135</v>
      </c>
      <c r="G871" s="1">
        <v>140</v>
      </c>
      <c r="H871" s="4" t="s">
        <v>6009</v>
      </c>
      <c r="I871" s="1" t="s">
        <v>6686</v>
      </c>
      <c r="J871" s="1" t="s">
        <v>412</v>
      </c>
      <c r="K871" s="1" t="s">
        <v>21</v>
      </c>
      <c r="L871" s="1" t="s">
        <v>13</v>
      </c>
      <c r="M871" s="2">
        <v>43298</v>
      </c>
      <c r="N871" s="2">
        <v>1.5891203703703702</v>
      </c>
      <c r="O871" s="1" t="s">
        <v>15</v>
      </c>
      <c r="T871"/>
    </row>
    <row r="872" spans="1:20" ht="45" x14ac:dyDescent="0.25">
      <c r="A872" s="1" t="s">
        <v>6005</v>
      </c>
      <c r="B872" s="6">
        <f>WOEQLIST[[#This Row],[WO.REQUESTDATE]]+WOEQLIST[[#This Row],[WO.REQUESTTIME]]-1</f>
        <v>43298.245706018519</v>
      </c>
      <c r="C872" s="1" t="s">
        <v>6692</v>
      </c>
      <c r="D872" s="1" t="s">
        <v>17</v>
      </c>
      <c r="E872" s="1" t="s">
        <v>17</v>
      </c>
      <c r="F872" s="1" t="s">
        <v>33</v>
      </c>
      <c r="G872" s="1">
        <v>60</v>
      </c>
      <c r="H872" s="4" t="s">
        <v>6006</v>
      </c>
      <c r="I872" s="1" t="s">
        <v>6688</v>
      </c>
      <c r="J872" s="1" t="s">
        <v>32</v>
      </c>
      <c r="K872" s="1" t="s">
        <v>10</v>
      </c>
      <c r="L872" s="1" t="s">
        <v>13</v>
      </c>
      <c r="M872" s="2">
        <v>43298</v>
      </c>
      <c r="N872" s="2">
        <v>1.2457060185185185</v>
      </c>
      <c r="O872" s="1" t="s">
        <v>15</v>
      </c>
      <c r="T872"/>
    </row>
    <row r="873" spans="1:20" x14ac:dyDescent="0.25">
      <c r="A873" s="1" t="s">
        <v>6003</v>
      </c>
      <c r="B873" s="6">
        <f>WOEQLIST[[#This Row],[WO.REQUESTDATE]]+WOEQLIST[[#This Row],[WO.REQUESTTIME]]-1</f>
        <v>43293.247314814813</v>
      </c>
      <c r="C873" s="1" t="s">
        <v>6723</v>
      </c>
      <c r="D873" s="1" t="s">
        <v>17</v>
      </c>
      <c r="E873" s="1" t="s">
        <v>17</v>
      </c>
      <c r="F873" s="1" t="s">
        <v>33</v>
      </c>
      <c r="G873" s="1">
        <v>25</v>
      </c>
      <c r="H873" s="4" t="s">
        <v>6004</v>
      </c>
      <c r="I873" s="1" t="s">
        <v>6688</v>
      </c>
      <c r="J873" s="1" t="s">
        <v>32</v>
      </c>
      <c r="K873" s="1" t="s">
        <v>10</v>
      </c>
      <c r="L873" s="1" t="s">
        <v>13</v>
      </c>
      <c r="M873" s="2">
        <v>43293</v>
      </c>
      <c r="N873" s="2">
        <v>1.247314814814815</v>
      </c>
      <c r="O873" s="1" t="s">
        <v>15</v>
      </c>
      <c r="T873"/>
    </row>
    <row r="874" spans="1:20" x14ac:dyDescent="0.25">
      <c r="A874" s="1" t="s">
        <v>6002</v>
      </c>
      <c r="B874" s="6">
        <f>WOEQLIST[[#This Row],[WO.REQUESTDATE]]+WOEQLIST[[#This Row],[WO.REQUESTTIME]]-1</f>
        <v>43292.910833333335</v>
      </c>
      <c r="C874" s="1" t="s">
        <v>6726</v>
      </c>
      <c r="D874" s="1" t="s">
        <v>13</v>
      </c>
      <c r="E874" s="1" t="s">
        <v>30</v>
      </c>
      <c r="F874" s="1" t="s">
        <v>49</v>
      </c>
      <c r="G874" s="1">
        <v>25</v>
      </c>
      <c r="H874" s="4" t="s">
        <v>1792</v>
      </c>
      <c r="I874" s="1" t="s">
        <v>6689</v>
      </c>
      <c r="J874" s="1" t="s">
        <v>48</v>
      </c>
      <c r="K874" s="1" t="s">
        <v>21</v>
      </c>
      <c r="L874" s="1" t="s">
        <v>13</v>
      </c>
      <c r="M874" s="2">
        <v>43292</v>
      </c>
      <c r="N874" s="2">
        <v>1.9108333333333332</v>
      </c>
      <c r="O874" s="1" t="s">
        <v>15</v>
      </c>
      <c r="T874"/>
    </row>
    <row r="875" spans="1:20" x14ac:dyDescent="0.25">
      <c r="A875" s="1" t="s">
        <v>6000</v>
      </c>
      <c r="B875" s="6">
        <f>WOEQLIST[[#This Row],[WO.REQUESTDATE]]+WOEQLIST[[#This Row],[WO.REQUESTTIME]]-1</f>
        <v>43291.910266203704</v>
      </c>
      <c r="C875" s="1" t="s">
        <v>6774</v>
      </c>
      <c r="D875" s="1" t="s">
        <v>23</v>
      </c>
      <c r="E875" s="1" t="s">
        <v>23</v>
      </c>
      <c r="F875" s="1" t="s">
        <v>64</v>
      </c>
      <c r="G875" s="1">
        <v>425</v>
      </c>
      <c r="H875" s="4" t="s">
        <v>6001</v>
      </c>
      <c r="I875" s="1" t="s">
        <v>6689</v>
      </c>
      <c r="J875" s="1" t="s">
        <v>63</v>
      </c>
      <c r="K875" s="1" t="s">
        <v>10</v>
      </c>
      <c r="L875" s="1" t="s">
        <v>13</v>
      </c>
      <c r="M875" s="2">
        <v>43291</v>
      </c>
      <c r="N875" s="2">
        <v>1.9102662037037037</v>
      </c>
      <c r="O875" s="1" t="s">
        <v>15</v>
      </c>
      <c r="T875"/>
    </row>
    <row r="876" spans="1:20" x14ac:dyDescent="0.25">
      <c r="A876" s="1" t="s">
        <v>6000</v>
      </c>
      <c r="B876" s="6">
        <f>WOEQLIST[[#This Row],[WO.REQUESTDATE]]+WOEQLIST[[#This Row],[WO.REQUESTTIME]]-1</f>
        <v>43291.910266203704</v>
      </c>
      <c r="C876" s="1" t="s">
        <v>6774</v>
      </c>
      <c r="D876" s="1" t="s">
        <v>17</v>
      </c>
      <c r="E876" s="1" t="s">
        <v>17</v>
      </c>
      <c r="F876" s="1" t="s">
        <v>33</v>
      </c>
      <c r="G876" s="1">
        <v>425</v>
      </c>
      <c r="H876" s="4" t="s">
        <v>6001</v>
      </c>
      <c r="I876" s="1" t="s">
        <v>6689</v>
      </c>
      <c r="J876" s="1" t="s">
        <v>32</v>
      </c>
      <c r="K876" s="1" t="s">
        <v>10</v>
      </c>
      <c r="L876" s="1" t="s">
        <v>13</v>
      </c>
      <c r="M876" s="2">
        <v>43291</v>
      </c>
      <c r="N876" s="2">
        <v>1.9102662037037037</v>
      </c>
      <c r="O876" s="1" t="s">
        <v>15</v>
      </c>
      <c r="T876"/>
    </row>
    <row r="877" spans="1:20" x14ac:dyDescent="0.25">
      <c r="A877" s="1" t="s">
        <v>5998</v>
      </c>
      <c r="B877" s="6">
        <f>WOEQLIST[[#This Row],[WO.REQUESTDATE]]+WOEQLIST[[#This Row],[WO.REQUESTTIME]]-1</f>
        <v>43291.248761574076</v>
      </c>
      <c r="C877" s="1" t="s">
        <v>6723</v>
      </c>
      <c r="D877" s="1" t="s">
        <v>13</v>
      </c>
      <c r="E877" s="1" t="s">
        <v>5027</v>
      </c>
      <c r="F877" s="1" t="s">
        <v>5063</v>
      </c>
      <c r="G877" s="1">
        <v>15</v>
      </c>
      <c r="H877" s="4" t="s">
        <v>5999</v>
      </c>
      <c r="I877" s="1" t="s">
        <v>6688</v>
      </c>
      <c r="J877" s="1" t="s">
        <v>5062</v>
      </c>
      <c r="K877" s="1" t="s">
        <v>10</v>
      </c>
      <c r="L877" s="1" t="s">
        <v>13</v>
      </c>
      <c r="M877" s="2">
        <v>43291</v>
      </c>
      <c r="N877" s="2">
        <v>1.2487615740740741</v>
      </c>
      <c r="O877" s="1" t="s">
        <v>15</v>
      </c>
      <c r="T877"/>
    </row>
    <row r="878" spans="1:20" ht="30" x14ac:dyDescent="0.25">
      <c r="A878" s="1" t="s">
        <v>5996</v>
      </c>
      <c r="B878" s="6">
        <f>WOEQLIST[[#This Row],[WO.REQUESTDATE]]+WOEQLIST[[#This Row],[WO.REQUESTTIME]]-1</f>
        <v>43285.57</v>
      </c>
      <c r="C878" s="1" t="s">
        <v>6723</v>
      </c>
      <c r="D878" s="1" t="s">
        <v>23</v>
      </c>
      <c r="E878" s="1" t="s">
        <v>23</v>
      </c>
      <c r="F878" s="1" t="s">
        <v>64</v>
      </c>
      <c r="G878" s="1">
        <v>15</v>
      </c>
      <c r="H878" s="4" t="s">
        <v>5997</v>
      </c>
      <c r="I878" s="1" t="s">
        <v>6686</v>
      </c>
      <c r="J878" s="1" t="s">
        <v>63</v>
      </c>
      <c r="K878" s="1" t="s">
        <v>10</v>
      </c>
      <c r="L878" s="1" t="s">
        <v>13</v>
      </c>
      <c r="M878" s="2">
        <v>43285</v>
      </c>
      <c r="N878" s="2">
        <v>1.5699999999999998</v>
      </c>
      <c r="O878" s="1" t="s">
        <v>15</v>
      </c>
      <c r="T878"/>
    </row>
    <row r="879" spans="1:20" x14ac:dyDescent="0.25">
      <c r="A879" s="1" t="s">
        <v>5993</v>
      </c>
      <c r="B879" s="6">
        <f>WOEQLIST[[#This Row],[WO.REQUESTDATE]]+WOEQLIST[[#This Row],[WO.REQUESTTIME]]-1</f>
        <v>43284.914780092593</v>
      </c>
      <c r="C879" s="1" t="s">
        <v>6692</v>
      </c>
      <c r="D879" s="1" t="s">
        <v>17</v>
      </c>
      <c r="E879" s="1" t="s">
        <v>17</v>
      </c>
      <c r="F879" s="1" t="s">
        <v>33</v>
      </c>
      <c r="G879" s="1">
        <v>60</v>
      </c>
      <c r="H879" s="4" t="s">
        <v>5994</v>
      </c>
      <c r="I879" s="1" t="s">
        <v>6689</v>
      </c>
      <c r="J879" s="1" t="s">
        <v>32</v>
      </c>
      <c r="K879" s="1" t="s">
        <v>10</v>
      </c>
      <c r="L879" s="1" t="s">
        <v>13</v>
      </c>
      <c r="M879" s="2">
        <v>43284</v>
      </c>
      <c r="N879" s="2">
        <v>1.9147800925925926</v>
      </c>
      <c r="O879" s="1" t="s">
        <v>15</v>
      </c>
      <c r="T879"/>
    </row>
    <row r="880" spans="1:20" x14ac:dyDescent="0.25">
      <c r="A880" s="1" t="s">
        <v>5993</v>
      </c>
      <c r="B880" s="6">
        <f>WOEQLIST[[#This Row],[WO.REQUESTDATE]]+WOEQLIST[[#This Row],[WO.REQUESTTIME]]-1</f>
        <v>43284.914780092593</v>
      </c>
      <c r="C880" s="1" t="s">
        <v>6692</v>
      </c>
      <c r="D880" s="1" t="s">
        <v>13</v>
      </c>
      <c r="E880" s="1" t="s">
        <v>5027</v>
      </c>
      <c r="F880" s="1" t="s">
        <v>5063</v>
      </c>
      <c r="G880" s="1">
        <v>135</v>
      </c>
      <c r="H880" s="4" t="s">
        <v>5995</v>
      </c>
      <c r="I880" s="1" t="s">
        <v>6689</v>
      </c>
      <c r="J880" s="1" t="s">
        <v>5062</v>
      </c>
      <c r="K880" s="1" t="s">
        <v>10</v>
      </c>
      <c r="L880" s="1" t="s">
        <v>13</v>
      </c>
      <c r="M880" s="2">
        <v>43284</v>
      </c>
      <c r="N880" s="2">
        <v>1.9147800925925926</v>
      </c>
      <c r="O880" s="1" t="s">
        <v>15</v>
      </c>
      <c r="T880"/>
    </row>
    <row r="881" spans="1:20" x14ac:dyDescent="0.25">
      <c r="A881" s="1" t="s">
        <v>5991</v>
      </c>
      <c r="B881" s="6">
        <f>WOEQLIST[[#This Row],[WO.REQUESTDATE]]+WOEQLIST[[#This Row],[WO.REQUESTTIME]]-1</f>
        <v>43283.896122685182</v>
      </c>
      <c r="C881" s="1" t="s">
        <v>6723</v>
      </c>
      <c r="D881" s="1" t="s">
        <v>13</v>
      </c>
      <c r="E881" s="1" t="s">
        <v>5027</v>
      </c>
      <c r="F881" s="1" t="s">
        <v>5063</v>
      </c>
      <c r="G881" s="1">
        <v>30</v>
      </c>
      <c r="H881" s="4" t="s">
        <v>5992</v>
      </c>
      <c r="I881" s="1" t="s">
        <v>6689</v>
      </c>
      <c r="J881" s="1" t="s">
        <v>5062</v>
      </c>
      <c r="K881" s="1" t="s">
        <v>10</v>
      </c>
      <c r="L881" s="1" t="s">
        <v>13</v>
      </c>
      <c r="M881" s="2">
        <v>43283</v>
      </c>
      <c r="N881" s="2">
        <v>1.8961226851851851</v>
      </c>
      <c r="O881" s="1" t="s">
        <v>15</v>
      </c>
      <c r="T881"/>
    </row>
    <row r="882" spans="1:20" ht="75" x14ac:dyDescent="0.25">
      <c r="A882" s="1" t="s">
        <v>5987</v>
      </c>
      <c r="B882" s="6">
        <f>WOEQLIST[[#This Row],[WO.REQUESTDATE]]+WOEQLIST[[#This Row],[WO.REQUESTTIME]]-1</f>
        <v>43282.895011574074</v>
      </c>
      <c r="C882" s="1" t="s">
        <v>6743</v>
      </c>
      <c r="D882" s="1" t="s">
        <v>23</v>
      </c>
      <c r="E882" s="1" t="s">
        <v>23</v>
      </c>
      <c r="F882" s="1" t="s">
        <v>64</v>
      </c>
      <c r="G882" s="1">
        <v>25</v>
      </c>
      <c r="H882" s="4" t="s">
        <v>5988</v>
      </c>
      <c r="I882" s="1" t="s">
        <v>6689</v>
      </c>
      <c r="J882" s="1" t="s">
        <v>63</v>
      </c>
      <c r="K882" s="1" t="s">
        <v>10</v>
      </c>
      <c r="L882" s="1" t="s">
        <v>13</v>
      </c>
      <c r="M882" s="2">
        <v>43282</v>
      </c>
      <c r="N882" s="2">
        <v>1.8950115740740743</v>
      </c>
      <c r="O882" s="1" t="s">
        <v>15</v>
      </c>
      <c r="T882"/>
    </row>
    <row r="883" spans="1:20" ht="60" x14ac:dyDescent="0.25">
      <c r="A883" s="1" t="s">
        <v>5987</v>
      </c>
      <c r="B883" s="6">
        <f>WOEQLIST[[#This Row],[WO.REQUESTDATE]]+WOEQLIST[[#This Row],[WO.REQUESTTIME]]-1</f>
        <v>43282.895011574074</v>
      </c>
      <c r="C883" s="1" t="s">
        <v>6743</v>
      </c>
      <c r="D883" s="1" t="s">
        <v>1677</v>
      </c>
      <c r="E883" s="1" t="s">
        <v>1677</v>
      </c>
      <c r="F883" s="1" t="s">
        <v>1734</v>
      </c>
      <c r="G883" s="1">
        <v>130</v>
      </c>
      <c r="H883" s="4" t="s">
        <v>5989</v>
      </c>
      <c r="I883" s="1" t="s">
        <v>6689</v>
      </c>
      <c r="J883" s="1" t="s">
        <v>1713</v>
      </c>
      <c r="K883" s="1" t="s">
        <v>10</v>
      </c>
      <c r="L883" s="1" t="s">
        <v>13</v>
      </c>
      <c r="M883" s="2">
        <v>43282</v>
      </c>
      <c r="N883" s="2">
        <v>1.8950115740740743</v>
      </c>
      <c r="O883" s="1" t="s">
        <v>15</v>
      </c>
      <c r="T883"/>
    </row>
    <row r="884" spans="1:20" ht="75" x14ac:dyDescent="0.25">
      <c r="A884" s="1" t="s">
        <v>5987</v>
      </c>
      <c r="B884" s="6">
        <f>WOEQLIST[[#This Row],[WO.REQUESTDATE]]+WOEQLIST[[#This Row],[WO.REQUESTTIME]]-1</f>
        <v>43282.895011574074</v>
      </c>
      <c r="C884" s="1" t="s">
        <v>6743</v>
      </c>
      <c r="D884" s="1" t="s">
        <v>13</v>
      </c>
      <c r="E884" s="1" t="s">
        <v>5027</v>
      </c>
      <c r="F884" s="1" t="s">
        <v>5063</v>
      </c>
      <c r="G884" s="1">
        <v>30</v>
      </c>
      <c r="H884" s="4" t="s">
        <v>5990</v>
      </c>
      <c r="I884" s="1" t="s">
        <v>6689</v>
      </c>
      <c r="J884" s="1" t="s">
        <v>5062</v>
      </c>
      <c r="K884" s="1" t="s">
        <v>10</v>
      </c>
      <c r="L884" s="1" t="s">
        <v>13</v>
      </c>
      <c r="M884" s="2">
        <v>43282</v>
      </c>
      <c r="N884" s="2">
        <v>1.8950115740740743</v>
      </c>
      <c r="O884" s="1" t="s">
        <v>15</v>
      </c>
      <c r="T884"/>
    </row>
    <row r="885" spans="1:20" x14ac:dyDescent="0.25">
      <c r="A885" s="1" t="s">
        <v>5985</v>
      </c>
      <c r="B885" s="6">
        <f>WOEQLIST[[#This Row],[WO.REQUESTDATE]]+WOEQLIST[[#This Row],[WO.REQUESTTIME]]-1</f>
        <v>43279.576469907406</v>
      </c>
      <c r="C885" s="1" t="s">
        <v>6777</v>
      </c>
      <c r="D885" s="1" t="s">
        <v>1677</v>
      </c>
      <c r="E885" s="1" t="s">
        <v>1677</v>
      </c>
      <c r="F885" s="1" t="s">
        <v>1734</v>
      </c>
      <c r="G885" s="1">
        <v>10</v>
      </c>
      <c r="H885" s="4" t="s">
        <v>5986</v>
      </c>
      <c r="I885" s="1" t="s">
        <v>6686</v>
      </c>
      <c r="J885" s="1" t="s">
        <v>1713</v>
      </c>
      <c r="K885" s="1" t="s">
        <v>10</v>
      </c>
      <c r="L885" s="1" t="s">
        <v>13</v>
      </c>
      <c r="M885" s="2">
        <v>43279</v>
      </c>
      <c r="N885" s="2">
        <v>1.5764699074074073</v>
      </c>
      <c r="O885" s="1" t="s">
        <v>15</v>
      </c>
      <c r="T885"/>
    </row>
    <row r="886" spans="1:20" x14ac:dyDescent="0.25">
      <c r="A886" s="1" t="s">
        <v>5983</v>
      </c>
      <c r="B886" s="6">
        <f>WOEQLIST[[#This Row],[WO.REQUESTDATE]]+WOEQLIST[[#This Row],[WO.REQUESTTIME]]-1</f>
        <v>43277.240277777775</v>
      </c>
      <c r="C886" s="1" t="s">
        <v>6743</v>
      </c>
      <c r="D886" s="1" t="s">
        <v>1677</v>
      </c>
      <c r="E886" s="1" t="s">
        <v>1677</v>
      </c>
      <c r="F886" s="1" t="s">
        <v>1734</v>
      </c>
      <c r="G886" s="1">
        <v>180</v>
      </c>
      <c r="H886" s="4" t="s">
        <v>5984</v>
      </c>
      <c r="I886" s="1" t="s">
        <v>6688</v>
      </c>
      <c r="J886" s="1" t="s">
        <v>1713</v>
      </c>
      <c r="K886" s="1" t="s">
        <v>10</v>
      </c>
      <c r="L886" s="1" t="s">
        <v>13</v>
      </c>
      <c r="M886" s="2">
        <v>43277</v>
      </c>
      <c r="N886" s="2">
        <v>1.2402777777777776</v>
      </c>
      <c r="O886" s="1" t="s">
        <v>15</v>
      </c>
      <c r="T886"/>
    </row>
    <row r="887" spans="1:20" x14ac:dyDescent="0.25">
      <c r="A887" s="1" t="s">
        <v>5981</v>
      </c>
      <c r="B887" s="6">
        <f>WOEQLIST[[#This Row],[WO.REQUESTDATE]]+WOEQLIST[[#This Row],[WO.REQUESTTIME]]-1</f>
        <v>43275.574189814812</v>
      </c>
      <c r="C887" s="1" t="s">
        <v>6692</v>
      </c>
      <c r="D887" s="1" t="s">
        <v>13</v>
      </c>
      <c r="E887" s="1" t="s">
        <v>5027</v>
      </c>
      <c r="F887" s="1" t="s">
        <v>5063</v>
      </c>
      <c r="G887" s="1">
        <v>120</v>
      </c>
      <c r="H887" s="4" t="s">
        <v>5982</v>
      </c>
      <c r="I887" s="1" t="s">
        <v>6686</v>
      </c>
      <c r="J887" s="1" t="s">
        <v>5062</v>
      </c>
      <c r="K887" s="1" t="s">
        <v>10</v>
      </c>
      <c r="L887" s="1" t="s">
        <v>13</v>
      </c>
      <c r="M887" s="2">
        <v>43275</v>
      </c>
      <c r="N887" s="2">
        <v>1.5741898148148148</v>
      </c>
      <c r="O887" s="1" t="s">
        <v>15</v>
      </c>
      <c r="T887"/>
    </row>
    <row r="888" spans="1:20" x14ac:dyDescent="0.25">
      <c r="A888" s="1" t="s">
        <v>5979</v>
      </c>
      <c r="B888" s="6">
        <f>WOEQLIST[[#This Row],[WO.REQUESTDATE]]+WOEQLIST[[#This Row],[WO.REQUESTTIME]]-1</f>
        <v>43274.568888888891</v>
      </c>
      <c r="C888" s="1" t="s">
        <v>6692</v>
      </c>
      <c r="D888" s="1" t="s">
        <v>13</v>
      </c>
      <c r="E888" s="1" t="s">
        <v>5027</v>
      </c>
      <c r="F888" s="1" t="s">
        <v>5063</v>
      </c>
      <c r="G888" s="1">
        <v>100</v>
      </c>
      <c r="H888" s="4" t="s">
        <v>5980</v>
      </c>
      <c r="I888" s="1" t="s">
        <v>6686</v>
      </c>
      <c r="J888" s="1" t="s">
        <v>5062</v>
      </c>
      <c r="K888" s="1" t="s">
        <v>10</v>
      </c>
      <c r="L888" s="1" t="s">
        <v>13</v>
      </c>
      <c r="M888" s="2">
        <v>43274</v>
      </c>
      <c r="N888" s="2">
        <v>1.568888888888889</v>
      </c>
      <c r="O888" s="1" t="s">
        <v>15</v>
      </c>
      <c r="T888"/>
    </row>
    <row r="889" spans="1:20" x14ac:dyDescent="0.25">
      <c r="A889" s="1" t="s">
        <v>5977</v>
      </c>
      <c r="B889" s="6">
        <f>WOEQLIST[[#This Row],[WO.REQUESTDATE]]+WOEQLIST[[#This Row],[WO.REQUESTTIME]]-1</f>
        <v>43274.227430555555</v>
      </c>
      <c r="C889" s="1" t="s">
        <v>6726</v>
      </c>
      <c r="D889" s="1" t="s">
        <v>1677</v>
      </c>
      <c r="E889" s="1" t="s">
        <v>1677</v>
      </c>
      <c r="F889" s="1" t="s">
        <v>1871</v>
      </c>
      <c r="G889" s="1">
        <v>190</v>
      </c>
      <c r="H889" s="4" t="s">
        <v>5978</v>
      </c>
      <c r="I889" s="1" t="s">
        <v>6688</v>
      </c>
      <c r="J889" s="1" t="s">
        <v>1713</v>
      </c>
      <c r="K889" s="1" t="s">
        <v>10</v>
      </c>
      <c r="L889" s="1" t="s">
        <v>13</v>
      </c>
      <c r="M889" s="2">
        <v>43274</v>
      </c>
      <c r="N889" s="2">
        <v>1.2274305555555554</v>
      </c>
      <c r="O889" s="1" t="s">
        <v>15</v>
      </c>
      <c r="T889"/>
    </row>
    <row r="890" spans="1:20" ht="30" x14ac:dyDescent="0.25">
      <c r="A890" s="1" t="s">
        <v>5974</v>
      </c>
      <c r="B890" s="6">
        <f>WOEQLIST[[#This Row],[WO.REQUESTDATE]]+WOEQLIST[[#This Row],[WO.REQUESTTIME]]-1</f>
        <v>43273.930856481478</v>
      </c>
      <c r="C890" s="1" t="s">
        <v>6774</v>
      </c>
      <c r="D890" s="1" t="s">
        <v>17</v>
      </c>
      <c r="E890" s="1" t="s">
        <v>17</v>
      </c>
      <c r="F890" s="1" t="s">
        <v>33</v>
      </c>
      <c r="G890" s="1">
        <v>30</v>
      </c>
      <c r="H890" s="4" t="s">
        <v>5975</v>
      </c>
      <c r="I890" s="1" t="s">
        <v>6689</v>
      </c>
      <c r="J890" s="1" t="s">
        <v>32</v>
      </c>
      <c r="K890" s="1" t="s">
        <v>10</v>
      </c>
      <c r="L890" s="1" t="s">
        <v>13</v>
      </c>
      <c r="M890" s="2">
        <v>43273</v>
      </c>
      <c r="N890" s="2">
        <v>1.9308564814814817</v>
      </c>
      <c r="O890" s="1" t="s">
        <v>15</v>
      </c>
      <c r="T890"/>
    </row>
    <row r="891" spans="1:20" ht="30" x14ac:dyDescent="0.25">
      <c r="A891" s="1" t="s">
        <v>5974</v>
      </c>
      <c r="B891" s="6">
        <f>WOEQLIST[[#This Row],[WO.REQUESTDATE]]+WOEQLIST[[#This Row],[WO.REQUESTTIME]]-1</f>
        <v>43273.930856481478</v>
      </c>
      <c r="C891" s="1" t="s">
        <v>6774</v>
      </c>
      <c r="D891" s="1" t="s">
        <v>1677</v>
      </c>
      <c r="E891" s="1" t="s">
        <v>1677</v>
      </c>
      <c r="F891" s="1" t="s">
        <v>1734</v>
      </c>
      <c r="G891" s="1">
        <v>200</v>
      </c>
      <c r="H891" s="4" t="s">
        <v>5976</v>
      </c>
      <c r="I891" s="1" t="s">
        <v>6689</v>
      </c>
      <c r="J891" s="1" t="s">
        <v>1713</v>
      </c>
      <c r="K891" s="1" t="s">
        <v>10</v>
      </c>
      <c r="L891" s="1" t="s">
        <v>13</v>
      </c>
      <c r="M891" s="2">
        <v>43273</v>
      </c>
      <c r="N891" s="2">
        <v>1.9308564814814817</v>
      </c>
      <c r="O891" s="1" t="s">
        <v>15</v>
      </c>
      <c r="T891"/>
    </row>
    <row r="892" spans="1:20" x14ac:dyDescent="0.25">
      <c r="A892" s="1" t="s">
        <v>5972</v>
      </c>
      <c r="B892" s="6">
        <f>WOEQLIST[[#This Row],[WO.REQUESTDATE]]+WOEQLIST[[#This Row],[WO.REQUESTTIME]]-1</f>
        <v>43272.907118055555</v>
      </c>
      <c r="C892" s="1" t="s">
        <v>6774</v>
      </c>
      <c r="D892" s="1" t="s">
        <v>13</v>
      </c>
      <c r="E892" s="1" t="s">
        <v>30</v>
      </c>
      <c r="F892" s="1" t="s">
        <v>49</v>
      </c>
      <c r="G892" s="1">
        <v>2</v>
      </c>
      <c r="H892" s="4" t="s">
        <v>5973</v>
      </c>
      <c r="I892" s="1" t="s">
        <v>6689</v>
      </c>
      <c r="J892" s="1" t="s">
        <v>48</v>
      </c>
      <c r="K892" s="1" t="s">
        <v>21</v>
      </c>
      <c r="L892" s="1" t="s">
        <v>13</v>
      </c>
      <c r="M892" s="2">
        <v>43272</v>
      </c>
      <c r="N892" s="2">
        <v>1.9071180555555554</v>
      </c>
      <c r="O892" s="1" t="s">
        <v>15</v>
      </c>
      <c r="T892"/>
    </row>
    <row r="893" spans="1:20" x14ac:dyDescent="0.25">
      <c r="A893" s="1" t="s">
        <v>5970</v>
      </c>
      <c r="B893" s="6">
        <f>WOEQLIST[[#This Row],[WO.REQUESTDATE]]+WOEQLIST[[#This Row],[WO.REQUESTTIME]]-1</f>
        <v>43272.564895833333</v>
      </c>
      <c r="C893" s="1" t="s">
        <v>6723</v>
      </c>
      <c r="D893" s="1" t="s">
        <v>1677</v>
      </c>
      <c r="E893" s="1" t="s">
        <v>1677</v>
      </c>
      <c r="F893" s="1" t="s">
        <v>1734</v>
      </c>
      <c r="G893" s="1">
        <v>30</v>
      </c>
      <c r="H893" s="4" t="s">
        <v>5971</v>
      </c>
      <c r="I893" s="1" t="s">
        <v>6686</v>
      </c>
      <c r="J893" s="1" t="s">
        <v>1713</v>
      </c>
      <c r="K893" s="1" t="s">
        <v>10</v>
      </c>
      <c r="L893" s="1" t="s">
        <v>13</v>
      </c>
      <c r="M893" s="2">
        <v>43272</v>
      </c>
      <c r="N893" s="2">
        <v>1.5648958333333334</v>
      </c>
      <c r="O893" s="1" t="s">
        <v>15</v>
      </c>
      <c r="T893"/>
    </row>
    <row r="894" spans="1:20" ht="30" x14ac:dyDescent="0.25">
      <c r="A894" s="1" t="s">
        <v>5967</v>
      </c>
      <c r="B894" s="6">
        <f>WOEQLIST[[#This Row],[WO.REQUESTDATE]]+WOEQLIST[[#This Row],[WO.REQUESTTIME]]-1</f>
        <v>43271.57917824074</v>
      </c>
      <c r="C894" s="1" t="s">
        <v>6723</v>
      </c>
      <c r="D894" s="1" t="s">
        <v>17</v>
      </c>
      <c r="E894" s="1" t="s">
        <v>17</v>
      </c>
      <c r="F894" s="1" t="s">
        <v>33</v>
      </c>
      <c r="G894" s="1">
        <v>20</v>
      </c>
      <c r="H894" s="4" t="s">
        <v>5968</v>
      </c>
      <c r="I894" s="1" t="s">
        <v>6686</v>
      </c>
      <c r="J894" s="1" t="s">
        <v>32</v>
      </c>
      <c r="K894" s="1" t="s">
        <v>10</v>
      </c>
      <c r="L894" s="1" t="s">
        <v>13</v>
      </c>
      <c r="M894" s="2">
        <v>43271</v>
      </c>
      <c r="N894" s="2">
        <v>1.5791782407407409</v>
      </c>
      <c r="O894" s="1" t="s">
        <v>15</v>
      </c>
      <c r="T894"/>
    </row>
    <row r="895" spans="1:20" ht="30" x14ac:dyDescent="0.25">
      <c r="A895" s="1" t="s">
        <v>5967</v>
      </c>
      <c r="B895" s="6">
        <f>WOEQLIST[[#This Row],[WO.REQUESTDATE]]+WOEQLIST[[#This Row],[WO.REQUESTTIME]]-1</f>
        <v>43271.57917824074</v>
      </c>
      <c r="C895" s="1" t="s">
        <v>6723</v>
      </c>
      <c r="D895" s="1" t="s">
        <v>13</v>
      </c>
      <c r="E895" s="1" t="s">
        <v>5027</v>
      </c>
      <c r="F895" s="1" t="s">
        <v>5063</v>
      </c>
      <c r="G895" s="1">
        <v>30</v>
      </c>
      <c r="H895" s="4" t="s">
        <v>5969</v>
      </c>
      <c r="I895" s="1" t="s">
        <v>6686</v>
      </c>
      <c r="J895" s="1" t="s">
        <v>5062</v>
      </c>
      <c r="K895" s="1" t="s">
        <v>10</v>
      </c>
      <c r="L895" s="1" t="s">
        <v>13</v>
      </c>
      <c r="M895" s="2">
        <v>43271</v>
      </c>
      <c r="N895" s="2">
        <v>1.5791782407407409</v>
      </c>
      <c r="O895" s="1" t="s">
        <v>15</v>
      </c>
      <c r="T895"/>
    </row>
    <row r="896" spans="1:20" x14ac:dyDescent="0.25">
      <c r="A896" s="1" t="s">
        <v>5965</v>
      </c>
      <c r="B896" s="6">
        <f>WOEQLIST[[#This Row],[WO.REQUESTDATE]]+WOEQLIST[[#This Row],[WO.REQUESTTIME]]-1</f>
        <v>43268.239571759259</v>
      </c>
      <c r="C896" s="1" t="s">
        <v>6774</v>
      </c>
      <c r="D896" s="1" t="s">
        <v>13</v>
      </c>
      <c r="E896" s="1" t="s">
        <v>30</v>
      </c>
      <c r="F896" s="1" t="s">
        <v>49</v>
      </c>
      <c r="G896" s="1">
        <v>1</v>
      </c>
      <c r="H896" s="4" t="s">
        <v>5966</v>
      </c>
      <c r="I896" s="1" t="s">
        <v>6688</v>
      </c>
      <c r="J896" s="1" t="s">
        <v>48</v>
      </c>
      <c r="K896" s="1" t="s">
        <v>21</v>
      </c>
      <c r="L896" s="1" t="s">
        <v>13</v>
      </c>
      <c r="M896" s="2">
        <v>43268</v>
      </c>
      <c r="N896" s="2">
        <v>1.2395717592592592</v>
      </c>
      <c r="O896" s="1" t="s">
        <v>15</v>
      </c>
      <c r="T896"/>
    </row>
    <row r="897" spans="1:20" x14ac:dyDescent="0.25">
      <c r="A897" s="1" t="s">
        <v>5963</v>
      </c>
      <c r="B897" s="6">
        <f>WOEQLIST[[#This Row],[WO.REQUESTDATE]]+WOEQLIST[[#This Row],[WO.REQUESTTIME]]-1</f>
        <v>43266.897407407407</v>
      </c>
      <c r="C897" s="1" t="s">
        <v>6772</v>
      </c>
      <c r="D897" s="1" t="s">
        <v>17</v>
      </c>
      <c r="E897" s="1" t="s">
        <v>17</v>
      </c>
      <c r="F897" s="1" t="s">
        <v>33</v>
      </c>
      <c r="G897" s="1">
        <v>80</v>
      </c>
      <c r="H897" s="4" t="s">
        <v>5964</v>
      </c>
      <c r="I897" s="1" t="s">
        <v>6689</v>
      </c>
      <c r="J897" s="1" t="s">
        <v>32</v>
      </c>
      <c r="K897" s="1" t="s">
        <v>10</v>
      </c>
      <c r="L897" s="1" t="s">
        <v>13</v>
      </c>
      <c r="M897" s="2">
        <v>43266</v>
      </c>
      <c r="N897" s="2">
        <v>1.8974074074074072</v>
      </c>
      <c r="O897" s="1" t="s">
        <v>15</v>
      </c>
      <c r="T897"/>
    </row>
    <row r="898" spans="1:20" x14ac:dyDescent="0.25">
      <c r="A898" s="1" t="s">
        <v>5960</v>
      </c>
      <c r="B898" s="6">
        <f>WOEQLIST[[#This Row],[WO.REQUESTDATE]]+WOEQLIST[[#This Row],[WO.REQUESTTIME]]-1</f>
        <v>43265.237824074073</v>
      </c>
      <c r="C898" s="1" t="s">
        <v>6692</v>
      </c>
      <c r="D898" s="1" t="s">
        <v>23</v>
      </c>
      <c r="E898" s="1" t="s">
        <v>23</v>
      </c>
      <c r="F898" s="1" t="s">
        <v>64</v>
      </c>
      <c r="G898" s="1">
        <v>20</v>
      </c>
      <c r="H898" s="4" t="s">
        <v>5961</v>
      </c>
      <c r="I898" s="1" t="s">
        <v>6688</v>
      </c>
      <c r="J898" s="1" t="s">
        <v>63</v>
      </c>
      <c r="K898" s="1" t="s">
        <v>10</v>
      </c>
      <c r="L898" s="1" t="s">
        <v>13</v>
      </c>
      <c r="M898" s="2">
        <v>43265</v>
      </c>
      <c r="N898" s="2">
        <v>1.2378240740740742</v>
      </c>
      <c r="O898" s="1" t="s">
        <v>15</v>
      </c>
      <c r="T898"/>
    </row>
    <row r="899" spans="1:20" ht="30" x14ac:dyDescent="0.25">
      <c r="A899" s="1" t="s">
        <v>5960</v>
      </c>
      <c r="B899" s="6">
        <f>WOEQLIST[[#This Row],[WO.REQUESTDATE]]+WOEQLIST[[#This Row],[WO.REQUESTTIME]]-1</f>
        <v>43265.237824074073</v>
      </c>
      <c r="C899" s="1" t="s">
        <v>6692</v>
      </c>
      <c r="D899" s="1" t="s">
        <v>17</v>
      </c>
      <c r="E899" s="1" t="s">
        <v>17</v>
      </c>
      <c r="F899" s="1" t="s">
        <v>33</v>
      </c>
      <c r="G899" s="1">
        <v>30</v>
      </c>
      <c r="H899" s="4" t="s">
        <v>5962</v>
      </c>
      <c r="I899" s="1" t="s">
        <v>6688</v>
      </c>
      <c r="J899" s="1" t="s">
        <v>32</v>
      </c>
      <c r="K899" s="1" t="s">
        <v>10</v>
      </c>
      <c r="L899" s="1" t="s">
        <v>13</v>
      </c>
      <c r="M899" s="2">
        <v>43265</v>
      </c>
      <c r="N899" s="2">
        <v>1.2378240740740742</v>
      </c>
      <c r="O899" s="1" t="s">
        <v>15</v>
      </c>
      <c r="T899"/>
    </row>
    <row r="900" spans="1:20" x14ac:dyDescent="0.25">
      <c r="A900" s="1" t="s">
        <v>5957</v>
      </c>
      <c r="B900" s="6">
        <f>WOEQLIST[[#This Row],[WO.REQUESTDATE]]+WOEQLIST[[#This Row],[WO.REQUESTTIME]]-1</f>
        <v>43264.837557870371</v>
      </c>
      <c r="C900" s="1" t="s">
        <v>6723</v>
      </c>
      <c r="D900" s="1" t="s">
        <v>17</v>
      </c>
      <c r="E900" s="1" t="s">
        <v>17</v>
      </c>
      <c r="F900" s="1" t="s">
        <v>33</v>
      </c>
      <c r="G900" s="1">
        <v>20</v>
      </c>
      <c r="H900" s="4" t="s">
        <v>5958</v>
      </c>
      <c r="I900" s="1" t="s">
        <v>6689</v>
      </c>
      <c r="J900" s="1" t="s">
        <v>32</v>
      </c>
      <c r="K900" s="1" t="s">
        <v>10</v>
      </c>
      <c r="L900" s="1" t="s">
        <v>13</v>
      </c>
      <c r="M900" s="2">
        <v>43264</v>
      </c>
      <c r="N900" s="2">
        <v>1.8375578703703703</v>
      </c>
      <c r="O900" s="1" t="s">
        <v>15</v>
      </c>
      <c r="T900"/>
    </row>
    <row r="901" spans="1:20" ht="45" x14ac:dyDescent="0.25">
      <c r="A901" s="1" t="s">
        <v>5957</v>
      </c>
      <c r="B901" s="6">
        <f>WOEQLIST[[#This Row],[WO.REQUESTDATE]]+WOEQLIST[[#This Row],[WO.REQUESTTIME]]-1</f>
        <v>43264.837557870371</v>
      </c>
      <c r="C901" s="1" t="s">
        <v>6723</v>
      </c>
      <c r="D901" s="1" t="s">
        <v>13</v>
      </c>
      <c r="E901" s="1" t="s">
        <v>5027</v>
      </c>
      <c r="F901" s="1" t="s">
        <v>5063</v>
      </c>
      <c r="G901" s="1">
        <v>205</v>
      </c>
      <c r="H901" s="4" t="s">
        <v>5959</v>
      </c>
      <c r="I901" s="1" t="s">
        <v>6689</v>
      </c>
      <c r="J901" s="1" t="s">
        <v>5062</v>
      </c>
      <c r="K901" s="1" t="s">
        <v>10</v>
      </c>
      <c r="L901" s="1" t="s">
        <v>13</v>
      </c>
      <c r="M901" s="2">
        <v>43264</v>
      </c>
      <c r="N901" s="2">
        <v>1.8375578703703703</v>
      </c>
      <c r="O901" s="1" t="s">
        <v>15</v>
      </c>
      <c r="T901"/>
    </row>
    <row r="902" spans="1:20" x14ac:dyDescent="0.25">
      <c r="A902" s="1" t="s">
        <v>5955</v>
      </c>
      <c r="B902" s="6">
        <f>WOEQLIST[[#This Row],[WO.REQUESTDATE]]+WOEQLIST[[#This Row],[WO.REQUESTTIME]]-1</f>
        <v>43264.232152777775</v>
      </c>
      <c r="C902" s="1" t="s">
        <v>6692</v>
      </c>
      <c r="D902" s="1" t="s">
        <v>13</v>
      </c>
      <c r="E902" s="1" t="s">
        <v>5027</v>
      </c>
      <c r="F902" s="1" t="s">
        <v>5063</v>
      </c>
      <c r="G902" s="1">
        <v>20</v>
      </c>
      <c r="H902" s="4" t="s">
        <v>5956</v>
      </c>
      <c r="I902" s="1" t="s">
        <v>6688</v>
      </c>
      <c r="J902" s="1" t="s">
        <v>5062</v>
      </c>
      <c r="K902" s="1" t="s">
        <v>10</v>
      </c>
      <c r="L902" s="1" t="s">
        <v>13</v>
      </c>
      <c r="M902" s="2">
        <v>43264</v>
      </c>
      <c r="N902" s="2">
        <v>1.2321527777777779</v>
      </c>
      <c r="O902" s="1" t="s">
        <v>15</v>
      </c>
      <c r="T902"/>
    </row>
    <row r="903" spans="1:20" x14ac:dyDescent="0.25">
      <c r="A903" s="1" t="s">
        <v>5952</v>
      </c>
      <c r="B903" s="6">
        <f>WOEQLIST[[#This Row],[WO.REQUESTDATE]]+WOEQLIST[[#This Row],[WO.REQUESTTIME]]-1</f>
        <v>43261.575127314813</v>
      </c>
      <c r="C903" s="1" t="s">
        <v>6774</v>
      </c>
      <c r="D903" s="1" t="s">
        <v>1677</v>
      </c>
      <c r="E903" s="1" t="s">
        <v>1677</v>
      </c>
      <c r="F903" s="1" t="s">
        <v>1734</v>
      </c>
      <c r="G903" s="1">
        <v>25</v>
      </c>
      <c r="H903" s="4" t="s">
        <v>5953</v>
      </c>
      <c r="I903" s="1" t="s">
        <v>6686</v>
      </c>
      <c r="J903" s="1" t="s">
        <v>1713</v>
      </c>
      <c r="K903" s="1" t="s">
        <v>10</v>
      </c>
      <c r="L903" s="1" t="s">
        <v>13</v>
      </c>
      <c r="M903" s="2">
        <v>43261</v>
      </c>
      <c r="N903" s="2">
        <v>1.5751273148148148</v>
      </c>
      <c r="O903" s="1" t="s">
        <v>15</v>
      </c>
      <c r="T903"/>
    </row>
    <row r="904" spans="1:20" x14ac:dyDescent="0.25">
      <c r="A904" s="1" t="s">
        <v>5952</v>
      </c>
      <c r="B904" s="6">
        <f>WOEQLIST[[#This Row],[WO.REQUESTDATE]]+WOEQLIST[[#This Row],[WO.REQUESTTIME]]-1</f>
        <v>43261.575127314813</v>
      </c>
      <c r="C904" s="1" t="s">
        <v>6774</v>
      </c>
      <c r="D904" s="1" t="s">
        <v>13</v>
      </c>
      <c r="E904" s="1" t="s">
        <v>5027</v>
      </c>
      <c r="F904" s="1" t="s">
        <v>5063</v>
      </c>
      <c r="G904" s="1">
        <v>25</v>
      </c>
      <c r="H904" s="4" t="s">
        <v>5954</v>
      </c>
      <c r="I904" s="1" t="s">
        <v>6686</v>
      </c>
      <c r="J904" s="1" t="s">
        <v>5062</v>
      </c>
      <c r="K904" s="1" t="s">
        <v>10</v>
      </c>
      <c r="L904" s="1" t="s">
        <v>13</v>
      </c>
      <c r="M904" s="2">
        <v>43261</v>
      </c>
      <c r="N904" s="2">
        <v>1.5751273148148148</v>
      </c>
      <c r="O904" s="1" t="s">
        <v>15</v>
      </c>
      <c r="T904"/>
    </row>
    <row r="905" spans="1:20" ht="30" x14ac:dyDescent="0.25">
      <c r="A905" s="1" t="s">
        <v>5950</v>
      </c>
      <c r="B905" s="6">
        <f>WOEQLIST[[#This Row],[WO.REQUESTDATE]]+WOEQLIST[[#This Row],[WO.REQUESTTIME]]-1</f>
        <v>43261.233275462961</v>
      </c>
      <c r="C905" s="1" t="s">
        <v>6723</v>
      </c>
      <c r="D905" s="1" t="s">
        <v>17</v>
      </c>
      <c r="E905" s="1" t="s">
        <v>17</v>
      </c>
      <c r="F905" s="1" t="s">
        <v>33</v>
      </c>
      <c r="G905" s="1">
        <v>25</v>
      </c>
      <c r="H905" s="4" t="s">
        <v>5951</v>
      </c>
      <c r="I905" s="1" t="s">
        <v>6688</v>
      </c>
      <c r="J905" s="1" t="s">
        <v>32</v>
      </c>
      <c r="K905" s="1" t="s">
        <v>10</v>
      </c>
      <c r="L905" s="1" t="s">
        <v>13</v>
      </c>
      <c r="M905" s="2">
        <v>43261</v>
      </c>
      <c r="N905" s="2">
        <v>1.233275462962963</v>
      </c>
      <c r="O905" s="1" t="s">
        <v>15</v>
      </c>
      <c r="T905"/>
    </row>
    <row r="906" spans="1:20" x14ac:dyDescent="0.25">
      <c r="A906" s="1" t="s">
        <v>5948</v>
      </c>
      <c r="B906" s="6">
        <f>WOEQLIST[[#This Row],[WO.REQUESTDATE]]+WOEQLIST[[#This Row],[WO.REQUESTTIME]]-1</f>
        <v>43259.570601851854</v>
      </c>
      <c r="C906" s="1" t="s">
        <v>6692</v>
      </c>
      <c r="D906" s="1" t="s">
        <v>53</v>
      </c>
      <c r="E906" s="1" t="s">
        <v>17</v>
      </c>
      <c r="F906" s="1" t="s">
        <v>54</v>
      </c>
      <c r="G906" s="1">
        <v>50</v>
      </c>
      <c r="H906" s="4" t="s">
        <v>5949</v>
      </c>
      <c r="I906" s="1" t="s">
        <v>6686</v>
      </c>
      <c r="J906" s="1" t="s">
        <v>52</v>
      </c>
      <c r="K906" s="1" t="s">
        <v>10</v>
      </c>
      <c r="L906" s="1" t="s">
        <v>13</v>
      </c>
      <c r="M906" s="2">
        <v>43259</v>
      </c>
      <c r="N906" s="2">
        <v>1.5706018518518516</v>
      </c>
      <c r="O906" s="1" t="s">
        <v>15</v>
      </c>
      <c r="T906"/>
    </row>
    <row r="907" spans="1:20" x14ac:dyDescent="0.25">
      <c r="A907" s="1" t="s">
        <v>5945</v>
      </c>
      <c r="B907" s="6">
        <f>WOEQLIST[[#This Row],[WO.REQUESTDATE]]+WOEQLIST[[#This Row],[WO.REQUESTTIME]]-1</f>
        <v>43259.218819444446</v>
      </c>
      <c r="C907" s="1" t="s">
        <v>6743</v>
      </c>
      <c r="D907" s="1" t="s">
        <v>17</v>
      </c>
      <c r="E907" s="1" t="s">
        <v>17</v>
      </c>
      <c r="F907" s="1" t="s">
        <v>33</v>
      </c>
      <c r="G907" s="1">
        <v>85</v>
      </c>
      <c r="H907" s="4" t="s">
        <v>5946</v>
      </c>
      <c r="I907" s="1" t="s">
        <v>6688</v>
      </c>
      <c r="J907" s="1" t="s">
        <v>32</v>
      </c>
      <c r="K907" s="1" t="s">
        <v>10</v>
      </c>
      <c r="L907" s="1" t="s">
        <v>13</v>
      </c>
      <c r="M907" s="2">
        <v>43259</v>
      </c>
      <c r="N907" s="2">
        <v>1.2188194444444442</v>
      </c>
      <c r="O907" s="1" t="s">
        <v>15</v>
      </c>
      <c r="T907"/>
    </row>
    <row r="908" spans="1:20" ht="270" x14ac:dyDescent="0.25">
      <c r="A908" s="1" t="s">
        <v>5945</v>
      </c>
      <c r="B908" s="6">
        <f>WOEQLIST[[#This Row],[WO.REQUESTDATE]]+WOEQLIST[[#This Row],[WO.REQUESTTIME]]-1</f>
        <v>43259.218819444446</v>
      </c>
      <c r="C908" s="1" t="s">
        <v>6743</v>
      </c>
      <c r="D908" s="1" t="s">
        <v>13</v>
      </c>
      <c r="E908" s="1" t="s">
        <v>5027</v>
      </c>
      <c r="F908" s="1" t="s">
        <v>5063</v>
      </c>
      <c r="G908" s="1">
        <v>185</v>
      </c>
      <c r="H908" s="4" t="s">
        <v>5947</v>
      </c>
      <c r="I908" s="1" t="s">
        <v>6688</v>
      </c>
      <c r="J908" s="1" t="s">
        <v>5062</v>
      </c>
      <c r="K908" s="1" t="s">
        <v>10</v>
      </c>
      <c r="L908" s="1" t="s">
        <v>13</v>
      </c>
      <c r="M908" s="2">
        <v>43259</v>
      </c>
      <c r="N908" s="2">
        <v>1.2188194444444442</v>
      </c>
      <c r="O908" s="1" t="s">
        <v>15</v>
      </c>
      <c r="T908"/>
    </row>
    <row r="909" spans="1:20" x14ac:dyDescent="0.25">
      <c r="A909" s="1" t="s">
        <v>5943</v>
      </c>
      <c r="B909" s="6">
        <f>WOEQLIST[[#This Row],[WO.REQUESTDATE]]+WOEQLIST[[#This Row],[WO.REQUESTTIME]]-1</f>
        <v>43258.936759259261</v>
      </c>
      <c r="C909" s="1" t="s">
        <v>6749</v>
      </c>
      <c r="D909" s="1" t="s">
        <v>13</v>
      </c>
      <c r="E909" s="1" t="s">
        <v>5027</v>
      </c>
      <c r="F909" s="1" t="s">
        <v>5063</v>
      </c>
      <c r="G909" s="1">
        <v>480</v>
      </c>
      <c r="H909" s="4" t="s">
        <v>5944</v>
      </c>
      <c r="I909" s="1" t="s">
        <v>6689</v>
      </c>
      <c r="J909" s="1" t="s">
        <v>5062</v>
      </c>
      <c r="K909" s="1" t="s">
        <v>10</v>
      </c>
      <c r="L909" s="1" t="s">
        <v>13</v>
      </c>
      <c r="M909" s="2">
        <v>43258</v>
      </c>
      <c r="N909" s="2">
        <v>1.9367592592592593</v>
      </c>
      <c r="O909" s="1" t="s">
        <v>15</v>
      </c>
      <c r="T909"/>
    </row>
    <row r="910" spans="1:20" x14ac:dyDescent="0.25">
      <c r="A910" s="1" t="s">
        <v>5941</v>
      </c>
      <c r="B910" s="6">
        <f>WOEQLIST[[#This Row],[WO.REQUESTDATE]]+WOEQLIST[[#This Row],[WO.REQUESTTIME]]-1</f>
        <v>43258.57775462963</v>
      </c>
      <c r="C910" s="1" t="s">
        <v>6692</v>
      </c>
      <c r="D910" s="1" t="s">
        <v>13</v>
      </c>
      <c r="E910" s="1" t="s">
        <v>5027</v>
      </c>
      <c r="F910" s="1" t="s">
        <v>5063</v>
      </c>
      <c r="G910" s="1">
        <v>115</v>
      </c>
      <c r="H910" s="4" t="s">
        <v>5942</v>
      </c>
      <c r="I910" s="1" t="s">
        <v>6686</v>
      </c>
      <c r="J910" s="1" t="s">
        <v>5062</v>
      </c>
      <c r="K910" s="1" t="s">
        <v>10</v>
      </c>
      <c r="L910" s="1" t="s">
        <v>13</v>
      </c>
      <c r="M910" s="2">
        <v>43258</v>
      </c>
      <c r="N910" s="2">
        <v>1.5777546296296294</v>
      </c>
      <c r="O910" s="1" t="s">
        <v>15</v>
      </c>
      <c r="T910"/>
    </row>
    <row r="911" spans="1:20" x14ac:dyDescent="0.25">
      <c r="A911" s="1" t="s">
        <v>5939</v>
      </c>
      <c r="B911" s="6">
        <f>WOEQLIST[[#This Row],[WO.REQUESTDATE]]+WOEQLIST[[#This Row],[WO.REQUESTTIME]]-1</f>
        <v>43258.249641203707</v>
      </c>
      <c r="C911" s="1" t="s">
        <v>6733</v>
      </c>
      <c r="D911" s="1" t="s">
        <v>13</v>
      </c>
      <c r="E911" s="1" t="s">
        <v>5027</v>
      </c>
      <c r="F911" s="1" t="s">
        <v>5063</v>
      </c>
      <c r="G911" s="1">
        <v>30</v>
      </c>
      <c r="H911" s="4" t="s">
        <v>5940</v>
      </c>
      <c r="I911" s="1" t="s">
        <v>6688</v>
      </c>
      <c r="J911" s="1" t="s">
        <v>5062</v>
      </c>
      <c r="K911" s="1" t="s">
        <v>10</v>
      </c>
      <c r="L911" s="1" t="s">
        <v>13</v>
      </c>
      <c r="M911" s="2">
        <v>43258</v>
      </c>
      <c r="N911" s="2">
        <v>1.2496412037037037</v>
      </c>
      <c r="O911" s="1" t="s">
        <v>15</v>
      </c>
      <c r="T911"/>
    </row>
    <row r="912" spans="1:20" ht="45" x14ac:dyDescent="0.25">
      <c r="A912" s="1" t="s">
        <v>5936</v>
      </c>
      <c r="B912" s="6">
        <f>WOEQLIST[[#This Row],[WO.REQUESTDATE]]+WOEQLIST[[#This Row],[WO.REQUESTTIME]]-1</f>
        <v>43257.575358796297</v>
      </c>
      <c r="C912" s="1" t="s">
        <v>6776</v>
      </c>
      <c r="D912" s="1" t="s">
        <v>1677</v>
      </c>
      <c r="E912" s="1" t="s">
        <v>1677</v>
      </c>
      <c r="F912" s="1" t="s">
        <v>1734</v>
      </c>
      <c r="G912" s="1">
        <v>40</v>
      </c>
      <c r="H912" s="4" t="s">
        <v>5937</v>
      </c>
      <c r="I912" s="1" t="s">
        <v>6686</v>
      </c>
      <c r="J912" s="1" t="s">
        <v>1713</v>
      </c>
      <c r="K912" s="1" t="s">
        <v>10</v>
      </c>
      <c r="L912" s="1" t="s">
        <v>13</v>
      </c>
      <c r="M912" s="2">
        <v>43257</v>
      </c>
      <c r="N912" s="2">
        <v>1.5753587962962965</v>
      </c>
      <c r="O912" s="1" t="s">
        <v>15</v>
      </c>
      <c r="T912"/>
    </row>
    <row r="913" spans="1:20" ht="30" x14ac:dyDescent="0.25">
      <c r="A913" s="1" t="s">
        <v>5936</v>
      </c>
      <c r="B913" s="6">
        <f>WOEQLIST[[#This Row],[WO.REQUESTDATE]]+WOEQLIST[[#This Row],[WO.REQUESTTIME]]-1</f>
        <v>43257.575358796297</v>
      </c>
      <c r="C913" s="1" t="s">
        <v>6776</v>
      </c>
      <c r="D913" s="1" t="s">
        <v>13</v>
      </c>
      <c r="E913" s="1" t="s">
        <v>5027</v>
      </c>
      <c r="F913" s="1" t="s">
        <v>5063</v>
      </c>
      <c r="G913" s="1">
        <v>40</v>
      </c>
      <c r="H913" s="4" t="s">
        <v>5938</v>
      </c>
      <c r="I913" s="1" t="s">
        <v>6686</v>
      </c>
      <c r="J913" s="1" t="s">
        <v>5062</v>
      </c>
      <c r="K913" s="1" t="s">
        <v>10</v>
      </c>
      <c r="L913" s="1" t="s">
        <v>13</v>
      </c>
      <c r="M913" s="2">
        <v>43257</v>
      </c>
      <c r="N913" s="2">
        <v>1.5753587962962965</v>
      </c>
      <c r="O913" s="1" t="s">
        <v>15</v>
      </c>
      <c r="T913"/>
    </row>
    <row r="914" spans="1:20" x14ac:dyDescent="0.25">
      <c r="A914" s="1" t="s">
        <v>5934</v>
      </c>
      <c r="B914" s="6">
        <f>WOEQLIST[[#This Row],[WO.REQUESTDATE]]+WOEQLIST[[#This Row],[WO.REQUESTTIME]]-1</f>
        <v>43256.564768518518</v>
      </c>
      <c r="C914" s="1" t="s">
        <v>7311</v>
      </c>
      <c r="D914" s="1" t="s">
        <v>23</v>
      </c>
      <c r="E914" s="1" t="s">
        <v>23</v>
      </c>
      <c r="F914" s="1" t="s">
        <v>64</v>
      </c>
      <c r="G914" s="1">
        <v>25</v>
      </c>
      <c r="H914" s="4" t="s">
        <v>5935</v>
      </c>
      <c r="I914" s="1" t="s">
        <v>6686</v>
      </c>
      <c r="J914" s="1" t="s">
        <v>63</v>
      </c>
      <c r="K914" s="1" t="s">
        <v>10</v>
      </c>
      <c r="L914" s="1" t="s">
        <v>13</v>
      </c>
      <c r="M914" s="2">
        <v>43256</v>
      </c>
      <c r="N914" s="2">
        <v>1.5647685185185187</v>
      </c>
      <c r="O914" s="1" t="s">
        <v>15</v>
      </c>
      <c r="T914"/>
    </row>
    <row r="915" spans="1:20" x14ac:dyDescent="0.25">
      <c r="A915" s="1" t="s">
        <v>5934</v>
      </c>
      <c r="B915" s="6">
        <f>WOEQLIST[[#This Row],[WO.REQUESTDATE]]+WOEQLIST[[#This Row],[WO.REQUESTTIME]]-1</f>
        <v>43256.564768518518</v>
      </c>
      <c r="C915" s="1" t="s">
        <v>7311</v>
      </c>
      <c r="D915" s="1" t="s">
        <v>17</v>
      </c>
      <c r="E915" s="1" t="s">
        <v>17</v>
      </c>
      <c r="F915" s="1" t="s">
        <v>33</v>
      </c>
      <c r="G915" s="1">
        <v>25</v>
      </c>
      <c r="H915" s="4" t="s">
        <v>5935</v>
      </c>
      <c r="I915" s="1" t="s">
        <v>6686</v>
      </c>
      <c r="J915" s="1" t="s">
        <v>32</v>
      </c>
      <c r="K915" s="1" t="s">
        <v>10</v>
      </c>
      <c r="L915" s="1" t="s">
        <v>13</v>
      </c>
      <c r="M915" s="2">
        <v>43256</v>
      </c>
      <c r="N915" s="2">
        <v>1.5647685185185187</v>
      </c>
      <c r="O915" s="1" t="s">
        <v>15</v>
      </c>
      <c r="T915"/>
    </row>
    <row r="916" spans="1:20" ht="30" x14ac:dyDescent="0.25">
      <c r="A916" s="1" t="s">
        <v>5932</v>
      </c>
      <c r="B916" s="6">
        <f>WOEQLIST[[#This Row],[WO.REQUESTDATE]]+WOEQLIST[[#This Row],[WO.REQUESTTIME]]-1</f>
        <v>43255.567349537036</v>
      </c>
      <c r="C916" s="1" t="s">
        <v>6743</v>
      </c>
      <c r="D916" s="1" t="s">
        <v>13</v>
      </c>
      <c r="E916" s="1" t="s">
        <v>5027</v>
      </c>
      <c r="F916" s="1" t="s">
        <v>5063</v>
      </c>
      <c r="G916" s="1">
        <v>30</v>
      </c>
      <c r="H916" s="4" t="s">
        <v>5933</v>
      </c>
      <c r="I916" s="1" t="s">
        <v>6686</v>
      </c>
      <c r="J916" s="1" t="s">
        <v>5062</v>
      </c>
      <c r="K916" s="1" t="s">
        <v>10</v>
      </c>
      <c r="L916" s="1" t="s">
        <v>13</v>
      </c>
      <c r="M916" s="2">
        <v>43255</v>
      </c>
      <c r="N916" s="2">
        <v>1.5673495370370372</v>
      </c>
      <c r="O916" s="1" t="s">
        <v>15</v>
      </c>
      <c r="T916"/>
    </row>
    <row r="917" spans="1:20" ht="90" x14ac:dyDescent="0.25">
      <c r="A917" s="1" t="s">
        <v>5930</v>
      </c>
      <c r="B917" s="6">
        <f>WOEQLIST[[#This Row],[WO.REQUESTDATE]]+WOEQLIST[[#This Row],[WO.REQUESTTIME]]-1</f>
        <v>43254.239374999997</v>
      </c>
      <c r="C917" s="1" t="s">
        <v>6749</v>
      </c>
      <c r="D917" s="1" t="s">
        <v>13</v>
      </c>
      <c r="E917" s="1" t="s">
        <v>5027</v>
      </c>
      <c r="F917" s="1" t="s">
        <v>5063</v>
      </c>
      <c r="G917" s="1">
        <v>20</v>
      </c>
      <c r="H917" s="4" t="s">
        <v>5931</v>
      </c>
      <c r="I917" s="1" t="s">
        <v>6688</v>
      </c>
      <c r="J917" s="1" t="s">
        <v>5062</v>
      </c>
      <c r="K917" s="1" t="s">
        <v>10</v>
      </c>
      <c r="L917" s="1" t="s">
        <v>13</v>
      </c>
      <c r="M917" s="2">
        <v>43254</v>
      </c>
      <c r="N917" s="2">
        <v>1.2393749999999999</v>
      </c>
      <c r="O917" s="1" t="s">
        <v>15</v>
      </c>
      <c r="T917"/>
    </row>
    <row r="918" spans="1:20" x14ac:dyDescent="0.25">
      <c r="A918" s="1" t="s">
        <v>5928</v>
      </c>
      <c r="B918" s="6">
        <f>WOEQLIST[[#This Row],[WO.REQUESTDATE]]+WOEQLIST[[#This Row],[WO.REQUESTTIME]]-1</f>
        <v>43253.911030092589</v>
      </c>
      <c r="C918" s="1" t="s">
        <v>6692</v>
      </c>
      <c r="D918" s="1" t="s">
        <v>17</v>
      </c>
      <c r="E918" s="1" t="s">
        <v>17</v>
      </c>
      <c r="F918" s="1" t="s">
        <v>33</v>
      </c>
      <c r="G918" s="1">
        <v>15</v>
      </c>
      <c r="H918" s="4" t="s">
        <v>5929</v>
      </c>
      <c r="I918" s="1" t="s">
        <v>6689</v>
      </c>
      <c r="J918" s="1" t="s">
        <v>32</v>
      </c>
      <c r="K918" s="1" t="s">
        <v>10</v>
      </c>
      <c r="L918" s="1" t="s">
        <v>13</v>
      </c>
      <c r="M918" s="2">
        <v>43253</v>
      </c>
      <c r="N918" s="2">
        <v>1.9110300925925925</v>
      </c>
      <c r="O918" s="1" t="s">
        <v>15</v>
      </c>
      <c r="T918"/>
    </row>
    <row r="919" spans="1:20" x14ac:dyDescent="0.25">
      <c r="A919" s="1" t="s">
        <v>5926</v>
      </c>
      <c r="B919" s="6">
        <f>WOEQLIST[[#This Row],[WO.REQUESTDATE]]+WOEQLIST[[#This Row],[WO.REQUESTTIME]]-1</f>
        <v>43253.585104166668</v>
      </c>
      <c r="C919" s="1" t="s">
        <v>6772</v>
      </c>
      <c r="D919" s="1" t="s">
        <v>17</v>
      </c>
      <c r="E919" s="1" t="s">
        <v>17</v>
      </c>
      <c r="F919" s="1" t="s">
        <v>33</v>
      </c>
      <c r="G919" s="1">
        <v>120</v>
      </c>
      <c r="H919" s="4" t="s">
        <v>5927</v>
      </c>
      <c r="I919" s="1" t="s">
        <v>6686</v>
      </c>
      <c r="J919" s="1" t="s">
        <v>32</v>
      </c>
      <c r="K919" s="1" t="s">
        <v>10</v>
      </c>
      <c r="L919" s="1" t="s">
        <v>13</v>
      </c>
      <c r="M919" s="2">
        <v>43253</v>
      </c>
      <c r="N919" s="2">
        <v>1.5851041666666665</v>
      </c>
      <c r="O919" s="1" t="s">
        <v>15</v>
      </c>
      <c r="T919"/>
    </row>
    <row r="920" spans="1:20" ht="60" x14ac:dyDescent="0.25">
      <c r="A920" s="1" t="s">
        <v>5924</v>
      </c>
      <c r="B920" s="6">
        <f>WOEQLIST[[#This Row],[WO.REQUESTDATE]]+WOEQLIST[[#This Row],[WO.REQUESTTIME]]-1</f>
        <v>43252.915347222224</v>
      </c>
      <c r="C920" s="1" t="s">
        <v>6692</v>
      </c>
      <c r="D920" s="1" t="s">
        <v>13</v>
      </c>
      <c r="E920" s="1" t="s">
        <v>5027</v>
      </c>
      <c r="F920" s="1" t="s">
        <v>5063</v>
      </c>
      <c r="G920" s="1">
        <v>60</v>
      </c>
      <c r="H920" s="4" t="s">
        <v>5925</v>
      </c>
      <c r="I920" s="1" t="s">
        <v>6689</v>
      </c>
      <c r="J920" s="1" t="s">
        <v>5062</v>
      </c>
      <c r="K920" s="1" t="s">
        <v>10</v>
      </c>
      <c r="L920" s="1" t="s">
        <v>13</v>
      </c>
      <c r="M920" s="2">
        <v>43252</v>
      </c>
      <c r="N920" s="2">
        <v>1.9153472222222221</v>
      </c>
      <c r="O920" s="1" t="s">
        <v>15</v>
      </c>
      <c r="T920"/>
    </row>
    <row r="921" spans="1:20" x14ac:dyDescent="0.25">
      <c r="A921" s="1" t="s">
        <v>5922</v>
      </c>
      <c r="B921" s="6">
        <f>WOEQLIST[[#This Row],[WO.REQUESTDATE]]+WOEQLIST[[#This Row],[WO.REQUESTTIME]]-1</f>
        <v>43252.550254629627</v>
      </c>
      <c r="C921" s="1" t="s">
        <v>6733</v>
      </c>
      <c r="D921" s="1" t="s">
        <v>13</v>
      </c>
      <c r="E921" s="1" t="s">
        <v>5027</v>
      </c>
      <c r="F921" s="1" t="s">
        <v>5063</v>
      </c>
      <c r="G921" s="1">
        <v>100</v>
      </c>
      <c r="H921" s="4" t="s">
        <v>5923</v>
      </c>
      <c r="I921" s="1" t="s">
        <v>6686</v>
      </c>
      <c r="J921" s="1" t="s">
        <v>5062</v>
      </c>
      <c r="K921" s="1" t="s">
        <v>10</v>
      </c>
      <c r="L921" s="1" t="s">
        <v>13</v>
      </c>
      <c r="M921" s="2">
        <v>43252</v>
      </c>
      <c r="N921" s="2">
        <v>1.5502546296296296</v>
      </c>
      <c r="O921" s="1" t="s">
        <v>15</v>
      </c>
      <c r="T921"/>
    </row>
    <row r="922" spans="1:20" ht="30" x14ac:dyDescent="0.25">
      <c r="A922" s="1" t="s">
        <v>5920</v>
      </c>
      <c r="B922" s="6">
        <f>WOEQLIST[[#This Row],[WO.REQUESTDATE]]+WOEQLIST[[#This Row],[WO.REQUESTTIME]]-1</f>
        <v>43249.237453703703</v>
      </c>
      <c r="C922" s="1" t="s">
        <v>6692</v>
      </c>
      <c r="D922" s="1" t="s">
        <v>1677</v>
      </c>
      <c r="E922" s="1" t="s">
        <v>1677</v>
      </c>
      <c r="F922" s="1" t="s">
        <v>1734</v>
      </c>
      <c r="G922" s="1">
        <v>30</v>
      </c>
      <c r="H922" s="4" t="s">
        <v>5921</v>
      </c>
      <c r="I922" s="1" t="s">
        <v>6688</v>
      </c>
      <c r="J922" s="1" t="s">
        <v>1713</v>
      </c>
      <c r="K922" s="1" t="s">
        <v>10</v>
      </c>
      <c r="L922" s="1" t="s">
        <v>13</v>
      </c>
      <c r="M922" s="2">
        <v>43249</v>
      </c>
      <c r="N922" s="2">
        <v>1.2374537037037037</v>
      </c>
      <c r="O922" s="1" t="s">
        <v>15</v>
      </c>
      <c r="T922"/>
    </row>
    <row r="923" spans="1:20" x14ac:dyDescent="0.25">
      <c r="A923" s="1" t="s">
        <v>5918</v>
      </c>
      <c r="B923" s="6">
        <f>WOEQLIST[[#This Row],[WO.REQUESTDATE]]+WOEQLIST[[#This Row],[WO.REQUESTTIME]]-1</f>
        <v>43247.240520833337</v>
      </c>
      <c r="C923" s="1" t="s">
        <v>6692</v>
      </c>
      <c r="D923" s="1" t="s">
        <v>17</v>
      </c>
      <c r="E923" s="1" t="s">
        <v>17</v>
      </c>
      <c r="F923" s="1" t="s">
        <v>33</v>
      </c>
      <c r="G923" s="1">
        <v>30</v>
      </c>
      <c r="H923" s="4" t="s">
        <v>5919</v>
      </c>
      <c r="I923" s="1" t="s">
        <v>6688</v>
      </c>
      <c r="J923" s="1" t="s">
        <v>32</v>
      </c>
      <c r="K923" s="1" t="s">
        <v>10</v>
      </c>
      <c r="L923" s="1" t="s">
        <v>13</v>
      </c>
      <c r="M923" s="2">
        <v>43247</v>
      </c>
      <c r="N923" s="2">
        <v>1.2405208333333335</v>
      </c>
      <c r="O923" s="1" t="s">
        <v>15</v>
      </c>
      <c r="T923"/>
    </row>
    <row r="924" spans="1:20" ht="180" x14ac:dyDescent="0.25">
      <c r="A924" s="1" t="s">
        <v>5916</v>
      </c>
      <c r="B924" s="6">
        <f>WOEQLIST[[#This Row],[WO.REQUESTDATE]]+WOEQLIST[[#This Row],[WO.REQUESTTIME]]-1</f>
        <v>43246.87232638889</v>
      </c>
      <c r="C924" s="1" t="s">
        <v>6777</v>
      </c>
      <c r="D924" s="1" t="s">
        <v>23</v>
      </c>
      <c r="E924" s="1" t="s">
        <v>23</v>
      </c>
      <c r="F924" s="1" t="s">
        <v>64</v>
      </c>
      <c r="G924" s="1">
        <v>60</v>
      </c>
      <c r="H924" s="4" t="s">
        <v>5917</v>
      </c>
      <c r="I924" s="1" t="s">
        <v>6689</v>
      </c>
      <c r="J924" s="1" t="s">
        <v>63</v>
      </c>
      <c r="K924" s="1" t="s">
        <v>10</v>
      </c>
      <c r="L924" s="1" t="s">
        <v>13</v>
      </c>
      <c r="M924" s="2">
        <v>43246</v>
      </c>
      <c r="N924" s="2">
        <v>1.8723263888888888</v>
      </c>
      <c r="O924" s="1" t="s">
        <v>15</v>
      </c>
      <c r="T924"/>
    </row>
    <row r="925" spans="1:20" x14ac:dyDescent="0.25">
      <c r="A925" s="1" t="s">
        <v>5916</v>
      </c>
      <c r="B925" s="6">
        <f>WOEQLIST[[#This Row],[WO.REQUESTDATE]]+WOEQLIST[[#This Row],[WO.REQUESTTIME]]-1</f>
        <v>43246.87232638889</v>
      </c>
      <c r="C925" s="1" t="s">
        <v>6777</v>
      </c>
      <c r="D925" s="1" t="s">
        <v>17</v>
      </c>
      <c r="E925" s="1" t="s">
        <v>17</v>
      </c>
      <c r="F925" s="1" t="s">
        <v>33</v>
      </c>
      <c r="G925" s="1">
        <v>60</v>
      </c>
      <c r="H925" s="4"/>
      <c r="I925" s="1" t="s">
        <v>6689</v>
      </c>
      <c r="J925" s="1" t="s">
        <v>32</v>
      </c>
      <c r="K925" s="1" t="s">
        <v>10</v>
      </c>
      <c r="L925" s="1" t="s">
        <v>13</v>
      </c>
      <c r="M925" s="2">
        <v>43246</v>
      </c>
      <c r="N925" s="2">
        <v>1.8723263888888888</v>
      </c>
      <c r="O925" s="1" t="s">
        <v>15</v>
      </c>
      <c r="T925"/>
    </row>
    <row r="926" spans="1:20" x14ac:dyDescent="0.25">
      <c r="A926" s="1" t="s">
        <v>5916</v>
      </c>
      <c r="B926" s="6">
        <f>WOEQLIST[[#This Row],[WO.REQUESTDATE]]+WOEQLIST[[#This Row],[WO.REQUESTTIME]]-1</f>
        <v>43246.87232638889</v>
      </c>
      <c r="C926" s="1" t="s">
        <v>6777</v>
      </c>
      <c r="D926" s="1" t="s">
        <v>1677</v>
      </c>
      <c r="E926" s="1" t="s">
        <v>1677</v>
      </c>
      <c r="F926" s="1" t="s">
        <v>1734</v>
      </c>
      <c r="G926" s="1">
        <v>60</v>
      </c>
      <c r="H926" s="4"/>
      <c r="I926" s="1" t="s">
        <v>6689</v>
      </c>
      <c r="J926" s="1" t="s">
        <v>1713</v>
      </c>
      <c r="K926" s="1" t="s">
        <v>10</v>
      </c>
      <c r="L926" s="1" t="s">
        <v>13</v>
      </c>
      <c r="M926" s="2">
        <v>43246</v>
      </c>
      <c r="N926" s="2">
        <v>1.8723263888888888</v>
      </c>
      <c r="O926" s="1" t="s">
        <v>15</v>
      </c>
      <c r="T926"/>
    </row>
    <row r="927" spans="1:20" x14ac:dyDescent="0.25">
      <c r="A927" s="1" t="s">
        <v>5914</v>
      </c>
      <c r="B927" s="6">
        <f>WOEQLIST[[#This Row],[WO.REQUESTDATE]]+WOEQLIST[[#This Row],[WO.REQUESTTIME]]-1</f>
        <v>43246.584490740737</v>
      </c>
      <c r="C927" s="1" t="s">
        <v>6774</v>
      </c>
      <c r="D927" s="1" t="s">
        <v>13</v>
      </c>
      <c r="E927" s="1" t="s">
        <v>30</v>
      </c>
      <c r="F927" s="1" t="s">
        <v>49</v>
      </c>
      <c r="G927" s="1">
        <v>15</v>
      </c>
      <c r="H927" s="4" t="s">
        <v>5915</v>
      </c>
      <c r="I927" s="1" t="s">
        <v>6686</v>
      </c>
      <c r="J927" s="1" t="s">
        <v>48</v>
      </c>
      <c r="K927" s="1" t="s">
        <v>21</v>
      </c>
      <c r="L927" s="1" t="s">
        <v>13</v>
      </c>
      <c r="M927" s="2">
        <v>43246</v>
      </c>
      <c r="N927" s="2">
        <v>1.5844907407407409</v>
      </c>
      <c r="O927" s="1" t="s">
        <v>15</v>
      </c>
      <c r="T927"/>
    </row>
    <row r="928" spans="1:20" ht="45" x14ac:dyDescent="0.25">
      <c r="A928" s="1" t="s">
        <v>5912</v>
      </c>
      <c r="B928" s="6">
        <f>WOEQLIST[[#This Row],[WO.REQUESTDATE]]+WOEQLIST[[#This Row],[WO.REQUESTTIME]]-1</f>
        <v>43244.934050925927</v>
      </c>
      <c r="C928" s="1" t="s">
        <v>6723</v>
      </c>
      <c r="D928" s="1" t="s">
        <v>23</v>
      </c>
      <c r="E928" s="1" t="s">
        <v>23</v>
      </c>
      <c r="F928" s="1" t="s">
        <v>64</v>
      </c>
      <c r="G928" s="1">
        <v>260</v>
      </c>
      <c r="H928" s="4" t="s">
        <v>5913</v>
      </c>
      <c r="I928" s="1" t="s">
        <v>6688</v>
      </c>
      <c r="J928" s="1" t="s">
        <v>63</v>
      </c>
      <c r="K928" s="1" t="s">
        <v>10</v>
      </c>
      <c r="L928" s="1" t="s">
        <v>13</v>
      </c>
      <c r="M928" s="2">
        <v>43244</v>
      </c>
      <c r="N928" s="2">
        <v>1.9340509259259258</v>
      </c>
      <c r="O928" s="1" t="s">
        <v>15</v>
      </c>
      <c r="T928"/>
    </row>
    <row r="929" spans="1:20" ht="45" x14ac:dyDescent="0.25">
      <c r="A929" s="1" t="s">
        <v>5910</v>
      </c>
      <c r="B929" s="6">
        <f>WOEQLIST[[#This Row],[WO.REQUESTDATE]]+WOEQLIST[[#This Row],[WO.REQUESTTIME]]-1</f>
        <v>43243.876597222225</v>
      </c>
      <c r="C929" s="1" t="s">
        <v>6720</v>
      </c>
      <c r="D929" s="1" t="s">
        <v>23</v>
      </c>
      <c r="E929" s="1" t="s">
        <v>23</v>
      </c>
      <c r="F929" s="1" t="s">
        <v>64</v>
      </c>
      <c r="G929" s="1">
        <v>75</v>
      </c>
      <c r="H929" s="4" t="s">
        <v>5911</v>
      </c>
      <c r="I929" s="1" t="s">
        <v>6689</v>
      </c>
      <c r="J929" s="1" t="s">
        <v>63</v>
      </c>
      <c r="K929" s="1" t="s">
        <v>10</v>
      </c>
      <c r="L929" s="1" t="s">
        <v>13</v>
      </c>
      <c r="M929" s="2">
        <v>43243</v>
      </c>
      <c r="N929" s="2">
        <v>1.8765972222222222</v>
      </c>
      <c r="O929" s="1" t="s">
        <v>15</v>
      </c>
      <c r="T929"/>
    </row>
    <row r="930" spans="1:20" ht="90" x14ac:dyDescent="0.25">
      <c r="A930" s="1" t="s">
        <v>5907</v>
      </c>
      <c r="B930" s="6">
        <f>WOEQLIST[[#This Row],[WO.REQUESTDATE]]+WOEQLIST[[#This Row],[WO.REQUESTTIME]]-1</f>
        <v>43241.890821759262</v>
      </c>
      <c r="C930" s="1" t="s">
        <v>6774</v>
      </c>
      <c r="D930" s="1" t="s">
        <v>17</v>
      </c>
      <c r="E930" s="1" t="s">
        <v>17</v>
      </c>
      <c r="F930" s="1" t="s">
        <v>33</v>
      </c>
      <c r="G930" s="1">
        <v>40</v>
      </c>
      <c r="H930" s="4" t="s">
        <v>5908</v>
      </c>
      <c r="I930" s="1" t="s">
        <v>6689</v>
      </c>
      <c r="J930" s="1" t="s">
        <v>32</v>
      </c>
      <c r="K930" s="1" t="s">
        <v>10</v>
      </c>
      <c r="L930" s="1" t="s">
        <v>13</v>
      </c>
      <c r="M930" s="2">
        <v>43241</v>
      </c>
      <c r="N930" s="2">
        <v>1.8908217592592593</v>
      </c>
      <c r="O930" s="1" t="s">
        <v>15</v>
      </c>
      <c r="T930"/>
    </row>
    <row r="931" spans="1:20" x14ac:dyDescent="0.25">
      <c r="A931" s="1" t="s">
        <v>5907</v>
      </c>
      <c r="B931" s="6">
        <f>WOEQLIST[[#This Row],[WO.REQUESTDATE]]+WOEQLIST[[#This Row],[WO.REQUESTTIME]]-1</f>
        <v>43241.890821759262</v>
      </c>
      <c r="C931" s="1" t="s">
        <v>6774</v>
      </c>
      <c r="D931" s="1" t="s">
        <v>1677</v>
      </c>
      <c r="E931" s="1" t="s">
        <v>1677</v>
      </c>
      <c r="F931" s="1" t="s">
        <v>1734</v>
      </c>
      <c r="G931" s="1">
        <v>45</v>
      </c>
      <c r="H931" s="4" t="s">
        <v>5909</v>
      </c>
      <c r="I931" s="1" t="s">
        <v>6689</v>
      </c>
      <c r="J931" s="1" t="s">
        <v>1713</v>
      </c>
      <c r="K931" s="1" t="s">
        <v>10</v>
      </c>
      <c r="L931" s="1" t="s">
        <v>13</v>
      </c>
      <c r="M931" s="2">
        <v>43241</v>
      </c>
      <c r="N931" s="2">
        <v>1.8908217592592593</v>
      </c>
      <c r="O931" s="1" t="s">
        <v>15</v>
      </c>
      <c r="T931"/>
    </row>
    <row r="932" spans="1:20" ht="30" x14ac:dyDescent="0.25">
      <c r="A932" s="1" t="s">
        <v>5905</v>
      </c>
      <c r="B932" s="6">
        <f>WOEQLIST[[#This Row],[WO.REQUESTDATE]]+WOEQLIST[[#This Row],[WO.REQUESTTIME]]-1</f>
        <v>43240.582453703704</v>
      </c>
      <c r="C932" s="1" t="s">
        <v>6723</v>
      </c>
      <c r="D932" s="1" t="s">
        <v>17</v>
      </c>
      <c r="E932" s="1" t="s">
        <v>17</v>
      </c>
      <c r="F932" s="1" t="s">
        <v>33</v>
      </c>
      <c r="G932" s="1">
        <v>20</v>
      </c>
      <c r="H932" s="4" t="s">
        <v>5906</v>
      </c>
      <c r="I932" s="1" t="s">
        <v>6686</v>
      </c>
      <c r="J932" s="1" t="s">
        <v>32</v>
      </c>
      <c r="K932" s="1" t="s">
        <v>10</v>
      </c>
      <c r="L932" s="1" t="s">
        <v>13</v>
      </c>
      <c r="M932" s="2">
        <v>43240</v>
      </c>
      <c r="N932" s="2">
        <v>1.5824537037037039</v>
      </c>
      <c r="O932" s="1" t="s">
        <v>15</v>
      </c>
      <c r="T932"/>
    </row>
    <row r="933" spans="1:20" ht="30" x14ac:dyDescent="0.25">
      <c r="A933" s="1" t="s">
        <v>5903</v>
      </c>
      <c r="B933" s="6">
        <f>WOEQLIST[[#This Row],[WO.REQUESTDATE]]+WOEQLIST[[#This Row],[WO.REQUESTTIME]]-1</f>
        <v>43240.237581018519</v>
      </c>
      <c r="C933" s="1" t="s">
        <v>6733</v>
      </c>
      <c r="D933" s="1" t="s">
        <v>23</v>
      </c>
      <c r="E933" s="1" t="s">
        <v>23</v>
      </c>
      <c r="F933" s="1" t="s">
        <v>64</v>
      </c>
      <c r="G933" s="1">
        <v>5</v>
      </c>
      <c r="H933" s="4" t="s">
        <v>5904</v>
      </c>
      <c r="I933" s="1" t="s">
        <v>6688</v>
      </c>
      <c r="J933" s="1" t="s">
        <v>63</v>
      </c>
      <c r="K933" s="1" t="s">
        <v>10</v>
      </c>
      <c r="L933" s="1" t="s">
        <v>13</v>
      </c>
      <c r="M933" s="2">
        <v>43240</v>
      </c>
      <c r="N933" s="2">
        <v>1.2375810185185183</v>
      </c>
      <c r="O933" s="1" t="s">
        <v>15</v>
      </c>
      <c r="T933"/>
    </row>
    <row r="934" spans="1:20" x14ac:dyDescent="0.25">
      <c r="A934" s="1" t="s">
        <v>5901</v>
      </c>
      <c r="B934" s="6">
        <f>WOEQLIST[[#This Row],[WO.REQUESTDATE]]+WOEQLIST[[#This Row],[WO.REQUESTTIME]]-1</f>
        <v>43239.906701388885</v>
      </c>
      <c r="C934" s="1" t="s">
        <v>6776</v>
      </c>
      <c r="D934" s="1" t="s">
        <v>17</v>
      </c>
      <c r="E934" s="1" t="s">
        <v>17</v>
      </c>
      <c r="F934" s="1" t="s">
        <v>33</v>
      </c>
      <c r="G934" s="1">
        <v>10</v>
      </c>
      <c r="H934" s="4" t="s">
        <v>5902</v>
      </c>
      <c r="I934" s="1" t="s">
        <v>6689</v>
      </c>
      <c r="J934" s="1" t="s">
        <v>32</v>
      </c>
      <c r="K934" s="1" t="s">
        <v>10</v>
      </c>
      <c r="L934" s="1" t="s">
        <v>13</v>
      </c>
      <c r="M934" s="2">
        <v>43239</v>
      </c>
      <c r="N934" s="2">
        <v>1.9067013888888891</v>
      </c>
      <c r="O934" s="1" t="s">
        <v>15</v>
      </c>
      <c r="T934"/>
    </row>
    <row r="935" spans="1:20" ht="60" x14ac:dyDescent="0.25">
      <c r="A935" s="1" t="s">
        <v>5899</v>
      </c>
      <c r="B935" s="6">
        <f>WOEQLIST[[#This Row],[WO.REQUESTDATE]]+WOEQLIST[[#This Row],[WO.REQUESTTIME]]-1</f>
        <v>43239.238113425927</v>
      </c>
      <c r="C935" s="1" t="s">
        <v>6733</v>
      </c>
      <c r="D935" s="1" t="s">
        <v>23</v>
      </c>
      <c r="E935" s="1" t="s">
        <v>23</v>
      </c>
      <c r="F935" s="1" t="s">
        <v>64</v>
      </c>
      <c r="G935" s="1">
        <v>15</v>
      </c>
      <c r="H935" s="4" t="s">
        <v>5900</v>
      </c>
      <c r="I935" s="1" t="s">
        <v>6686</v>
      </c>
      <c r="J935" s="1" t="s">
        <v>63</v>
      </c>
      <c r="K935" s="1" t="s">
        <v>10</v>
      </c>
      <c r="L935" s="1" t="s">
        <v>13</v>
      </c>
      <c r="M935" s="2">
        <v>43239</v>
      </c>
      <c r="N935" s="2">
        <v>1.2381134259259259</v>
      </c>
      <c r="O935" s="1" t="s">
        <v>15</v>
      </c>
      <c r="T935"/>
    </row>
    <row r="936" spans="1:20" x14ac:dyDescent="0.25">
      <c r="A936" s="1" t="s">
        <v>5897</v>
      </c>
      <c r="B936" s="6">
        <f>WOEQLIST[[#This Row],[WO.REQUESTDATE]]+WOEQLIST[[#This Row],[WO.REQUESTTIME]]-1</f>
        <v>43238.900335648148</v>
      </c>
      <c r="C936" s="1" t="s">
        <v>6776</v>
      </c>
      <c r="D936" s="1" t="s">
        <v>17</v>
      </c>
      <c r="E936" s="1" t="s">
        <v>17</v>
      </c>
      <c r="F936" s="1" t="s">
        <v>33</v>
      </c>
      <c r="G936" s="1">
        <v>15</v>
      </c>
      <c r="H936" s="4" t="s">
        <v>5898</v>
      </c>
      <c r="I936" s="1" t="s">
        <v>6689</v>
      </c>
      <c r="J936" s="1" t="s">
        <v>32</v>
      </c>
      <c r="K936" s="1" t="s">
        <v>10</v>
      </c>
      <c r="L936" s="1" t="s">
        <v>13</v>
      </c>
      <c r="M936" s="2">
        <v>43238</v>
      </c>
      <c r="N936" s="2">
        <v>1.9003356481481481</v>
      </c>
      <c r="O936" s="1" t="s">
        <v>15</v>
      </c>
      <c r="T936"/>
    </row>
    <row r="937" spans="1:20" ht="30" x14ac:dyDescent="0.25">
      <c r="A937" s="1" t="s">
        <v>5895</v>
      </c>
      <c r="B937" s="6">
        <f>WOEQLIST[[#This Row],[WO.REQUESTDATE]]+WOEQLIST[[#This Row],[WO.REQUESTTIME]]-1</f>
        <v>43237.900659722225</v>
      </c>
      <c r="C937" s="1" t="s">
        <v>6778</v>
      </c>
      <c r="D937" s="1" t="s">
        <v>17</v>
      </c>
      <c r="E937" s="1" t="s">
        <v>17</v>
      </c>
      <c r="F937" s="1" t="s">
        <v>33</v>
      </c>
      <c r="G937" s="1">
        <v>15</v>
      </c>
      <c r="H937" s="4" t="s">
        <v>5896</v>
      </c>
      <c r="I937" s="1" t="s">
        <v>6689</v>
      </c>
      <c r="J937" s="1" t="s">
        <v>32</v>
      </c>
      <c r="K937" s="1" t="s">
        <v>10</v>
      </c>
      <c r="L937" s="1" t="s">
        <v>13</v>
      </c>
      <c r="M937" s="2">
        <v>43237</v>
      </c>
      <c r="N937" s="2">
        <v>1.9006597222222221</v>
      </c>
      <c r="O937" s="1" t="s">
        <v>15</v>
      </c>
      <c r="T937"/>
    </row>
    <row r="938" spans="1:20" x14ac:dyDescent="0.25">
      <c r="A938" s="1" t="s">
        <v>5893</v>
      </c>
      <c r="B938" s="6">
        <f>WOEQLIST[[#This Row],[WO.REQUESTDATE]]+WOEQLIST[[#This Row],[WO.REQUESTTIME]]-1</f>
        <v>43235.92287037037</v>
      </c>
      <c r="C938" s="1" t="s">
        <v>6743</v>
      </c>
      <c r="D938" s="1" t="s">
        <v>23</v>
      </c>
      <c r="E938" s="1" t="s">
        <v>23</v>
      </c>
      <c r="F938" s="1" t="s">
        <v>64</v>
      </c>
      <c r="G938" s="1">
        <v>25</v>
      </c>
      <c r="H938" s="4" t="s">
        <v>5894</v>
      </c>
      <c r="I938" s="1" t="s">
        <v>6689</v>
      </c>
      <c r="J938" s="1" t="s">
        <v>63</v>
      </c>
      <c r="K938" s="1" t="s">
        <v>10</v>
      </c>
      <c r="L938" s="1" t="s">
        <v>13</v>
      </c>
      <c r="M938" s="2">
        <v>43235</v>
      </c>
      <c r="N938" s="2">
        <v>1.9228703703703705</v>
      </c>
      <c r="O938" s="1" t="s">
        <v>15</v>
      </c>
      <c r="T938"/>
    </row>
    <row r="939" spans="1:20" x14ac:dyDescent="0.25">
      <c r="A939" s="1" t="s">
        <v>5893</v>
      </c>
      <c r="B939" s="6">
        <f>WOEQLIST[[#This Row],[WO.REQUESTDATE]]+WOEQLIST[[#This Row],[WO.REQUESTTIME]]-1</f>
        <v>43235.92287037037</v>
      </c>
      <c r="C939" s="1" t="s">
        <v>6743</v>
      </c>
      <c r="D939" s="1" t="s">
        <v>17</v>
      </c>
      <c r="E939" s="1" t="s">
        <v>17</v>
      </c>
      <c r="F939" s="1" t="s">
        <v>33</v>
      </c>
      <c r="G939" s="1">
        <v>25</v>
      </c>
      <c r="H939" s="4" t="s">
        <v>5894</v>
      </c>
      <c r="I939" s="1" t="s">
        <v>6689</v>
      </c>
      <c r="J939" s="1" t="s">
        <v>32</v>
      </c>
      <c r="K939" s="1" t="s">
        <v>10</v>
      </c>
      <c r="L939" s="1" t="s">
        <v>13</v>
      </c>
      <c r="M939" s="2">
        <v>43235</v>
      </c>
      <c r="N939" s="2">
        <v>1.9228703703703705</v>
      </c>
      <c r="O939" s="1" t="s">
        <v>15</v>
      </c>
      <c r="T939"/>
    </row>
    <row r="940" spans="1:20" ht="60" x14ac:dyDescent="0.25">
      <c r="A940" s="1" t="s">
        <v>5891</v>
      </c>
      <c r="B940" s="6">
        <f>WOEQLIST[[#This Row],[WO.REQUESTDATE]]+WOEQLIST[[#This Row],[WO.REQUESTTIME]]-1</f>
        <v>43235.58761574074</v>
      </c>
      <c r="C940" s="1" t="s">
        <v>6733</v>
      </c>
      <c r="D940" s="1" t="s">
        <v>1677</v>
      </c>
      <c r="E940" s="1" t="s">
        <v>1677</v>
      </c>
      <c r="F940" s="1" t="s">
        <v>1734</v>
      </c>
      <c r="G940" s="1">
        <v>30</v>
      </c>
      <c r="H940" s="4" t="s">
        <v>5892</v>
      </c>
      <c r="I940" s="1" t="s">
        <v>6686</v>
      </c>
      <c r="J940" s="1" t="s">
        <v>1713</v>
      </c>
      <c r="K940" s="1" t="s">
        <v>10</v>
      </c>
      <c r="L940" s="1" t="s">
        <v>13</v>
      </c>
      <c r="M940" s="2">
        <v>43235</v>
      </c>
      <c r="N940" s="2">
        <v>1.5876157407407407</v>
      </c>
      <c r="O940" s="1" t="s">
        <v>15</v>
      </c>
      <c r="T940"/>
    </row>
    <row r="941" spans="1:20" ht="45" x14ac:dyDescent="0.25">
      <c r="A941" s="1" t="s">
        <v>5888</v>
      </c>
      <c r="B941" s="6">
        <f>WOEQLIST[[#This Row],[WO.REQUESTDATE]]+WOEQLIST[[#This Row],[WO.REQUESTTIME]]-1</f>
        <v>43232.582442129627</v>
      </c>
      <c r="C941" s="1" t="s">
        <v>6749</v>
      </c>
      <c r="D941" s="1" t="s">
        <v>23</v>
      </c>
      <c r="E941" s="1" t="s">
        <v>23</v>
      </c>
      <c r="F941" s="1" t="s">
        <v>64</v>
      </c>
      <c r="G941" s="1">
        <v>15</v>
      </c>
      <c r="H941" s="4" t="s">
        <v>5889</v>
      </c>
      <c r="I941" s="1" t="s">
        <v>6686</v>
      </c>
      <c r="J941" s="1" t="s">
        <v>63</v>
      </c>
      <c r="K941" s="1" t="s">
        <v>10</v>
      </c>
      <c r="L941" s="1" t="s">
        <v>13</v>
      </c>
      <c r="M941" s="2">
        <v>43232</v>
      </c>
      <c r="N941" s="2">
        <v>1.5824421296296296</v>
      </c>
      <c r="O941" s="1" t="s">
        <v>15</v>
      </c>
      <c r="T941"/>
    </row>
    <row r="942" spans="1:20" x14ac:dyDescent="0.25">
      <c r="A942" s="1" t="s">
        <v>5888</v>
      </c>
      <c r="B942" s="6">
        <f>WOEQLIST[[#This Row],[WO.REQUESTDATE]]+WOEQLIST[[#This Row],[WO.REQUESTTIME]]-1</f>
        <v>43232.582442129627</v>
      </c>
      <c r="C942" s="1" t="s">
        <v>6749</v>
      </c>
      <c r="D942" s="1" t="s">
        <v>1677</v>
      </c>
      <c r="E942" s="1" t="s">
        <v>1677</v>
      </c>
      <c r="F942" s="1" t="s">
        <v>1734</v>
      </c>
      <c r="G942" s="1">
        <v>5</v>
      </c>
      <c r="H942" s="4" t="s">
        <v>5890</v>
      </c>
      <c r="I942" s="1" t="s">
        <v>6686</v>
      </c>
      <c r="J942" s="1" t="s">
        <v>1713</v>
      </c>
      <c r="K942" s="1" t="s">
        <v>10</v>
      </c>
      <c r="L942" s="1" t="s">
        <v>13</v>
      </c>
      <c r="M942" s="2">
        <v>43232</v>
      </c>
      <c r="N942" s="2">
        <v>1.5824421296296296</v>
      </c>
      <c r="O942" s="1" t="s">
        <v>15</v>
      </c>
      <c r="T942"/>
    </row>
    <row r="943" spans="1:20" x14ac:dyDescent="0.25">
      <c r="A943" s="1" t="s">
        <v>5888</v>
      </c>
      <c r="B943" s="6">
        <f>WOEQLIST[[#This Row],[WO.REQUESTDATE]]+WOEQLIST[[#This Row],[WO.REQUESTTIME]]-1</f>
        <v>43232.582442129627</v>
      </c>
      <c r="C943" s="1" t="s">
        <v>6749</v>
      </c>
      <c r="D943" s="1" t="s">
        <v>13</v>
      </c>
      <c r="E943" s="1" t="s">
        <v>5027</v>
      </c>
      <c r="F943" s="1" t="s">
        <v>5063</v>
      </c>
      <c r="G943" s="1">
        <v>5</v>
      </c>
      <c r="H943" s="4" t="s">
        <v>5890</v>
      </c>
      <c r="I943" s="1" t="s">
        <v>6686</v>
      </c>
      <c r="J943" s="1" t="s">
        <v>5062</v>
      </c>
      <c r="K943" s="1" t="s">
        <v>10</v>
      </c>
      <c r="L943" s="1" t="s">
        <v>13</v>
      </c>
      <c r="M943" s="2">
        <v>43232</v>
      </c>
      <c r="N943" s="2">
        <v>1.5824421296296296</v>
      </c>
      <c r="O943" s="1" t="s">
        <v>15</v>
      </c>
      <c r="T943"/>
    </row>
    <row r="944" spans="1:20" x14ac:dyDescent="0.25">
      <c r="A944" s="1" t="s">
        <v>5886</v>
      </c>
      <c r="B944" s="6">
        <f>WOEQLIST[[#This Row],[WO.REQUESTDATE]]+WOEQLIST[[#This Row],[WO.REQUESTTIME]]-1</f>
        <v>43232.238888888889</v>
      </c>
      <c r="C944" s="1" t="s">
        <v>6776</v>
      </c>
      <c r="D944" s="1" t="s">
        <v>17</v>
      </c>
      <c r="E944" s="1" t="s">
        <v>17</v>
      </c>
      <c r="F944" s="1" t="s">
        <v>33</v>
      </c>
      <c r="G944" s="1">
        <v>20</v>
      </c>
      <c r="H944" s="4" t="s">
        <v>5887</v>
      </c>
      <c r="I944" s="1" t="s">
        <v>6688</v>
      </c>
      <c r="J944" s="1" t="s">
        <v>32</v>
      </c>
      <c r="K944" s="1" t="s">
        <v>10</v>
      </c>
      <c r="L944" s="1" t="s">
        <v>13</v>
      </c>
      <c r="M944" s="2">
        <v>43232</v>
      </c>
      <c r="N944" s="2">
        <v>1.2388888888888889</v>
      </c>
      <c r="O944" s="1" t="s">
        <v>15</v>
      </c>
      <c r="T944"/>
    </row>
    <row r="945" spans="1:20" ht="60" x14ac:dyDescent="0.25">
      <c r="A945" s="1" t="s">
        <v>5884</v>
      </c>
      <c r="B945" s="6">
        <f>WOEQLIST[[#This Row],[WO.REQUESTDATE]]+WOEQLIST[[#This Row],[WO.REQUESTTIME]]-1</f>
        <v>43231.893726851849</v>
      </c>
      <c r="C945" s="1" t="s">
        <v>6726</v>
      </c>
      <c r="D945" s="1" t="s">
        <v>17</v>
      </c>
      <c r="E945" s="1" t="s">
        <v>17</v>
      </c>
      <c r="F945" s="1" t="s">
        <v>33</v>
      </c>
      <c r="G945" s="1">
        <v>180</v>
      </c>
      <c r="H945" s="4" t="s">
        <v>5885</v>
      </c>
      <c r="I945" s="1" t="s">
        <v>6689</v>
      </c>
      <c r="J945" s="1" t="s">
        <v>32</v>
      </c>
      <c r="K945" s="1" t="s">
        <v>10</v>
      </c>
      <c r="L945" s="1" t="s">
        <v>13</v>
      </c>
      <c r="M945" s="2">
        <v>43231</v>
      </c>
      <c r="N945" s="2">
        <v>1.8937268518518517</v>
      </c>
      <c r="O945" s="1" t="s">
        <v>15</v>
      </c>
      <c r="T945"/>
    </row>
    <row r="946" spans="1:20" x14ac:dyDescent="0.25">
      <c r="A946" s="1" t="s">
        <v>5881</v>
      </c>
      <c r="B946" s="6">
        <f>WOEQLIST[[#This Row],[WO.REQUESTDATE]]+WOEQLIST[[#This Row],[WO.REQUESTTIME]]-1</f>
        <v>43231.570671296293</v>
      </c>
      <c r="C946" s="1" t="s">
        <v>6774</v>
      </c>
      <c r="D946" s="1" t="s">
        <v>17</v>
      </c>
      <c r="E946" s="1" t="s">
        <v>17</v>
      </c>
      <c r="F946" s="1" t="s">
        <v>33</v>
      </c>
      <c r="G946" s="1">
        <v>60</v>
      </c>
      <c r="H946" s="4" t="s">
        <v>5882</v>
      </c>
      <c r="I946" s="1" t="s">
        <v>6686</v>
      </c>
      <c r="J946" s="1" t="s">
        <v>32</v>
      </c>
      <c r="K946" s="1" t="s">
        <v>10</v>
      </c>
      <c r="L946" s="1" t="s">
        <v>13</v>
      </c>
      <c r="M946" s="2">
        <v>43231</v>
      </c>
      <c r="N946" s="2">
        <v>1.5706712962962963</v>
      </c>
      <c r="O946" s="1" t="s">
        <v>15</v>
      </c>
      <c r="T946"/>
    </row>
    <row r="947" spans="1:20" x14ac:dyDescent="0.25">
      <c r="A947" s="1" t="s">
        <v>5881</v>
      </c>
      <c r="B947" s="6">
        <f>WOEQLIST[[#This Row],[WO.REQUESTDATE]]+WOEQLIST[[#This Row],[WO.REQUESTTIME]]-1</f>
        <v>43231.570671296293</v>
      </c>
      <c r="C947" s="1" t="s">
        <v>6774</v>
      </c>
      <c r="D947" s="1" t="s">
        <v>13</v>
      </c>
      <c r="E947" s="1" t="s">
        <v>5027</v>
      </c>
      <c r="F947" s="1" t="s">
        <v>5063</v>
      </c>
      <c r="G947" s="1">
        <v>15</v>
      </c>
      <c r="H947" s="4" t="s">
        <v>5883</v>
      </c>
      <c r="I947" s="1" t="s">
        <v>6686</v>
      </c>
      <c r="J947" s="1" t="s">
        <v>5062</v>
      </c>
      <c r="K947" s="1" t="s">
        <v>10</v>
      </c>
      <c r="L947" s="1" t="s">
        <v>13</v>
      </c>
      <c r="M947" s="2">
        <v>43231</v>
      </c>
      <c r="N947" s="2">
        <v>1.5706712962962963</v>
      </c>
      <c r="O947" s="1" t="s">
        <v>15</v>
      </c>
      <c r="T947"/>
    </row>
    <row r="948" spans="1:20" x14ac:dyDescent="0.25">
      <c r="A948" s="1" t="s">
        <v>5879</v>
      </c>
      <c r="B948" s="6">
        <f>WOEQLIST[[#This Row],[WO.REQUESTDATE]]+WOEQLIST[[#This Row],[WO.REQUESTTIME]]-1</f>
        <v>43230.887986111113</v>
      </c>
      <c r="C948" s="1" t="s">
        <v>6726</v>
      </c>
      <c r="D948" s="1" t="s">
        <v>17</v>
      </c>
      <c r="E948" s="1" t="s">
        <v>17</v>
      </c>
      <c r="F948" s="1" t="s">
        <v>33</v>
      </c>
      <c r="G948" s="1">
        <v>40</v>
      </c>
      <c r="H948" s="4" t="s">
        <v>5880</v>
      </c>
      <c r="I948" s="1" t="s">
        <v>6689</v>
      </c>
      <c r="J948" s="1" t="s">
        <v>32</v>
      </c>
      <c r="K948" s="1" t="s">
        <v>10</v>
      </c>
      <c r="L948" s="1" t="s">
        <v>13</v>
      </c>
      <c r="M948" s="2">
        <v>43230</v>
      </c>
      <c r="N948" s="2">
        <v>1.8879861111111111</v>
      </c>
      <c r="O948" s="1" t="s">
        <v>15</v>
      </c>
      <c r="T948"/>
    </row>
    <row r="949" spans="1:20" x14ac:dyDescent="0.25">
      <c r="A949" s="1" t="s">
        <v>5877</v>
      </c>
      <c r="B949" s="6">
        <f>WOEQLIST[[#This Row],[WO.REQUESTDATE]]+WOEQLIST[[#This Row],[WO.REQUESTTIME]]-1</f>
        <v>43229.891412037039</v>
      </c>
      <c r="C949" s="1" t="s">
        <v>6733</v>
      </c>
      <c r="D949" s="1" t="s">
        <v>13</v>
      </c>
      <c r="E949" s="1" t="s">
        <v>30</v>
      </c>
      <c r="F949" s="1" t="s">
        <v>49</v>
      </c>
      <c r="G949" s="1">
        <v>25</v>
      </c>
      <c r="H949" s="4" t="s">
        <v>5878</v>
      </c>
      <c r="I949" s="1" t="s">
        <v>6689</v>
      </c>
      <c r="J949" s="1" t="s">
        <v>48</v>
      </c>
      <c r="K949" s="1" t="s">
        <v>21</v>
      </c>
      <c r="L949" s="1" t="s">
        <v>13</v>
      </c>
      <c r="M949" s="2">
        <v>43229</v>
      </c>
      <c r="N949" s="2">
        <v>1.8914120370370369</v>
      </c>
      <c r="O949" s="1" t="s">
        <v>15</v>
      </c>
      <c r="T949"/>
    </row>
    <row r="950" spans="1:20" ht="30" x14ac:dyDescent="0.25">
      <c r="A950" s="1" t="s">
        <v>5875</v>
      </c>
      <c r="B950" s="6">
        <f>WOEQLIST[[#This Row],[WO.REQUESTDATE]]+WOEQLIST[[#This Row],[WO.REQUESTTIME]]-1</f>
        <v>43229.198229166665</v>
      </c>
      <c r="C950" s="1" t="s">
        <v>6723</v>
      </c>
      <c r="D950" s="1" t="s">
        <v>17</v>
      </c>
      <c r="E950" s="1" t="s">
        <v>17</v>
      </c>
      <c r="F950" s="1" t="s">
        <v>33</v>
      </c>
      <c r="G950" s="1">
        <v>150</v>
      </c>
      <c r="H950" s="4" t="s">
        <v>5876</v>
      </c>
      <c r="I950" s="1" t="s">
        <v>6688</v>
      </c>
      <c r="J950" s="1" t="s">
        <v>32</v>
      </c>
      <c r="K950" s="1" t="s">
        <v>10</v>
      </c>
      <c r="L950" s="1" t="s">
        <v>13</v>
      </c>
      <c r="M950" s="2">
        <v>43229</v>
      </c>
      <c r="N950" s="2">
        <v>1.1982291666666667</v>
      </c>
      <c r="O950" s="1" t="s">
        <v>15</v>
      </c>
      <c r="T950"/>
    </row>
    <row r="951" spans="1:20" ht="30" x14ac:dyDescent="0.25">
      <c r="A951" s="1" t="s">
        <v>5873</v>
      </c>
      <c r="B951" s="6">
        <f>WOEQLIST[[#This Row],[WO.REQUESTDATE]]+WOEQLIST[[#This Row],[WO.REQUESTTIME]]-1</f>
        <v>43228.152743055558</v>
      </c>
      <c r="C951" s="1" t="s">
        <v>6723</v>
      </c>
      <c r="D951" s="1" t="s">
        <v>17</v>
      </c>
      <c r="E951" s="1" t="s">
        <v>17</v>
      </c>
      <c r="F951" s="1" t="s">
        <v>33</v>
      </c>
      <c r="G951" s="1">
        <v>20</v>
      </c>
      <c r="H951" s="4" t="s">
        <v>5874</v>
      </c>
      <c r="I951" s="1" t="s">
        <v>6688</v>
      </c>
      <c r="J951" s="1" t="s">
        <v>32</v>
      </c>
      <c r="K951" s="1" t="s">
        <v>10</v>
      </c>
      <c r="L951" s="1" t="s">
        <v>13</v>
      </c>
      <c r="M951" s="2">
        <v>43228</v>
      </c>
      <c r="N951" s="2">
        <v>1.1527430555555553</v>
      </c>
      <c r="O951" s="1" t="s">
        <v>15</v>
      </c>
      <c r="T951"/>
    </row>
    <row r="952" spans="1:20" ht="30" x14ac:dyDescent="0.25">
      <c r="A952" s="1" t="s">
        <v>5870</v>
      </c>
      <c r="B952" s="6">
        <f>WOEQLIST[[#This Row],[WO.REQUESTDATE]]+WOEQLIST[[#This Row],[WO.REQUESTTIME]]-1</f>
        <v>43227.917222222219</v>
      </c>
      <c r="C952" s="1" t="s">
        <v>6774</v>
      </c>
      <c r="D952" s="1" t="s">
        <v>17</v>
      </c>
      <c r="E952" s="1" t="s">
        <v>17</v>
      </c>
      <c r="F952" s="1" t="s">
        <v>33</v>
      </c>
      <c r="G952" s="1">
        <v>170</v>
      </c>
      <c r="H952" s="4" t="s">
        <v>5871</v>
      </c>
      <c r="I952" s="1" t="s">
        <v>6689</v>
      </c>
      <c r="J952" s="1" t="s">
        <v>32</v>
      </c>
      <c r="K952" s="1" t="s">
        <v>10</v>
      </c>
      <c r="L952" s="1" t="s">
        <v>13</v>
      </c>
      <c r="M952" s="2">
        <v>43227</v>
      </c>
      <c r="N952" s="2">
        <v>1.9172222222222222</v>
      </c>
      <c r="O952" s="1" t="s">
        <v>15</v>
      </c>
      <c r="T952"/>
    </row>
    <row r="953" spans="1:20" ht="45" x14ac:dyDescent="0.25">
      <c r="A953" s="1" t="s">
        <v>5870</v>
      </c>
      <c r="B953" s="6">
        <f>WOEQLIST[[#This Row],[WO.REQUESTDATE]]+WOEQLIST[[#This Row],[WO.REQUESTTIME]]-1</f>
        <v>43227.917222222219</v>
      </c>
      <c r="C953" s="1" t="s">
        <v>6774</v>
      </c>
      <c r="D953" s="1" t="s">
        <v>1677</v>
      </c>
      <c r="E953" s="1" t="s">
        <v>1677</v>
      </c>
      <c r="F953" s="1" t="s">
        <v>1734</v>
      </c>
      <c r="G953" s="1">
        <v>60</v>
      </c>
      <c r="H953" s="4" t="s">
        <v>5872</v>
      </c>
      <c r="I953" s="1" t="s">
        <v>6689</v>
      </c>
      <c r="J953" s="1" t="s">
        <v>1713</v>
      </c>
      <c r="K953" s="1" t="s">
        <v>10</v>
      </c>
      <c r="L953" s="1" t="s">
        <v>13</v>
      </c>
      <c r="M953" s="2">
        <v>43227</v>
      </c>
      <c r="N953" s="2">
        <v>1.9172222222222222</v>
      </c>
      <c r="O953" s="1" t="s">
        <v>15</v>
      </c>
      <c r="T953"/>
    </row>
    <row r="954" spans="1:20" ht="30" x14ac:dyDescent="0.25">
      <c r="A954" s="1" t="s">
        <v>5868</v>
      </c>
      <c r="B954" s="6">
        <f>WOEQLIST[[#This Row],[WO.REQUESTDATE]]+WOEQLIST[[#This Row],[WO.REQUESTTIME]]-1</f>
        <v>43227.234074074076</v>
      </c>
      <c r="C954" s="1" t="s">
        <v>6723</v>
      </c>
      <c r="D954" s="1" t="s">
        <v>1677</v>
      </c>
      <c r="E954" s="1" t="s">
        <v>1677</v>
      </c>
      <c r="F954" s="1" t="s">
        <v>1734</v>
      </c>
      <c r="G954" s="1">
        <v>20</v>
      </c>
      <c r="H954" s="4" t="s">
        <v>5869</v>
      </c>
      <c r="I954" s="1" t="s">
        <v>6688</v>
      </c>
      <c r="J954" s="1" t="s">
        <v>1713</v>
      </c>
      <c r="K954" s="1" t="s">
        <v>10</v>
      </c>
      <c r="L954" s="1" t="s">
        <v>13</v>
      </c>
      <c r="M954" s="2">
        <v>43227</v>
      </c>
      <c r="N954" s="2">
        <v>1.2340740740740741</v>
      </c>
      <c r="O954" s="1" t="s">
        <v>15</v>
      </c>
      <c r="T954"/>
    </row>
    <row r="955" spans="1:20" x14ac:dyDescent="0.25">
      <c r="A955" s="1" t="s">
        <v>5866</v>
      </c>
      <c r="B955" s="6">
        <f>WOEQLIST[[#This Row],[WO.REQUESTDATE]]+WOEQLIST[[#This Row],[WO.REQUESTTIME]]-1</f>
        <v>43222.906539351854</v>
      </c>
      <c r="C955" s="1" t="s">
        <v>6776</v>
      </c>
      <c r="D955" s="1" t="s">
        <v>1677</v>
      </c>
      <c r="E955" s="1" t="s">
        <v>1677</v>
      </c>
      <c r="F955" s="1" t="s">
        <v>1734</v>
      </c>
      <c r="G955" s="1">
        <v>15</v>
      </c>
      <c r="H955" s="4" t="s">
        <v>5867</v>
      </c>
      <c r="I955" s="1" t="s">
        <v>6689</v>
      </c>
      <c r="J955" s="1" t="s">
        <v>1713</v>
      </c>
      <c r="K955" s="1" t="s">
        <v>10</v>
      </c>
      <c r="L955" s="1" t="s">
        <v>13</v>
      </c>
      <c r="M955" s="2">
        <v>43222</v>
      </c>
      <c r="N955" s="2">
        <v>1.9065393518518516</v>
      </c>
      <c r="O955" s="1" t="s">
        <v>15</v>
      </c>
      <c r="T955"/>
    </row>
    <row r="956" spans="1:20" ht="30" x14ac:dyDescent="0.25">
      <c r="A956" s="1" t="s">
        <v>5864</v>
      </c>
      <c r="B956" s="6">
        <f>WOEQLIST[[#This Row],[WO.REQUESTDATE]]+WOEQLIST[[#This Row],[WO.REQUESTTIME]]-1</f>
        <v>43222.588472222225</v>
      </c>
      <c r="C956" s="1" t="s">
        <v>6723</v>
      </c>
      <c r="D956" s="1" t="s">
        <v>1677</v>
      </c>
      <c r="E956" s="1" t="s">
        <v>1677</v>
      </c>
      <c r="F956" s="1" t="s">
        <v>1734</v>
      </c>
      <c r="G956" s="1">
        <v>30</v>
      </c>
      <c r="H956" s="4" t="s">
        <v>5865</v>
      </c>
      <c r="I956" s="1" t="s">
        <v>6686</v>
      </c>
      <c r="J956" s="1" t="s">
        <v>1713</v>
      </c>
      <c r="K956" s="1" t="s">
        <v>10</v>
      </c>
      <c r="L956" s="1" t="s">
        <v>13</v>
      </c>
      <c r="M956" s="2">
        <v>43222</v>
      </c>
      <c r="N956" s="2">
        <v>1.5884722222222223</v>
      </c>
      <c r="O956" s="1" t="s">
        <v>15</v>
      </c>
      <c r="T956"/>
    </row>
    <row r="957" spans="1:20" ht="45" x14ac:dyDescent="0.25">
      <c r="A957" s="1" t="s">
        <v>5862</v>
      </c>
      <c r="B957" s="6">
        <f>WOEQLIST[[#This Row],[WO.REQUESTDATE]]+WOEQLIST[[#This Row],[WO.REQUESTTIME]]-1</f>
        <v>43221.886354166665</v>
      </c>
      <c r="C957" s="1" t="s">
        <v>6692</v>
      </c>
      <c r="D957" s="1" t="s">
        <v>1677</v>
      </c>
      <c r="E957" s="1" t="s">
        <v>1677</v>
      </c>
      <c r="F957" s="1" t="s">
        <v>1734</v>
      </c>
      <c r="G957" s="1">
        <v>30</v>
      </c>
      <c r="H957" s="4" t="s">
        <v>5863</v>
      </c>
      <c r="I957" s="1" t="s">
        <v>6689</v>
      </c>
      <c r="J957" s="1" t="s">
        <v>1713</v>
      </c>
      <c r="K957" s="1" t="s">
        <v>10</v>
      </c>
      <c r="L957" s="1" t="s">
        <v>13</v>
      </c>
      <c r="M957" s="2">
        <v>43221</v>
      </c>
      <c r="N957" s="2">
        <v>1.8863541666666666</v>
      </c>
      <c r="O957" s="1" t="s">
        <v>15</v>
      </c>
      <c r="T957"/>
    </row>
    <row r="958" spans="1:20" ht="30" x14ac:dyDescent="0.25">
      <c r="A958" s="1" t="s">
        <v>5860</v>
      </c>
      <c r="B958" s="6">
        <f>WOEQLIST[[#This Row],[WO.REQUESTDATE]]+WOEQLIST[[#This Row],[WO.REQUESTTIME]]-1</f>
        <v>43220.580937500003</v>
      </c>
      <c r="C958" s="1" t="s">
        <v>6733</v>
      </c>
      <c r="D958" s="1" t="s">
        <v>1677</v>
      </c>
      <c r="E958" s="1" t="s">
        <v>1677</v>
      </c>
      <c r="F958" s="1" t="s">
        <v>1734</v>
      </c>
      <c r="G958" s="1">
        <v>15</v>
      </c>
      <c r="H958" s="4" t="s">
        <v>5861</v>
      </c>
      <c r="I958" s="1" t="s">
        <v>6686</v>
      </c>
      <c r="J958" s="1" t="s">
        <v>1713</v>
      </c>
      <c r="K958" s="1" t="s">
        <v>10</v>
      </c>
      <c r="L958" s="1" t="s">
        <v>13</v>
      </c>
      <c r="M958" s="2">
        <v>43220</v>
      </c>
      <c r="N958" s="2">
        <v>1.5809375000000001</v>
      </c>
      <c r="O958" s="1" t="s">
        <v>15</v>
      </c>
      <c r="T958"/>
    </row>
    <row r="959" spans="1:20" x14ac:dyDescent="0.25">
      <c r="A959" s="1" t="s">
        <v>5859</v>
      </c>
      <c r="B959" s="6">
        <f>WOEQLIST[[#This Row],[WO.REQUESTDATE]]+WOEQLIST[[#This Row],[WO.REQUESTTIME]]-1</f>
        <v>43220.246747685182</v>
      </c>
      <c r="C959" s="1" t="s">
        <v>6774</v>
      </c>
      <c r="D959" s="1" t="s">
        <v>13</v>
      </c>
      <c r="E959" s="1" t="s">
        <v>5027</v>
      </c>
      <c r="F959" s="1" t="s">
        <v>5063</v>
      </c>
      <c r="G959" s="1">
        <v>30</v>
      </c>
      <c r="H959" s="4" t="s">
        <v>415</v>
      </c>
      <c r="I959" s="1" t="s">
        <v>6688</v>
      </c>
      <c r="J959" s="1" t="s">
        <v>5062</v>
      </c>
      <c r="K959" s="1" t="s">
        <v>10</v>
      </c>
      <c r="L959" s="1" t="s">
        <v>13</v>
      </c>
      <c r="M959" s="2">
        <v>43220</v>
      </c>
      <c r="N959" s="2">
        <v>1.2467476851851851</v>
      </c>
      <c r="O959" s="1" t="s">
        <v>15</v>
      </c>
      <c r="T959"/>
    </row>
    <row r="960" spans="1:20" ht="60" x14ac:dyDescent="0.25">
      <c r="A960" s="1" t="s">
        <v>5857</v>
      </c>
      <c r="B960" s="6">
        <f>WOEQLIST[[#This Row],[WO.REQUESTDATE]]+WOEQLIST[[#This Row],[WO.REQUESTTIME]]-1</f>
        <v>43216.915868055556</v>
      </c>
      <c r="C960" s="1" t="s">
        <v>6723</v>
      </c>
      <c r="D960" s="1" t="s">
        <v>13</v>
      </c>
      <c r="E960" s="1" t="s">
        <v>5027</v>
      </c>
      <c r="F960" s="1" t="s">
        <v>5063</v>
      </c>
      <c r="G960" s="1">
        <v>60</v>
      </c>
      <c r="H960" s="4" t="s">
        <v>5858</v>
      </c>
      <c r="I960" s="1" t="s">
        <v>6689</v>
      </c>
      <c r="J960" s="1" t="s">
        <v>5062</v>
      </c>
      <c r="K960" s="1" t="s">
        <v>10</v>
      </c>
      <c r="L960" s="1" t="s">
        <v>13</v>
      </c>
      <c r="M960" s="2">
        <v>43216</v>
      </c>
      <c r="N960" s="2">
        <v>1.9158680555555554</v>
      </c>
      <c r="O960" s="1" t="s">
        <v>15</v>
      </c>
      <c r="T960"/>
    </row>
    <row r="961" spans="1:20" ht="45" x14ac:dyDescent="0.25">
      <c r="A961" s="1" t="s">
        <v>5854</v>
      </c>
      <c r="B961" s="6">
        <f>WOEQLIST[[#This Row],[WO.REQUESTDATE]]+WOEQLIST[[#This Row],[WO.REQUESTTIME]]-1</f>
        <v>43212.22079861111</v>
      </c>
      <c r="C961" s="1" t="s">
        <v>6743</v>
      </c>
      <c r="D961" s="1" t="s">
        <v>1677</v>
      </c>
      <c r="E961" s="1" t="s">
        <v>1677</v>
      </c>
      <c r="F961" s="1" t="s">
        <v>1734</v>
      </c>
      <c r="G961" s="1">
        <v>60</v>
      </c>
      <c r="H961" s="4" t="s">
        <v>5855</v>
      </c>
      <c r="I961" s="1" t="s">
        <v>6688</v>
      </c>
      <c r="J961" s="1" t="s">
        <v>1713</v>
      </c>
      <c r="K961" s="1" t="s">
        <v>10</v>
      </c>
      <c r="L961" s="1" t="s">
        <v>13</v>
      </c>
      <c r="M961" s="2">
        <v>43212</v>
      </c>
      <c r="N961" s="2">
        <v>1.2207986111111113</v>
      </c>
      <c r="O961" s="1" t="s">
        <v>15</v>
      </c>
      <c r="T961"/>
    </row>
    <row r="962" spans="1:20" ht="105" x14ac:dyDescent="0.25">
      <c r="A962" s="1" t="s">
        <v>5854</v>
      </c>
      <c r="B962" s="6">
        <f>WOEQLIST[[#This Row],[WO.REQUESTDATE]]+WOEQLIST[[#This Row],[WO.REQUESTTIME]]-1</f>
        <v>43212.22079861111</v>
      </c>
      <c r="C962" s="1" t="s">
        <v>6743</v>
      </c>
      <c r="D962" s="1" t="s">
        <v>13</v>
      </c>
      <c r="E962" s="1" t="s">
        <v>5027</v>
      </c>
      <c r="F962" s="1" t="s">
        <v>5063</v>
      </c>
      <c r="G962" s="1">
        <v>60</v>
      </c>
      <c r="H962" s="4" t="s">
        <v>5856</v>
      </c>
      <c r="I962" s="1" t="s">
        <v>6688</v>
      </c>
      <c r="J962" s="1" t="s">
        <v>5062</v>
      </c>
      <c r="K962" s="1" t="s">
        <v>10</v>
      </c>
      <c r="L962" s="1" t="s">
        <v>13</v>
      </c>
      <c r="M962" s="2">
        <v>43212</v>
      </c>
      <c r="N962" s="2">
        <v>1.2207986111111113</v>
      </c>
      <c r="O962" s="1" t="s">
        <v>15</v>
      </c>
      <c r="T962"/>
    </row>
    <row r="963" spans="1:20" ht="60" x14ac:dyDescent="0.25">
      <c r="A963" s="1" t="s">
        <v>5852</v>
      </c>
      <c r="B963" s="6">
        <f>WOEQLIST[[#This Row],[WO.REQUESTDATE]]+WOEQLIST[[#This Row],[WO.REQUESTTIME]]-1</f>
        <v>43206.584594907406</v>
      </c>
      <c r="C963" s="1" t="s">
        <v>6743</v>
      </c>
      <c r="D963" s="1" t="s">
        <v>17</v>
      </c>
      <c r="E963" s="1" t="s">
        <v>17</v>
      </c>
      <c r="F963" s="1" t="s">
        <v>33</v>
      </c>
      <c r="G963" s="1">
        <v>140</v>
      </c>
      <c r="H963" s="4" t="s">
        <v>5853</v>
      </c>
      <c r="I963" s="1" t="s">
        <v>6686</v>
      </c>
      <c r="J963" s="1" t="s">
        <v>32</v>
      </c>
      <c r="K963" s="1" t="s">
        <v>10</v>
      </c>
      <c r="L963" s="1" t="s">
        <v>13</v>
      </c>
      <c r="M963" s="2">
        <v>43206</v>
      </c>
      <c r="N963" s="2">
        <v>1.5845949074074075</v>
      </c>
      <c r="O963" s="1" t="s">
        <v>15</v>
      </c>
      <c r="T963"/>
    </row>
    <row r="964" spans="1:20" ht="45" x14ac:dyDescent="0.25">
      <c r="A964" s="1" t="s">
        <v>5849</v>
      </c>
      <c r="B964" s="6">
        <f>WOEQLIST[[#This Row],[WO.REQUESTDATE]]+WOEQLIST[[#This Row],[WO.REQUESTTIME]]-1</f>
        <v>43205.569791666669</v>
      </c>
      <c r="C964" s="1" t="s">
        <v>6778</v>
      </c>
      <c r="D964" s="1" t="s">
        <v>23</v>
      </c>
      <c r="E964" s="1" t="s">
        <v>23</v>
      </c>
      <c r="F964" s="1" t="s">
        <v>64</v>
      </c>
      <c r="G964" s="1">
        <v>25</v>
      </c>
      <c r="H964" s="4" t="s">
        <v>5850</v>
      </c>
      <c r="I964" s="1" t="s">
        <v>6686</v>
      </c>
      <c r="J964" s="1" t="s">
        <v>63</v>
      </c>
      <c r="K964" s="1" t="s">
        <v>10</v>
      </c>
      <c r="L964" s="1" t="s">
        <v>13</v>
      </c>
      <c r="M964" s="2">
        <v>43205</v>
      </c>
      <c r="N964" s="2">
        <v>1.5697916666666667</v>
      </c>
      <c r="O964" s="1" t="s">
        <v>15</v>
      </c>
      <c r="T964"/>
    </row>
    <row r="965" spans="1:20" ht="30" x14ac:dyDescent="0.25">
      <c r="A965" s="1" t="s">
        <v>5849</v>
      </c>
      <c r="B965" s="6">
        <f>WOEQLIST[[#This Row],[WO.REQUESTDATE]]+WOEQLIST[[#This Row],[WO.REQUESTTIME]]-1</f>
        <v>43205.569791666669</v>
      </c>
      <c r="C965" s="1" t="s">
        <v>6778</v>
      </c>
      <c r="D965" s="1" t="s">
        <v>13</v>
      </c>
      <c r="E965" s="1" t="s">
        <v>5027</v>
      </c>
      <c r="F965" s="1" t="s">
        <v>5063</v>
      </c>
      <c r="G965" s="1">
        <v>30</v>
      </c>
      <c r="H965" s="4" t="s">
        <v>5851</v>
      </c>
      <c r="I965" s="1" t="s">
        <v>6686</v>
      </c>
      <c r="J965" s="1" t="s">
        <v>5062</v>
      </c>
      <c r="K965" s="1" t="s">
        <v>10</v>
      </c>
      <c r="L965" s="1" t="s">
        <v>13</v>
      </c>
      <c r="M965" s="2">
        <v>43205</v>
      </c>
      <c r="N965" s="2">
        <v>1.5697916666666667</v>
      </c>
      <c r="O965" s="1" t="s">
        <v>15</v>
      </c>
      <c r="T965"/>
    </row>
    <row r="966" spans="1:20" x14ac:dyDescent="0.25">
      <c r="A966" s="1" t="s">
        <v>5848</v>
      </c>
      <c r="B966" s="6">
        <f>WOEQLIST[[#This Row],[WO.REQUESTDATE]]+WOEQLIST[[#This Row],[WO.REQUESTTIME]]-1</f>
        <v>43204.899212962962</v>
      </c>
      <c r="C966" s="1" t="s">
        <v>6776</v>
      </c>
      <c r="D966" s="1" t="s">
        <v>13</v>
      </c>
      <c r="E966" s="1" t="s">
        <v>5027</v>
      </c>
      <c r="F966" s="1" t="s">
        <v>5063</v>
      </c>
      <c r="G966" s="1">
        <v>15</v>
      </c>
      <c r="H966" s="4" t="s">
        <v>5847</v>
      </c>
      <c r="I966" s="1" t="s">
        <v>6689</v>
      </c>
      <c r="J966" s="1" t="s">
        <v>5062</v>
      </c>
      <c r="K966" s="1" t="s">
        <v>10</v>
      </c>
      <c r="L966" s="1" t="s">
        <v>13</v>
      </c>
      <c r="M966" s="2">
        <v>43204</v>
      </c>
      <c r="N966" s="2">
        <v>1.899212962962963</v>
      </c>
      <c r="O966" s="1" t="s">
        <v>15</v>
      </c>
      <c r="T966"/>
    </row>
    <row r="967" spans="1:20" ht="75" x14ac:dyDescent="0.25">
      <c r="A967" s="1" t="s">
        <v>5845</v>
      </c>
      <c r="B967" s="6">
        <f>WOEQLIST[[#This Row],[WO.REQUESTDATE]]+WOEQLIST[[#This Row],[WO.REQUESTTIME]]-1</f>
        <v>43204.569189814814</v>
      </c>
      <c r="C967" s="1" t="s">
        <v>6733</v>
      </c>
      <c r="D967" s="1" t="s">
        <v>13</v>
      </c>
      <c r="E967" s="1" t="s">
        <v>5027</v>
      </c>
      <c r="F967" s="1" t="s">
        <v>5063</v>
      </c>
      <c r="G967" s="1">
        <v>20</v>
      </c>
      <c r="H967" s="4" t="s">
        <v>5846</v>
      </c>
      <c r="I967" s="1" t="s">
        <v>6686</v>
      </c>
      <c r="J967" s="1" t="s">
        <v>5062</v>
      </c>
      <c r="K967" s="1" t="s">
        <v>10</v>
      </c>
      <c r="L967" s="1" t="s">
        <v>13</v>
      </c>
      <c r="M967" s="2">
        <v>43204</v>
      </c>
      <c r="N967" s="2">
        <v>1.5691898148148149</v>
      </c>
      <c r="O967" s="1" t="s">
        <v>15</v>
      </c>
      <c r="T967"/>
    </row>
    <row r="968" spans="1:20" ht="30" x14ac:dyDescent="0.25">
      <c r="A968" s="1" t="s">
        <v>5843</v>
      </c>
      <c r="B968" s="6">
        <f>WOEQLIST[[#This Row],[WO.REQUESTDATE]]+WOEQLIST[[#This Row],[WO.REQUESTTIME]]-1</f>
        <v>43203.574178240742</v>
      </c>
      <c r="C968" s="1" t="s">
        <v>6733</v>
      </c>
      <c r="D968" s="1" t="s">
        <v>13</v>
      </c>
      <c r="E968" s="1" t="s">
        <v>60</v>
      </c>
      <c r="F968" s="1" t="s">
        <v>3203</v>
      </c>
      <c r="G968" s="1">
        <v>90</v>
      </c>
      <c r="H968" s="4" t="s">
        <v>5844</v>
      </c>
      <c r="I968" s="1" t="s">
        <v>6686</v>
      </c>
      <c r="J968" s="1" t="s">
        <v>70</v>
      </c>
      <c r="K968" s="1" t="s">
        <v>21</v>
      </c>
      <c r="L968" s="1" t="s">
        <v>13</v>
      </c>
      <c r="M968" s="2">
        <v>43203</v>
      </c>
      <c r="N968" s="2">
        <v>1.5741782407407405</v>
      </c>
      <c r="O968" s="1" t="s">
        <v>15</v>
      </c>
      <c r="T968"/>
    </row>
    <row r="969" spans="1:20" ht="45" x14ac:dyDescent="0.25">
      <c r="A969" s="1" t="s">
        <v>5841</v>
      </c>
      <c r="B969" s="6">
        <f>WOEQLIST[[#This Row],[WO.REQUESTDATE]]+WOEQLIST[[#This Row],[WO.REQUESTTIME]]-1</f>
        <v>43202.901319444441</v>
      </c>
      <c r="C969" s="1" t="s">
        <v>6723</v>
      </c>
      <c r="D969" s="1" t="s">
        <v>13</v>
      </c>
      <c r="E969" s="1" t="s">
        <v>5027</v>
      </c>
      <c r="F969" s="1" t="s">
        <v>5063</v>
      </c>
      <c r="G969" s="1">
        <v>20</v>
      </c>
      <c r="H969" s="4" t="s">
        <v>5842</v>
      </c>
      <c r="I969" s="1" t="s">
        <v>6689</v>
      </c>
      <c r="J969" s="1" t="s">
        <v>5062</v>
      </c>
      <c r="K969" s="1" t="s">
        <v>10</v>
      </c>
      <c r="L969" s="1" t="s">
        <v>13</v>
      </c>
      <c r="M969" s="2">
        <v>43202</v>
      </c>
      <c r="N969" s="2">
        <v>1.9013194444444443</v>
      </c>
      <c r="O969" s="1" t="s">
        <v>15</v>
      </c>
      <c r="T969"/>
    </row>
    <row r="970" spans="1:20" ht="45" x14ac:dyDescent="0.25">
      <c r="A970" s="1" t="s">
        <v>5839</v>
      </c>
      <c r="B970" s="6">
        <f>WOEQLIST[[#This Row],[WO.REQUESTDATE]]+WOEQLIST[[#This Row],[WO.REQUESTTIME]]-1</f>
        <v>43202.574907407405</v>
      </c>
      <c r="C970" s="1" t="s">
        <v>6733</v>
      </c>
      <c r="D970" s="1" t="s">
        <v>17</v>
      </c>
      <c r="E970" s="1" t="s">
        <v>17</v>
      </c>
      <c r="F970" s="1" t="s">
        <v>33</v>
      </c>
      <c r="G970" s="1">
        <v>40</v>
      </c>
      <c r="H970" s="4" t="s">
        <v>5840</v>
      </c>
      <c r="I970" s="1" t="s">
        <v>6686</v>
      </c>
      <c r="J970" s="1" t="s">
        <v>32</v>
      </c>
      <c r="K970" s="1" t="s">
        <v>10</v>
      </c>
      <c r="L970" s="1" t="s">
        <v>13</v>
      </c>
      <c r="M970" s="2">
        <v>43202</v>
      </c>
      <c r="N970" s="2">
        <v>1.5749074074074074</v>
      </c>
      <c r="O970" s="1" t="s">
        <v>15</v>
      </c>
      <c r="T970"/>
    </row>
    <row r="971" spans="1:20" ht="45" x14ac:dyDescent="0.25">
      <c r="A971" s="1" t="s">
        <v>5837</v>
      </c>
      <c r="B971" s="6">
        <f>WOEQLIST[[#This Row],[WO.REQUESTDATE]]+WOEQLIST[[#This Row],[WO.REQUESTTIME]]-1</f>
        <v>43202.239942129629</v>
      </c>
      <c r="C971" s="1" t="s">
        <v>6692</v>
      </c>
      <c r="D971" s="1" t="s">
        <v>23</v>
      </c>
      <c r="E971" s="1" t="s">
        <v>23</v>
      </c>
      <c r="F971" s="1" t="s">
        <v>64</v>
      </c>
      <c r="G971" s="1">
        <v>20</v>
      </c>
      <c r="H971" s="4" t="s">
        <v>5838</v>
      </c>
      <c r="I971" s="1" t="s">
        <v>6688</v>
      </c>
      <c r="J971" s="1" t="s">
        <v>63</v>
      </c>
      <c r="K971" s="1" t="s">
        <v>10</v>
      </c>
      <c r="L971" s="1" t="s">
        <v>13</v>
      </c>
      <c r="M971" s="2">
        <v>43202</v>
      </c>
      <c r="N971" s="2">
        <v>1.2399421296296298</v>
      </c>
      <c r="O971" s="1" t="s">
        <v>15</v>
      </c>
      <c r="T971"/>
    </row>
    <row r="972" spans="1:20" ht="30" x14ac:dyDescent="0.25">
      <c r="A972" s="1" t="s">
        <v>5834</v>
      </c>
      <c r="B972" s="6">
        <f>WOEQLIST[[#This Row],[WO.REQUESTDATE]]+WOEQLIST[[#This Row],[WO.REQUESTTIME]]-1</f>
        <v>43201.90662037037</v>
      </c>
      <c r="C972" s="1" t="s">
        <v>6723</v>
      </c>
      <c r="D972" s="1" t="s">
        <v>17</v>
      </c>
      <c r="E972" s="1" t="s">
        <v>17</v>
      </c>
      <c r="F972" s="1" t="s">
        <v>33</v>
      </c>
      <c r="G972" s="1">
        <v>25</v>
      </c>
      <c r="H972" s="4" t="s">
        <v>5835</v>
      </c>
      <c r="I972" s="1" t="s">
        <v>6689</v>
      </c>
      <c r="J972" s="1" t="s">
        <v>32</v>
      </c>
      <c r="K972" s="1" t="s">
        <v>10</v>
      </c>
      <c r="L972" s="1" t="s">
        <v>13</v>
      </c>
      <c r="M972" s="2">
        <v>43201</v>
      </c>
      <c r="N972" s="2">
        <v>1.9066203703703706</v>
      </c>
      <c r="O972" s="1" t="s">
        <v>15</v>
      </c>
      <c r="T972"/>
    </row>
    <row r="973" spans="1:20" ht="45" x14ac:dyDescent="0.25">
      <c r="A973" s="1" t="s">
        <v>5834</v>
      </c>
      <c r="B973" s="6">
        <f>WOEQLIST[[#This Row],[WO.REQUESTDATE]]+WOEQLIST[[#This Row],[WO.REQUESTTIME]]-1</f>
        <v>43201.90662037037</v>
      </c>
      <c r="C973" s="1" t="s">
        <v>6723</v>
      </c>
      <c r="D973" s="1" t="s">
        <v>1677</v>
      </c>
      <c r="E973" s="1" t="s">
        <v>1677</v>
      </c>
      <c r="F973" s="1" t="s">
        <v>1734</v>
      </c>
      <c r="G973" s="1">
        <v>30</v>
      </c>
      <c r="H973" s="4" t="s">
        <v>5836</v>
      </c>
      <c r="I973" s="1" t="s">
        <v>6689</v>
      </c>
      <c r="J973" s="1" t="s">
        <v>1713</v>
      </c>
      <c r="K973" s="1" t="s">
        <v>10</v>
      </c>
      <c r="L973" s="1" t="s">
        <v>13</v>
      </c>
      <c r="M973" s="2">
        <v>43201</v>
      </c>
      <c r="N973" s="2">
        <v>1.9066203703703706</v>
      </c>
      <c r="O973" s="1" t="s">
        <v>15</v>
      </c>
      <c r="T973"/>
    </row>
    <row r="974" spans="1:20" ht="45" x14ac:dyDescent="0.25">
      <c r="A974" s="1" t="s">
        <v>5834</v>
      </c>
      <c r="B974" s="6">
        <f>WOEQLIST[[#This Row],[WO.REQUESTDATE]]+WOEQLIST[[#This Row],[WO.REQUESTTIME]]-1</f>
        <v>43201.90662037037</v>
      </c>
      <c r="C974" s="1" t="s">
        <v>6723</v>
      </c>
      <c r="D974" s="1" t="s">
        <v>13</v>
      </c>
      <c r="E974" s="1" t="s">
        <v>5027</v>
      </c>
      <c r="F974" s="1" t="s">
        <v>5063</v>
      </c>
      <c r="G974" s="1">
        <v>30</v>
      </c>
      <c r="H974" s="4" t="s">
        <v>5836</v>
      </c>
      <c r="I974" s="1" t="s">
        <v>6689</v>
      </c>
      <c r="J974" s="1" t="s">
        <v>5062</v>
      </c>
      <c r="K974" s="1" t="s">
        <v>10</v>
      </c>
      <c r="L974" s="1" t="s">
        <v>13</v>
      </c>
      <c r="M974" s="2">
        <v>43201</v>
      </c>
      <c r="N974" s="2">
        <v>1.9066203703703706</v>
      </c>
      <c r="O974" s="1" t="s">
        <v>15</v>
      </c>
      <c r="T974"/>
    </row>
    <row r="975" spans="1:20" x14ac:dyDescent="0.25">
      <c r="A975" s="1" t="s">
        <v>5831</v>
      </c>
      <c r="B975" s="6">
        <f>WOEQLIST[[#This Row],[WO.REQUESTDATE]]+WOEQLIST[[#This Row],[WO.REQUESTTIME]]-1</f>
        <v>43199.579895833333</v>
      </c>
      <c r="C975" s="1" t="s">
        <v>6749</v>
      </c>
      <c r="D975" s="1" t="s">
        <v>17</v>
      </c>
      <c r="E975" s="1" t="s">
        <v>17</v>
      </c>
      <c r="F975" s="1" t="s">
        <v>33</v>
      </c>
      <c r="G975" s="1">
        <v>15</v>
      </c>
      <c r="H975" s="4" t="s">
        <v>5832</v>
      </c>
      <c r="I975" s="1" t="s">
        <v>6686</v>
      </c>
      <c r="J975" s="1" t="s">
        <v>32</v>
      </c>
      <c r="K975" s="1" t="s">
        <v>10</v>
      </c>
      <c r="L975" s="1" t="s">
        <v>13</v>
      </c>
      <c r="M975" s="2">
        <v>43199</v>
      </c>
      <c r="N975" s="2">
        <v>1.5798958333333335</v>
      </c>
      <c r="O975" s="1" t="s">
        <v>15</v>
      </c>
      <c r="T975"/>
    </row>
    <row r="976" spans="1:20" x14ac:dyDescent="0.25">
      <c r="A976" s="1" t="s">
        <v>5831</v>
      </c>
      <c r="B976" s="6">
        <f>WOEQLIST[[#This Row],[WO.REQUESTDATE]]+WOEQLIST[[#This Row],[WO.REQUESTTIME]]-1</f>
        <v>43199.579895833333</v>
      </c>
      <c r="C976" s="1" t="s">
        <v>6749</v>
      </c>
      <c r="D976" s="1" t="s">
        <v>13</v>
      </c>
      <c r="E976" s="1" t="s">
        <v>5027</v>
      </c>
      <c r="F976" s="1" t="s">
        <v>5063</v>
      </c>
      <c r="G976" s="1">
        <v>40</v>
      </c>
      <c r="H976" s="4" t="s">
        <v>5833</v>
      </c>
      <c r="I976" s="1" t="s">
        <v>6686</v>
      </c>
      <c r="J976" s="1" t="s">
        <v>5062</v>
      </c>
      <c r="K976" s="1" t="s">
        <v>10</v>
      </c>
      <c r="L976" s="1" t="s">
        <v>13</v>
      </c>
      <c r="M976" s="2">
        <v>43199</v>
      </c>
      <c r="N976" s="2">
        <v>1.5798958333333335</v>
      </c>
      <c r="O976" s="1" t="s">
        <v>15</v>
      </c>
      <c r="T976"/>
    </row>
    <row r="977" spans="1:20" x14ac:dyDescent="0.25">
      <c r="A977" s="1" t="s">
        <v>5829</v>
      </c>
      <c r="B977" s="6">
        <f>WOEQLIST[[#This Row],[WO.REQUESTDATE]]+WOEQLIST[[#This Row],[WO.REQUESTTIME]]-1</f>
        <v>43199.229895833334</v>
      </c>
      <c r="C977" s="1" t="s">
        <v>6776</v>
      </c>
      <c r="D977" s="1" t="s">
        <v>1677</v>
      </c>
      <c r="E977" s="1" t="s">
        <v>1677</v>
      </c>
      <c r="F977" s="1" t="s">
        <v>1734</v>
      </c>
      <c r="G977" s="1">
        <v>40</v>
      </c>
      <c r="H977" s="4"/>
      <c r="I977" s="1" t="s">
        <v>6688</v>
      </c>
      <c r="J977" s="1" t="s">
        <v>1713</v>
      </c>
      <c r="K977" s="1" t="s">
        <v>10</v>
      </c>
      <c r="L977" s="1" t="s">
        <v>13</v>
      </c>
      <c r="M977" s="2">
        <v>43199</v>
      </c>
      <c r="N977" s="2">
        <v>1.2298958333333334</v>
      </c>
      <c r="O977" s="1" t="s">
        <v>15</v>
      </c>
      <c r="T977"/>
    </row>
    <row r="978" spans="1:20" x14ac:dyDescent="0.25">
      <c r="A978" s="1" t="s">
        <v>5829</v>
      </c>
      <c r="B978" s="6">
        <f>WOEQLIST[[#This Row],[WO.REQUESTDATE]]+WOEQLIST[[#This Row],[WO.REQUESTTIME]]-1</f>
        <v>43199.229895833334</v>
      </c>
      <c r="C978" s="1" t="s">
        <v>6776</v>
      </c>
      <c r="D978" s="1" t="s">
        <v>13</v>
      </c>
      <c r="E978" s="1" t="s">
        <v>5027</v>
      </c>
      <c r="F978" s="1" t="s">
        <v>5063</v>
      </c>
      <c r="G978" s="1">
        <v>30</v>
      </c>
      <c r="H978" s="4" t="s">
        <v>5830</v>
      </c>
      <c r="I978" s="1" t="s">
        <v>6688</v>
      </c>
      <c r="J978" s="1" t="s">
        <v>5062</v>
      </c>
      <c r="K978" s="1" t="s">
        <v>10</v>
      </c>
      <c r="L978" s="1" t="s">
        <v>13</v>
      </c>
      <c r="M978" s="2">
        <v>43199</v>
      </c>
      <c r="N978" s="2">
        <v>1.2298958333333334</v>
      </c>
      <c r="O978" s="1" t="s">
        <v>15</v>
      </c>
      <c r="T978"/>
    </row>
    <row r="979" spans="1:20" x14ac:dyDescent="0.25">
      <c r="A979" s="1" t="s">
        <v>5827</v>
      </c>
      <c r="B979" s="6">
        <f>WOEQLIST[[#This Row],[WO.REQUESTDATE]]+WOEQLIST[[#This Row],[WO.REQUESTTIME]]-1</f>
        <v>43196.908495370371</v>
      </c>
      <c r="C979" s="1" t="s">
        <v>6733</v>
      </c>
      <c r="D979" s="1" t="s">
        <v>1677</v>
      </c>
      <c r="E979" s="1" t="s">
        <v>1677</v>
      </c>
      <c r="F979" s="1" t="s">
        <v>1734</v>
      </c>
      <c r="G979" s="1">
        <v>90</v>
      </c>
      <c r="H979" s="4" t="s">
        <v>5828</v>
      </c>
      <c r="I979" s="1" t="s">
        <v>6689</v>
      </c>
      <c r="J979" s="1" t="s">
        <v>1713</v>
      </c>
      <c r="K979" s="1" t="s">
        <v>10</v>
      </c>
      <c r="L979" s="1" t="s">
        <v>13</v>
      </c>
      <c r="M979" s="2">
        <v>43196</v>
      </c>
      <c r="N979" s="2">
        <v>1.9084953703703702</v>
      </c>
      <c r="O979" s="1" t="s">
        <v>15</v>
      </c>
      <c r="T979"/>
    </row>
    <row r="980" spans="1:20" x14ac:dyDescent="0.25">
      <c r="A980" s="1" t="s">
        <v>5826</v>
      </c>
      <c r="B980" s="6">
        <f>WOEQLIST[[#This Row],[WO.REQUESTDATE]]+WOEQLIST[[#This Row],[WO.REQUESTTIME]]-1</f>
        <v>43194.907800925925</v>
      </c>
      <c r="C980" s="1" t="s">
        <v>7311</v>
      </c>
      <c r="D980" s="1" t="s">
        <v>13</v>
      </c>
      <c r="E980" s="1" t="s">
        <v>31</v>
      </c>
      <c r="F980" s="1" t="s">
        <v>3200</v>
      </c>
      <c r="G980" s="1">
        <v>40</v>
      </c>
      <c r="H980" s="4"/>
      <c r="I980" s="1" t="s">
        <v>6689</v>
      </c>
      <c r="J980" s="1" t="s">
        <v>264</v>
      </c>
      <c r="K980" s="1" t="s">
        <v>21</v>
      </c>
      <c r="L980" s="1" t="s">
        <v>13</v>
      </c>
      <c r="M980" s="2">
        <v>43194</v>
      </c>
      <c r="N980" s="2">
        <v>1.9078009259259261</v>
      </c>
      <c r="O980" s="1" t="s">
        <v>15</v>
      </c>
      <c r="T980"/>
    </row>
    <row r="981" spans="1:20" ht="30" x14ac:dyDescent="0.25">
      <c r="A981" s="1" t="s">
        <v>5823</v>
      </c>
      <c r="B981" s="6">
        <f>WOEQLIST[[#This Row],[WO.REQUESTDATE]]+WOEQLIST[[#This Row],[WO.REQUESTTIME]]-1</f>
        <v>43192.955381944441</v>
      </c>
      <c r="C981" s="1" t="s">
        <v>6774</v>
      </c>
      <c r="D981" s="1" t="s">
        <v>1677</v>
      </c>
      <c r="E981" s="1" t="s">
        <v>1677</v>
      </c>
      <c r="F981" s="1" t="s">
        <v>1734</v>
      </c>
      <c r="G981" s="1">
        <v>25</v>
      </c>
      <c r="H981" s="4" t="s">
        <v>5824</v>
      </c>
      <c r="I981" s="1" t="s">
        <v>6689</v>
      </c>
      <c r="J981" s="1" t="s">
        <v>1713</v>
      </c>
      <c r="K981" s="1" t="s">
        <v>10</v>
      </c>
      <c r="L981" s="1" t="s">
        <v>13</v>
      </c>
      <c r="M981" s="2">
        <v>43192</v>
      </c>
      <c r="N981" s="2">
        <v>1.9553819444444445</v>
      </c>
      <c r="O981" s="1" t="s">
        <v>15</v>
      </c>
      <c r="T981"/>
    </row>
    <row r="982" spans="1:20" ht="30" x14ac:dyDescent="0.25">
      <c r="A982" s="1" t="s">
        <v>5823</v>
      </c>
      <c r="B982" s="6">
        <f>WOEQLIST[[#This Row],[WO.REQUESTDATE]]+WOEQLIST[[#This Row],[WO.REQUESTTIME]]-1</f>
        <v>43192.955381944441</v>
      </c>
      <c r="C982" s="1" t="s">
        <v>6774</v>
      </c>
      <c r="D982" s="1" t="s">
        <v>13</v>
      </c>
      <c r="E982" s="1" t="s">
        <v>5027</v>
      </c>
      <c r="F982" s="1" t="s">
        <v>5063</v>
      </c>
      <c r="G982" s="1">
        <v>115</v>
      </c>
      <c r="H982" s="4" t="s">
        <v>5825</v>
      </c>
      <c r="I982" s="1" t="s">
        <v>6689</v>
      </c>
      <c r="J982" s="1" t="s">
        <v>5062</v>
      </c>
      <c r="K982" s="1" t="s">
        <v>10</v>
      </c>
      <c r="L982" s="1" t="s">
        <v>13</v>
      </c>
      <c r="M982" s="2">
        <v>43192</v>
      </c>
      <c r="N982" s="2">
        <v>1.9553819444444445</v>
      </c>
      <c r="O982" s="1" t="s">
        <v>15</v>
      </c>
      <c r="T982"/>
    </row>
    <row r="983" spans="1:20" ht="30" x14ac:dyDescent="0.25">
      <c r="A983" s="1" t="s">
        <v>5821</v>
      </c>
      <c r="B983" s="6">
        <f>WOEQLIST[[#This Row],[WO.REQUESTDATE]]+WOEQLIST[[#This Row],[WO.REQUESTTIME]]-1</f>
        <v>43189.211412037039</v>
      </c>
      <c r="C983" s="1" t="s">
        <v>7311</v>
      </c>
      <c r="D983" s="1" t="s">
        <v>17</v>
      </c>
      <c r="E983" s="1" t="s">
        <v>17</v>
      </c>
      <c r="F983" s="1" t="s">
        <v>33</v>
      </c>
      <c r="G983" s="1">
        <v>40</v>
      </c>
      <c r="H983" s="4" t="s">
        <v>5822</v>
      </c>
      <c r="I983" s="1" t="s">
        <v>6688</v>
      </c>
      <c r="J983" s="1" t="s">
        <v>32</v>
      </c>
      <c r="K983" s="1" t="s">
        <v>10</v>
      </c>
      <c r="L983" s="1" t="s">
        <v>13</v>
      </c>
      <c r="M983" s="2">
        <v>43189</v>
      </c>
      <c r="N983" s="2">
        <v>1.2114120370370371</v>
      </c>
      <c r="O983" s="1" t="s">
        <v>15</v>
      </c>
      <c r="T983"/>
    </row>
    <row r="984" spans="1:20" ht="90" x14ac:dyDescent="0.25">
      <c r="A984" s="1" t="s">
        <v>5819</v>
      </c>
      <c r="B984" s="6">
        <f>WOEQLIST[[#This Row],[WO.REQUESTDATE]]+WOEQLIST[[#This Row],[WO.REQUESTTIME]]-1</f>
        <v>43188.577638888892</v>
      </c>
      <c r="C984" s="1" t="s">
        <v>6726</v>
      </c>
      <c r="D984" s="1" t="s">
        <v>17</v>
      </c>
      <c r="E984" s="1" t="s">
        <v>17</v>
      </c>
      <c r="F984" s="1" t="s">
        <v>33</v>
      </c>
      <c r="G984" s="1">
        <v>35</v>
      </c>
      <c r="H984" s="4" t="s">
        <v>5820</v>
      </c>
      <c r="I984" s="1" t="s">
        <v>6686</v>
      </c>
      <c r="J984" s="1" t="s">
        <v>32</v>
      </c>
      <c r="K984" s="1" t="s">
        <v>10</v>
      </c>
      <c r="L984" s="1" t="s">
        <v>13</v>
      </c>
      <c r="M984" s="2">
        <v>43188</v>
      </c>
      <c r="N984" s="2">
        <v>1.577638888888889</v>
      </c>
      <c r="O984" s="1" t="s">
        <v>15</v>
      </c>
      <c r="T984"/>
    </row>
    <row r="985" spans="1:20" x14ac:dyDescent="0.25">
      <c r="A985" s="1" t="s">
        <v>5817</v>
      </c>
      <c r="B985" s="6">
        <f>WOEQLIST[[#This Row],[WO.REQUESTDATE]]+WOEQLIST[[#This Row],[WO.REQUESTTIME]]-1</f>
        <v>43188.253819444442</v>
      </c>
      <c r="C985" s="1" t="s">
        <v>6774</v>
      </c>
      <c r="D985" s="1" t="s">
        <v>1677</v>
      </c>
      <c r="E985" s="1" t="s">
        <v>1677</v>
      </c>
      <c r="F985" s="1" t="s">
        <v>1734</v>
      </c>
      <c r="G985" s="1">
        <v>20</v>
      </c>
      <c r="H985" s="4" t="s">
        <v>5818</v>
      </c>
      <c r="I985" s="1" t="s">
        <v>6688</v>
      </c>
      <c r="J985" s="1" t="s">
        <v>1713</v>
      </c>
      <c r="K985" s="1" t="s">
        <v>10</v>
      </c>
      <c r="L985" s="1" t="s">
        <v>13</v>
      </c>
      <c r="M985" s="2">
        <v>43188</v>
      </c>
      <c r="N985" s="2">
        <v>1.2538194444444444</v>
      </c>
      <c r="O985" s="1" t="s">
        <v>15</v>
      </c>
      <c r="T985"/>
    </row>
    <row r="986" spans="1:20" x14ac:dyDescent="0.25">
      <c r="A986" s="1" t="s">
        <v>5817</v>
      </c>
      <c r="B986" s="6">
        <f>WOEQLIST[[#This Row],[WO.REQUESTDATE]]+WOEQLIST[[#This Row],[WO.REQUESTTIME]]-1</f>
        <v>43188.253819444442</v>
      </c>
      <c r="C986" s="1" t="s">
        <v>6774</v>
      </c>
      <c r="D986" s="1" t="s">
        <v>13</v>
      </c>
      <c r="E986" s="1" t="s">
        <v>5027</v>
      </c>
      <c r="F986" s="1" t="s">
        <v>5063</v>
      </c>
      <c r="G986" s="1">
        <v>20</v>
      </c>
      <c r="H986" s="4" t="s">
        <v>5818</v>
      </c>
      <c r="I986" s="1" t="s">
        <v>6688</v>
      </c>
      <c r="J986" s="1" t="s">
        <v>5062</v>
      </c>
      <c r="K986" s="1" t="s">
        <v>10</v>
      </c>
      <c r="L986" s="1" t="s">
        <v>13</v>
      </c>
      <c r="M986" s="2">
        <v>43188</v>
      </c>
      <c r="N986" s="2">
        <v>1.2538194444444444</v>
      </c>
      <c r="O986" s="1" t="s">
        <v>15</v>
      </c>
      <c r="T986"/>
    </row>
    <row r="987" spans="1:20" x14ac:dyDescent="0.25">
      <c r="A987" s="1" t="s">
        <v>5815</v>
      </c>
      <c r="B987" s="6">
        <f>WOEQLIST[[#This Row],[WO.REQUESTDATE]]+WOEQLIST[[#This Row],[WO.REQUESTTIME]]-1</f>
        <v>43187.906608796293</v>
      </c>
      <c r="C987" s="1" t="s">
        <v>6743</v>
      </c>
      <c r="D987" s="1" t="s">
        <v>13</v>
      </c>
      <c r="E987" s="1" t="s">
        <v>5027</v>
      </c>
      <c r="F987" s="1" t="s">
        <v>5063</v>
      </c>
      <c r="G987" s="1">
        <v>10</v>
      </c>
      <c r="H987" s="4" t="s">
        <v>5816</v>
      </c>
      <c r="I987" s="1" t="s">
        <v>6689</v>
      </c>
      <c r="J987" s="1" t="s">
        <v>5062</v>
      </c>
      <c r="K987" s="1" t="s">
        <v>10</v>
      </c>
      <c r="L987" s="1" t="s">
        <v>13</v>
      </c>
      <c r="M987" s="2">
        <v>43187</v>
      </c>
      <c r="N987" s="2">
        <v>1.9066087962962963</v>
      </c>
      <c r="O987" s="1" t="s">
        <v>15</v>
      </c>
      <c r="T987"/>
    </row>
    <row r="988" spans="1:20" ht="90" x14ac:dyDescent="0.25">
      <c r="A988" s="1" t="s">
        <v>5813</v>
      </c>
      <c r="B988" s="6">
        <f>WOEQLIST[[#This Row],[WO.REQUESTDATE]]+WOEQLIST[[#This Row],[WO.REQUESTTIME]]-1</f>
        <v>43187.577418981484</v>
      </c>
      <c r="C988" s="1" t="s">
        <v>6777</v>
      </c>
      <c r="D988" s="1" t="s">
        <v>1677</v>
      </c>
      <c r="E988" s="1" t="s">
        <v>1677</v>
      </c>
      <c r="F988" s="1" t="s">
        <v>1734</v>
      </c>
      <c r="G988" s="1">
        <v>25</v>
      </c>
      <c r="H988" s="4" t="s">
        <v>5814</v>
      </c>
      <c r="I988" s="1" t="s">
        <v>6686</v>
      </c>
      <c r="J988" s="1" t="s">
        <v>1713</v>
      </c>
      <c r="K988" s="1" t="s">
        <v>10</v>
      </c>
      <c r="L988" s="1" t="s">
        <v>13</v>
      </c>
      <c r="M988" s="2">
        <v>43187</v>
      </c>
      <c r="N988" s="2">
        <v>1.5774189814814816</v>
      </c>
      <c r="O988" s="1" t="s">
        <v>15</v>
      </c>
      <c r="T988"/>
    </row>
    <row r="989" spans="1:20" ht="30" x14ac:dyDescent="0.25">
      <c r="A989" s="1" t="s">
        <v>5810</v>
      </c>
      <c r="B989" s="6">
        <f>WOEQLIST[[#This Row],[WO.REQUESTDATE]]+WOEQLIST[[#This Row],[WO.REQUESTTIME]]-1</f>
        <v>43187.250034722223</v>
      </c>
      <c r="C989" s="1" t="s">
        <v>6774</v>
      </c>
      <c r="D989" s="1" t="s">
        <v>1677</v>
      </c>
      <c r="E989" s="1" t="s">
        <v>1677</v>
      </c>
      <c r="F989" s="1" t="s">
        <v>1734</v>
      </c>
      <c r="G989" s="1">
        <v>20</v>
      </c>
      <c r="H989" s="4" t="s">
        <v>5811</v>
      </c>
      <c r="I989" s="1" t="s">
        <v>6688</v>
      </c>
      <c r="J989" s="1" t="s">
        <v>1713</v>
      </c>
      <c r="K989" s="1" t="s">
        <v>10</v>
      </c>
      <c r="L989" s="1" t="s">
        <v>13</v>
      </c>
      <c r="M989" s="2">
        <v>43187</v>
      </c>
      <c r="N989" s="2">
        <v>1.2500347222222223</v>
      </c>
      <c r="O989" s="1" t="s">
        <v>15</v>
      </c>
      <c r="T989"/>
    </row>
    <row r="990" spans="1:20" ht="30" x14ac:dyDescent="0.25">
      <c r="A990" s="1" t="s">
        <v>5810</v>
      </c>
      <c r="B990" s="6">
        <f>WOEQLIST[[#This Row],[WO.REQUESTDATE]]+WOEQLIST[[#This Row],[WO.REQUESTTIME]]-1</f>
        <v>43187.250034722223</v>
      </c>
      <c r="C990" s="1" t="s">
        <v>6774</v>
      </c>
      <c r="D990" s="1" t="s">
        <v>13</v>
      </c>
      <c r="E990" s="1" t="s">
        <v>5027</v>
      </c>
      <c r="F990" s="1" t="s">
        <v>5063</v>
      </c>
      <c r="G990" s="1">
        <v>25</v>
      </c>
      <c r="H990" s="4" t="s">
        <v>5812</v>
      </c>
      <c r="I990" s="1" t="s">
        <v>6688</v>
      </c>
      <c r="J990" s="1" t="s">
        <v>5062</v>
      </c>
      <c r="K990" s="1" t="s">
        <v>10</v>
      </c>
      <c r="L990" s="1" t="s">
        <v>13</v>
      </c>
      <c r="M990" s="2">
        <v>43187</v>
      </c>
      <c r="N990" s="2">
        <v>1.2500347222222223</v>
      </c>
      <c r="O990" s="1" t="s">
        <v>15</v>
      </c>
      <c r="T990"/>
    </row>
    <row r="991" spans="1:20" x14ac:dyDescent="0.25">
      <c r="A991" s="1" t="s">
        <v>5807</v>
      </c>
      <c r="B991" s="6">
        <f>WOEQLIST[[#This Row],[WO.REQUESTDATE]]+WOEQLIST[[#This Row],[WO.REQUESTTIME]]-1</f>
        <v>43186.582407407404</v>
      </c>
      <c r="C991" s="1" t="s">
        <v>6733</v>
      </c>
      <c r="D991" s="1" t="s">
        <v>17</v>
      </c>
      <c r="E991" s="1" t="s">
        <v>17</v>
      </c>
      <c r="F991" s="1" t="s">
        <v>33</v>
      </c>
      <c r="G991" s="1">
        <v>40</v>
      </c>
      <c r="H991" s="4" t="s">
        <v>5808</v>
      </c>
      <c r="I991" s="1" t="s">
        <v>6686</v>
      </c>
      <c r="J991" s="1" t="s">
        <v>32</v>
      </c>
      <c r="K991" s="1" t="s">
        <v>10</v>
      </c>
      <c r="L991" s="1" t="s">
        <v>13</v>
      </c>
      <c r="M991" s="2">
        <v>43186</v>
      </c>
      <c r="N991" s="2">
        <v>1.5824074074074073</v>
      </c>
      <c r="O991" s="1" t="s">
        <v>15</v>
      </c>
      <c r="T991"/>
    </row>
    <row r="992" spans="1:20" ht="45" x14ac:dyDescent="0.25">
      <c r="A992" s="1" t="s">
        <v>5807</v>
      </c>
      <c r="B992" s="6">
        <f>WOEQLIST[[#This Row],[WO.REQUESTDATE]]+WOEQLIST[[#This Row],[WO.REQUESTTIME]]-1</f>
        <v>43186.582407407404</v>
      </c>
      <c r="C992" s="1" t="s">
        <v>6733</v>
      </c>
      <c r="D992" s="1" t="s">
        <v>1677</v>
      </c>
      <c r="E992" s="1" t="s">
        <v>1677</v>
      </c>
      <c r="F992" s="1" t="s">
        <v>1734</v>
      </c>
      <c r="G992" s="1">
        <v>40</v>
      </c>
      <c r="H992" s="4" t="s">
        <v>5809</v>
      </c>
      <c r="I992" s="1" t="s">
        <v>6686</v>
      </c>
      <c r="J992" s="1" t="s">
        <v>1713</v>
      </c>
      <c r="K992" s="1" t="s">
        <v>10</v>
      </c>
      <c r="L992" s="1" t="s">
        <v>13</v>
      </c>
      <c r="M992" s="2">
        <v>43186</v>
      </c>
      <c r="N992" s="2">
        <v>1.5824074074074073</v>
      </c>
      <c r="O992" s="1" t="s">
        <v>15</v>
      </c>
      <c r="T992"/>
    </row>
    <row r="993" spans="1:20" x14ac:dyDescent="0.25">
      <c r="A993" s="1" t="s">
        <v>5805</v>
      </c>
      <c r="B993" s="6">
        <f>WOEQLIST[[#This Row],[WO.REQUESTDATE]]+WOEQLIST[[#This Row],[WO.REQUESTTIME]]-1</f>
        <v>43182.242430555554</v>
      </c>
      <c r="C993" s="1" t="s">
        <v>6743</v>
      </c>
      <c r="D993" s="1" t="s">
        <v>17</v>
      </c>
      <c r="E993" s="1" t="s">
        <v>17</v>
      </c>
      <c r="F993" s="1" t="s">
        <v>33</v>
      </c>
      <c r="G993" s="1">
        <v>90</v>
      </c>
      <c r="H993" s="4" t="s">
        <v>5806</v>
      </c>
      <c r="I993" s="1" t="s">
        <v>6688</v>
      </c>
      <c r="J993" s="1" t="s">
        <v>32</v>
      </c>
      <c r="K993" s="1" t="s">
        <v>10</v>
      </c>
      <c r="L993" s="1" t="s">
        <v>13</v>
      </c>
      <c r="M993" s="2">
        <v>43182</v>
      </c>
      <c r="N993" s="2">
        <v>1.2424305555555555</v>
      </c>
      <c r="O993" s="1" t="s">
        <v>15</v>
      </c>
      <c r="T993"/>
    </row>
    <row r="994" spans="1:20" ht="30" x14ac:dyDescent="0.25">
      <c r="A994" s="1" t="s">
        <v>5802</v>
      </c>
      <c r="B994" s="6">
        <f>WOEQLIST[[#This Row],[WO.REQUESTDATE]]+WOEQLIST[[#This Row],[WO.REQUESTTIME]]-1</f>
        <v>43182.090462962966</v>
      </c>
      <c r="C994" s="1" t="s">
        <v>6726</v>
      </c>
      <c r="D994" s="1" t="s">
        <v>17</v>
      </c>
      <c r="E994" s="1" t="s">
        <v>17</v>
      </c>
      <c r="F994" s="1" t="s">
        <v>33</v>
      </c>
      <c r="G994" s="1">
        <v>155</v>
      </c>
      <c r="H994" s="4" t="s">
        <v>5803</v>
      </c>
      <c r="I994" s="1" t="s">
        <v>6689</v>
      </c>
      <c r="J994" s="1" t="s">
        <v>32</v>
      </c>
      <c r="K994" s="1" t="s">
        <v>10</v>
      </c>
      <c r="L994" s="1" t="s">
        <v>13</v>
      </c>
      <c r="M994" s="2">
        <v>43182</v>
      </c>
      <c r="N994" s="2">
        <v>1.0904629629629627</v>
      </c>
      <c r="O994" s="1" t="s">
        <v>15</v>
      </c>
      <c r="T994"/>
    </row>
    <row r="995" spans="1:20" x14ac:dyDescent="0.25">
      <c r="A995" s="1" t="s">
        <v>5802</v>
      </c>
      <c r="B995" s="6">
        <f>WOEQLIST[[#This Row],[WO.REQUESTDATE]]+WOEQLIST[[#This Row],[WO.REQUESTTIME]]-1</f>
        <v>43182.090462962966</v>
      </c>
      <c r="C995" s="1" t="s">
        <v>6726</v>
      </c>
      <c r="D995" s="1" t="s">
        <v>1677</v>
      </c>
      <c r="E995" s="1" t="s">
        <v>1677</v>
      </c>
      <c r="F995" s="1" t="s">
        <v>1734</v>
      </c>
      <c r="G995" s="1">
        <v>30</v>
      </c>
      <c r="H995" s="4" t="s">
        <v>5804</v>
      </c>
      <c r="I995" s="1" t="s">
        <v>6689</v>
      </c>
      <c r="J995" s="1" t="s">
        <v>1713</v>
      </c>
      <c r="K995" s="1" t="s">
        <v>10</v>
      </c>
      <c r="L995" s="1" t="s">
        <v>13</v>
      </c>
      <c r="M995" s="2">
        <v>43182</v>
      </c>
      <c r="N995" s="2">
        <v>1.0904629629629627</v>
      </c>
      <c r="O995" s="1" t="s">
        <v>15</v>
      </c>
      <c r="T995"/>
    </row>
    <row r="996" spans="1:20" ht="45" x14ac:dyDescent="0.25">
      <c r="A996" s="1" t="s">
        <v>5799</v>
      </c>
      <c r="B996" s="6">
        <f>WOEQLIST[[#This Row],[WO.REQUESTDATE]]+WOEQLIST[[#This Row],[WO.REQUESTTIME]]-1</f>
        <v>43180.900740740741</v>
      </c>
      <c r="C996" s="1" t="s">
        <v>7311</v>
      </c>
      <c r="D996" s="1" t="s">
        <v>17</v>
      </c>
      <c r="E996" s="1" t="s">
        <v>17</v>
      </c>
      <c r="F996" s="1" t="s">
        <v>33</v>
      </c>
      <c r="G996" s="1">
        <v>40</v>
      </c>
      <c r="H996" s="4" t="s">
        <v>5800</v>
      </c>
      <c r="I996" s="1" t="s">
        <v>6689</v>
      </c>
      <c r="J996" s="1" t="s">
        <v>32</v>
      </c>
      <c r="K996" s="1" t="s">
        <v>10</v>
      </c>
      <c r="L996" s="1" t="s">
        <v>13</v>
      </c>
      <c r="M996" s="2">
        <v>43180</v>
      </c>
      <c r="N996" s="2">
        <v>1.9007407407407406</v>
      </c>
      <c r="O996" s="1" t="s">
        <v>15</v>
      </c>
      <c r="T996"/>
    </row>
    <row r="997" spans="1:20" ht="45" x14ac:dyDescent="0.25">
      <c r="A997" s="1" t="s">
        <v>5799</v>
      </c>
      <c r="B997" s="6">
        <f>WOEQLIST[[#This Row],[WO.REQUESTDATE]]+WOEQLIST[[#This Row],[WO.REQUESTTIME]]-1</f>
        <v>43180.900740740741</v>
      </c>
      <c r="C997" s="1" t="s">
        <v>7311</v>
      </c>
      <c r="D997" s="1" t="s">
        <v>1677</v>
      </c>
      <c r="E997" s="1" t="s">
        <v>1677</v>
      </c>
      <c r="F997" s="1" t="s">
        <v>1734</v>
      </c>
      <c r="G997" s="1">
        <v>25</v>
      </c>
      <c r="H997" s="4" t="s">
        <v>5801</v>
      </c>
      <c r="I997" s="1" t="s">
        <v>6689</v>
      </c>
      <c r="J997" s="1" t="s">
        <v>1713</v>
      </c>
      <c r="K997" s="1" t="s">
        <v>10</v>
      </c>
      <c r="L997" s="1" t="s">
        <v>13</v>
      </c>
      <c r="M997" s="2">
        <v>43180</v>
      </c>
      <c r="N997" s="2">
        <v>1.9007407407407406</v>
      </c>
      <c r="O997" s="1" t="s">
        <v>15</v>
      </c>
      <c r="T997"/>
    </row>
    <row r="998" spans="1:20" ht="30" x14ac:dyDescent="0.25">
      <c r="A998" s="1" t="s">
        <v>5797</v>
      </c>
      <c r="B998" s="6">
        <f>WOEQLIST[[#This Row],[WO.REQUESTDATE]]+WOEQLIST[[#This Row],[WO.REQUESTTIME]]-1</f>
        <v>43180.2421875</v>
      </c>
      <c r="C998" s="1" t="s">
        <v>6743</v>
      </c>
      <c r="D998" s="1" t="s">
        <v>17</v>
      </c>
      <c r="E998" s="1" t="s">
        <v>17</v>
      </c>
      <c r="F998" s="1" t="s">
        <v>33</v>
      </c>
      <c r="G998" s="1">
        <v>60</v>
      </c>
      <c r="H998" s="4" t="s">
        <v>5798</v>
      </c>
      <c r="I998" s="1" t="s">
        <v>6688</v>
      </c>
      <c r="J998" s="1" t="s">
        <v>32</v>
      </c>
      <c r="K998" s="1" t="s">
        <v>10</v>
      </c>
      <c r="L998" s="1" t="s">
        <v>13</v>
      </c>
      <c r="M998" s="2">
        <v>43180</v>
      </c>
      <c r="N998" s="2">
        <v>1.2421875</v>
      </c>
      <c r="O998" s="1" t="s">
        <v>15</v>
      </c>
      <c r="T998"/>
    </row>
    <row r="999" spans="1:20" ht="30" x14ac:dyDescent="0.25">
      <c r="A999" s="1" t="s">
        <v>5795</v>
      </c>
      <c r="B999" s="6">
        <f>WOEQLIST[[#This Row],[WO.REQUESTDATE]]+WOEQLIST[[#This Row],[WO.REQUESTTIME]]-1</f>
        <v>43179.922071759262</v>
      </c>
      <c r="C999" s="1" t="s">
        <v>6774</v>
      </c>
      <c r="D999" s="1" t="s">
        <v>17</v>
      </c>
      <c r="E999" s="1" t="s">
        <v>17</v>
      </c>
      <c r="F999" s="1" t="s">
        <v>33</v>
      </c>
      <c r="G999" s="1">
        <v>60</v>
      </c>
      <c r="H999" s="4" t="s">
        <v>5796</v>
      </c>
      <c r="I999" s="1" t="s">
        <v>6689</v>
      </c>
      <c r="J999" s="1" t="s">
        <v>32</v>
      </c>
      <c r="K999" s="1" t="s">
        <v>10</v>
      </c>
      <c r="L999" s="1" t="s">
        <v>13</v>
      </c>
      <c r="M999" s="2">
        <v>43179</v>
      </c>
      <c r="N999" s="2">
        <v>1.9220717592592593</v>
      </c>
      <c r="O999" s="1" t="s">
        <v>15</v>
      </c>
      <c r="T999"/>
    </row>
    <row r="1000" spans="1:20" ht="60" x14ac:dyDescent="0.25">
      <c r="A1000" s="1" t="s">
        <v>5793</v>
      </c>
      <c r="B1000" s="6">
        <f>WOEQLIST[[#This Row],[WO.REQUESTDATE]]+WOEQLIST[[#This Row],[WO.REQUESTTIME]]-1</f>
        <v>43179.230590277781</v>
      </c>
      <c r="C1000" s="1" t="s">
        <v>6723</v>
      </c>
      <c r="D1000" s="1" t="s">
        <v>1677</v>
      </c>
      <c r="E1000" s="1" t="s">
        <v>1677</v>
      </c>
      <c r="F1000" s="1" t="s">
        <v>1734</v>
      </c>
      <c r="G1000" s="1">
        <v>50</v>
      </c>
      <c r="H1000" s="4" t="s">
        <v>5794</v>
      </c>
      <c r="I1000" s="1" t="s">
        <v>6688</v>
      </c>
      <c r="J1000" s="1" t="s">
        <v>1713</v>
      </c>
      <c r="K1000" s="1" t="s">
        <v>10</v>
      </c>
      <c r="L1000" s="1" t="s">
        <v>13</v>
      </c>
      <c r="M1000" s="2">
        <v>43179</v>
      </c>
      <c r="N1000" s="2">
        <v>1.230590277777778</v>
      </c>
      <c r="O1000" s="1" t="s">
        <v>15</v>
      </c>
      <c r="T1000"/>
    </row>
    <row r="1001" spans="1:20" x14ac:dyDescent="0.25">
      <c r="A1001" s="1" t="s">
        <v>5791</v>
      </c>
      <c r="B1001" s="6">
        <f>WOEQLIST[[#This Row],[WO.REQUESTDATE]]+WOEQLIST[[#This Row],[WO.REQUESTTIME]]-1</f>
        <v>43178.914224537039</v>
      </c>
      <c r="C1001" s="1" t="s">
        <v>6774</v>
      </c>
      <c r="D1001" s="1" t="s">
        <v>23</v>
      </c>
      <c r="E1001" s="1" t="s">
        <v>23</v>
      </c>
      <c r="F1001" s="1" t="s">
        <v>64</v>
      </c>
      <c r="G1001" s="1">
        <v>45</v>
      </c>
      <c r="H1001" s="4" t="s">
        <v>5792</v>
      </c>
      <c r="I1001" s="1" t="s">
        <v>6689</v>
      </c>
      <c r="J1001" s="1" t="s">
        <v>63</v>
      </c>
      <c r="K1001" s="1" t="s">
        <v>10</v>
      </c>
      <c r="L1001" s="1" t="s">
        <v>13</v>
      </c>
      <c r="M1001" s="2">
        <v>43178</v>
      </c>
      <c r="N1001" s="2">
        <v>1.914224537037037</v>
      </c>
      <c r="O1001" s="1" t="s">
        <v>15</v>
      </c>
      <c r="T1001"/>
    </row>
    <row r="1002" spans="1:20" x14ac:dyDescent="0.25">
      <c r="A1002" s="1" t="s">
        <v>5791</v>
      </c>
      <c r="B1002" s="6">
        <f>WOEQLIST[[#This Row],[WO.REQUESTDATE]]+WOEQLIST[[#This Row],[WO.REQUESTTIME]]-1</f>
        <v>43178.914224537039</v>
      </c>
      <c r="C1002" s="1" t="s">
        <v>6774</v>
      </c>
      <c r="D1002" s="1" t="s">
        <v>17</v>
      </c>
      <c r="E1002" s="1" t="s">
        <v>17</v>
      </c>
      <c r="F1002" s="1" t="s">
        <v>33</v>
      </c>
      <c r="G1002" s="1">
        <v>45</v>
      </c>
      <c r="H1002" s="4" t="s">
        <v>5792</v>
      </c>
      <c r="I1002" s="1" t="s">
        <v>6689</v>
      </c>
      <c r="J1002" s="1" t="s">
        <v>32</v>
      </c>
      <c r="K1002" s="1" t="s">
        <v>10</v>
      </c>
      <c r="L1002" s="1" t="s">
        <v>13</v>
      </c>
      <c r="M1002" s="2">
        <v>43178</v>
      </c>
      <c r="N1002" s="2">
        <v>1.914224537037037</v>
      </c>
      <c r="O1002" s="1" t="s">
        <v>15</v>
      </c>
      <c r="T1002"/>
    </row>
    <row r="1003" spans="1:20" ht="60" x14ac:dyDescent="0.25">
      <c r="A1003" s="1" t="s">
        <v>5789</v>
      </c>
      <c r="B1003" s="6">
        <f>WOEQLIST[[#This Row],[WO.REQUESTDATE]]+WOEQLIST[[#This Row],[WO.REQUESTTIME]]-1</f>
        <v>43173.915300925924</v>
      </c>
      <c r="C1003" s="1" t="s">
        <v>6692</v>
      </c>
      <c r="D1003" s="1" t="s">
        <v>23</v>
      </c>
      <c r="E1003" s="1" t="s">
        <v>23</v>
      </c>
      <c r="F1003" s="1" t="s">
        <v>64</v>
      </c>
      <c r="G1003" s="1">
        <v>30</v>
      </c>
      <c r="H1003" s="4" t="s">
        <v>5790</v>
      </c>
      <c r="I1003" s="1" t="s">
        <v>6689</v>
      </c>
      <c r="J1003" s="1" t="s">
        <v>63</v>
      </c>
      <c r="K1003" s="1" t="s">
        <v>10</v>
      </c>
      <c r="L1003" s="1" t="s">
        <v>13</v>
      </c>
      <c r="M1003" s="2">
        <v>43173</v>
      </c>
      <c r="N1003" s="2">
        <v>1.9153009259259259</v>
      </c>
      <c r="O1003" s="1" t="s">
        <v>15</v>
      </c>
      <c r="T1003"/>
    </row>
    <row r="1004" spans="1:20" ht="45" x14ac:dyDescent="0.25">
      <c r="A1004" s="1" t="s">
        <v>5787</v>
      </c>
      <c r="B1004" s="6">
        <f>WOEQLIST[[#This Row],[WO.REQUESTDATE]]+WOEQLIST[[#This Row],[WO.REQUESTTIME]]-1</f>
        <v>43173.568425925929</v>
      </c>
      <c r="C1004" s="1" t="s">
        <v>7311</v>
      </c>
      <c r="D1004" s="1" t="s">
        <v>1677</v>
      </c>
      <c r="E1004" s="1" t="s">
        <v>1677</v>
      </c>
      <c r="F1004" s="1" t="s">
        <v>1734</v>
      </c>
      <c r="G1004" s="1">
        <v>15</v>
      </c>
      <c r="H1004" s="4" t="s">
        <v>5788</v>
      </c>
      <c r="I1004" s="1" t="s">
        <v>6686</v>
      </c>
      <c r="J1004" s="1" t="s">
        <v>1713</v>
      </c>
      <c r="K1004" s="1" t="s">
        <v>10</v>
      </c>
      <c r="L1004" s="1" t="s">
        <v>13</v>
      </c>
      <c r="M1004" s="2">
        <v>43173</v>
      </c>
      <c r="N1004" s="2">
        <v>1.5684259259259261</v>
      </c>
      <c r="O1004" s="1" t="s">
        <v>15</v>
      </c>
      <c r="T1004"/>
    </row>
    <row r="1005" spans="1:20" x14ac:dyDescent="0.25">
      <c r="A1005" s="1" t="s">
        <v>5787</v>
      </c>
      <c r="B1005" s="6">
        <f>WOEQLIST[[#This Row],[WO.REQUESTDATE]]+WOEQLIST[[#This Row],[WO.REQUESTTIME]]-1</f>
        <v>43173.568425925929</v>
      </c>
      <c r="C1005" s="1" t="s">
        <v>7311</v>
      </c>
      <c r="D1005" s="1" t="s">
        <v>13</v>
      </c>
      <c r="E1005" s="1" t="s">
        <v>5027</v>
      </c>
      <c r="F1005" s="1" t="s">
        <v>5063</v>
      </c>
      <c r="G1005" s="1">
        <v>25</v>
      </c>
      <c r="H1005" s="4"/>
      <c r="I1005" s="1" t="s">
        <v>6686</v>
      </c>
      <c r="J1005" s="1" t="s">
        <v>5062</v>
      </c>
      <c r="K1005" s="1" t="s">
        <v>10</v>
      </c>
      <c r="L1005" s="1" t="s">
        <v>13</v>
      </c>
      <c r="M1005" s="2">
        <v>43173</v>
      </c>
      <c r="N1005" s="2">
        <v>1.5684259259259261</v>
      </c>
      <c r="O1005" s="1" t="s">
        <v>15</v>
      </c>
      <c r="T1005"/>
    </row>
    <row r="1006" spans="1:20" x14ac:dyDescent="0.25">
      <c r="A1006" s="1" t="s">
        <v>5785</v>
      </c>
      <c r="B1006" s="6">
        <f>WOEQLIST[[#This Row],[WO.REQUESTDATE]]+WOEQLIST[[#This Row],[WO.REQUESTTIME]]-1</f>
        <v>43173.243842592594</v>
      </c>
      <c r="C1006" s="1" t="s">
        <v>6774</v>
      </c>
      <c r="D1006" s="1" t="s">
        <v>23</v>
      </c>
      <c r="E1006" s="1" t="s">
        <v>23</v>
      </c>
      <c r="F1006" s="1" t="s">
        <v>64</v>
      </c>
      <c r="G1006" s="1">
        <v>20</v>
      </c>
      <c r="H1006" s="4" t="s">
        <v>5786</v>
      </c>
      <c r="I1006" s="1" t="s">
        <v>6688</v>
      </c>
      <c r="J1006" s="1" t="s">
        <v>63</v>
      </c>
      <c r="K1006" s="1" t="s">
        <v>10</v>
      </c>
      <c r="L1006" s="1" t="s">
        <v>13</v>
      </c>
      <c r="M1006" s="2">
        <v>43173</v>
      </c>
      <c r="N1006" s="2">
        <v>1.2438425925925927</v>
      </c>
      <c r="O1006" s="1" t="s">
        <v>15</v>
      </c>
      <c r="T1006"/>
    </row>
    <row r="1007" spans="1:20" ht="30" x14ac:dyDescent="0.25">
      <c r="A1007" s="1" t="s">
        <v>5783</v>
      </c>
      <c r="B1007" s="6">
        <f>WOEQLIST[[#This Row],[WO.REQUESTDATE]]+WOEQLIST[[#This Row],[WO.REQUESTTIME]]-1</f>
        <v>43172.238171296296</v>
      </c>
      <c r="C1007" s="1" t="s">
        <v>6774</v>
      </c>
      <c r="D1007" s="1" t="s">
        <v>1741</v>
      </c>
      <c r="E1007" s="1" t="s">
        <v>1677</v>
      </c>
      <c r="F1007" s="1" t="s">
        <v>3138</v>
      </c>
      <c r="G1007" s="1">
        <v>30</v>
      </c>
      <c r="H1007" s="4" t="s">
        <v>5784</v>
      </c>
      <c r="I1007" s="1" t="s">
        <v>6688</v>
      </c>
      <c r="J1007" s="1" t="s">
        <v>2077</v>
      </c>
      <c r="K1007" s="1" t="s">
        <v>10</v>
      </c>
      <c r="L1007" s="1" t="s">
        <v>13</v>
      </c>
      <c r="M1007" s="2">
        <v>43172</v>
      </c>
      <c r="N1007" s="2">
        <v>1.2381712962962963</v>
      </c>
      <c r="O1007" s="1" t="s">
        <v>15</v>
      </c>
      <c r="T1007"/>
    </row>
    <row r="1008" spans="1:20" x14ac:dyDescent="0.25">
      <c r="A1008" s="1" t="s">
        <v>5781</v>
      </c>
      <c r="B1008" s="6">
        <f>WOEQLIST[[#This Row],[WO.REQUESTDATE]]+WOEQLIST[[#This Row],[WO.REQUESTTIME]]-1</f>
        <v>43171.916886574072</v>
      </c>
      <c r="C1008" s="1" t="s">
        <v>6723</v>
      </c>
      <c r="D1008" s="1" t="s">
        <v>23</v>
      </c>
      <c r="E1008" s="1" t="s">
        <v>23</v>
      </c>
      <c r="F1008" s="1" t="s">
        <v>64</v>
      </c>
      <c r="G1008" s="1">
        <v>25</v>
      </c>
      <c r="H1008" s="4" t="s">
        <v>5782</v>
      </c>
      <c r="I1008" s="1" t="s">
        <v>6689</v>
      </c>
      <c r="J1008" s="1" t="s">
        <v>63</v>
      </c>
      <c r="K1008" s="1" t="s">
        <v>10</v>
      </c>
      <c r="L1008" s="1" t="s">
        <v>13</v>
      </c>
      <c r="M1008" s="2">
        <v>43171</v>
      </c>
      <c r="N1008" s="2">
        <v>1.9168865740740739</v>
      </c>
      <c r="O1008" s="1" t="s">
        <v>15</v>
      </c>
      <c r="T1008"/>
    </row>
    <row r="1009" spans="1:20" x14ac:dyDescent="0.25">
      <c r="A1009" s="1" t="s">
        <v>5778</v>
      </c>
      <c r="B1009" s="6">
        <f>WOEQLIST[[#This Row],[WO.REQUESTDATE]]+WOEQLIST[[#This Row],[WO.REQUESTTIME]]-1</f>
        <v>43170.860555555555</v>
      </c>
      <c r="C1009" s="1" t="s">
        <v>6723</v>
      </c>
      <c r="D1009" s="1" t="s">
        <v>23</v>
      </c>
      <c r="E1009" s="1" t="s">
        <v>23</v>
      </c>
      <c r="F1009" s="1" t="s">
        <v>64</v>
      </c>
      <c r="G1009" s="1">
        <v>60</v>
      </c>
      <c r="H1009" s="4" t="s">
        <v>5779</v>
      </c>
      <c r="I1009" s="1" t="s">
        <v>6689</v>
      </c>
      <c r="J1009" s="1" t="s">
        <v>63</v>
      </c>
      <c r="K1009" s="1" t="s">
        <v>10</v>
      </c>
      <c r="L1009" s="1" t="s">
        <v>13</v>
      </c>
      <c r="M1009" s="2">
        <v>43170</v>
      </c>
      <c r="N1009" s="2">
        <v>1.8605555555555555</v>
      </c>
      <c r="O1009" s="1" t="s">
        <v>15</v>
      </c>
      <c r="T1009"/>
    </row>
    <row r="1010" spans="1:20" x14ac:dyDescent="0.25">
      <c r="A1010" s="1" t="s">
        <v>5778</v>
      </c>
      <c r="B1010" s="6">
        <f>WOEQLIST[[#This Row],[WO.REQUESTDATE]]+WOEQLIST[[#This Row],[WO.REQUESTTIME]]-1</f>
        <v>43170.860555555555</v>
      </c>
      <c r="C1010" s="1" t="s">
        <v>6723</v>
      </c>
      <c r="D1010" s="1" t="s">
        <v>17</v>
      </c>
      <c r="E1010" s="1" t="s">
        <v>17</v>
      </c>
      <c r="F1010" s="1" t="s">
        <v>33</v>
      </c>
      <c r="G1010" s="1">
        <v>60</v>
      </c>
      <c r="H1010" s="4" t="s">
        <v>5780</v>
      </c>
      <c r="I1010" s="1" t="s">
        <v>6689</v>
      </c>
      <c r="J1010" s="1" t="s">
        <v>32</v>
      </c>
      <c r="K1010" s="1" t="s">
        <v>10</v>
      </c>
      <c r="L1010" s="1" t="s">
        <v>13</v>
      </c>
      <c r="M1010" s="2">
        <v>43170</v>
      </c>
      <c r="N1010" s="2">
        <v>1.8605555555555555</v>
      </c>
      <c r="O1010" s="1" t="s">
        <v>15</v>
      </c>
      <c r="T1010"/>
    </row>
    <row r="1011" spans="1:20" ht="30" x14ac:dyDescent="0.25">
      <c r="A1011" s="1" t="s">
        <v>5776</v>
      </c>
      <c r="B1011" s="6">
        <f>WOEQLIST[[#This Row],[WO.REQUESTDATE]]+WOEQLIST[[#This Row],[WO.REQUESTTIME]]-1</f>
        <v>43169.9062962963</v>
      </c>
      <c r="C1011" s="1" t="s">
        <v>6743</v>
      </c>
      <c r="D1011" s="1" t="s">
        <v>23</v>
      </c>
      <c r="E1011" s="1" t="s">
        <v>23</v>
      </c>
      <c r="F1011" s="1" t="s">
        <v>64</v>
      </c>
      <c r="G1011" s="1">
        <v>50</v>
      </c>
      <c r="H1011" s="4" t="s">
        <v>5777</v>
      </c>
      <c r="I1011" s="1" t="s">
        <v>6689</v>
      </c>
      <c r="J1011" s="1" t="s">
        <v>63</v>
      </c>
      <c r="K1011" s="1" t="s">
        <v>10</v>
      </c>
      <c r="L1011" s="1" t="s">
        <v>13</v>
      </c>
      <c r="M1011" s="2">
        <v>43169</v>
      </c>
      <c r="N1011" s="2">
        <v>1.9062962962962962</v>
      </c>
      <c r="O1011" s="1" t="s">
        <v>15</v>
      </c>
      <c r="T1011"/>
    </row>
    <row r="1012" spans="1:20" ht="30" x14ac:dyDescent="0.25">
      <c r="A1012" s="1" t="s">
        <v>5776</v>
      </c>
      <c r="B1012" s="6">
        <f>WOEQLIST[[#This Row],[WO.REQUESTDATE]]+WOEQLIST[[#This Row],[WO.REQUESTTIME]]-1</f>
        <v>43169.9062962963</v>
      </c>
      <c r="C1012" s="1" t="s">
        <v>6743</v>
      </c>
      <c r="D1012" s="1" t="s">
        <v>17</v>
      </c>
      <c r="E1012" s="1" t="s">
        <v>17</v>
      </c>
      <c r="F1012" s="1" t="s">
        <v>33</v>
      </c>
      <c r="G1012" s="1">
        <v>60</v>
      </c>
      <c r="H1012" s="4" t="s">
        <v>5777</v>
      </c>
      <c r="I1012" s="1" t="s">
        <v>6689</v>
      </c>
      <c r="J1012" s="1" t="s">
        <v>32</v>
      </c>
      <c r="K1012" s="1" t="s">
        <v>10</v>
      </c>
      <c r="L1012" s="1" t="s">
        <v>13</v>
      </c>
      <c r="M1012" s="2">
        <v>43169</v>
      </c>
      <c r="N1012" s="2">
        <v>1.9062962962962962</v>
      </c>
      <c r="O1012" s="1" t="s">
        <v>15</v>
      </c>
      <c r="T1012"/>
    </row>
    <row r="1013" spans="1:20" ht="45" x14ac:dyDescent="0.25">
      <c r="A1013" s="1" t="s">
        <v>5774</v>
      </c>
      <c r="B1013" s="6">
        <f>WOEQLIST[[#This Row],[WO.REQUESTDATE]]+WOEQLIST[[#This Row],[WO.REQUESTTIME]]-1</f>
        <v>43167.237164351849</v>
      </c>
      <c r="C1013" s="1" t="s">
        <v>6692</v>
      </c>
      <c r="D1013" s="1" t="s">
        <v>1677</v>
      </c>
      <c r="E1013" s="1" t="s">
        <v>1677</v>
      </c>
      <c r="F1013" s="1" t="s">
        <v>1734</v>
      </c>
      <c r="G1013" s="1">
        <v>35</v>
      </c>
      <c r="H1013" s="4" t="s">
        <v>5775</v>
      </c>
      <c r="I1013" s="1" t="s">
        <v>6688</v>
      </c>
      <c r="J1013" s="1" t="s">
        <v>1713</v>
      </c>
      <c r="K1013" s="1" t="s">
        <v>10</v>
      </c>
      <c r="L1013" s="1" t="s">
        <v>13</v>
      </c>
      <c r="M1013" s="2">
        <v>43167</v>
      </c>
      <c r="N1013" s="2">
        <v>1.237164351851852</v>
      </c>
      <c r="O1013" s="1" t="s">
        <v>15</v>
      </c>
      <c r="T1013"/>
    </row>
    <row r="1014" spans="1:20" x14ac:dyDescent="0.25">
      <c r="A1014" s="1" t="s">
        <v>5771</v>
      </c>
      <c r="B1014" s="6">
        <f>WOEQLIST[[#This Row],[WO.REQUESTDATE]]+WOEQLIST[[#This Row],[WO.REQUESTTIME]]-1</f>
        <v>43164.231377314813</v>
      </c>
      <c r="C1014" s="1" t="s">
        <v>6723</v>
      </c>
      <c r="D1014" s="1" t="s">
        <v>1677</v>
      </c>
      <c r="E1014" s="1" t="s">
        <v>1677</v>
      </c>
      <c r="F1014" s="1" t="s">
        <v>1734</v>
      </c>
      <c r="G1014" s="1">
        <v>35</v>
      </c>
      <c r="H1014" s="4" t="s">
        <v>5772</v>
      </c>
      <c r="I1014" s="1" t="s">
        <v>6688</v>
      </c>
      <c r="J1014" s="1" t="s">
        <v>1713</v>
      </c>
      <c r="K1014" s="1" t="s">
        <v>10</v>
      </c>
      <c r="L1014" s="1" t="s">
        <v>13</v>
      </c>
      <c r="M1014" s="2">
        <v>43164</v>
      </c>
      <c r="N1014" s="2">
        <v>1.2313773148148148</v>
      </c>
      <c r="O1014" s="1" t="s">
        <v>15</v>
      </c>
      <c r="T1014"/>
    </row>
    <row r="1015" spans="1:20" ht="30" x14ac:dyDescent="0.25">
      <c r="A1015" s="1" t="s">
        <v>5771</v>
      </c>
      <c r="B1015" s="6">
        <f>WOEQLIST[[#This Row],[WO.REQUESTDATE]]+WOEQLIST[[#This Row],[WO.REQUESTTIME]]-1</f>
        <v>43164.231377314813</v>
      </c>
      <c r="C1015" s="1" t="s">
        <v>6723</v>
      </c>
      <c r="D1015" s="1" t="s">
        <v>13</v>
      </c>
      <c r="E1015" s="1" t="s">
        <v>5027</v>
      </c>
      <c r="F1015" s="1" t="s">
        <v>5063</v>
      </c>
      <c r="G1015" s="1">
        <v>35</v>
      </c>
      <c r="H1015" s="4" t="s">
        <v>5773</v>
      </c>
      <c r="I1015" s="1" t="s">
        <v>6688</v>
      </c>
      <c r="J1015" s="1" t="s">
        <v>5062</v>
      </c>
      <c r="K1015" s="1" t="s">
        <v>10</v>
      </c>
      <c r="L1015" s="1" t="s">
        <v>13</v>
      </c>
      <c r="M1015" s="2">
        <v>43164</v>
      </c>
      <c r="N1015" s="2">
        <v>1.2313773148148148</v>
      </c>
      <c r="O1015" s="1" t="s">
        <v>15</v>
      </c>
      <c r="T1015"/>
    </row>
    <row r="1016" spans="1:20" x14ac:dyDescent="0.25">
      <c r="A1016" s="1" t="s">
        <v>5768</v>
      </c>
      <c r="B1016" s="6">
        <f>WOEQLIST[[#This Row],[WO.REQUESTDATE]]+WOEQLIST[[#This Row],[WO.REQUESTTIME]]-1</f>
        <v>43163.573611111111</v>
      </c>
      <c r="C1016" s="1" t="s">
        <v>6692</v>
      </c>
      <c r="D1016" s="1" t="s">
        <v>17</v>
      </c>
      <c r="E1016" s="1" t="s">
        <v>17</v>
      </c>
      <c r="F1016" s="1" t="s">
        <v>33</v>
      </c>
      <c r="G1016" s="1">
        <v>15</v>
      </c>
      <c r="H1016" s="4" t="s">
        <v>5769</v>
      </c>
      <c r="I1016" s="1" t="s">
        <v>6686</v>
      </c>
      <c r="J1016" s="1" t="s">
        <v>32</v>
      </c>
      <c r="K1016" s="1" t="s">
        <v>10</v>
      </c>
      <c r="L1016" s="1" t="s">
        <v>13</v>
      </c>
      <c r="M1016" s="2">
        <v>43163</v>
      </c>
      <c r="N1016" s="2">
        <v>1.5736111111111111</v>
      </c>
      <c r="O1016" s="1" t="s">
        <v>15</v>
      </c>
      <c r="T1016"/>
    </row>
    <row r="1017" spans="1:20" x14ac:dyDescent="0.25">
      <c r="A1017" s="1" t="s">
        <v>5768</v>
      </c>
      <c r="B1017" s="6">
        <f>WOEQLIST[[#This Row],[WO.REQUESTDATE]]+WOEQLIST[[#This Row],[WO.REQUESTTIME]]-1</f>
        <v>43163.573611111111</v>
      </c>
      <c r="C1017" s="1" t="s">
        <v>6692</v>
      </c>
      <c r="D1017" s="1" t="s">
        <v>1677</v>
      </c>
      <c r="E1017" s="1" t="s">
        <v>1677</v>
      </c>
      <c r="F1017" s="1" t="s">
        <v>1734</v>
      </c>
      <c r="G1017" s="1">
        <v>70</v>
      </c>
      <c r="H1017" s="4" t="s">
        <v>5770</v>
      </c>
      <c r="I1017" s="1" t="s">
        <v>6686</v>
      </c>
      <c r="J1017" s="1" t="s">
        <v>1713</v>
      </c>
      <c r="K1017" s="1" t="s">
        <v>10</v>
      </c>
      <c r="L1017" s="1" t="s">
        <v>13</v>
      </c>
      <c r="M1017" s="2">
        <v>43163</v>
      </c>
      <c r="N1017" s="2">
        <v>1.5736111111111111</v>
      </c>
      <c r="O1017" s="1" t="s">
        <v>15</v>
      </c>
      <c r="T1017"/>
    </row>
    <row r="1018" spans="1:20" x14ac:dyDescent="0.25">
      <c r="A1018" s="1" t="s">
        <v>5768</v>
      </c>
      <c r="B1018" s="6">
        <f>WOEQLIST[[#This Row],[WO.REQUESTDATE]]+WOEQLIST[[#This Row],[WO.REQUESTTIME]]-1</f>
        <v>43163.573611111111</v>
      </c>
      <c r="C1018" s="1" t="s">
        <v>6692</v>
      </c>
      <c r="D1018" s="1" t="s">
        <v>13</v>
      </c>
      <c r="E1018" s="1" t="s">
        <v>5027</v>
      </c>
      <c r="F1018" s="1" t="s">
        <v>5063</v>
      </c>
      <c r="G1018" s="1">
        <v>70</v>
      </c>
      <c r="H1018" s="4"/>
      <c r="I1018" s="1" t="s">
        <v>6686</v>
      </c>
      <c r="J1018" s="1" t="s">
        <v>5062</v>
      </c>
      <c r="K1018" s="1" t="s">
        <v>10</v>
      </c>
      <c r="L1018" s="1" t="s">
        <v>13</v>
      </c>
      <c r="M1018" s="2">
        <v>43163</v>
      </c>
      <c r="N1018" s="2">
        <v>1.5736111111111111</v>
      </c>
      <c r="O1018" s="1" t="s">
        <v>15</v>
      </c>
      <c r="T1018"/>
    </row>
    <row r="1019" spans="1:20" x14ac:dyDescent="0.25">
      <c r="A1019" s="1" t="s">
        <v>5766</v>
      </c>
      <c r="B1019" s="6">
        <f>WOEQLIST[[#This Row],[WO.REQUESTDATE]]+WOEQLIST[[#This Row],[WO.REQUESTTIME]]-1</f>
        <v>43160.579386574071</v>
      </c>
      <c r="C1019" s="1" t="s">
        <v>6723</v>
      </c>
      <c r="D1019" s="1" t="s">
        <v>13</v>
      </c>
      <c r="E1019" s="1" t="s">
        <v>5027</v>
      </c>
      <c r="F1019" s="1" t="s">
        <v>5063</v>
      </c>
      <c r="G1019" s="1">
        <v>30</v>
      </c>
      <c r="H1019" s="4" t="s">
        <v>5767</v>
      </c>
      <c r="I1019" s="1" t="s">
        <v>6686</v>
      </c>
      <c r="J1019" s="1" t="s">
        <v>5062</v>
      </c>
      <c r="K1019" s="1" t="s">
        <v>10</v>
      </c>
      <c r="L1019" s="1" t="s">
        <v>13</v>
      </c>
      <c r="M1019" s="2">
        <v>43160</v>
      </c>
      <c r="N1019" s="2">
        <v>1.579386574074074</v>
      </c>
      <c r="O1019" s="1" t="s">
        <v>15</v>
      </c>
      <c r="T1019"/>
    </row>
    <row r="1020" spans="1:20" ht="30" x14ac:dyDescent="0.25">
      <c r="A1020" s="1" t="s">
        <v>5764</v>
      </c>
      <c r="B1020" s="6">
        <f>WOEQLIST[[#This Row],[WO.REQUESTDATE]]+WOEQLIST[[#This Row],[WO.REQUESTTIME]]-1</f>
        <v>43160.244826388887</v>
      </c>
      <c r="C1020" s="1" t="s">
        <v>6733</v>
      </c>
      <c r="D1020" s="1" t="s">
        <v>13</v>
      </c>
      <c r="E1020" s="1" t="s">
        <v>5027</v>
      </c>
      <c r="F1020" s="1" t="s">
        <v>5063</v>
      </c>
      <c r="G1020" s="1">
        <v>360</v>
      </c>
      <c r="H1020" s="4" t="s">
        <v>5765</v>
      </c>
      <c r="I1020" s="1" t="s">
        <v>6688</v>
      </c>
      <c r="J1020" s="1" t="s">
        <v>5062</v>
      </c>
      <c r="K1020" s="1" t="s">
        <v>10</v>
      </c>
      <c r="L1020" s="1" t="s">
        <v>13</v>
      </c>
      <c r="M1020" s="2">
        <v>43160</v>
      </c>
      <c r="N1020" s="2">
        <v>1.2448263888888889</v>
      </c>
      <c r="O1020" s="1" t="s">
        <v>15</v>
      </c>
      <c r="T1020"/>
    </row>
    <row r="1021" spans="1:20" ht="60" x14ac:dyDescent="0.25">
      <c r="A1021" s="1" t="s">
        <v>5761</v>
      </c>
      <c r="B1021" s="6">
        <f>WOEQLIST[[#This Row],[WO.REQUESTDATE]]+WOEQLIST[[#This Row],[WO.REQUESTTIME]]-1</f>
        <v>43159.235196759262</v>
      </c>
      <c r="C1021" s="1" t="s">
        <v>6733</v>
      </c>
      <c r="D1021" s="1" t="s">
        <v>1677</v>
      </c>
      <c r="E1021" s="1" t="s">
        <v>1677</v>
      </c>
      <c r="F1021" s="1" t="s">
        <v>1734</v>
      </c>
      <c r="G1021" s="1">
        <v>20</v>
      </c>
      <c r="H1021" s="4" t="s">
        <v>5762</v>
      </c>
      <c r="I1021" s="1" t="s">
        <v>6688</v>
      </c>
      <c r="J1021" s="1" t="s">
        <v>1713</v>
      </c>
      <c r="K1021" s="1" t="s">
        <v>10</v>
      </c>
      <c r="L1021" s="1" t="s">
        <v>13</v>
      </c>
      <c r="M1021" s="2">
        <v>43159</v>
      </c>
      <c r="N1021" s="2">
        <v>1.2351967592592592</v>
      </c>
      <c r="O1021" s="1" t="s">
        <v>15</v>
      </c>
      <c r="T1021"/>
    </row>
    <row r="1022" spans="1:20" ht="135" x14ac:dyDescent="0.25">
      <c r="A1022" s="1" t="s">
        <v>5761</v>
      </c>
      <c r="B1022" s="6">
        <f>WOEQLIST[[#This Row],[WO.REQUESTDATE]]+WOEQLIST[[#This Row],[WO.REQUESTTIME]]-1</f>
        <v>43159.235196759262</v>
      </c>
      <c r="C1022" s="1" t="s">
        <v>6733</v>
      </c>
      <c r="D1022" s="1" t="s">
        <v>13</v>
      </c>
      <c r="E1022" s="1" t="s">
        <v>5027</v>
      </c>
      <c r="F1022" s="1" t="s">
        <v>5063</v>
      </c>
      <c r="G1022" s="1">
        <v>15</v>
      </c>
      <c r="H1022" s="4" t="s">
        <v>5763</v>
      </c>
      <c r="I1022" s="1" t="s">
        <v>6688</v>
      </c>
      <c r="J1022" s="1" t="s">
        <v>5062</v>
      </c>
      <c r="K1022" s="1" t="s">
        <v>10</v>
      </c>
      <c r="L1022" s="1" t="s">
        <v>13</v>
      </c>
      <c r="M1022" s="2">
        <v>43159</v>
      </c>
      <c r="N1022" s="2">
        <v>1.2351967592592592</v>
      </c>
      <c r="O1022" s="1" t="s">
        <v>15</v>
      </c>
      <c r="T1022"/>
    </row>
    <row r="1023" spans="1:20" ht="30" x14ac:dyDescent="0.25">
      <c r="A1023" s="1" t="s">
        <v>5759</v>
      </c>
      <c r="B1023" s="6">
        <f>WOEQLIST[[#This Row],[WO.REQUESTDATE]]+WOEQLIST[[#This Row],[WO.REQUESTTIME]]-1</f>
        <v>43158.239791666667</v>
      </c>
      <c r="C1023" s="1" t="s">
        <v>6774</v>
      </c>
      <c r="D1023" s="1" t="s">
        <v>17</v>
      </c>
      <c r="E1023" s="1" t="s">
        <v>17</v>
      </c>
      <c r="F1023" s="1" t="s">
        <v>33</v>
      </c>
      <c r="G1023" s="1">
        <v>20</v>
      </c>
      <c r="H1023" s="4" t="s">
        <v>5760</v>
      </c>
      <c r="I1023" s="1" t="s">
        <v>6688</v>
      </c>
      <c r="J1023" s="1" t="s">
        <v>32</v>
      </c>
      <c r="K1023" s="1" t="s">
        <v>10</v>
      </c>
      <c r="L1023" s="1" t="s">
        <v>13</v>
      </c>
      <c r="M1023" s="2">
        <v>43158</v>
      </c>
      <c r="N1023" s="2">
        <v>1.2397916666666666</v>
      </c>
      <c r="O1023" s="1" t="s">
        <v>15</v>
      </c>
      <c r="T1023"/>
    </row>
    <row r="1024" spans="1:20" ht="30" x14ac:dyDescent="0.25">
      <c r="A1024" s="1" t="s">
        <v>5757</v>
      </c>
      <c r="B1024" s="6">
        <f>WOEQLIST[[#This Row],[WO.REQUESTDATE]]+WOEQLIST[[#This Row],[WO.REQUESTTIME]]-1</f>
        <v>43157.281180555554</v>
      </c>
      <c r="C1024" s="1" t="s">
        <v>6723</v>
      </c>
      <c r="D1024" s="1" t="s">
        <v>13</v>
      </c>
      <c r="E1024" s="1" t="s">
        <v>5027</v>
      </c>
      <c r="F1024" s="1" t="s">
        <v>5063</v>
      </c>
      <c r="G1024" s="1">
        <v>120</v>
      </c>
      <c r="H1024" s="4" t="s">
        <v>5758</v>
      </c>
      <c r="I1024" s="1" t="s">
        <v>6686</v>
      </c>
      <c r="J1024" s="1" t="s">
        <v>5062</v>
      </c>
      <c r="K1024" s="1" t="s">
        <v>10</v>
      </c>
      <c r="L1024" s="1" t="s">
        <v>13</v>
      </c>
      <c r="M1024" s="2">
        <v>43157</v>
      </c>
      <c r="N1024" s="2">
        <v>1.2811805555555558</v>
      </c>
      <c r="O1024" s="1" t="s">
        <v>15</v>
      </c>
      <c r="T1024"/>
    </row>
    <row r="1025" spans="1:20" ht="60" x14ac:dyDescent="0.25">
      <c r="A1025" s="1" t="s">
        <v>5755</v>
      </c>
      <c r="B1025" s="6">
        <f>WOEQLIST[[#This Row],[WO.REQUESTDATE]]+WOEQLIST[[#This Row],[WO.REQUESTTIME]]-1</f>
        <v>43157.240879629629</v>
      </c>
      <c r="C1025" s="1" t="s">
        <v>6774</v>
      </c>
      <c r="D1025" s="1" t="s">
        <v>13</v>
      </c>
      <c r="E1025" s="1" t="s">
        <v>5027</v>
      </c>
      <c r="F1025" s="1" t="s">
        <v>5063</v>
      </c>
      <c r="G1025" s="1">
        <v>120</v>
      </c>
      <c r="H1025" s="4" t="s">
        <v>5756</v>
      </c>
      <c r="I1025" s="1" t="s">
        <v>6688</v>
      </c>
      <c r="J1025" s="1" t="s">
        <v>5062</v>
      </c>
      <c r="K1025" s="1" t="s">
        <v>10</v>
      </c>
      <c r="L1025" s="1" t="s">
        <v>13</v>
      </c>
      <c r="M1025" s="2">
        <v>43157</v>
      </c>
      <c r="N1025" s="2">
        <v>1.2408796296296298</v>
      </c>
      <c r="O1025" s="1" t="s">
        <v>15</v>
      </c>
      <c r="T1025"/>
    </row>
    <row r="1026" spans="1:20" x14ac:dyDescent="0.25">
      <c r="A1026" s="1" t="s">
        <v>5752</v>
      </c>
      <c r="B1026" s="6">
        <f>WOEQLIST[[#This Row],[WO.REQUESTDATE]]+WOEQLIST[[#This Row],[WO.REQUESTTIME]]-1</f>
        <v>43156.894652777781</v>
      </c>
      <c r="C1026" s="1" t="s">
        <v>6692</v>
      </c>
      <c r="D1026" s="1" t="s">
        <v>13</v>
      </c>
      <c r="E1026" s="1" t="s">
        <v>1677</v>
      </c>
      <c r="F1026" s="1" t="s">
        <v>1734</v>
      </c>
      <c r="G1026" s="1">
        <v>60</v>
      </c>
      <c r="H1026" s="4" t="s">
        <v>5753</v>
      </c>
      <c r="I1026" s="1" t="s">
        <v>6689</v>
      </c>
      <c r="J1026" s="1" t="s">
        <v>1713</v>
      </c>
      <c r="K1026" s="1" t="s">
        <v>10</v>
      </c>
      <c r="L1026" s="1" t="s">
        <v>13</v>
      </c>
      <c r="M1026" s="2">
        <v>43156</v>
      </c>
      <c r="N1026" s="2">
        <v>1.894652777777778</v>
      </c>
      <c r="O1026" s="1" t="s">
        <v>15</v>
      </c>
      <c r="T1026"/>
    </row>
    <row r="1027" spans="1:20" ht="30" x14ac:dyDescent="0.25">
      <c r="A1027" s="1" t="s">
        <v>5752</v>
      </c>
      <c r="B1027" s="6">
        <f>WOEQLIST[[#This Row],[WO.REQUESTDATE]]+WOEQLIST[[#This Row],[WO.REQUESTTIME]]-1</f>
        <v>43156.894652777781</v>
      </c>
      <c r="C1027" s="1" t="s">
        <v>6692</v>
      </c>
      <c r="D1027" s="1" t="s">
        <v>13</v>
      </c>
      <c r="E1027" s="1" t="s">
        <v>5027</v>
      </c>
      <c r="F1027" s="1" t="s">
        <v>5063</v>
      </c>
      <c r="G1027" s="1">
        <v>60</v>
      </c>
      <c r="H1027" s="4" t="s">
        <v>5754</v>
      </c>
      <c r="I1027" s="1" t="s">
        <v>6689</v>
      </c>
      <c r="J1027" s="1" t="s">
        <v>5062</v>
      </c>
      <c r="K1027" s="1" t="s">
        <v>10</v>
      </c>
      <c r="L1027" s="1" t="s">
        <v>13</v>
      </c>
      <c r="M1027" s="2">
        <v>43156</v>
      </c>
      <c r="N1027" s="2">
        <v>1.894652777777778</v>
      </c>
      <c r="O1027" s="1" t="s">
        <v>15</v>
      </c>
      <c r="T1027"/>
    </row>
    <row r="1028" spans="1:20" ht="30" x14ac:dyDescent="0.25">
      <c r="A1028" s="1" t="s">
        <v>5750</v>
      </c>
      <c r="B1028" s="6">
        <f>WOEQLIST[[#This Row],[WO.REQUESTDATE]]+WOEQLIST[[#This Row],[WO.REQUESTTIME]]-1</f>
        <v>43156.586076388892</v>
      </c>
      <c r="C1028" s="1" t="s">
        <v>6726</v>
      </c>
      <c r="D1028" s="1" t="s">
        <v>13</v>
      </c>
      <c r="E1028" s="1" t="s">
        <v>143</v>
      </c>
      <c r="F1028" s="1" t="s">
        <v>3132</v>
      </c>
      <c r="G1028" s="1">
        <v>100</v>
      </c>
      <c r="H1028" s="4" t="s">
        <v>5751</v>
      </c>
      <c r="I1028" s="1" t="s">
        <v>6686</v>
      </c>
      <c r="J1028" s="1" t="s">
        <v>200</v>
      </c>
      <c r="K1028" s="1" t="s">
        <v>42</v>
      </c>
      <c r="L1028" s="1" t="s">
        <v>13</v>
      </c>
      <c r="M1028" s="2">
        <v>43156</v>
      </c>
      <c r="N1028" s="2">
        <v>1.5860763888888889</v>
      </c>
      <c r="O1028" s="1" t="s">
        <v>15</v>
      </c>
      <c r="T1028"/>
    </row>
    <row r="1029" spans="1:20" ht="45" x14ac:dyDescent="0.25">
      <c r="A1029" s="1" t="s">
        <v>5748</v>
      </c>
      <c r="B1029" s="6">
        <f>WOEQLIST[[#This Row],[WO.REQUESTDATE]]+WOEQLIST[[#This Row],[WO.REQUESTTIME]]-1</f>
        <v>43155.235844907409</v>
      </c>
      <c r="C1029" s="1" t="s">
        <v>6774</v>
      </c>
      <c r="D1029" s="1" t="s">
        <v>1677</v>
      </c>
      <c r="E1029" s="1" t="s">
        <v>1677</v>
      </c>
      <c r="F1029" s="1" t="s">
        <v>1734</v>
      </c>
      <c r="G1029" s="1">
        <v>30</v>
      </c>
      <c r="H1029" s="4" t="s">
        <v>5749</v>
      </c>
      <c r="I1029" s="1" t="s">
        <v>6688</v>
      </c>
      <c r="J1029" s="1" t="s">
        <v>1713</v>
      </c>
      <c r="K1029" s="1" t="s">
        <v>10</v>
      </c>
      <c r="L1029" s="1" t="s">
        <v>13</v>
      </c>
      <c r="M1029" s="2">
        <v>43155</v>
      </c>
      <c r="N1029" s="2">
        <v>1.2358449074074076</v>
      </c>
      <c r="O1029" s="1" t="s">
        <v>15</v>
      </c>
      <c r="T1029"/>
    </row>
    <row r="1030" spans="1:20" ht="30" x14ac:dyDescent="0.25">
      <c r="A1030" s="1" t="s">
        <v>5746</v>
      </c>
      <c r="B1030" s="6">
        <f>WOEQLIST[[#This Row],[WO.REQUESTDATE]]+WOEQLIST[[#This Row],[WO.REQUESTTIME]]-1</f>
        <v>43154.23877314815</v>
      </c>
      <c r="C1030" s="1" t="s">
        <v>6692</v>
      </c>
      <c r="D1030" s="1" t="s">
        <v>17</v>
      </c>
      <c r="E1030" s="1" t="s">
        <v>17</v>
      </c>
      <c r="F1030" s="1" t="s">
        <v>33</v>
      </c>
      <c r="G1030" s="1">
        <v>30</v>
      </c>
      <c r="H1030" s="4" t="s">
        <v>5747</v>
      </c>
      <c r="I1030" s="1" t="s">
        <v>6688</v>
      </c>
      <c r="J1030" s="1" t="s">
        <v>32</v>
      </c>
      <c r="K1030" s="1" t="s">
        <v>10</v>
      </c>
      <c r="L1030" s="1" t="s">
        <v>13</v>
      </c>
      <c r="M1030" s="2">
        <v>43154</v>
      </c>
      <c r="N1030" s="2">
        <v>1.2387731481481481</v>
      </c>
      <c r="O1030" s="1" t="s">
        <v>15</v>
      </c>
      <c r="T1030"/>
    </row>
    <row r="1031" spans="1:20" ht="90" x14ac:dyDescent="0.25">
      <c r="A1031" s="1" t="s">
        <v>5744</v>
      </c>
      <c r="B1031" s="6">
        <f>WOEQLIST[[#This Row],[WO.REQUESTDATE]]+WOEQLIST[[#This Row],[WO.REQUESTTIME]]-1</f>
        <v>43153.903877314813</v>
      </c>
      <c r="C1031" s="1" t="s">
        <v>7311</v>
      </c>
      <c r="D1031" s="1" t="s">
        <v>13</v>
      </c>
      <c r="E1031" s="1" t="s">
        <v>1677</v>
      </c>
      <c r="F1031" s="1" t="s">
        <v>1734</v>
      </c>
      <c r="G1031" s="1">
        <v>30</v>
      </c>
      <c r="H1031" s="4" t="s">
        <v>5745</v>
      </c>
      <c r="I1031" s="1" t="s">
        <v>6689</v>
      </c>
      <c r="J1031" s="1" t="s">
        <v>1713</v>
      </c>
      <c r="K1031" s="1" t="s">
        <v>10</v>
      </c>
      <c r="L1031" s="1" t="s">
        <v>13</v>
      </c>
      <c r="M1031" s="2">
        <v>43153</v>
      </c>
      <c r="N1031" s="2">
        <v>1.9038773148148147</v>
      </c>
      <c r="O1031" s="1" t="s">
        <v>15</v>
      </c>
      <c r="T1031"/>
    </row>
    <row r="1032" spans="1:20" ht="90" x14ac:dyDescent="0.25">
      <c r="A1032" s="1" t="s">
        <v>5744</v>
      </c>
      <c r="B1032" s="6">
        <f>WOEQLIST[[#This Row],[WO.REQUESTDATE]]+WOEQLIST[[#This Row],[WO.REQUESTTIME]]-1</f>
        <v>43153.903877314813</v>
      </c>
      <c r="C1032" s="1" t="s">
        <v>7311</v>
      </c>
      <c r="D1032" s="1" t="s">
        <v>13</v>
      </c>
      <c r="E1032" s="1" t="s">
        <v>5027</v>
      </c>
      <c r="F1032" s="1" t="s">
        <v>5063</v>
      </c>
      <c r="G1032" s="1">
        <v>25</v>
      </c>
      <c r="H1032" s="4" t="s">
        <v>5745</v>
      </c>
      <c r="I1032" s="1" t="s">
        <v>6689</v>
      </c>
      <c r="J1032" s="1" t="s">
        <v>5062</v>
      </c>
      <c r="K1032" s="1" t="s">
        <v>10</v>
      </c>
      <c r="L1032" s="1" t="s">
        <v>13</v>
      </c>
      <c r="M1032" s="2">
        <v>43153</v>
      </c>
      <c r="N1032" s="2">
        <v>1.9038773148148147</v>
      </c>
      <c r="O1032" s="1" t="s">
        <v>15</v>
      </c>
      <c r="T1032"/>
    </row>
    <row r="1033" spans="1:20" x14ac:dyDescent="0.25">
      <c r="A1033" s="1" t="s">
        <v>5743</v>
      </c>
      <c r="B1033" s="6">
        <f>WOEQLIST[[#This Row],[WO.REQUESTDATE]]+WOEQLIST[[#This Row],[WO.REQUESTTIME]]-1</f>
        <v>43152.919652777775</v>
      </c>
      <c r="C1033" s="1" t="s">
        <v>6743</v>
      </c>
      <c r="D1033" s="1" t="s">
        <v>13</v>
      </c>
      <c r="E1033" s="1" t="s">
        <v>30</v>
      </c>
      <c r="F1033" s="1" t="s">
        <v>49</v>
      </c>
      <c r="G1033" s="1">
        <v>25</v>
      </c>
      <c r="H1033" s="4"/>
      <c r="I1033" s="1" t="s">
        <v>6689</v>
      </c>
      <c r="J1033" s="1" t="s">
        <v>48</v>
      </c>
      <c r="K1033" s="1" t="s">
        <v>21</v>
      </c>
      <c r="L1033" s="1" t="s">
        <v>13</v>
      </c>
      <c r="M1033" s="2">
        <v>43152</v>
      </c>
      <c r="N1033" s="2">
        <v>1.9196527777777779</v>
      </c>
      <c r="O1033" s="1" t="s">
        <v>15</v>
      </c>
      <c r="T1033"/>
    </row>
    <row r="1034" spans="1:20" ht="30" x14ac:dyDescent="0.25">
      <c r="A1034" s="1" t="s">
        <v>5741</v>
      </c>
      <c r="B1034" s="6">
        <f>WOEQLIST[[#This Row],[WO.REQUESTDATE]]+WOEQLIST[[#This Row],[WO.REQUESTTIME]]-1</f>
        <v>43152.230636574073</v>
      </c>
      <c r="C1034" s="1" t="s">
        <v>6692</v>
      </c>
      <c r="D1034" s="1" t="s">
        <v>1677</v>
      </c>
      <c r="E1034" s="1" t="s">
        <v>1677</v>
      </c>
      <c r="F1034" s="1" t="s">
        <v>1734</v>
      </c>
      <c r="G1034" s="1">
        <v>70</v>
      </c>
      <c r="H1034" s="4" t="s">
        <v>5742</v>
      </c>
      <c r="I1034" s="1" t="s">
        <v>6688</v>
      </c>
      <c r="J1034" s="1" t="s">
        <v>1713</v>
      </c>
      <c r="K1034" s="1" t="s">
        <v>10</v>
      </c>
      <c r="L1034" s="1" t="s">
        <v>13</v>
      </c>
      <c r="M1034" s="2">
        <v>43152</v>
      </c>
      <c r="N1034" s="2">
        <v>1.2306365740740741</v>
      </c>
      <c r="O1034" s="1" t="s">
        <v>15</v>
      </c>
      <c r="T1034"/>
    </row>
    <row r="1035" spans="1:20" x14ac:dyDescent="0.25">
      <c r="A1035" s="1" t="s">
        <v>5741</v>
      </c>
      <c r="B1035" s="6">
        <f>WOEQLIST[[#This Row],[WO.REQUESTDATE]]+WOEQLIST[[#This Row],[WO.REQUESTTIME]]-1</f>
        <v>43152.230636574073</v>
      </c>
      <c r="C1035" s="1" t="s">
        <v>6692</v>
      </c>
      <c r="D1035" s="1" t="s">
        <v>13</v>
      </c>
      <c r="E1035" s="1" t="s">
        <v>5027</v>
      </c>
      <c r="F1035" s="1" t="s">
        <v>5063</v>
      </c>
      <c r="G1035" s="1">
        <v>70</v>
      </c>
      <c r="H1035" s="4"/>
      <c r="I1035" s="1" t="s">
        <v>6688</v>
      </c>
      <c r="J1035" s="1" t="s">
        <v>5062</v>
      </c>
      <c r="K1035" s="1" t="s">
        <v>10</v>
      </c>
      <c r="L1035" s="1" t="s">
        <v>13</v>
      </c>
      <c r="M1035" s="2">
        <v>43152</v>
      </c>
      <c r="N1035" s="2">
        <v>1.2306365740740741</v>
      </c>
      <c r="O1035" s="1" t="s">
        <v>15</v>
      </c>
      <c r="T1035"/>
    </row>
    <row r="1036" spans="1:20" ht="45" x14ac:dyDescent="0.25">
      <c r="A1036" s="1" t="s">
        <v>5739</v>
      </c>
      <c r="B1036" s="6">
        <f>WOEQLIST[[#This Row],[WO.REQUESTDATE]]+WOEQLIST[[#This Row],[WO.REQUESTTIME]]-1</f>
        <v>43151.571608796294</v>
      </c>
      <c r="C1036" s="1" t="s">
        <v>6774</v>
      </c>
      <c r="D1036" s="1" t="s">
        <v>17</v>
      </c>
      <c r="E1036" s="1" t="s">
        <v>17</v>
      </c>
      <c r="F1036" s="1" t="s">
        <v>33</v>
      </c>
      <c r="G1036" s="1">
        <v>40</v>
      </c>
      <c r="H1036" s="4" t="s">
        <v>5740</v>
      </c>
      <c r="I1036" s="1" t="s">
        <v>6686</v>
      </c>
      <c r="J1036" s="1" t="s">
        <v>32</v>
      </c>
      <c r="K1036" s="1" t="s">
        <v>10</v>
      </c>
      <c r="L1036" s="1" t="s">
        <v>13</v>
      </c>
      <c r="M1036" s="2">
        <v>43151</v>
      </c>
      <c r="N1036" s="2">
        <v>1.5716087962962964</v>
      </c>
      <c r="O1036" s="1" t="s">
        <v>15</v>
      </c>
      <c r="T1036"/>
    </row>
    <row r="1037" spans="1:20" x14ac:dyDescent="0.25">
      <c r="A1037" s="1" t="s">
        <v>5739</v>
      </c>
      <c r="B1037" s="6">
        <f>WOEQLIST[[#This Row],[WO.REQUESTDATE]]+WOEQLIST[[#This Row],[WO.REQUESTTIME]]-1</f>
        <v>43151.571608796294</v>
      </c>
      <c r="C1037" s="1" t="s">
        <v>6774</v>
      </c>
      <c r="D1037" s="1" t="s">
        <v>13</v>
      </c>
      <c r="E1037" s="1" t="s">
        <v>30</v>
      </c>
      <c r="F1037" s="1" t="s">
        <v>49</v>
      </c>
      <c r="G1037" s="1">
        <v>25</v>
      </c>
      <c r="H1037" s="4"/>
      <c r="I1037" s="1" t="s">
        <v>6686</v>
      </c>
      <c r="J1037" s="1" t="s">
        <v>48</v>
      </c>
      <c r="K1037" s="1" t="s">
        <v>21</v>
      </c>
      <c r="L1037" s="1" t="s">
        <v>13</v>
      </c>
      <c r="M1037" s="2">
        <v>43151</v>
      </c>
      <c r="N1037" s="2">
        <v>1.5716087962962964</v>
      </c>
      <c r="O1037" s="1" t="s">
        <v>15</v>
      </c>
      <c r="T1037"/>
    </row>
    <row r="1038" spans="1:20" x14ac:dyDescent="0.25">
      <c r="A1038" s="1" t="s">
        <v>5736</v>
      </c>
      <c r="B1038" s="6">
        <f>WOEQLIST[[#This Row],[WO.REQUESTDATE]]+WOEQLIST[[#This Row],[WO.REQUESTTIME]]-1</f>
        <v>43151.220601851855</v>
      </c>
      <c r="C1038" s="1" t="s">
        <v>6746</v>
      </c>
      <c r="D1038" s="1" t="s">
        <v>1677</v>
      </c>
      <c r="E1038" s="1" t="s">
        <v>1677</v>
      </c>
      <c r="F1038" s="1" t="s">
        <v>1734</v>
      </c>
      <c r="G1038" s="1">
        <v>40</v>
      </c>
      <c r="H1038" s="4" t="s">
        <v>5737</v>
      </c>
      <c r="I1038" s="1" t="s">
        <v>6688</v>
      </c>
      <c r="J1038" s="1" t="s">
        <v>1713</v>
      </c>
      <c r="K1038" s="1" t="s">
        <v>10</v>
      </c>
      <c r="L1038" s="1" t="s">
        <v>13</v>
      </c>
      <c r="M1038" s="2">
        <v>43151</v>
      </c>
      <c r="N1038" s="2">
        <v>1.220601851851852</v>
      </c>
      <c r="O1038" s="1" t="s">
        <v>15</v>
      </c>
      <c r="T1038"/>
    </row>
    <row r="1039" spans="1:20" x14ac:dyDescent="0.25">
      <c r="A1039" s="1" t="s">
        <v>5736</v>
      </c>
      <c r="B1039" s="6">
        <f>WOEQLIST[[#This Row],[WO.REQUESTDATE]]+WOEQLIST[[#This Row],[WO.REQUESTTIME]]-1</f>
        <v>43151.220601851855</v>
      </c>
      <c r="C1039" s="1" t="s">
        <v>6746</v>
      </c>
      <c r="D1039" s="1" t="s">
        <v>13</v>
      </c>
      <c r="E1039" s="1" t="s">
        <v>5027</v>
      </c>
      <c r="F1039" s="1" t="s">
        <v>5063</v>
      </c>
      <c r="G1039" s="1">
        <v>80</v>
      </c>
      <c r="H1039" s="4" t="s">
        <v>5738</v>
      </c>
      <c r="I1039" s="1" t="s">
        <v>6688</v>
      </c>
      <c r="J1039" s="1" t="s">
        <v>5062</v>
      </c>
      <c r="K1039" s="1" t="s">
        <v>10</v>
      </c>
      <c r="L1039" s="1" t="s">
        <v>13</v>
      </c>
      <c r="M1039" s="2">
        <v>43151</v>
      </c>
      <c r="N1039" s="2">
        <v>1.220601851851852</v>
      </c>
      <c r="O1039" s="1" t="s">
        <v>15</v>
      </c>
      <c r="T1039"/>
    </row>
    <row r="1040" spans="1:20" x14ac:dyDescent="0.25">
      <c r="A1040" s="1" t="s">
        <v>5735</v>
      </c>
      <c r="B1040" s="6">
        <f>WOEQLIST[[#This Row],[WO.REQUESTDATE]]+WOEQLIST[[#This Row],[WO.REQUESTTIME]]-1</f>
        <v>43150.23778935185</v>
      </c>
      <c r="C1040" s="1" t="s">
        <v>6723</v>
      </c>
      <c r="D1040" s="1" t="s">
        <v>13</v>
      </c>
      <c r="E1040" s="1" t="s">
        <v>30</v>
      </c>
      <c r="F1040" s="1" t="s">
        <v>49</v>
      </c>
      <c r="G1040" s="1">
        <v>40</v>
      </c>
      <c r="H1040" s="4"/>
      <c r="I1040" s="1" t="s">
        <v>6688</v>
      </c>
      <c r="J1040" s="1" t="s">
        <v>48</v>
      </c>
      <c r="K1040" s="1" t="s">
        <v>21</v>
      </c>
      <c r="L1040" s="1" t="s">
        <v>13</v>
      </c>
      <c r="M1040" s="2">
        <v>43150</v>
      </c>
      <c r="N1040" s="2">
        <v>1.2377893518518519</v>
      </c>
      <c r="O1040" s="1" t="s">
        <v>15</v>
      </c>
      <c r="T1040"/>
    </row>
    <row r="1041" spans="1:20" x14ac:dyDescent="0.25">
      <c r="A1041" s="1" t="s">
        <v>5734</v>
      </c>
      <c r="B1041" s="6">
        <f>WOEQLIST[[#This Row],[WO.REQUESTDATE]]+WOEQLIST[[#This Row],[WO.REQUESTTIME]]-1</f>
        <v>43149.913935185185</v>
      </c>
      <c r="C1041" s="1" t="s">
        <v>6733</v>
      </c>
      <c r="D1041" s="1" t="s">
        <v>13</v>
      </c>
      <c r="E1041" s="1" t="s">
        <v>30</v>
      </c>
      <c r="F1041" s="1" t="s">
        <v>49</v>
      </c>
      <c r="G1041" s="1">
        <v>40</v>
      </c>
      <c r="H1041" s="4"/>
      <c r="I1041" s="1" t="s">
        <v>6689</v>
      </c>
      <c r="J1041" s="1" t="s">
        <v>48</v>
      </c>
      <c r="K1041" s="1" t="s">
        <v>21</v>
      </c>
      <c r="L1041" s="1" t="s">
        <v>13</v>
      </c>
      <c r="M1041" s="2">
        <v>43149</v>
      </c>
      <c r="N1041" s="2">
        <v>1.9139351851851854</v>
      </c>
      <c r="O1041" s="1" t="s">
        <v>15</v>
      </c>
      <c r="T1041"/>
    </row>
    <row r="1042" spans="1:20" ht="30" x14ac:dyDescent="0.25">
      <c r="A1042" s="1" t="s">
        <v>5732</v>
      </c>
      <c r="B1042" s="6">
        <f>WOEQLIST[[#This Row],[WO.REQUESTDATE]]+WOEQLIST[[#This Row],[WO.REQUESTTIME]]-1</f>
        <v>43149.239293981482</v>
      </c>
      <c r="C1042" s="1" t="s">
        <v>6743</v>
      </c>
      <c r="D1042" s="1" t="s">
        <v>13</v>
      </c>
      <c r="E1042" s="1" t="s">
        <v>5027</v>
      </c>
      <c r="F1042" s="1" t="s">
        <v>5063</v>
      </c>
      <c r="G1042" s="1">
        <v>25</v>
      </c>
      <c r="H1042" s="4" t="s">
        <v>5733</v>
      </c>
      <c r="I1042" s="1" t="s">
        <v>6688</v>
      </c>
      <c r="J1042" s="1" t="s">
        <v>5062</v>
      </c>
      <c r="K1042" s="1" t="s">
        <v>10</v>
      </c>
      <c r="L1042" s="1" t="s">
        <v>13</v>
      </c>
      <c r="M1042" s="2">
        <v>43149</v>
      </c>
      <c r="N1042" s="2">
        <v>1.2392939814814814</v>
      </c>
      <c r="O1042" s="1" t="s">
        <v>15</v>
      </c>
      <c r="T1042"/>
    </row>
    <row r="1043" spans="1:20" ht="90" x14ac:dyDescent="0.25">
      <c r="A1043" s="1" t="s">
        <v>5730</v>
      </c>
      <c r="B1043" s="6">
        <f>WOEQLIST[[#This Row],[WO.REQUESTDATE]]+WOEQLIST[[#This Row],[WO.REQUESTTIME]]-1</f>
        <v>43148.900451388887</v>
      </c>
      <c r="C1043" s="1" t="s">
        <v>6733</v>
      </c>
      <c r="D1043" s="1" t="s">
        <v>1677</v>
      </c>
      <c r="E1043" s="1" t="s">
        <v>1677</v>
      </c>
      <c r="F1043" s="1" t="s">
        <v>1734</v>
      </c>
      <c r="G1043" s="1">
        <v>60</v>
      </c>
      <c r="H1043" s="4" t="s">
        <v>5731</v>
      </c>
      <c r="I1043" s="1" t="s">
        <v>6689</v>
      </c>
      <c r="J1043" s="1" t="s">
        <v>1713</v>
      </c>
      <c r="K1043" s="1" t="s">
        <v>10</v>
      </c>
      <c r="L1043" s="1" t="s">
        <v>13</v>
      </c>
      <c r="M1043" s="2">
        <v>43148</v>
      </c>
      <c r="N1043" s="2">
        <v>1.900451388888889</v>
      </c>
      <c r="O1043" s="1" t="s">
        <v>15</v>
      </c>
      <c r="T1043"/>
    </row>
    <row r="1044" spans="1:20" ht="105" x14ac:dyDescent="0.25">
      <c r="A1044" s="1" t="s">
        <v>5726</v>
      </c>
      <c r="B1044" s="6">
        <f>WOEQLIST[[#This Row],[WO.REQUESTDATE]]+WOEQLIST[[#This Row],[WO.REQUESTTIME]]-1</f>
        <v>43146.908136574071</v>
      </c>
      <c r="C1044" s="1" t="s">
        <v>6774</v>
      </c>
      <c r="D1044" s="1" t="s">
        <v>23</v>
      </c>
      <c r="E1044" s="1" t="s">
        <v>23</v>
      </c>
      <c r="F1044" s="1" t="s">
        <v>64</v>
      </c>
      <c r="G1044" s="1">
        <v>85</v>
      </c>
      <c r="H1044" s="4" t="s">
        <v>5727</v>
      </c>
      <c r="I1044" s="1" t="s">
        <v>6689</v>
      </c>
      <c r="J1044" s="1" t="s">
        <v>63</v>
      </c>
      <c r="K1044" s="1" t="s">
        <v>10</v>
      </c>
      <c r="L1044" s="1" t="s">
        <v>13</v>
      </c>
      <c r="M1044" s="2">
        <v>43146</v>
      </c>
      <c r="N1044" s="2">
        <v>1.9081365740740739</v>
      </c>
      <c r="O1044" s="1" t="s">
        <v>15</v>
      </c>
      <c r="T1044"/>
    </row>
    <row r="1045" spans="1:20" ht="105" x14ac:dyDescent="0.25">
      <c r="A1045" s="1" t="s">
        <v>5726</v>
      </c>
      <c r="B1045" s="6">
        <f>WOEQLIST[[#This Row],[WO.REQUESTDATE]]+WOEQLIST[[#This Row],[WO.REQUESTTIME]]-1</f>
        <v>43146.908136574071</v>
      </c>
      <c r="C1045" s="1" t="s">
        <v>6774</v>
      </c>
      <c r="D1045" s="1" t="s">
        <v>17</v>
      </c>
      <c r="E1045" s="1" t="s">
        <v>17</v>
      </c>
      <c r="F1045" s="1" t="s">
        <v>33</v>
      </c>
      <c r="G1045" s="1">
        <v>85</v>
      </c>
      <c r="H1045" s="4" t="s">
        <v>5728</v>
      </c>
      <c r="I1045" s="1" t="s">
        <v>6689</v>
      </c>
      <c r="J1045" s="1" t="s">
        <v>32</v>
      </c>
      <c r="K1045" s="1" t="s">
        <v>10</v>
      </c>
      <c r="L1045" s="1" t="s">
        <v>13</v>
      </c>
      <c r="M1045" s="2">
        <v>43146</v>
      </c>
      <c r="N1045" s="2">
        <v>1.9081365740740739</v>
      </c>
      <c r="O1045" s="1" t="s">
        <v>15</v>
      </c>
      <c r="T1045"/>
    </row>
    <row r="1046" spans="1:20" ht="30" x14ac:dyDescent="0.25">
      <c r="A1046" s="1" t="s">
        <v>5726</v>
      </c>
      <c r="B1046" s="6">
        <f>WOEQLIST[[#This Row],[WO.REQUESTDATE]]+WOEQLIST[[#This Row],[WO.REQUESTTIME]]-1</f>
        <v>43146.908136574071</v>
      </c>
      <c r="C1046" s="1" t="s">
        <v>6774</v>
      </c>
      <c r="D1046" s="1" t="s">
        <v>1677</v>
      </c>
      <c r="E1046" s="1" t="s">
        <v>1677</v>
      </c>
      <c r="F1046" s="1" t="s">
        <v>1734</v>
      </c>
      <c r="G1046" s="1">
        <v>45</v>
      </c>
      <c r="H1046" s="4" t="s">
        <v>5729</v>
      </c>
      <c r="I1046" s="1" t="s">
        <v>6689</v>
      </c>
      <c r="J1046" s="1" t="s">
        <v>1713</v>
      </c>
      <c r="K1046" s="1" t="s">
        <v>10</v>
      </c>
      <c r="L1046" s="1" t="s">
        <v>13</v>
      </c>
      <c r="M1046" s="2">
        <v>43146</v>
      </c>
      <c r="N1046" s="2">
        <v>1.9081365740740739</v>
      </c>
      <c r="O1046" s="1" t="s">
        <v>15</v>
      </c>
      <c r="T1046"/>
    </row>
    <row r="1047" spans="1:20" ht="30" x14ac:dyDescent="0.25">
      <c r="A1047" s="1" t="s">
        <v>5726</v>
      </c>
      <c r="B1047" s="6">
        <f>WOEQLIST[[#This Row],[WO.REQUESTDATE]]+WOEQLIST[[#This Row],[WO.REQUESTTIME]]-1</f>
        <v>43146.908136574071</v>
      </c>
      <c r="C1047" s="1" t="s">
        <v>6774</v>
      </c>
      <c r="D1047" s="1" t="s">
        <v>13</v>
      </c>
      <c r="E1047" s="1" t="s">
        <v>5027</v>
      </c>
      <c r="F1047" s="1" t="s">
        <v>5063</v>
      </c>
      <c r="G1047" s="1">
        <v>45</v>
      </c>
      <c r="H1047" s="4" t="s">
        <v>5729</v>
      </c>
      <c r="I1047" s="1" t="s">
        <v>6689</v>
      </c>
      <c r="J1047" s="1" t="s">
        <v>5062</v>
      </c>
      <c r="K1047" s="1" t="s">
        <v>10</v>
      </c>
      <c r="L1047" s="1" t="s">
        <v>13</v>
      </c>
      <c r="M1047" s="2">
        <v>43146</v>
      </c>
      <c r="N1047" s="2">
        <v>1.9081365740740739</v>
      </c>
      <c r="O1047" s="1" t="s">
        <v>15</v>
      </c>
      <c r="T1047"/>
    </row>
    <row r="1048" spans="1:20" x14ac:dyDescent="0.25">
      <c r="A1048" s="1" t="s">
        <v>5724</v>
      </c>
      <c r="B1048" s="6">
        <f>WOEQLIST[[#This Row],[WO.REQUESTDATE]]+WOEQLIST[[#This Row],[WO.REQUESTTIME]]-1</f>
        <v>43146.572974537034</v>
      </c>
      <c r="C1048" s="1" t="s">
        <v>6692</v>
      </c>
      <c r="D1048" s="1" t="s">
        <v>1677</v>
      </c>
      <c r="E1048" s="1" t="s">
        <v>1677</v>
      </c>
      <c r="F1048" s="1" t="s">
        <v>1734</v>
      </c>
      <c r="G1048" s="1">
        <v>60</v>
      </c>
      <c r="H1048" s="4" t="s">
        <v>5725</v>
      </c>
      <c r="I1048" s="1" t="s">
        <v>6686</v>
      </c>
      <c r="J1048" s="1" t="s">
        <v>1713</v>
      </c>
      <c r="K1048" s="1" t="s">
        <v>10</v>
      </c>
      <c r="L1048" s="1" t="s">
        <v>13</v>
      </c>
      <c r="M1048" s="2">
        <v>43146</v>
      </c>
      <c r="N1048" s="2">
        <v>1.5729745370370369</v>
      </c>
      <c r="O1048" s="1" t="s">
        <v>15</v>
      </c>
      <c r="T1048"/>
    </row>
    <row r="1049" spans="1:20" x14ac:dyDescent="0.25">
      <c r="A1049" s="1" t="s">
        <v>5722</v>
      </c>
      <c r="B1049" s="6">
        <f>WOEQLIST[[#This Row],[WO.REQUESTDATE]]+WOEQLIST[[#This Row],[WO.REQUESTTIME]]-1</f>
        <v>43143.904374999998</v>
      </c>
      <c r="C1049" s="1" t="s">
        <v>6692</v>
      </c>
      <c r="D1049" s="1" t="s">
        <v>23</v>
      </c>
      <c r="E1049" s="1" t="s">
        <v>23</v>
      </c>
      <c r="F1049" s="1" t="s">
        <v>64</v>
      </c>
      <c r="G1049" s="1">
        <v>25</v>
      </c>
      <c r="H1049" s="4" t="s">
        <v>5723</v>
      </c>
      <c r="I1049" s="1" t="s">
        <v>6689</v>
      </c>
      <c r="J1049" s="1" t="s">
        <v>63</v>
      </c>
      <c r="K1049" s="1" t="s">
        <v>10</v>
      </c>
      <c r="L1049" s="1" t="s">
        <v>13</v>
      </c>
      <c r="M1049" s="2">
        <v>43143</v>
      </c>
      <c r="N1049" s="2">
        <v>1.9043749999999999</v>
      </c>
      <c r="O1049" s="1" t="s">
        <v>15</v>
      </c>
      <c r="T1049"/>
    </row>
    <row r="1050" spans="1:20" x14ac:dyDescent="0.25">
      <c r="A1050" s="1" t="s">
        <v>5722</v>
      </c>
      <c r="B1050" s="6">
        <f>WOEQLIST[[#This Row],[WO.REQUESTDATE]]+WOEQLIST[[#This Row],[WO.REQUESTTIME]]-1</f>
        <v>43143.904374999998</v>
      </c>
      <c r="C1050" s="1" t="s">
        <v>6692</v>
      </c>
      <c r="D1050" s="1" t="s">
        <v>17</v>
      </c>
      <c r="E1050" s="1" t="s">
        <v>17</v>
      </c>
      <c r="F1050" s="1" t="s">
        <v>33</v>
      </c>
      <c r="G1050" s="1">
        <v>25</v>
      </c>
      <c r="H1050" s="4" t="s">
        <v>5723</v>
      </c>
      <c r="I1050" s="1" t="s">
        <v>6689</v>
      </c>
      <c r="J1050" s="1" t="s">
        <v>32</v>
      </c>
      <c r="K1050" s="1" t="s">
        <v>10</v>
      </c>
      <c r="L1050" s="1" t="s">
        <v>13</v>
      </c>
      <c r="M1050" s="2">
        <v>43143</v>
      </c>
      <c r="N1050" s="2">
        <v>1.9043749999999999</v>
      </c>
      <c r="O1050" s="1" t="s">
        <v>15</v>
      </c>
      <c r="T1050"/>
    </row>
    <row r="1051" spans="1:20" x14ac:dyDescent="0.25">
      <c r="A1051" s="1" t="s">
        <v>5720</v>
      </c>
      <c r="B1051" s="6">
        <f>WOEQLIST[[#This Row],[WO.REQUESTDATE]]+WOEQLIST[[#This Row],[WO.REQUESTTIME]]-1</f>
        <v>43141.24658564815</v>
      </c>
      <c r="C1051" s="1" t="s">
        <v>6774</v>
      </c>
      <c r="D1051" s="1" t="s">
        <v>13</v>
      </c>
      <c r="E1051" s="1" t="s">
        <v>5027</v>
      </c>
      <c r="F1051" s="1" t="s">
        <v>5063</v>
      </c>
      <c r="G1051" s="1">
        <v>40</v>
      </c>
      <c r="H1051" s="4" t="s">
        <v>5721</v>
      </c>
      <c r="I1051" s="1" t="s">
        <v>6688</v>
      </c>
      <c r="J1051" s="1" t="s">
        <v>5062</v>
      </c>
      <c r="K1051" s="1" t="s">
        <v>10</v>
      </c>
      <c r="L1051" s="1" t="s">
        <v>13</v>
      </c>
      <c r="M1051" s="2">
        <v>43141</v>
      </c>
      <c r="N1051" s="2">
        <v>1.2465856481481481</v>
      </c>
      <c r="O1051" s="1" t="s">
        <v>15</v>
      </c>
      <c r="T1051"/>
    </row>
    <row r="1052" spans="1:20" x14ac:dyDescent="0.25">
      <c r="A1052" s="1" t="s">
        <v>5718</v>
      </c>
      <c r="B1052" s="6">
        <f>WOEQLIST[[#This Row],[WO.REQUESTDATE]]+WOEQLIST[[#This Row],[WO.REQUESTTIME]]-1</f>
        <v>43140.248101851852</v>
      </c>
      <c r="C1052" s="1" t="s">
        <v>6774</v>
      </c>
      <c r="D1052" s="1" t="s">
        <v>1677</v>
      </c>
      <c r="E1052" s="1" t="s">
        <v>1677</v>
      </c>
      <c r="F1052" s="1" t="s">
        <v>1734</v>
      </c>
      <c r="G1052" s="1">
        <v>20</v>
      </c>
      <c r="H1052" s="4" t="s">
        <v>5719</v>
      </c>
      <c r="I1052" s="1" t="s">
        <v>6688</v>
      </c>
      <c r="J1052" s="1" t="s">
        <v>1713</v>
      </c>
      <c r="K1052" s="1" t="s">
        <v>10</v>
      </c>
      <c r="L1052" s="1" t="s">
        <v>13</v>
      </c>
      <c r="M1052" s="2">
        <v>43140</v>
      </c>
      <c r="N1052" s="2">
        <v>1.2481018518518519</v>
      </c>
      <c r="O1052" s="1" t="s">
        <v>15</v>
      </c>
      <c r="T1052"/>
    </row>
    <row r="1053" spans="1:20" x14ac:dyDescent="0.25">
      <c r="A1053" s="1" t="s">
        <v>5718</v>
      </c>
      <c r="B1053" s="6">
        <f>WOEQLIST[[#This Row],[WO.REQUESTDATE]]+WOEQLIST[[#This Row],[WO.REQUESTTIME]]-1</f>
        <v>43140.248101851852</v>
      </c>
      <c r="C1053" s="1" t="s">
        <v>6774</v>
      </c>
      <c r="D1053" s="1" t="s">
        <v>13</v>
      </c>
      <c r="E1053" s="1" t="s">
        <v>5027</v>
      </c>
      <c r="F1053" s="1" t="s">
        <v>5063</v>
      </c>
      <c r="G1053" s="1">
        <v>20</v>
      </c>
      <c r="H1053" s="4" t="s">
        <v>5719</v>
      </c>
      <c r="I1053" s="1" t="s">
        <v>6688</v>
      </c>
      <c r="J1053" s="1" t="s">
        <v>5062</v>
      </c>
      <c r="K1053" s="1" t="s">
        <v>10</v>
      </c>
      <c r="L1053" s="1" t="s">
        <v>13</v>
      </c>
      <c r="M1053" s="2">
        <v>43140</v>
      </c>
      <c r="N1053" s="2">
        <v>1.2481018518518519</v>
      </c>
      <c r="O1053" s="1" t="s">
        <v>15</v>
      </c>
      <c r="T1053"/>
    </row>
    <row r="1054" spans="1:20" ht="30" x14ac:dyDescent="0.25">
      <c r="A1054" s="1" t="s">
        <v>5716</v>
      </c>
      <c r="B1054" s="6">
        <f>WOEQLIST[[#This Row],[WO.REQUESTDATE]]+WOEQLIST[[#This Row],[WO.REQUESTTIME]]-1</f>
        <v>43139.921342592592</v>
      </c>
      <c r="C1054" s="1" t="s">
        <v>6723</v>
      </c>
      <c r="D1054" s="1" t="s">
        <v>1677</v>
      </c>
      <c r="E1054" s="1" t="s">
        <v>1677</v>
      </c>
      <c r="F1054" s="1" t="s">
        <v>1734</v>
      </c>
      <c r="G1054" s="1">
        <v>40</v>
      </c>
      <c r="H1054" s="4" t="s">
        <v>5717</v>
      </c>
      <c r="I1054" s="1" t="s">
        <v>6689</v>
      </c>
      <c r="J1054" s="1" t="s">
        <v>1713</v>
      </c>
      <c r="K1054" s="1" t="s">
        <v>10</v>
      </c>
      <c r="L1054" s="1" t="s">
        <v>13</v>
      </c>
      <c r="M1054" s="2">
        <v>43139</v>
      </c>
      <c r="N1054" s="2">
        <v>1.9213425925925924</v>
      </c>
      <c r="O1054" s="1" t="s">
        <v>15</v>
      </c>
      <c r="T1054"/>
    </row>
    <row r="1055" spans="1:20" ht="30" x14ac:dyDescent="0.25">
      <c r="A1055" s="1" t="s">
        <v>5716</v>
      </c>
      <c r="B1055" s="6">
        <f>WOEQLIST[[#This Row],[WO.REQUESTDATE]]+WOEQLIST[[#This Row],[WO.REQUESTTIME]]-1</f>
        <v>43139.921342592592</v>
      </c>
      <c r="C1055" s="1" t="s">
        <v>6723</v>
      </c>
      <c r="D1055" s="1" t="s">
        <v>13</v>
      </c>
      <c r="E1055" s="1" t="s">
        <v>5027</v>
      </c>
      <c r="F1055" s="1" t="s">
        <v>5063</v>
      </c>
      <c r="G1055" s="1">
        <v>40</v>
      </c>
      <c r="H1055" s="4" t="s">
        <v>5717</v>
      </c>
      <c r="I1055" s="1" t="s">
        <v>6689</v>
      </c>
      <c r="J1055" s="1" t="s">
        <v>5062</v>
      </c>
      <c r="K1055" s="1" t="s">
        <v>10</v>
      </c>
      <c r="L1055" s="1" t="s">
        <v>13</v>
      </c>
      <c r="M1055" s="2">
        <v>43139</v>
      </c>
      <c r="N1055" s="2">
        <v>1.9213425925925924</v>
      </c>
      <c r="O1055" s="1" t="s">
        <v>15</v>
      </c>
      <c r="T1055"/>
    </row>
    <row r="1056" spans="1:20" ht="135" x14ac:dyDescent="0.25">
      <c r="A1056" s="1" t="s">
        <v>5714</v>
      </c>
      <c r="B1056" s="6">
        <f>WOEQLIST[[#This Row],[WO.REQUESTDATE]]+WOEQLIST[[#This Row],[WO.REQUESTTIME]]-1</f>
        <v>43138.214247685188</v>
      </c>
      <c r="C1056" s="1" t="s">
        <v>6692</v>
      </c>
      <c r="D1056" s="1" t="s">
        <v>13</v>
      </c>
      <c r="E1056" s="1" t="s">
        <v>5027</v>
      </c>
      <c r="F1056" s="1" t="s">
        <v>5063</v>
      </c>
      <c r="G1056" s="1">
        <v>30</v>
      </c>
      <c r="H1056" s="4" t="s">
        <v>5715</v>
      </c>
      <c r="I1056" s="1" t="s">
        <v>6688</v>
      </c>
      <c r="J1056" s="1" t="s">
        <v>5062</v>
      </c>
      <c r="K1056" s="1" t="s">
        <v>10</v>
      </c>
      <c r="L1056" s="1" t="s">
        <v>13</v>
      </c>
      <c r="M1056" s="2">
        <v>43138</v>
      </c>
      <c r="N1056" s="2">
        <v>1.2142476851851853</v>
      </c>
      <c r="O1056" s="1" t="s">
        <v>15</v>
      </c>
      <c r="T1056"/>
    </row>
    <row r="1057" spans="1:20" ht="45" x14ac:dyDescent="0.25">
      <c r="A1057" s="1" t="s">
        <v>5712</v>
      </c>
      <c r="B1057" s="6">
        <f>WOEQLIST[[#This Row],[WO.REQUESTDATE]]+WOEQLIST[[#This Row],[WO.REQUESTTIME]]-1</f>
        <v>43137.593368055554</v>
      </c>
      <c r="C1057" s="1" t="s">
        <v>6733</v>
      </c>
      <c r="D1057" s="1" t="s">
        <v>17</v>
      </c>
      <c r="E1057" s="1" t="s">
        <v>17</v>
      </c>
      <c r="F1057" s="1" t="s">
        <v>33</v>
      </c>
      <c r="G1057" s="1">
        <v>10</v>
      </c>
      <c r="H1057" s="4" t="s">
        <v>5713</v>
      </c>
      <c r="I1057" s="1" t="s">
        <v>6686</v>
      </c>
      <c r="J1057" s="1" t="s">
        <v>32</v>
      </c>
      <c r="K1057" s="1" t="s">
        <v>10</v>
      </c>
      <c r="L1057" s="1" t="s">
        <v>13</v>
      </c>
      <c r="M1057" s="2">
        <v>43137</v>
      </c>
      <c r="N1057" s="2">
        <v>1.5933680555555556</v>
      </c>
      <c r="O1057" s="1" t="s">
        <v>15</v>
      </c>
      <c r="T1057"/>
    </row>
    <row r="1058" spans="1:20" ht="30" x14ac:dyDescent="0.25">
      <c r="A1058" s="1" t="s">
        <v>5710</v>
      </c>
      <c r="B1058" s="6">
        <f>WOEQLIST[[#This Row],[WO.REQUESTDATE]]+WOEQLIST[[#This Row],[WO.REQUESTTIME]]-1</f>
        <v>43137.242407407408</v>
      </c>
      <c r="C1058" s="1" t="s">
        <v>6692</v>
      </c>
      <c r="D1058" s="1" t="s">
        <v>23</v>
      </c>
      <c r="E1058" s="1" t="s">
        <v>23</v>
      </c>
      <c r="F1058" s="1" t="s">
        <v>64</v>
      </c>
      <c r="G1058" s="1">
        <v>60</v>
      </c>
      <c r="H1058" s="4" t="s">
        <v>5711</v>
      </c>
      <c r="I1058" s="1" t="s">
        <v>6688</v>
      </c>
      <c r="J1058" s="1" t="s">
        <v>63</v>
      </c>
      <c r="K1058" s="1" t="s">
        <v>10</v>
      </c>
      <c r="L1058" s="1" t="s">
        <v>13</v>
      </c>
      <c r="M1058" s="2">
        <v>43137</v>
      </c>
      <c r="N1058" s="2">
        <v>1.2424074074074074</v>
      </c>
      <c r="O1058" s="1" t="s">
        <v>15</v>
      </c>
      <c r="T1058"/>
    </row>
    <row r="1059" spans="1:20" x14ac:dyDescent="0.25">
      <c r="A1059" s="1" t="s">
        <v>5708</v>
      </c>
      <c r="B1059" s="6">
        <f>WOEQLIST[[#This Row],[WO.REQUESTDATE]]+WOEQLIST[[#This Row],[WO.REQUESTTIME]]-1</f>
        <v>43135.587048611109</v>
      </c>
      <c r="C1059" s="1" t="s">
        <v>6774</v>
      </c>
      <c r="D1059" s="1" t="s">
        <v>4199</v>
      </c>
      <c r="E1059" s="1" t="s">
        <v>1677</v>
      </c>
      <c r="F1059" s="1" t="s">
        <v>4554</v>
      </c>
      <c r="G1059" s="1">
        <v>40</v>
      </c>
      <c r="H1059" s="4" t="s">
        <v>5709</v>
      </c>
      <c r="I1059" s="1" t="s">
        <v>6686</v>
      </c>
      <c r="J1059" s="1" t="s">
        <v>4553</v>
      </c>
      <c r="K1059" s="1" t="s">
        <v>10</v>
      </c>
      <c r="L1059" s="1" t="s">
        <v>13</v>
      </c>
      <c r="M1059" s="2">
        <v>43135</v>
      </c>
      <c r="N1059" s="2">
        <v>1.5870486111111113</v>
      </c>
      <c r="O1059" s="1" t="s">
        <v>15</v>
      </c>
      <c r="T1059"/>
    </row>
    <row r="1060" spans="1:20" ht="135" x14ac:dyDescent="0.25">
      <c r="A1060" s="1" t="s">
        <v>5706</v>
      </c>
      <c r="B1060" s="6">
        <f>WOEQLIST[[#This Row],[WO.REQUESTDATE]]+WOEQLIST[[#This Row],[WO.REQUESTTIME]]-1</f>
        <v>43134.91741898148</v>
      </c>
      <c r="C1060" s="1" t="s">
        <v>6733</v>
      </c>
      <c r="D1060" s="1" t="s">
        <v>13</v>
      </c>
      <c r="E1060" s="1" t="s">
        <v>5027</v>
      </c>
      <c r="F1060" s="1" t="s">
        <v>5063</v>
      </c>
      <c r="G1060" s="1">
        <v>120</v>
      </c>
      <c r="H1060" s="4" t="s">
        <v>5707</v>
      </c>
      <c r="I1060" s="1" t="s">
        <v>6689</v>
      </c>
      <c r="J1060" s="1" t="s">
        <v>5062</v>
      </c>
      <c r="K1060" s="1" t="s">
        <v>10</v>
      </c>
      <c r="L1060" s="1" t="s">
        <v>13</v>
      </c>
      <c r="M1060" s="2">
        <v>43134</v>
      </c>
      <c r="N1060" s="2">
        <v>1.9174189814814815</v>
      </c>
      <c r="O1060" s="1" t="s">
        <v>15</v>
      </c>
      <c r="T1060"/>
    </row>
    <row r="1061" spans="1:20" ht="30" x14ac:dyDescent="0.25">
      <c r="A1061" s="1" t="s">
        <v>5703</v>
      </c>
      <c r="B1061" s="6">
        <f>WOEQLIST[[#This Row],[WO.REQUESTDATE]]+WOEQLIST[[#This Row],[WO.REQUESTTIME]]-1</f>
        <v>43134.581631944442</v>
      </c>
      <c r="C1061" s="1" t="s">
        <v>6774</v>
      </c>
      <c r="D1061" s="1" t="s">
        <v>17</v>
      </c>
      <c r="E1061" s="1" t="s">
        <v>17</v>
      </c>
      <c r="F1061" s="1" t="s">
        <v>33</v>
      </c>
      <c r="G1061" s="1">
        <v>30</v>
      </c>
      <c r="H1061" s="4" t="s">
        <v>5704</v>
      </c>
      <c r="I1061" s="1" t="s">
        <v>6686</v>
      </c>
      <c r="J1061" s="1" t="s">
        <v>32</v>
      </c>
      <c r="K1061" s="1" t="s">
        <v>10</v>
      </c>
      <c r="L1061" s="1" t="s">
        <v>13</v>
      </c>
      <c r="M1061" s="2">
        <v>43134</v>
      </c>
      <c r="N1061" s="2">
        <v>1.5816319444444447</v>
      </c>
      <c r="O1061" s="1" t="s">
        <v>15</v>
      </c>
      <c r="T1061"/>
    </row>
    <row r="1062" spans="1:20" ht="45" x14ac:dyDescent="0.25">
      <c r="A1062" s="1" t="s">
        <v>5703</v>
      </c>
      <c r="B1062" s="6">
        <f>WOEQLIST[[#This Row],[WO.REQUESTDATE]]+WOEQLIST[[#This Row],[WO.REQUESTTIME]]-1</f>
        <v>43134.581631944442</v>
      </c>
      <c r="C1062" s="1" t="s">
        <v>6774</v>
      </c>
      <c r="D1062" s="1" t="s">
        <v>13</v>
      </c>
      <c r="E1062" s="1" t="s">
        <v>5027</v>
      </c>
      <c r="F1062" s="1" t="s">
        <v>5063</v>
      </c>
      <c r="G1062" s="1">
        <v>60</v>
      </c>
      <c r="H1062" s="4" t="s">
        <v>5705</v>
      </c>
      <c r="I1062" s="1" t="s">
        <v>6686</v>
      </c>
      <c r="J1062" s="1" t="s">
        <v>5062</v>
      </c>
      <c r="K1062" s="1" t="s">
        <v>10</v>
      </c>
      <c r="L1062" s="1" t="s">
        <v>13</v>
      </c>
      <c r="M1062" s="2">
        <v>43134</v>
      </c>
      <c r="N1062" s="2">
        <v>1.5816319444444447</v>
      </c>
      <c r="O1062" s="1" t="s">
        <v>15</v>
      </c>
      <c r="T1062"/>
    </row>
    <row r="1063" spans="1:20" ht="30" x14ac:dyDescent="0.25">
      <c r="A1063" s="1" t="s">
        <v>5700</v>
      </c>
      <c r="B1063" s="6">
        <f>WOEQLIST[[#This Row],[WO.REQUESTDATE]]+WOEQLIST[[#This Row],[WO.REQUESTTIME]]-1</f>
        <v>43132.247650462959</v>
      </c>
      <c r="C1063" s="1" t="s">
        <v>6723</v>
      </c>
      <c r="D1063" s="1" t="s">
        <v>23</v>
      </c>
      <c r="E1063" s="1" t="s">
        <v>23</v>
      </c>
      <c r="F1063" s="1" t="s">
        <v>64</v>
      </c>
      <c r="G1063" s="1">
        <v>30</v>
      </c>
      <c r="H1063" s="4" t="s">
        <v>5701</v>
      </c>
      <c r="I1063" s="1" t="s">
        <v>6688</v>
      </c>
      <c r="J1063" s="1" t="s">
        <v>63</v>
      </c>
      <c r="K1063" s="1" t="s">
        <v>10</v>
      </c>
      <c r="L1063" s="1" t="s">
        <v>13</v>
      </c>
      <c r="M1063" s="2">
        <v>43132</v>
      </c>
      <c r="N1063" s="2">
        <v>1.2476504629629628</v>
      </c>
      <c r="O1063" s="1" t="s">
        <v>15</v>
      </c>
      <c r="T1063"/>
    </row>
    <row r="1064" spans="1:20" ht="30" x14ac:dyDescent="0.25">
      <c r="A1064" s="1" t="s">
        <v>5700</v>
      </c>
      <c r="B1064" s="6">
        <f>WOEQLIST[[#This Row],[WO.REQUESTDATE]]+WOEQLIST[[#This Row],[WO.REQUESTTIME]]-1</f>
        <v>43132.247650462959</v>
      </c>
      <c r="C1064" s="1" t="s">
        <v>6723</v>
      </c>
      <c r="D1064" s="1" t="s">
        <v>1677</v>
      </c>
      <c r="E1064" s="1" t="s">
        <v>1677</v>
      </c>
      <c r="F1064" s="1" t="s">
        <v>1734</v>
      </c>
      <c r="G1064" s="1">
        <v>30</v>
      </c>
      <c r="H1064" s="4" t="s">
        <v>5702</v>
      </c>
      <c r="I1064" s="1" t="s">
        <v>6688</v>
      </c>
      <c r="J1064" s="1" t="s">
        <v>1713</v>
      </c>
      <c r="K1064" s="1" t="s">
        <v>10</v>
      </c>
      <c r="L1064" s="1" t="s">
        <v>13</v>
      </c>
      <c r="M1064" s="2">
        <v>43132</v>
      </c>
      <c r="N1064" s="2">
        <v>1.2476504629629628</v>
      </c>
      <c r="O1064" s="1" t="s">
        <v>15</v>
      </c>
      <c r="T1064"/>
    </row>
    <row r="1065" spans="1:20" x14ac:dyDescent="0.25">
      <c r="A1065" s="1" t="s">
        <v>5697</v>
      </c>
      <c r="B1065" s="6">
        <f>WOEQLIST[[#This Row],[WO.REQUESTDATE]]+WOEQLIST[[#This Row],[WO.REQUESTTIME]]-1</f>
        <v>43131.923379629632</v>
      </c>
      <c r="C1065" s="1" t="s">
        <v>6773</v>
      </c>
      <c r="D1065" s="1" t="s">
        <v>110</v>
      </c>
      <c r="E1065" s="1" t="s">
        <v>17</v>
      </c>
      <c r="F1065" s="1" t="s">
        <v>3127</v>
      </c>
      <c r="G1065" s="1">
        <v>20</v>
      </c>
      <c r="H1065" s="4" t="s">
        <v>5698</v>
      </c>
      <c r="I1065" s="1" t="s">
        <v>6689</v>
      </c>
      <c r="J1065" s="1" t="s">
        <v>2788</v>
      </c>
      <c r="K1065" s="1" t="s">
        <v>10</v>
      </c>
      <c r="L1065" s="1" t="s">
        <v>13</v>
      </c>
      <c r="M1065" s="2">
        <v>43131</v>
      </c>
      <c r="N1065" s="2">
        <v>1.9233796296296295</v>
      </c>
      <c r="O1065" s="1" t="s">
        <v>15</v>
      </c>
      <c r="T1065"/>
    </row>
    <row r="1066" spans="1:20" x14ac:dyDescent="0.25">
      <c r="A1066" s="1" t="s">
        <v>5697</v>
      </c>
      <c r="B1066" s="6">
        <f>WOEQLIST[[#This Row],[WO.REQUESTDATE]]+WOEQLIST[[#This Row],[WO.REQUESTTIME]]-1</f>
        <v>43131.923379629632</v>
      </c>
      <c r="C1066" s="1" t="s">
        <v>6773</v>
      </c>
      <c r="D1066" s="1" t="s">
        <v>1752</v>
      </c>
      <c r="E1066" s="1" t="s">
        <v>1677</v>
      </c>
      <c r="F1066" s="1" t="s">
        <v>3363</v>
      </c>
      <c r="G1066" s="1">
        <v>10</v>
      </c>
      <c r="H1066" s="4" t="s">
        <v>5699</v>
      </c>
      <c r="I1066" s="1" t="s">
        <v>6689</v>
      </c>
      <c r="J1066" s="1" t="s">
        <v>1853</v>
      </c>
      <c r="K1066" s="1" t="s">
        <v>10</v>
      </c>
      <c r="L1066" s="1" t="s">
        <v>13</v>
      </c>
      <c r="M1066" s="2">
        <v>43131</v>
      </c>
      <c r="N1066" s="2">
        <v>1.9233796296296295</v>
      </c>
      <c r="O1066" s="1" t="s">
        <v>15</v>
      </c>
      <c r="T1066"/>
    </row>
    <row r="1067" spans="1:20" ht="45" x14ac:dyDescent="0.25">
      <c r="A1067" s="1" t="s">
        <v>5695</v>
      </c>
      <c r="B1067" s="6">
        <f>WOEQLIST[[#This Row],[WO.REQUESTDATE]]+WOEQLIST[[#This Row],[WO.REQUESTTIME]]-1</f>
        <v>43131.242106481484</v>
      </c>
      <c r="C1067" s="1" t="s">
        <v>6743</v>
      </c>
      <c r="D1067" s="1" t="s">
        <v>13</v>
      </c>
      <c r="E1067" s="1" t="s">
        <v>5027</v>
      </c>
      <c r="F1067" s="1" t="s">
        <v>5063</v>
      </c>
      <c r="G1067" s="1">
        <v>5</v>
      </c>
      <c r="H1067" s="4" t="s">
        <v>5696</v>
      </c>
      <c r="I1067" s="1" t="s">
        <v>6688</v>
      </c>
      <c r="J1067" s="1" t="s">
        <v>5062</v>
      </c>
      <c r="K1067" s="1" t="s">
        <v>10</v>
      </c>
      <c r="L1067" s="1" t="s">
        <v>13</v>
      </c>
      <c r="M1067" s="2">
        <v>43131</v>
      </c>
      <c r="N1067" s="2">
        <v>1.2421064814814815</v>
      </c>
      <c r="O1067" s="1" t="s">
        <v>15</v>
      </c>
      <c r="T1067"/>
    </row>
    <row r="1068" spans="1:20" ht="60" x14ac:dyDescent="0.25">
      <c r="A1068" s="1" t="s">
        <v>5693</v>
      </c>
      <c r="B1068" s="6">
        <f>WOEQLIST[[#This Row],[WO.REQUESTDATE]]+WOEQLIST[[#This Row],[WO.REQUESTTIME]]-1</f>
        <v>43130.57880787037</v>
      </c>
      <c r="C1068" s="1" t="s">
        <v>6692</v>
      </c>
      <c r="D1068" s="1" t="s">
        <v>23</v>
      </c>
      <c r="E1068" s="1" t="s">
        <v>23</v>
      </c>
      <c r="F1068" s="1" t="s">
        <v>64</v>
      </c>
      <c r="G1068" s="1">
        <v>30</v>
      </c>
      <c r="H1068" s="4" t="s">
        <v>5694</v>
      </c>
      <c r="I1068" s="1" t="s">
        <v>6686</v>
      </c>
      <c r="J1068" s="1" t="s">
        <v>63</v>
      </c>
      <c r="K1068" s="1" t="s">
        <v>10</v>
      </c>
      <c r="L1068" s="1" t="s">
        <v>13</v>
      </c>
      <c r="M1068" s="2">
        <v>43130</v>
      </c>
      <c r="N1068" s="2">
        <v>1.5788078703703703</v>
      </c>
      <c r="O1068" s="1" t="s">
        <v>15</v>
      </c>
      <c r="T1068"/>
    </row>
    <row r="1069" spans="1:20" ht="60" x14ac:dyDescent="0.25">
      <c r="A1069" s="1" t="s">
        <v>5690</v>
      </c>
      <c r="B1069" s="6">
        <f>WOEQLIST[[#This Row],[WO.REQUESTDATE]]+WOEQLIST[[#This Row],[WO.REQUESTTIME]]-1</f>
        <v>43130.246932870374</v>
      </c>
      <c r="C1069" s="1" t="s">
        <v>6733</v>
      </c>
      <c r="D1069" s="1" t="s">
        <v>23</v>
      </c>
      <c r="E1069" s="1" t="s">
        <v>23</v>
      </c>
      <c r="F1069" s="1" t="s">
        <v>64</v>
      </c>
      <c r="G1069" s="1">
        <v>15</v>
      </c>
      <c r="H1069" s="4" t="s">
        <v>5691</v>
      </c>
      <c r="I1069" s="1" t="s">
        <v>6688</v>
      </c>
      <c r="J1069" s="1" t="s">
        <v>63</v>
      </c>
      <c r="K1069" s="1" t="s">
        <v>10</v>
      </c>
      <c r="L1069" s="1" t="s">
        <v>13</v>
      </c>
      <c r="M1069" s="2">
        <v>43130</v>
      </c>
      <c r="N1069" s="2">
        <v>1.2469328703703701</v>
      </c>
      <c r="O1069" s="1" t="s">
        <v>15</v>
      </c>
      <c r="T1069"/>
    </row>
    <row r="1070" spans="1:20" ht="60" x14ac:dyDescent="0.25">
      <c r="A1070" s="1" t="s">
        <v>5690</v>
      </c>
      <c r="B1070" s="6">
        <f>WOEQLIST[[#This Row],[WO.REQUESTDATE]]+WOEQLIST[[#This Row],[WO.REQUESTTIME]]-1</f>
        <v>43130.246932870374</v>
      </c>
      <c r="C1070" s="1" t="s">
        <v>6733</v>
      </c>
      <c r="D1070" s="1" t="s">
        <v>13</v>
      </c>
      <c r="E1070" s="1" t="s">
        <v>5027</v>
      </c>
      <c r="F1070" s="1" t="s">
        <v>5063</v>
      </c>
      <c r="G1070" s="1">
        <v>10</v>
      </c>
      <c r="H1070" s="4" t="s">
        <v>5692</v>
      </c>
      <c r="I1070" s="1" t="s">
        <v>6688</v>
      </c>
      <c r="J1070" s="1" t="s">
        <v>5062</v>
      </c>
      <c r="K1070" s="1" t="s">
        <v>10</v>
      </c>
      <c r="L1070" s="1" t="s">
        <v>13</v>
      </c>
      <c r="M1070" s="2">
        <v>43130</v>
      </c>
      <c r="N1070" s="2">
        <v>1.2469328703703701</v>
      </c>
      <c r="O1070" s="1" t="s">
        <v>15</v>
      </c>
      <c r="T1070"/>
    </row>
    <row r="1071" spans="1:20" x14ac:dyDescent="0.25">
      <c r="A1071" s="1" t="s">
        <v>5688</v>
      </c>
      <c r="B1071" s="6">
        <f>WOEQLIST[[#This Row],[WO.REQUESTDATE]]+WOEQLIST[[#This Row],[WO.REQUESTTIME]]-1</f>
        <v>43129.920254629629</v>
      </c>
      <c r="C1071" s="1" t="s">
        <v>6774</v>
      </c>
      <c r="D1071" s="1" t="s">
        <v>1677</v>
      </c>
      <c r="E1071" s="1" t="s">
        <v>1677</v>
      </c>
      <c r="F1071" s="1" t="s">
        <v>1734</v>
      </c>
      <c r="G1071" s="1">
        <v>40</v>
      </c>
      <c r="H1071" s="4" t="s">
        <v>5689</v>
      </c>
      <c r="I1071" s="1" t="s">
        <v>6689</v>
      </c>
      <c r="J1071" s="1" t="s">
        <v>1713</v>
      </c>
      <c r="K1071" s="1" t="s">
        <v>10</v>
      </c>
      <c r="L1071" s="1" t="s">
        <v>13</v>
      </c>
      <c r="M1071" s="2">
        <v>43129</v>
      </c>
      <c r="N1071" s="2">
        <v>1.9202546296296297</v>
      </c>
      <c r="O1071" s="1" t="s">
        <v>15</v>
      </c>
      <c r="T1071"/>
    </row>
    <row r="1072" spans="1:20" x14ac:dyDescent="0.25">
      <c r="A1072" s="1" t="s">
        <v>5685</v>
      </c>
      <c r="B1072" s="6">
        <f>WOEQLIST[[#This Row],[WO.REQUESTDATE]]+WOEQLIST[[#This Row],[WO.REQUESTTIME]]-1</f>
        <v>43125.911516203705</v>
      </c>
      <c r="C1072" s="1" t="s">
        <v>6776</v>
      </c>
      <c r="D1072" s="1" t="s">
        <v>23</v>
      </c>
      <c r="E1072" s="1" t="s">
        <v>23</v>
      </c>
      <c r="F1072" s="1" t="s">
        <v>64</v>
      </c>
      <c r="G1072" s="1">
        <v>15</v>
      </c>
      <c r="H1072" s="4" t="s">
        <v>5686</v>
      </c>
      <c r="I1072" s="1" t="s">
        <v>6689</v>
      </c>
      <c r="J1072" s="1" t="s">
        <v>63</v>
      </c>
      <c r="K1072" s="1" t="s">
        <v>10</v>
      </c>
      <c r="L1072" s="1" t="s">
        <v>13</v>
      </c>
      <c r="M1072" s="2">
        <v>43125</v>
      </c>
      <c r="N1072" s="2">
        <v>1.9115162037037039</v>
      </c>
      <c r="O1072" s="1" t="s">
        <v>15</v>
      </c>
      <c r="T1072"/>
    </row>
    <row r="1073" spans="1:20" x14ac:dyDescent="0.25">
      <c r="A1073" s="1" t="s">
        <v>5685</v>
      </c>
      <c r="B1073" s="6">
        <f>WOEQLIST[[#This Row],[WO.REQUESTDATE]]+WOEQLIST[[#This Row],[WO.REQUESTTIME]]-1</f>
        <v>43125.911516203705</v>
      </c>
      <c r="C1073" s="1" t="s">
        <v>6776</v>
      </c>
      <c r="D1073" s="1" t="s">
        <v>1677</v>
      </c>
      <c r="E1073" s="1" t="s">
        <v>1677</v>
      </c>
      <c r="F1073" s="1" t="s">
        <v>1734</v>
      </c>
      <c r="G1073" s="1">
        <v>15</v>
      </c>
      <c r="H1073" s="4" t="s">
        <v>5687</v>
      </c>
      <c r="I1073" s="1" t="s">
        <v>6689</v>
      </c>
      <c r="J1073" s="1" t="s">
        <v>1713</v>
      </c>
      <c r="K1073" s="1" t="s">
        <v>10</v>
      </c>
      <c r="L1073" s="1" t="s">
        <v>13</v>
      </c>
      <c r="M1073" s="2">
        <v>43125</v>
      </c>
      <c r="N1073" s="2">
        <v>1.9115162037037039</v>
      </c>
      <c r="O1073" s="1" t="s">
        <v>15</v>
      </c>
      <c r="T1073"/>
    </row>
    <row r="1074" spans="1:20" ht="30" x14ac:dyDescent="0.25">
      <c r="A1074" s="1" t="s">
        <v>5684</v>
      </c>
      <c r="B1074" s="6">
        <f>WOEQLIST[[#This Row],[WO.REQUESTDATE]]+WOEQLIST[[#This Row],[WO.REQUESTTIME]]-1</f>
        <v>43125.566608796296</v>
      </c>
      <c r="C1074" s="1" t="s">
        <v>6743</v>
      </c>
      <c r="D1074" s="1" t="s">
        <v>1677</v>
      </c>
      <c r="E1074" s="1" t="s">
        <v>1677</v>
      </c>
      <c r="F1074" s="1" t="s">
        <v>1734</v>
      </c>
      <c r="G1074" s="1">
        <v>15</v>
      </c>
      <c r="H1074" s="4" t="s">
        <v>5683</v>
      </c>
      <c r="I1074" s="1" t="s">
        <v>6686</v>
      </c>
      <c r="J1074" s="1" t="s">
        <v>1713</v>
      </c>
      <c r="K1074" s="1" t="s">
        <v>10</v>
      </c>
      <c r="L1074" s="1" t="s">
        <v>13</v>
      </c>
      <c r="M1074" s="2">
        <v>43125</v>
      </c>
      <c r="N1074" s="2">
        <v>1.5666087962962965</v>
      </c>
      <c r="O1074" s="1" t="s">
        <v>15</v>
      </c>
      <c r="T1074"/>
    </row>
    <row r="1075" spans="1:20" x14ac:dyDescent="0.25">
      <c r="A1075" s="1" t="s">
        <v>5684</v>
      </c>
      <c r="B1075" s="6">
        <f>WOEQLIST[[#This Row],[WO.REQUESTDATE]]+WOEQLIST[[#This Row],[WO.REQUESTTIME]]-1</f>
        <v>43125.566608796296</v>
      </c>
      <c r="C1075" s="1" t="s">
        <v>6743</v>
      </c>
      <c r="D1075" s="1" t="s">
        <v>13</v>
      </c>
      <c r="E1075" s="1" t="s">
        <v>5027</v>
      </c>
      <c r="F1075" s="1" t="s">
        <v>5063</v>
      </c>
      <c r="G1075" s="1">
        <v>80</v>
      </c>
      <c r="H1075" s="4"/>
      <c r="I1075" s="1" t="s">
        <v>6686</v>
      </c>
      <c r="J1075" s="1" t="s">
        <v>5062</v>
      </c>
      <c r="K1075" s="1" t="s">
        <v>10</v>
      </c>
      <c r="L1075" s="1" t="s">
        <v>13</v>
      </c>
      <c r="M1075" s="2">
        <v>43125</v>
      </c>
      <c r="N1075" s="2">
        <v>1.5666087962962965</v>
      </c>
      <c r="O1075" s="1" t="s">
        <v>15</v>
      </c>
      <c r="T1075"/>
    </row>
    <row r="1076" spans="1:20" ht="90" x14ac:dyDescent="0.25">
      <c r="A1076" s="1" t="s">
        <v>5681</v>
      </c>
      <c r="B1076" s="6">
        <f>WOEQLIST[[#This Row],[WO.REQUESTDATE]]+WOEQLIST[[#This Row],[WO.REQUESTTIME]]-1</f>
        <v>43125.246087962965</v>
      </c>
      <c r="C1076" s="1" t="s">
        <v>6774</v>
      </c>
      <c r="D1076" s="1" t="s">
        <v>13</v>
      </c>
      <c r="E1076" s="1" t="s">
        <v>1677</v>
      </c>
      <c r="F1076" s="1" t="s">
        <v>1734</v>
      </c>
      <c r="G1076" s="1">
        <v>30</v>
      </c>
      <c r="H1076" s="4" t="s">
        <v>5682</v>
      </c>
      <c r="I1076" s="1" t="s">
        <v>6688</v>
      </c>
      <c r="J1076" s="1" t="s">
        <v>1713</v>
      </c>
      <c r="K1076" s="1" t="s">
        <v>10</v>
      </c>
      <c r="L1076" s="1" t="s">
        <v>13</v>
      </c>
      <c r="M1076" s="2">
        <v>43125</v>
      </c>
      <c r="N1076" s="2">
        <v>1.2460879629629629</v>
      </c>
      <c r="O1076" s="1" t="s">
        <v>15</v>
      </c>
      <c r="T1076"/>
    </row>
    <row r="1077" spans="1:20" ht="90" x14ac:dyDescent="0.25">
      <c r="A1077" s="1" t="s">
        <v>5679</v>
      </c>
      <c r="B1077" s="6">
        <f>WOEQLIST[[#This Row],[WO.REQUESTDATE]]+WOEQLIST[[#This Row],[WO.REQUESTTIME]]-1</f>
        <v>43124.245173611111</v>
      </c>
      <c r="C1077" s="1" t="s">
        <v>7311</v>
      </c>
      <c r="D1077" s="1" t="s">
        <v>1677</v>
      </c>
      <c r="E1077" s="1" t="s">
        <v>1677</v>
      </c>
      <c r="F1077" s="1" t="s">
        <v>1734</v>
      </c>
      <c r="G1077" s="1">
        <v>60</v>
      </c>
      <c r="H1077" s="4" t="s">
        <v>5680</v>
      </c>
      <c r="I1077" s="1" t="s">
        <v>6688</v>
      </c>
      <c r="J1077" s="1" t="s">
        <v>1713</v>
      </c>
      <c r="K1077" s="1" t="s">
        <v>10</v>
      </c>
      <c r="L1077" s="1" t="s">
        <v>13</v>
      </c>
      <c r="M1077" s="2">
        <v>43124</v>
      </c>
      <c r="N1077" s="2">
        <v>1.2451736111111109</v>
      </c>
      <c r="O1077" s="1" t="s">
        <v>15</v>
      </c>
      <c r="T1077"/>
    </row>
    <row r="1078" spans="1:20" x14ac:dyDescent="0.25">
      <c r="A1078" s="1" t="s">
        <v>5677</v>
      </c>
      <c r="B1078" s="6">
        <f>WOEQLIST[[#This Row],[WO.REQUESTDATE]]+WOEQLIST[[#This Row],[WO.REQUESTTIME]]-1</f>
        <v>43121.241909722223</v>
      </c>
      <c r="C1078" s="1" t="s">
        <v>6692</v>
      </c>
      <c r="D1078" s="1" t="s">
        <v>13</v>
      </c>
      <c r="E1078" s="1" t="s">
        <v>5027</v>
      </c>
      <c r="F1078" s="1" t="s">
        <v>5063</v>
      </c>
      <c r="G1078" s="1">
        <v>420</v>
      </c>
      <c r="H1078" s="4" t="s">
        <v>5678</v>
      </c>
      <c r="I1078" s="1" t="s">
        <v>6688</v>
      </c>
      <c r="J1078" s="1" t="s">
        <v>5062</v>
      </c>
      <c r="K1078" s="1" t="s">
        <v>10</v>
      </c>
      <c r="L1078" s="1" t="s">
        <v>13</v>
      </c>
      <c r="M1078" s="2">
        <v>43121</v>
      </c>
      <c r="N1078" s="2">
        <v>1.2419097222222222</v>
      </c>
      <c r="O1078" s="1" t="s">
        <v>15</v>
      </c>
      <c r="T1078"/>
    </row>
    <row r="1079" spans="1:20" ht="30" x14ac:dyDescent="0.25">
      <c r="A1079" s="1" t="s">
        <v>5675</v>
      </c>
      <c r="B1079" s="6">
        <f>WOEQLIST[[#This Row],[WO.REQUESTDATE]]+WOEQLIST[[#This Row],[WO.REQUESTTIME]]-1</f>
        <v>43120.935717592591</v>
      </c>
      <c r="C1079" s="1" t="s">
        <v>6723</v>
      </c>
      <c r="D1079" s="1" t="s">
        <v>13</v>
      </c>
      <c r="E1079" s="1" t="s">
        <v>5027</v>
      </c>
      <c r="F1079" s="1" t="s">
        <v>5063</v>
      </c>
      <c r="G1079" s="1">
        <v>480</v>
      </c>
      <c r="H1079" s="4" t="s">
        <v>5676</v>
      </c>
      <c r="I1079" s="1" t="s">
        <v>6689</v>
      </c>
      <c r="J1079" s="1" t="s">
        <v>5062</v>
      </c>
      <c r="K1079" s="1" t="s">
        <v>10</v>
      </c>
      <c r="L1079" s="1" t="s">
        <v>13</v>
      </c>
      <c r="M1079" s="2">
        <v>43120</v>
      </c>
      <c r="N1079" s="2">
        <v>1.9357175925925927</v>
      </c>
      <c r="O1079" s="1" t="s">
        <v>15</v>
      </c>
      <c r="T1079"/>
    </row>
    <row r="1080" spans="1:20" x14ac:dyDescent="0.25">
      <c r="A1080" s="1" t="s">
        <v>5673</v>
      </c>
      <c r="B1080" s="6">
        <f>WOEQLIST[[#This Row],[WO.REQUESTDATE]]+WOEQLIST[[#This Row],[WO.REQUESTTIME]]-1</f>
        <v>43120.574687499997</v>
      </c>
      <c r="C1080" s="1" t="s">
        <v>6774</v>
      </c>
      <c r="D1080" s="1" t="s">
        <v>5080</v>
      </c>
      <c r="E1080" s="1" t="s">
        <v>5027</v>
      </c>
      <c r="F1080" s="1"/>
      <c r="G1080" s="1">
        <v>50</v>
      </c>
      <c r="H1080" s="4" t="s">
        <v>5674</v>
      </c>
      <c r="I1080" s="1" t="s">
        <v>6686</v>
      </c>
      <c r="J1080" s="1" t="s">
        <v>13</v>
      </c>
      <c r="K1080" s="1" t="s">
        <v>10</v>
      </c>
      <c r="L1080" s="1" t="s">
        <v>5192</v>
      </c>
      <c r="M1080" s="2">
        <v>43120</v>
      </c>
      <c r="N1080" s="2">
        <v>1.5746875</v>
      </c>
      <c r="O1080" s="1" t="s">
        <v>15</v>
      </c>
      <c r="T1080"/>
    </row>
    <row r="1081" spans="1:20" x14ac:dyDescent="0.25">
      <c r="A1081" s="1" t="s">
        <v>5671</v>
      </c>
      <c r="B1081" s="6">
        <f>WOEQLIST[[#This Row],[WO.REQUESTDATE]]+WOEQLIST[[#This Row],[WO.REQUESTTIME]]-1</f>
        <v>43118.578969907408</v>
      </c>
      <c r="C1081" s="1" t="s">
        <v>6773</v>
      </c>
      <c r="D1081" s="1" t="s">
        <v>1738</v>
      </c>
      <c r="E1081" s="1" t="s">
        <v>1677</v>
      </c>
      <c r="F1081" s="1" t="s">
        <v>2189</v>
      </c>
      <c r="G1081" s="1">
        <v>15</v>
      </c>
      <c r="H1081" s="4" t="s">
        <v>5672</v>
      </c>
      <c r="I1081" s="1" t="s">
        <v>6686</v>
      </c>
      <c r="J1081" s="1" t="s">
        <v>1763</v>
      </c>
      <c r="K1081" s="1" t="s">
        <v>10</v>
      </c>
      <c r="L1081" s="1" t="s">
        <v>13</v>
      </c>
      <c r="M1081" s="2">
        <v>43118</v>
      </c>
      <c r="N1081" s="2">
        <v>1.5789699074074073</v>
      </c>
      <c r="O1081" s="1" t="s">
        <v>15</v>
      </c>
      <c r="T1081"/>
    </row>
    <row r="1082" spans="1:20" ht="105" x14ac:dyDescent="0.25">
      <c r="A1082" s="1" t="s">
        <v>5669</v>
      </c>
      <c r="B1082" s="6">
        <f>WOEQLIST[[#This Row],[WO.REQUESTDATE]]+WOEQLIST[[#This Row],[WO.REQUESTTIME]]-1</f>
        <v>43116.232685185183</v>
      </c>
      <c r="C1082" s="1" t="s">
        <v>6743</v>
      </c>
      <c r="D1082" s="1" t="s">
        <v>13</v>
      </c>
      <c r="E1082" s="1" t="s">
        <v>5027</v>
      </c>
      <c r="F1082" s="1" t="s">
        <v>5063</v>
      </c>
      <c r="G1082" s="1">
        <v>30</v>
      </c>
      <c r="H1082" s="4" t="s">
        <v>5670</v>
      </c>
      <c r="I1082" s="1" t="s">
        <v>6688</v>
      </c>
      <c r="J1082" s="1" t="s">
        <v>5062</v>
      </c>
      <c r="K1082" s="1" t="s">
        <v>10</v>
      </c>
      <c r="L1082" s="1" t="s">
        <v>13</v>
      </c>
      <c r="M1082" s="2">
        <v>43116</v>
      </c>
      <c r="N1082" s="2">
        <v>1.232685185185185</v>
      </c>
      <c r="O1082" s="1" t="s">
        <v>15</v>
      </c>
      <c r="T1082"/>
    </row>
    <row r="1083" spans="1:20" x14ac:dyDescent="0.25">
      <c r="A1083" s="1" t="s">
        <v>5667</v>
      </c>
      <c r="B1083" s="6">
        <f>WOEQLIST[[#This Row],[WO.REQUESTDATE]]+WOEQLIST[[#This Row],[WO.REQUESTTIME]]-1</f>
        <v>43113.913113425922</v>
      </c>
      <c r="C1083" s="1" t="s">
        <v>6773</v>
      </c>
      <c r="D1083" s="1" t="s">
        <v>1677</v>
      </c>
      <c r="E1083" s="1" t="s">
        <v>1677</v>
      </c>
      <c r="F1083" s="1" t="s">
        <v>1734</v>
      </c>
      <c r="G1083" s="1">
        <v>25</v>
      </c>
      <c r="H1083" s="4" t="s">
        <v>5668</v>
      </c>
      <c r="I1083" s="1" t="s">
        <v>6689</v>
      </c>
      <c r="J1083" s="1" t="s">
        <v>1713</v>
      </c>
      <c r="K1083" s="1" t="s">
        <v>10</v>
      </c>
      <c r="L1083" s="1" t="s">
        <v>13</v>
      </c>
      <c r="M1083" s="2">
        <v>43113</v>
      </c>
      <c r="N1083" s="2">
        <v>1.9131134259259261</v>
      </c>
      <c r="O1083" s="1" t="s">
        <v>15</v>
      </c>
      <c r="T1083"/>
    </row>
    <row r="1084" spans="1:20" ht="30" x14ac:dyDescent="0.25">
      <c r="A1084" s="1" t="s">
        <v>5665</v>
      </c>
      <c r="B1084" s="6">
        <f>WOEQLIST[[#This Row],[WO.REQUESTDATE]]+WOEQLIST[[#This Row],[WO.REQUESTTIME]]-1</f>
        <v>43112.586724537039</v>
      </c>
      <c r="C1084" s="1" t="s">
        <v>6743</v>
      </c>
      <c r="D1084" s="1" t="s">
        <v>13</v>
      </c>
      <c r="E1084" s="1" t="s">
        <v>5027</v>
      </c>
      <c r="F1084" s="1" t="s">
        <v>5063</v>
      </c>
      <c r="G1084" s="1">
        <v>25</v>
      </c>
      <c r="H1084" s="4" t="s">
        <v>5666</v>
      </c>
      <c r="I1084" s="1" t="s">
        <v>6686</v>
      </c>
      <c r="J1084" s="1" t="s">
        <v>5062</v>
      </c>
      <c r="K1084" s="1" t="s">
        <v>10</v>
      </c>
      <c r="L1084" s="1" t="s">
        <v>13</v>
      </c>
      <c r="M1084" s="2">
        <v>43112</v>
      </c>
      <c r="N1084" s="2">
        <v>1.5867245370370369</v>
      </c>
      <c r="O1084" s="1" t="s">
        <v>15</v>
      </c>
      <c r="T1084"/>
    </row>
    <row r="1085" spans="1:20" ht="30" x14ac:dyDescent="0.25">
      <c r="A1085" s="1" t="s">
        <v>5663</v>
      </c>
      <c r="B1085" s="6">
        <f>WOEQLIST[[#This Row],[WO.REQUESTDATE]]+WOEQLIST[[#This Row],[WO.REQUESTTIME]]-1</f>
        <v>43112.236168981479</v>
      </c>
      <c r="C1085" s="1" t="s">
        <v>6733</v>
      </c>
      <c r="D1085" s="1" t="s">
        <v>17</v>
      </c>
      <c r="E1085" s="1" t="s">
        <v>17</v>
      </c>
      <c r="F1085" s="1" t="s">
        <v>33</v>
      </c>
      <c r="G1085" s="1">
        <v>15</v>
      </c>
      <c r="H1085" s="4" t="s">
        <v>5664</v>
      </c>
      <c r="I1085" s="1" t="s">
        <v>6688</v>
      </c>
      <c r="J1085" s="1" t="s">
        <v>32</v>
      </c>
      <c r="K1085" s="1" t="s">
        <v>10</v>
      </c>
      <c r="L1085" s="1" t="s">
        <v>13</v>
      </c>
      <c r="M1085" s="2">
        <v>43112</v>
      </c>
      <c r="N1085" s="2">
        <v>1.2361689814814816</v>
      </c>
      <c r="O1085" s="1" t="s">
        <v>15</v>
      </c>
      <c r="T1085"/>
    </row>
    <row r="1086" spans="1:20" ht="30" x14ac:dyDescent="0.25">
      <c r="A1086" s="1" t="s">
        <v>5663</v>
      </c>
      <c r="B1086" s="6">
        <f>WOEQLIST[[#This Row],[WO.REQUESTDATE]]+WOEQLIST[[#This Row],[WO.REQUESTTIME]]-1</f>
        <v>43112.236168981479</v>
      </c>
      <c r="C1086" s="1" t="s">
        <v>6733</v>
      </c>
      <c r="D1086" s="1" t="s">
        <v>1677</v>
      </c>
      <c r="E1086" s="1" t="s">
        <v>1677</v>
      </c>
      <c r="F1086" s="1" t="s">
        <v>1734</v>
      </c>
      <c r="G1086" s="1">
        <v>15</v>
      </c>
      <c r="H1086" s="4" t="s">
        <v>5664</v>
      </c>
      <c r="I1086" s="1" t="s">
        <v>6688</v>
      </c>
      <c r="J1086" s="1" t="s">
        <v>1713</v>
      </c>
      <c r="K1086" s="1" t="s">
        <v>10</v>
      </c>
      <c r="L1086" s="1" t="s">
        <v>13</v>
      </c>
      <c r="M1086" s="2">
        <v>43112</v>
      </c>
      <c r="N1086" s="2">
        <v>1.2361689814814816</v>
      </c>
      <c r="O1086" s="1" t="s">
        <v>15</v>
      </c>
      <c r="T1086"/>
    </row>
    <row r="1087" spans="1:20" ht="30" x14ac:dyDescent="0.25">
      <c r="A1087" s="1" t="s">
        <v>5661</v>
      </c>
      <c r="B1087" s="6">
        <f>WOEQLIST[[#This Row],[WO.REQUESTDATE]]+WOEQLIST[[#This Row],[WO.REQUESTTIME]]-1</f>
        <v>43110.901412037034</v>
      </c>
      <c r="C1087" s="1" t="s">
        <v>6692</v>
      </c>
      <c r="D1087" s="1" t="s">
        <v>1677</v>
      </c>
      <c r="E1087" s="1" t="s">
        <v>1677</v>
      </c>
      <c r="F1087" s="1" t="s">
        <v>1734</v>
      </c>
      <c r="G1087" s="1">
        <v>45</v>
      </c>
      <c r="H1087" s="4" t="s">
        <v>5662</v>
      </c>
      <c r="I1087" s="1" t="s">
        <v>6689</v>
      </c>
      <c r="J1087" s="1" t="s">
        <v>1713</v>
      </c>
      <c r="K1087" s="1" t="s">
        <v>10</v>
      </c>
      <c r="L1087" s="1" t="s">
        <v>13</v>
      </c>
      <c r="M1087" s="2">
        <v>43110</v>
      </c>
      <c r="N1087" s="2">
        <v>1.9014120370370371</v>
      </c>
      <c r="O1087" s="1" t="s">
        <v>15</v>
      </c>
      <c r="T1087"/>
    </row>
    <row r="1088" spans="1:20" ht="30" x14ac:dyDescent="0.25">
      <c r="A1088" s="1" t="s">
        <v>5658</v>
      </c>
      <c r="B1088" s="6">
        <f>WOEQLIST[[#This Row],[WO.REQUESTDATE]]+WOEQLIST[[#This Row],[WO.REQUESTTIME]]-1</f>
        <v>43110.594710648147</v>
      </c>
      <c r="C1088" s="1" t="s">
        <v>6743</v>
      </c>
      <c r="D1088" s="1" t="s">
        <v>1677</v>
      </c>
      <c r="E1088" s="1" t="s">
        <v>1677</v>
      </c>
      <c r="F1088" s="1" t="s">
        <v>1734</v>
      </c>
      <c r="G1088" s="1">
        <v>90</v>
      </c>
      <c r="H1088" s="4" t="s">
        <v>5659</v>
      </c>
      <c r="I1088" s="1" t="s">
        <v>6686</v>
      </c>
      <c r="J1088" s="1" t="s">
        <v>1713</v>
      </c>
      <c r="K1088" s="1" t="s">
        <v>10</v>
      </c>
      <c r="L1088" s="1" t="s">
        <v>13</v>
      </c>
      <c r="M1088" s="2">
        <v>43110</v>
      </c>
      <c r="N1088" s="2">
        <v>1.5947106481481481</v>
      </c>
      <c r="O1088" s="1" t="s">
        <v>15</v>
      </c>
      <c r="T1088"/>
    </row>
    <row r="1089" spans="1:20" ht="60" x14ac:dyDescent="0.25">
      <c r="A1089" s="1" t="s">
        <v>5658</v>
      </c>
      <c r="B1089" s="6">
        <f>WOEQLIST[[#This Row],[WO.REQUESTDATE]]+WOEQLIST[[#This Row],[WO.REQUESTTIME]]-1</f>
        <v>43110.594710648147</v>
      </c>
      <c r="C1089" s="1" t="s">
        <v>6743</v>
      </c>
      <c r="D1089" s="1" t="s">
        <v>13</v>
      </c>
      <c r="E1089" s="1" t="s">
        <v>5027</v>
      </c>
      <c r="F1089" s="1" t="s">
        <v>5063</v>
      </c>
      <c r="G1089" s="1">
        <v>25</v>
      </c>
      <c r="H1089" s="4" t="s">
        <v>5660</v>
      </c>
      <c r="I1089" s="1" t="s">
        <v>6686</v>
      </c>
      <c r="J1089" s="1" t="s">
        <v>5062</v>
      </c>
      <c r="K1089" s="1" t="s">
        <v>10</v>
      </c>
      <c r="L1089" s="1" t="s">
        <v>13</v>
      </c>
      <c r="M1089" s="2">
        <v>43110</v>
      </c>
      <c r="N1089" s="2">
        <v>1.5947106481481481</v>
      </c>
      <c r="O1089" s="1" t="s">
        <v>15</v>
      </c>
      <c r="T1089"/>
    </row>
    <row r="1090" spans="1:20" ht="90" x14ac:dyDescent="0.25">
      <c r="A1090" s="1" t="s">
        <v>5656</v>
      </c>
      <c r="B1090" s="6">
        <f>WOEQLIST[[#This Row],[WO.REQUESTDATE]]+WOEQLIST[[#This Row],[WO.REQUESTTIME]]-1</f>
        <v>43110.242407407408</v>
      </c>
      <c r="C1090" s="1" t="s">
        <v>7311</v>
      </c>
      <c r="D1090" s="1" t="s">
        <v>23</v>
      </c>
      <c r="E1090" s="1" t="s">
        <v>23</v>
      </c>
      <c r="F1090" s="1" t="s">
        <v>3507</v>
      </c>
      <c r="G1090" s="1">
        <v>30</v>
      </c>
      <c r="H1090" s="4" t="s">
        <v>5657</v>
      </c>
      <c r="I1090" s="1" t="s">
        <v>6688</v>
      </c>
      <c r="J1090" s="1" t="s">
        <v>63</v>
      </c>
      <c r="K1090" s="1" t="s">
        <v>10</v>
      </c>
      <c r="L1090" s="1" t="s">
        <v>13</v>
      </c>
      <c r="M1090" s="2">
        <v>43110</v>
      </c>
      <c r="N1090" s="2">
        <v>1.2424074074074074</v>
      </c>
      <c r="O1090" s="1" t="s">
        <v>15</v>
      </c>
      <c r="T1090"/>
    </row>
    <row r="1091" spans="1:20" x14ac:dyDescent="0.25">
      <c r="A1091" s="1" t="s">
        <v>5654</v>
      </c>
      <c r="B1091" s="6">
        <f>WOEQLIST[[#This Row],[WO.REQUESTDATE]]+WOEQLIST[[#This Row],[WO.REQUESTTIME]]-1</f>
        <v>43109.916875000003</v>
      </c>
      <c r="C1091" s="1" t="s">
        <v>6734</v>
      </c>
      <c r="D1091" s="1" t="s">
        <v>23</v>
      </c>
      <c r="E1091" s="1" t="s">
        <v>23</v>
      </c>
      <c r="F1091" s="1" t="s">
        <v>64</v>
      </c>
      <c r="G1091" s="1">
        <v>10</v>
      </c>
      <c r="H1091" s="4" t="s">
        <v>5655</v>
      </c>
      <c r="I1091" s="1" t="s">
        <v>6689</v>
      </c>
      <c r="J1091" s="1" t="s">
        <v>63</v>
      </c>
      <c r="K1091" s="1" t="s">
        <v>10</v>
      </c>
      <c r="L1091" s="1" t="s">
        <v>13</v>
      </c>
      <c r="M1091" s="2">
        <v>43109</v>
      </c>
      <c r="N1091" s="2">
        <v>1.9168750000000001</v>
      </c>
      <c r="O1091" s="1" t="s">
        <v>15</v>
      </c>
      <c r="T1091"/>
    </row>
    <row r="1092" spans="1:20" x14ac:dyDescent="0.25">
      <c r="A1092" s="1" t="s">
        <v>5654</v>
      </c>
      <c r="B1092" s="6">
        <f>WOEQLIST[[#This Row],[WO.REQUESTDATE]]+WOEQLIST[[#This Row],[WO.REQUESTTIME]]-1</f>
        <v>43109.916875000003</v>
      </c>
      <c r="C1092" s="1" t="s">
        <v>6734</v>
      </c>
      <c r="D1092" s="1" t="s">
        <v>17</v>
      </c>
      <c r="E1092" s="1" t="s">
        <v>17</v>
      </c>
      <c r="F1092" s="1" t="s">
        <v>33</v>
      </c>
      <c r="G1092" s="1">
        <v>10</v>
      </c>
      <c r="H1092" s="4" t="s">
        <v>5655</v>
      </c>
      <c r="I1092" s="1" t="s">
        <v>6689</v>
      </c>
      <c r="J1092" s="1" t="s">
        <v>32</v>
      </c>
      <c r="K1092" s="1" t="s">
        <v>10</v>
      </c>
      <c r="L1092" s="1" t="s">
        <v>13</v>
      </c>
      <c r="M1092" s="2">
        <v>43109</v>
      </c>
      <c r="N1092" s="2">
        <v>1.9168750000000001</v>
      </c>
      <c r="O1092" s="1" t="s">
        <v>15</v>
      </c>
      <c r="T1092"/>
    </row>
    <row r="1093" spans="1:20" ht="135" x14ac:dyDescent="0.25">
      <c r="A1093" s="1" t="s">
        <v>5652</v>
      </c>
      <c r="B1093" s="6">
        <f>WOEQLIST[[#This Row],[WO.REQUESTDATE]]+WOEQLIST[[#This Row],[WO.REQUESTTIME]]-1</f>
        <v>43109.235162037039</v>
      </c>
      <c r="C1093" s="1" t="s">
        <v>6773</v>
      </c>
      <c r="D1093" s="1" t="s">
        <v>5102</v>
      </c>
      <c r="E1093" s="1" t="s">
        <v>5027</v>
      </c>
      <c r="F1093" s="1" t="s">
        <v>1813</v>
      </c>
      <c r="G1093" s="1">
        <v>240</v>
      </c>
      <c r="H1093" s="4" t="s">
        <v>5653</v>
      </c>
      <c r="I1093" s="1" t="s">
        <v>6688</v>
      </c>
      <c r="J1093" s="1" t="s">
        <v>5101</v>
      </c>
      <c r="K1093" s="1" t="s">
        <v>10</v>
      </c>
      <c r="L1093" s="1" t="s">
        <v>13</v>
      </c>
      <c r="M1093" s="2">
        <v>43109</v>
      </c>
      <c r="N1093" s="2">
        <v>1.2351620370370369</v>
      </c>
      <c r="O1093" s="1" t="s">
        <v>15</v>
      </c>
      <c r="T1093"/>
    </row>
    <row r="1094" spans="1:20" ht="30" x14ac:dyDescent="0.25">
      <c r="A1094" s="1" t="s">
        <v>5650</v>
      </c>
      <c r="B1094" s="6">
        <f>WOEQLIST[[#This Row],[WO.REQUESTDATE]]+WOEQLIST[[#This Row],[WO.REQUESTTIME]]-1</f>
        <v>43108.897870370369</v>
      </c>
      <c r="C1094" s="1" t="s">
        <v>6692</v>
      </c>
      <c r="D1094" s="1" t="s">
        <v>1677</v>
      </c>
      <c r="E1094" s="1" t="s">
        <v>1677</v>
      </c>
      <c r="F1094" s="1" t="s">
        <v>1734</v>
      </c>
      <c r="G1094" s="1">
        <v>180</v>
      </c>
      <c r="H1094" s="4" t="s">
        <v>5651</v>
      </c>
      <c r="I1094" s="1" t="s">
        <v>6689</v>
      </c>
      <c r="J1094" s="1" t="s">
        <v>1713</v>
      </c>
      <c r="K1094" s="1" t="s">
        <v>10</v>
      </c>
      <c r="L1094" s="1" t="s">
        <v>13</v>
      </c>
      <c r="M1094" s="2">
        <v>43108</v>
      </c>
      <c r="N1094" s="2">
        <v>1.8978703703703705</v>
      </c>
      <c r="O1094" s="1" t="s">
        <v>15</v>
      </c>
      <c r="T1094"/>
    </row>
    <row r="1095" spans="1:20" x14ac:dyDescent="0.25">
      <c r="A1095" s="1" t="s">
        <v>5648</v>
      </c>
      <c r="B1095" s="6">
        <f>WOEQLIST[[#This Row],[WO.REQUESTDATE]]+WOEQLIST[[#This Row],[WO.REQUESTTIME]]-1</f>
        <v>43108.572731481479</v>
      </c>
      <c r="C1095" s="1" t="s">
        <v>6726</v>
      </c>
      <c r="D1095" s="1" t="s">
        <v>1677</v>
      </c>
      <c r="E1095" s="1" t="s">
        <v>1677</v>
      </c>
      <c r="F1095" s="1" t="s">
        <v>45</v>
      </c>
      <c r="G1095" s="1">
        <v>80</v>
      </c>
      <c r="H1095" s="4" t="s">
        <v>5649</v>
      </c>
      <c r="I1095" s="1" t="s">
        <v>6686</v>
      </c>
      <c r="J1095" s="1" t="s">
        <v>1713</v>
      </c>
      <c r="K1095" s="1" t="s">
        <v>10</v>
      </c>
      <c r="L1095" s="1" t="s">
        <v>13</v>
      </c>
      <c r="M1095" s="2">
        <v>43108</v>
      </c>
      <c r="N1095" s="2">
        <v>1.5727314814814815</v>
      </c>
      <c r="O1095" s="1" t="s">
        <v>15</v>
      </c>
      <c r="T1095"/>
    </row>
    <row r="1096" spans="1:20" ht="30" x14ac:dyDescent="0.25">
      <c r="A1096" s="1" t="s">
        <v>5646</v>
      </c>
      <c r="B1096" s="6">
        <f>WOEQLIST[[#This Row],[WO.REQUESTDATE]]+WOEQLIST[[#This Row],[WO.REQUESTTIME]]-1</f>
        <v>43108.244155092594</v>
      </c>
      <c r="C1096" s="1" t="s">
        <v>6773</v>
      </c>
      <c r="D1096" s="1" t="s">
        <v>13</v>
      </c>
      <c r="E1096" s="1" t="s">
        <v>5027</v>
      </c>
      <c r="F1096" s="1" t="s">
        <v>5063</v>
      </c>
      <c r="G1096" s="1">
        <v>50</v>
      </c>
      <c r="H1096" s="4" t="s">
        <v>5647</v>
      </c>
      <c r="I1096" s="1" t="s">
        <v>6688</v>
      </c>
      <c r="J1096" s="1" t="s">
        <v>5062</v>
      </c>
      <c r="K1096" s="1" t="s">
        <v>10</v>
      </c>
      <c r="L1096" s="1" t="s">
        <v>13</v>
      </c>
      <c r="M1096" s="2">
        <v>43108</v>
      </c>
      <c r="N1096" s="2">
        <v>1.2441550925925924</v>
      </c>
      <c r="O1096" s="1" t="s">
        <v>15</v>
      </c>
      <c r="T1096"/>
    </row>
    <row r="1097" spans="1:20" ht="30" x14ac:dyDescent="0.25">
      <c r="A1097" s="1" t="s">
        <v>5644</v>
      </c>
      <c r="B1097" s="6">
        <f>WOEQLIST[[#This Row],[WO.REQUESTDATE]]+WOEQLIST[[#This Row],[WO.REQUESTTIME]]-1</f>
        <v>43107.899004629631</v>
      </c>
      <c r="C1097" s="1" t="s">
        <v>6723</v>
      </c>
      <c r="D1097" s="1" t="s">
        <v>13</v>
      </c>
      <c r="E1097" s="1" t="s">
        <v>5027</v>
      </c>
      <c r="F1097" s="1" t="s">
        <v>5063</v>
      </c>
      <c r="G1097" s="1">
        <v>180</v>
      </c>
      <c r="H1097" s="4" t="s">
        <v>5645</v>
      </c>
      <c r="I1097" s="1" t="s">
        <v>6689</v>
      </c>
      <c r="J1097" s="1" t="s">
        <v>5062</v>
      </c>
      <c r="K1097" s="1" t="s">
        <v>10</v>
      </c>
      <c r="L1097" s="1" t="s">
        <v>13</v>
      </c>
      <c r="M1097" s="2">
        <v>43107</v>
      </c>
      <c r="N1097" s="2">
        <v>1.8990046296296295</v>
      </c>
      <c r="O1097" s="1" t="s">
        <v>15</v>
      </c>
      <c r="T1097"/>
    </row>
    <row r="1098" spans="1:20" ht="30" x14ac:dyDescent="0.25">
      <c r="A1098" s="1" t="s">
        <v>5642</v>
      </c>
      <c r="B1098" s="6">
        <f>WOEQLIST[[#This Row],[WO.REQUESTDATE]]+WOEQLIST[[#This Row],[WO.REQUESTTIME]]-1</f>
        <v>43107.834710648145</v>
      </c>
      <c r="C1098" s="1" t="s">
        <v>6684</v>
      </c>
      <c r="D1098" s="1" t="s">
        <v>13</v>
      </c>
      <c r="E1098" s="1" t="s">
        <v>5027</v>
      </c>
      <c r="F1098" s="1" t="s">
        <v>5063</v>
      </c>
      <c r="G1098" s="1">
        <v>80</v>
      </c>
      <c r="H1098" s="4" t="s">
        <v>5643</v>
      </c>
      <c r="I1098" s="1" t="s">
        <v>6686</v>
      </c>
      <c r="J1098" s="1" t="s">
        <v>5062</v>
      </c>
      <c r="K1098" s="1" t="s">
        <v>10</v>
      </c>
      <c r="L1098" s="1" t="s">
        <v>13</v>
      </c>
      <c r="M1098" s="2">
        <v>43107</v>
      </c>
      <c r="N1098" s="2">
        <v>1.8347106481481483</v>
      </c>
      <c r="O1098" s="1" t="s">
        <v>15</v>
      </c>
      <c r="T1098"/>
    </row>
    <row r="1099" spans="1:20" ht="30" x14ac:dyDescent="0.25">
      <c r="A1099" s="1" t="s">
        <v>5640</v>
      </c>
      <c r="B1099" s="6">
        <f>WOEQLIST[[#This Row],[WO.REQUESTDATE]]+WOEQLIST[[#This Row],[WO.REQUESTTIME]]-1</f>
        <v>43104.575891203705</v>
      </c>
      <c r="C1099" s="1" t="s">
        <v>6773</v>
      </c>
      <c r="D1099" s="1" t="s">
        <v>56</v>
      </c>
      <c r="E1099" s="1" t="s">
        <v>17</v>
      </c>
      <c r="F1099" s="1" t="s">
        <v>629</v>
      </c>
      <c r="G1099" s="1">
        <v>240</v>
      </c>
      <c r="H1099" s="4" t="s">
        <v>5641</v>
      </c>
      <c r="I1099" s="1" t="s">
        <v>6686</v>
      </c>
      <c r="J1099" s="1" t="s">
        <v>55</v>
      </c>
      <c r="K1099" s="1" t="s">
        <v>10</v>
      </c>
      <c r="L1099" s="1" t="s">
        <v>13</v>
      </c>
      <c r="M1099" s="2">
        <v>43104</v>
      </c>
      <c r="N1099" s="2">
        <v>1.5758912037037036</v>
      </c>
      <c r="O1099" s="1" t="s">
        <v>15</v>
      </c>
      <c r="T1099"/>
    </row>
    <row r="1100" spans="1:20" ht="30" x14ac:dyDescent="0.25">
      <c r="A1100" s="1" t="s">
        <v>5637</v>
      </c>
      <c r="B1100" s="6">
        <f>WOEQLIST[[#This Row],[WO.REQUESTDATE]]+WOEQLIST[[#This Row],[WO.REQUESTTIME]]-1</f>
        <v>43104.233773148146</v>
      </c>
      <c r="C1100" s="1" t="s">
        <v>6692</v>
      </c>
      <c r="D1100" s="1" t="s">
        <v>23</v>
      </c>
      <c r="E1100" s="1" t="s">
        <v>23</v>
      </c>
      <c r="F1100" s="1" t="s">
        <v>64</v>
      </c>
      <c r="G1100" s="1">
        <v>30</v>
      </c>
      <c r="H1100" s="4" t="s">
        <v>5638</v>
      </c>
      <c r="I1100" s="1" t="s">
        <v>6688</v>
      </c>
      <c r="J1100" s="1" t="s">
        <v>63</v>
      </c>
      <c r="K1100" s="1" t="s">
        <v>10</v>
      </c>
      <c r="L1100" s="1" t="s">
        <v>13</v>
      </c>
      <c r="M1100" s="2">
        <v>43104</v>
      </c>
      <c r="N1100" s="2">
        <v>1.2337731481481482</v>
      </c>
      <c r="O1100" s="1" t="s">
        <v>15</v>
      </c>
      <c r="T1100"/>
    </row>
    <row r="1101" spans="1:20" ht="45" x14ac:dyDescent="0.25">
      <c r="A1101" s="1" t="s">
        <v>5637</v>
      </c>
      <c r="B1101" s="6">
        <f>WOEQLIST[[#This Row],[WO.REQUESTDATE]]+WOEQLIST[[#This Row],[WO.REQUESTTIME]]-1</f>
        <v>43104.233773148146</v>
      </c>
      <c r="C1101" s="1" t="s">
        <v>6692</v>
      </c>
      <c r="D1101" s="1" t="s">
        <v>13</v>
      </c>
      <c r="E1101" s="1" t="s">
        <v>5027</v>
      </c>
      <c r="F1101" s="1" t="s">
        <v>5063</v>
      </c>
      <c r="G1101" s="1">
        <v>20</v>
      </c>
      <c r="H1101" s="4" t="s">
        <v>5639</v>
      </c>
      <c r="I1101" s="1" t="s">
        <v>6688</v>
      </c>
      <c r="J1101" s="1" t="s">
        <v>5062</v>
      </c>
      <c r="K1101" s="1" t="s">
        <v>10</v>
      </c>
      <c r="L1101" s="1" t="s">
        <v>13</v>
      </c>
      <c r="M1101" s="2">
        <v>43104</v>
      </c>
      <c r="N1101" s="2">
        <v>1.2337731481481482</v>
      </c>
      <c r="O1101" s="1" t="s">
        <v>15</v>
      </c>
      <c r="T1101"/>
    </row>
    <row r="1102" spans="1:20" x14ac:dyDescent="0.25">
      <c r="A1102" s="1" t="s">
        <v>5634</v>
      </c>
      <c r="B1102" s="6">
        <f>WOEQLIST[[#This Row],[WO.REQUESTDATE]]+WOEQLIST[[#This Row],[WO.REQUESTTIME]]-1</f>
        <v>43102.908009259256</v>
      </c>
      <c r="C1102" s="1" t="s">
        <v>6778</v>
      </c>
      <c r="D1102" s="1" t="s">
        <v>23</v>
      </c>
      <c r="E1102" s="1" t="s">
        <v>23</v>
      </c>
      <c r="F1102" s="1" t="s">
        <v>64</v>
      </c>
      <c r="G1102" s="1">
        <v>240</v>
      </c>
      <c r="H1102" s="4" t="s">
        <v>5635</v>
      </c>
      <c r="I1102" s="1" t="s">
        <v>6688</v>
      </c>
      <c r="J1102" s="1" t="s">
        <v>63</v>
      </c>
      <c r="K1102" s="1" t="s">
        <v>10</v>
      </c>
      <c r="L1102" s="1" t="s">
        <v>13</v>
      </c>
      <c r="M1102" s="2">
        <v>43102</v>
      </c>
      <c r="N1102" s="2">
        <v>1.9080092592592592</v>
      </c>
      <c r="O1102" s="1" t="s">
        <v>15</v>
      </c>
      <c r="T1102"/>
    </row>
    <row r="1103" spans="1:20" x14ac:dyDescent="0.25">
      <c r="A1103" s="1" t="s">
        <v>5634</v>
      </c>
      <c r="B1103" s="6">
        <f>WOEQLIST[[#This Row],[WO.REQUESTDATE]]+WOEQLIST[[#This Row],[WO.REQUESTTIME]]-1</f>
        <v>43102.908009259256</v>
      </c>
      <c r="C1103" s="1" t="s">
        <v>6778</v>
      </c>
      <c r="D1103" s="1" t="s">
        <v>17</v>
      </c>
      <c r="E1103" s="1" t="s">
        <v>17</v>
      </c>
      <c r="F1103" s="1" t="s">
        <v>33</v>
      </c>
      <c r="G1103" s="1">
        <v>70</v>
      </c>
      <c r="H1103" s="4" t="s">
        <v>5636</v>
      </c>
      <c r="I1103" s="1" t="s">
        <v>6688</v>
      </c>
      <c r="J1103" s="1" t="s">
        <v>32</v>
      </c>
      <c r="K1103" s="1" t="s">
        <v>10</v>
      </c>
      <c r="L1103" s="1" t="s">
        <v>13</v>
      </c>
      <c r="M1103" s="2">
        <v>43102</v>
      </c>
      <c r="N1103" s="2">
        <v>1.9080092592592592</v>
      </c>
      <c r="O1103" s="1" t="s">
        <v>15</v>
      </c>
      <c r="T1103"/>
    </row>
    <row r="1104" spans="1:20" x14ac:dyDescent="0.25">
      <c r="A1104" s="1" t="s">
        <v>5634</v>
      </c>
      <c r="B1104" s="6">
        <f>WOEQLIST[[#This Row],[WO.REQUESTDATE]]+WOEQLIST[[#This Row],[WO.REQUESTTIME]]-1</f>
        <v>43102.908009259256</v>
      </c>
      <c r="C1104" s="1" t="s">
        <v>6778</v>
      </c>
      <c r="D1104" s="1" t="s">
        <v>1677</v>
      </c>
      <c r="E1104" s="1" t="s">
        <v>1677</v>
      </c>
      <c r="F1104" s="1" t="s">
        <v>1734</v>
      </c>
      <c r="G1104" s="1">
        <v>15</v>
      </c>
      <c r="H1104" s="4"/>
      <c r="I1104" s="1" t="s">
        <v>6688</v>
      </c>
      <c r="J1104" s="1" t="s">
        <v>1713</v>
      </c>
      <c r="K1104" s="1" t="s">
        <v>10</v>
      </c>
      <c r="L1104" s="1" t="s">
        <v>13</v>
      </c>
      <c r="M1104" s="2">
        <v>43102</v>
      </c>
      <c r="N1104" s="2">
        <v>1.9080092592592592</v>
      </c>
      <c r="O1104" s="1" t="s">
        <v>15</v>
      </c>
      <c r="T1104"/>
    </row>
    <row r="1105" spans="1:20" x14ac:dyDescent="0.25">
      <c r="A1105" s="1" t="s">
        <v>5634</v>
      </c>
      <c r="B1105" s="6">
        <f>WOEQLIST[[#This Row],[WO.REQUESTDATE]]+WOEQLIST[[#This Row],[WO.REQUESTTIME]]-1</f>
        <v>43102.908009259256</v>
      </c>
      <c r="C1105" s="1" t="s">
        <v>6778</v>
      </c>
      <c r="D1105" s="1" t="s">
        <v>13</v>
      </c>
      <c r="E1105" s="1" t="s">
        <v>5027</v>
      </c>
      <c r="F1105" s="1" t="s">
        <v>5063</v>
      </c>
      <c r="G1105" s="1">
        <v>15</v>
      </c>
      <c r="H1105" s="4"/>
      <c r="I1105" s="1" t="s">
        <v>6688</v>
      </c>
      <c r="J1105" s="1" t="s">
        <v>5062</v>
      </c>
      <c r="K1105" s="1" t="s">
        <v>10</v>
      </c>
      <c r="L1105" s="1" t="s">
        <v>13</v>
      </c>
      <c r="M1105" s="2">
        <v>43102</v>
      </c>
      <c r="N1105" s="2">
        <v>1.9080092592592592</v>
      </c>
      <c r="O1105" s="1" t="s">
        <v>15</v>
      </c>
      <c r="T1105"/>
    </row>
    <row r="1106" spans="1:20" x14ac:dyDescent="0.25">
      <c r="A1106" s="1" t="s">
        <v>5632</v>
      </c>
      <c r="B1106" s="6">
        <f>WOEQLIST[[#This Row],[WO.REQUESTDATE]]+WOEQLIST[[#This Row],[WO.REQUESTTIME]]-1</f>
        <v>43102.584560185183</v>
      </c>
      <c r="C1106" s="1" t="s">
        <v>6774</v>
      </c>
      <c r="D1106" s="1" t="s">
        <v>1677</v>
      </c>
      <c r="E1106" s="1" t="s">
        <v>1677</v>
      </c>
      <c r="F1106" s="1" t="s">
        <v>1734</v>
      </c>
      <c r="G1106" s="1">
        <v>240</v>
      </c>
      <c r="H1106" s="4" t="s">
        <v>5633</v>
      </c>
      <c r="I1106" s="1" t="s">
        <v>6686</v>
      </c>
      <c r="J1106" s="1" t="s">
        <v>1713</v>
      </c>
      <c r="K1106" s="1" t="s">
        <v>10</v>
      </c>
      <c r="L1106" s="1" t="s">
        <v>13</v>
      </c>
      <c r="M1106" s="2">
        <v>43102</v>
      </c>
      <c r="N1106" s="2">
        <v>1.5845601851851852</v>
      </c>
      <c r="O1106" s="1" t="s">
        <v>15</v>
      </c>
      <c r="T1106"/>
    </row>
    <row r="1107" spans="1:20" ht="30" x14ac:dyDescent="0.25">
      <c r="A1107" s="1" t="s">
        <v>5630</v>
      </c>
      <c r="B1107" s="6">
        <f>WOEQLIST[[#This Row],[WO.REQUESTDATE]]+WOEQLIST[[#This Row],[WO.REQUESTTIME]]-1</f>
        <v>43098.899722222224</v>
      </c>
      <c r="C1107" s="1" t="s">
        <v>6773</v>
      </c>
      <c r="D1107" s="1" t="s">
        <v>56</v>
      </c>
      <c r="E1107" s="1" t="s">
        <v>17</v>
      </c>
      <c r="F1107" s="1" t="s">
        <v>3221</v>
      </c>
      <c r="G1107" s="1">
        <v>60</v>
      </c>
      <c r="H1107" s="4" t="s">
        <v>5631</v>
      </c>
      <c r="I1107" s="1" t="s">
        <v>6689</v>
      </c>
      <c r="J1107" s="1" t="s">
        <v>117</v>
      </c>
      <c r="K1107" s="1" t="s">
        <v>10</v>
      </c>
      <c r="L1107" s="1" t="s">
        <v>13</v>
      </c>
      <c r="M1107" s="2">
        <v>43098</v>
      </c>
      <c r="N1107" s="2">
        <v>1.8997222222222221</v>
      </c>
      <c r="O1107" s="1" t="s">
        <v>15</v>
      </c>
      <c r="T1107"/>
    </row>
    <row r="1108" spans="1:20" x14ac:dyDescent="0.25">
      <c r="A1108" s="1" t="s">
        <v>5628</v>
      </c>
      <c r="B1108" s="6">
        <f>WOEQLIST[[#This Row],[WO.REQUESTDATE]]+WOEQLIST[[#This Row],[WO.REQUESTTIME]]-1</f>
        <v>43097.220219907409</v>
      </c>
      <c r="C1108" s="1" t="s">
        <v>6733</v>
      </c>
      <c r="D1108" s="1" t="s">
        <v>13</v>
      </c>
      <c r="E1108" s="1" t="s">
        <v>5027</v>
      </c>
      <c r="F1108" s="1" t="s">
        <v>5063</v>
      </c>
      <c r="G1108" s="1">
        <v>20</v>
      </c>
      <c r="H1108" s="4" t="s">
        <v>5629</v>
      </c>
      <c r="I1108" s="1" t="s">
        <v>6688</v>
      </c>
      <c r="J1108" s="1" t="s">
        <v>5062</v>
      </c>
      <c r="K1108" s="1" t="s">
        <v>10</v>
      </c>
      <c r="L1108" s="1" t="s">
        <v>13</v>
      </c>
      <c r="M1108" s="2">
        <v>43097</v>
      </c>
      <c r="N1108" s="2">
        <v>1.2202199074074076</v>
      </c>
      <c r="O1108" s="1" t="s">
        <v>15</v>
      </c>
      <c r="T1108"/>
    </row>
    <row r="1109" spans="1:20" ht="30" x14ac:dyDescent="0.25">
      <c r="A1109" s="1" t="s">
        <v>5625</v>
      </c>
      <c r="B1109" s="6">
        <f>WOEQLIST[[#This Row],[WO.REQUESTDATE]]+WOEQLIST[[#This Row],[WO.REQUESTTIME]]-1</f>
        <v>43096.92255787037</v>
      </c>
      <c r="C1109" s="1" t="s">
        <v>6774</v>
      </c>
      <c r="D1109" s="1" t="s">
        <v>23</v>
      </c>
      <c r="E1109" s="1" t="s">
        <v>23</v>
      </c>
      <c r="F1109" s="1" t="s">
        <v>64</v>
      </c>
      <c r="G1109" s="1">
        <v>60</v>
      </c>
      <c r="H1109" s="4" t="s">
        <v>5626</v>
      </c>
      <c r="I1109" s="1" t="s">
        <v>6689</v>
      </c>
      <c r="J1109" s="1" t="s">
        <v>63</v>
      </c>
      <c r="K1109" s="1" t="s">
        <v>10</v>
      </c>
      <c r="L1109" s="1" t="s">
        <v>13</v>
      </c>
      <c r="M1109" s="2">
        <v>43096</v>
      </c>
      <c r="N1109" s="2">
        <v>1.9225578703703703</v>
      </c>
      <c r="O1109" s="1" t="s">
        <v>15</v>
      </c>
      <c r="T1109"/>
    </row>
    <row r="1110" spans="1:20" ht="30" x14ac:dyDescent="0.25">
      <c r="A1110" s="1" t="s">
        <v>5625</v>
      </c>
      <c r="B1110" s="6">
        <f>WOEQLIST[[#This Row],[WO.REQUESTDATE]]+WOEQLIST[[#This Row],[WO.REQUESTTIME]]-1</f>
        <v>43096.92255787037</v>
      </c>
      <c r="C1110" s="1" t="s">
        <v>6774</v>
      </c>
      <c r="D1110" s="1" t="s">
        <v>1677</v>
      </c>
      <c r="E1110" s="1" t="s">
        <v>1677</v>
      </c>
      <c r="F1110" s="1" t="s">
        <v>1734</v>
      </c>
      <c r="G1110" s="1">
        <v>5</v>
      </c>
      <c r="H1110" s="4" t="s">
        <v>5627</v>
      </c>
      <c r="I1110" s="1" t="s">
        <v>6689</v>
      </c>
      <c r="J1110" s="1" t="s">
        <v>1713</v>
      </c>
      <c r="K1110" s="1" t="s">
        <v>10</v>
      </c>
      <c r="L1110" s="1" t="s">
        <v>13</v>
      </c>
      <c r="M1110" s="2">
        <v>43096</v>
      </c>
      <c r="N1110" s="2">
        <v>1.9225578703703703</v>
      </c>
      <c r="O1110" s="1" t="s">
        <v>15</v>
      </c>
      <c r="T1110"/>
    </row>
    <row r="1111" spans="1:20" x14ac:dyDescent="0.25">
      <c r="A1111" s="1" t="s">
        <v>5623</v>
      </c>
      <c r="B1111" s="6">
        <f>WOEQLIST[[#This Row],[WO.REQUESTDATE]]+WOEQLIST[[#This Row],[WO.REQUESTTIME]]-1</f>
        <v>43091.576643518521</v>
      </c>
      <c r="C1111" s="1" t="s">
        <v>6733</v>
      </c>
      <c r="D1111" s="1" t="s">
        <v>1677</v>
      </c>
      <c r="E1111" s="1" t="s">
        <v>1677</v>
      </c>
      <c r="F1111" s="1" t="s">
        <v>1734</v>
      </c>
      <c r="G1111" s="1">
        <v>5</v>
      </c>
      <c r="H1111" s="4" t="s">
        <v>5624</v>
      </c>
      <c r="I1111" s="1" t="s">
        <v>6686</v>
      </c>
      <c r="J1111" s="1" t="s">
        <v>1713</v>
      </c>
      <c r="K1111" s="1" t="s">
        <v>10</v>
      </c>
      <c r="L1111" s="1" t="s">
        <v>13</v>
      </c>
      <c r="M1111" s="2">
        <v>43091</v>
      </c>
      <c r="N1111" s="2">
        <v>1.5766435185185186</v>
      </c>
      <c r="O1111" s="1" t="s">
        <v>15</v>
      </c>
      <c r="T1111"/>
    </row>
    <row r="1112" spans="1:20" ht="45" x14ac:dyDescent="0.25">
      <c r="A1112" s="1" t="s">
        <v>5621</v>
      </c>
      <c r="B1112" s="6">
        <f>WOEQLIST[[#This Row],[WO.REQUESTDATE]]+WOEQLIST[[#This Row],[WO.REQUESTTIME]]-1</f>
        <v>43090.234837962962</v>
      </c>
      <c r="C1112" s="1" t="s">
        <v>6692</v>
      </c>
      <c r="D1112" s="1" t="s">
        <v>17</v>
      </c>
      <c r="E1112" s="1" t="s">
        <v>17</v>
      </c>
      <c r="F1112" s="1" t="s">
        <v>33</v>
      </c>
      <c r="G1112" s="1">
        <v>10</v>
      </c>
      <c r="H1112" s="4" t="s">
        <v>5622</v>
      </c>
      <c r="I1112" s="1" t="s">
        <v>6688</v>
      </c>
      <c r="J1112" s="1" t="s">
        <v>32</v>
      </c>
      <c r="K1112" s="1" t="s">
        <v>10</v>
      </c>
      <c r="L1112" s="1" t="s">
        <v>13</v>
      </c>
      <c r="M1112" s="2">
        <v>43090</v>
      </c>
      <c r="N1112" s="2">
        <v>1.2348379629629629</v>
      </c>
      <c r="O1112" s="1" t="s">
        <v>15</v>
      </c>
      <c r="T1112"/>
    </row>
    <row r="1113" spans="1:20" x14ac:dyDescent="0.25">
      <c r="A1113" s="1" t="s">
        <v>5619</v>
      </c>
      <c r="B1113" s="6">
        <f>WOEQLIST[[#This Row],[WO.REQUESTDATE]]+WOEQLIST[[#This Row],[WO.REQUESTTIME]]-1</f>
        <v>43089.908414351848</v>
      </c>
      <c r="C1113" s="1" t="s">
        <v>6723</v>
      </c>
      <c r="D1113" s="1" t="s">
        <v>13</v>
      </c>
      <c r="E1113" s="1" t="s">
        <v>5027</v>
      </c>
      <c r="F1113" s="1" t="s">
        <v>5063</v>
      </c>
      <c r="G1113" s="1">
        <v>20</v>
      </c>
      <c r="H1113" s="4" t="s">
        <v>5620</v>
      </c>
      <c r="I1113" s="1" t="s">
        <v>6689</v>
      </c>
      <c r="J1113" s="1" t="s">
        <v>5062</v>
      </c>
      <c r="K1113" s="1" t="s">
        <v>10</v>
      </c>
      <c r="L1113" s="1" t="s">
        <v>13</v>
      </c>
      <c r="M1113" s="2">
        <v>43089</v>
      </c>
      <c r="N1113" s="2">
        <v>1.9084143518518517</v>
      </c>
      <c r="O1113" s="1" t="s">
        <v>15</v>
      </c>
      <c r="T1113"/>
    </row>
    <row r="1114" spans="1:20" ht="30" x14ac:dyDescent="0.25">
      <c r="A1114" s="1" t="s">
        <v>5617</v>
      </c>
      <c r="B1114" s="6">
        <f>WOEQLIST[[#This Row],[WO.REQUESTDATE]]+WOEQLIST[[#This Row],[WO.REQUESTTIME]]-1</f>
        <v>43089.574467592596</v>
      </c>
      <c r="C1114" s="1" t="s">
        <v>6733</v>
      </c>
      <c r="D1114" s="1" t="s">
        <v>13</v>
      </c>
      <c r="E1114" s="1" t="s">
        <v>5027</v>
      </c>
      <c r="F1114" s="1" t="s">
        <v>5063</v>
      </c>
      <c r="G1114" s="1">
        <v>15</v>
      </c>
      <c r="H1114" s="4" t="s">
        <v>5618</v>
      </c>
      <c r="I1114" s="1" t="s">
        <v>6686</v>
      </c>
      <c r="J1114" s="1" t="s">
        <v>5062</v>
      </c>
      <c r="K1114" s="1" t="s">
        <v>10</v>
      </c>
      <c r="L1114" s="1" t="s">
        <v>13</v>
      </c>
      <c r="M1114" s="2">
        <v>43089</v>
      </c>
      <c r="N1114" s="2">
        <v>1.5744675925925926</v>
      </c>
      <c r="O1114" s="1" t="s">
        <v>15</v>
      </c>
      <c r="T1114"/>
    </row>
    <row r="1115" spans="1:20" ht="45" x14ac:dyDescent="0.25">
      <c r="A1115" s="1" t="s">
        <v>5615</v>
      </c>
      <c r="B1115" s="6">
        <f>WOEQLIST[[#This Row],[WO.REQUESTDATE]]+WOEQLIST[[#This Row],[WO.REQUESTTIME]]-1</f>
        <v>43088.235300925924</v>
      </c>
      <c r="C1115" s="1" t="s">
        <v>6692</v>
      </c>
      <c r="D1115" s="1" t="s">
        <v>1677</v>
      </c>
      <c r="E1115" s="1" t="s">
        <v>1677</v>
      </c>
      <c r="F1115" s="1" t="s">
        <v>1734</v>
      </c>
      <c r="G1115" s="1">
        <v>30</v>
      </c>
      <c r="H1115" s="4" t="s">
        <v>5616</v>
      </c>
      <c r="I1115" s="1" t="s">
        <v>6688</v>
      </c>
      <c r="J1115" s="1" t="s">
        <v>1713</v>
      </c>
      <c r="K1115" s="1" t="s">
        <v>10</v>
      </c>
      <c r="L1115" s="1" t="s">
        <v>13</v>
      </c>
      <c r="M1115" s="2">
        <v>43088</v>
      </c>
      <c r="N1115" s="2">
        <v>1.2353009259259258</v>
      </c>
      <c r="O1115" s="1" t="s">
        <v>15</v>
      </c>
      <c r="T1115"/>
    </row>
    <row r="1116" spans="1:20" ht="45" x14ac:dyDescent="0.25">
      <c r="A1116" s="1" t="s">
        <v>5613</v>
      </c>
      <c r="B1116" s="6">
        <f>WOEQLIST[[#This Row],[WO.REQUESTDATE]]+WOEQLIST[[#This Row],[WO.REQUESTTIME]]-1</f>
        <v>43086.898148148146</v>
      </c>
      <c r="C1116" s="1" t="s">
        <v>6733</v>
      </c>
      <c r="D1116" s="1" t="s">
        <v>13</v>
      </c>
      <c r="E1116" s="1" t="s">
        <v>5027</v>
      </c>
      <c r="F1116" s="1" t="s">
        <v>5063</v>
      </c>
      <c r="G1116" s="1">
        <v>20</v>
      </c>
      <c r="H1116" s="4" t="s">
        <v>5614</v>
      </c>
      <c r="I1116" s="1" t="s">
        <v>6689</v>
      </c>
      <c r="J1116" s="1" t="s">
        <v>5062</v>
      </c>
      <c r="K1116" s="1" t="s">
        <v>10</v>
      </c>
      <c r="L1116" s="1" t="s">
        <v>13</v>
      </c>
      <c r="M1116" s="2">
        <v>43086</v>
      </c>
      <c r="N1116" s="2">
        <v>1.8981481481481484</v>
      </c>
      <c r="O1116" s="1" t="s">
        <v>15</v>
      </c>
      <c r="T1116"/>
    </row>
    <row r="1117" spans="1:20" ht="45" x14ac:dyDescent="0.25">
      <c r="A1117" s="1" t="s">
        <v>5611</v>
      </c>
      <c r="B1117" s="6">
        <f>WOEQLIST[[#This Row],[WO.REQUESTDATE]]+WOEQLIST[[#This Row],[WO.REQUESTTIME]]-1</f>
        <v>43086.581689814811</v>
      </c>
      <c r="C1117" s="1" t="s">
        <v>6774</v>
      </c>
      <c r="D1117" s="1" t="s">
        <v>13</v>
      </c>
      <c r="E1117" s="1" t="s">
        <v>5027</v>
      </c>
      <c r="F1117" s="1" t="s">
        <v>5063</v>
      </c>
      <c r="G1117" s="1">
        <v>5</v>
      </c>
      <c r="H1117" s="4" t="s">
        <v>5612</v>
      </c>
      <c r="I1117" s="1" t="s">
        <v>6686</v>
      </c>
      <c r="J1117" s="1" t="s">
        <v>5062</v>
      </c>
      <c r="K1117" s="1" t="s">
        <v>10</v>
      </c>
      <c r="L1117" s="1" t="s">
        <v>13</v>
      </c>
      <c r="M1117" s="2">
        <v>43086</v>
      </c>
      <c r="N1117" s="2">
        <v>1.5816898148148146</v>
      </c>
      <c r="O1117" s="1" t="s">
        <v>15</v>
      </c>
      <c r="T1117"/>
    </row>
    <row r="1118" spans="1:20" x14ac:dyDescent="0.25">
      <c r="A1118" s="1" t="s">
        <v>5609</v>
      </c>
      <c r="B1118" s="6">
        <f>WOEQLIST[[#This Row],[WO.REQUESTDATE]]+WOEQLIST[[#This Row],[WO.REQUESTTIME]]-1</f>
        <v>43085.243483796294</v>
      </c>
      <c r="C1118" s="1" t="s">
        <v>6723</v>
      </c>
      <c r="D1118" s="1" t="s">
        <v>23</v>
      </c>
      <c r="E1118" s="1" t="s">
        <v>23</v>
      </c>
      <c r="F1118" s="1" t="s">
        <v>64</v>
      </c>
      <c r="G1118" s="1">
        <v>25</v>
      </c>
      <c r="H1118" s="4" t="s">
        <v>5610</v>
      </c>
      <c r="I1118" s="1" t="s">
        <v>6688</v>
      </c>
      <c r="J1118" s="1" t="s">
        <v>63</v>
      </c>
      <c r="K1118" s="1" t="s">
        <v>10</v>
      </c>
      <c r="L1118" s="1" t="s">
        <v>13</v>
      </c>
      <c r="M1118" s="2">
        <v>43085</v>
      </c>
      <c r="N1118" s="2">
        <v>1.2434837962962964</v>
      </c>
      <c r="O1118" s="1" t="s">
        <v>15</v>
      </c>
      <c r="T1118"/>
    </row>
    <row r="1119" spans="1:20" x14ac:dyDescent="0.25">
      <c r="A1119" s="1" t="s">
        <v>5607</v>
      </c>
      <c r="B1119" s="6">
        <f>WOEQLIST[[#This Row],[WO.REQUESTDATE]]+WOEQLIST[[#This Row],[WO.REQUESTTIME]]-1</f>
        <v>43084.561724537038</v>
      </c>
      <c r="C1119" s="1" t="s">
        <v>6734</v>
      </c>
      <c r="D1119" s="1" t="s">
        <v>23</v>
      </c>
      <c r="E1119" s="1" t="s">
        <v>23</v>
      </c>
      <c r="F1119" s="1" t="s">
        <v>64</v>
      </c>
      <c r="G1119" s="1">
        <v>40</v>
      </c>
      <c r="H1119" s="4" t="s">
        <v>5608</v>
      </c>
      <c r="I1119" s="1" t="s">
        <v>6686</v>
      </c>
      <c r="J1119" s="1" t="s">
        <v>63</v>
      </c>
      <c r="K1119" s="1" t="s">
        <v>10</v>
      </c>
      <c r="L1119" s="1" t="s">
        <v>13</v>
      </c>
      <c r="M1119" s="2">
        <v>43084</v>
      </c>
      <c r="N1119" s="2">
        <v>1.561724537037037</v>
      </c>
      <c r="O1119" s="1" t="s">
        <v>15</v>
      </c>
      <c r="T1119"/>
    </row>
    <row r="1120" spans="1:20" ht="75" x14ac:dyDescent="0.25">
      <c r="A1120" s="1" t="s">
        <v>5605</v>
      </c>
      <c r="B1120" s="6">
        <f>WOEQLIST[[#This Row],[WO.REQUESTDATE]]+WOEQLIST[[#This Row],[WO.REQUESTTIME]]-1</f>
        <v>43084.243807870371</v>
      </c>
      <c r="C1120" s="1" t="s">
        <v>6723</v>
      </c>
      <c r="D1120" s="1" t="s">
        <v>17</v>
      </c>
      <c r="E1120" s="1" t="s">
        <v>17</v>
      </c>
      <c r="F1120" s="1" t="s">
        <v>33</v>
      </c>
      <c r="G1120" s="1">
        <v>185</v>
      </c>
      <c r="H1120" s="4" t="s">
        <v>5606</v>
      </c>
      <c r="I1120" s="1" t="s">
        <v>6688</v>
      </c>
      <c r="J1120" s="1" t="s">
        <v>32</v>
      </c>
      <c r="K1120" s="1" t="s">
        <v>10</v>
      </c>
      <c r="L1120" s="1" t="s">
        <v>13</v>
      </c>
      <c r="M1120" s="2">
        <v>43084</v>
      </c>
      <c r="N1120" s="2">
        <v>1.2438078703703703</v>
      </c>
      <c r="O1120" s="1" t="s">
        <v>15</v>
      </c>
      <c r="T1120"/>
    </row>
    <row r="1121" spans="1:20" ht="75" x14ac:dyDescent="0.25">
      <c r="A1121" s="1" t="s">
        <v>5603</v>
      </c>
      <c r="B1121" s="6">
        <f>WOEQLIST[[#This Row],[WO.REQUESTDATE]]+WOEQLIST[[#This Row],[WO.REQUESTTIME]]-1</f>
        <v>43083.23060185185</v>
      </c>
      <c r="C1121" s="1" t="s">
        <v>6723</v>
      </c>
      <c r="D1121" s="1" t="s">
        <v>23</v>
      </c>
      <c r="E1121" s="1" t="s">
        <v>23</v>
      </c>
      <c r="F1121" s="1" t="s">
        <v>64</v>
      </c>
      <c r="G1121" s="1">
        <v>60</v>
      </c>
      <c r="H1121" s="4" t="s">
        <v>5604</v>
      </c>
      <c r="I1121" s="1" t="s">
        <v>6688</v>
      </c>
      <c r="J1121" s="1" t="s">
        <v>63</v>
      </c>
      <c r="K1121" s="1" t="s">
        <v>10</v>
      </c>
      <c r="L1121" s="1" t="s">
        <v>13</v>
      </c>
      <c r="M1121" s="2">
        <v>43083</v>
      </c>
      <c r="N1121" s="2">
        <v>1.2306018518518518</v>
      </c>
      <c r="O1121" s="1" t="s">
        <v>15</v>
      </c>
      <c r="T1121"/>
    </row>
    <row r="1122" spans="1:20" ht="75" x14ac:dyDescent="0.25">
      <c r="A1122" s="1" t="s">
        <v>5603</v>
      </c>
      <c r="B1122" s="6">
        <f>WOEQLIST[[#This Row],[WO.REQUESTDATE]]+WOEQLIST[[#This Row],[WO.REQUESTTIME]]-1</f>
        <v>43083.23060185185</v>
      </c>
      <c r="C1122" s="1" t="s">
        <v>6723</v>
      </c>
      <c r="D1122" s="1" t="s">
        <v>17</v>
      </c>
      <c r="E1122" s="1" t="s">
        <v>17</v>
      </c>
      <c r="F1122" s="1" t="s">
        <v>33</v>
      </c>
      <c r="G1122" s="1">
        <v>90</v>
      </c>
      <c r="H1122" s="4" t="s">
        <v>5604</v>
      </c>
      <c r="I1122" s="1" t="s">
        <v>6688</v>
      </c>
      <c r="J1122" s="1" t="s">
        <v>32</v>
      </c>
      <c r="K1122" s="1" t="s">
        <v>10</v>
      </c>
      <c r="L1122" s="1" t="s">
        <v>13</v>
      </c>
      <c r="M1122" s="2">
        <v>43083</v>
      </c>
      <c r="N1122" s="2">
        <v>1.2306018518518518</v>
      </c>
      <c r="O1122" s="1" t="s">
        <v>15</v>
      </c>
      <c r="T1122"/>
    </row>
    <row r="1123" spans="1:20" x14ac:dyDescent="0.25">
      <c r="A1123" s="1" t="s">
        <v>5601</v>
      </c>
      <c r="B1123" s="6">
        <f>WOEQLIST[[#This Row],[WO.REQUESTDATE]]+WOEQLIST[[#This Row],[WO.REQUESTTIME]]-1</f>
        <v>43082.917083333334</v>
      </c>
      <c r="C1123" s="1" t="s">
        <v>6774</v>
      </c>
      <c r="D1123" s="1" t="s">
        <v>23</v>
      </c>
      <c r="E1123" s="1" t="s">
        <v>23</v>
      </c>
      <c r="F1123" s="1" t="s">
        <v>64</v>
      </c>
      <c r="G1123" s="1">
        <v>25</v>
      </c>
      <c r="H1123" s="4" t="s">
        <v>5602</v>
      </c>
      <c r="I1123" s="1" t="s">
        <v>6689</v>
      </c>
      <c r="J1123" s="1" t="s">
        <v>63</v>
      </c>
      <c r="K1123" s="1" t="s">
        <v>10</v>
      </c>
      <c r="L1123" s="1" t="s">
        <v>13</v>
      </c>
      <c r="M1123" s="2">
        <v>43082</v>
      </c>
      <c r="N1123" s="2">
        <v>1.9170833333333333</v>
      </c>
      <c r="O1123" s="1" t="s">
        <v>15</v>
      </c>
      <c r="T1123"/>
    </row>
    <row r="1124" spans="1:20" x14ac:dyDescent="0.25">
      <c r="A1124" s="1" t="s">
        <v>5601</v>
      </c>
      <c r="B1124" s="6">
        <f>WOEQLIST[[#This Row],[WO.REQUESTDATE]]+WOEQLIST[[#This Row],[WO.REQUESTTIME]]-1</f>
        <v>43082.917083333334</v>
      </c>
      <c r="C1124" s="1" t="s">
        <v>6774</v>
      </c>
      <c r="D1124" s="1" t="s">
        <v>17</v>
      </c>
      <c r="E1124" s="1" t="s">
        <v>17</v>
      </c>
      <c r="F1124" s="1" t="s">
        <v>33</v>
      </c>
      <c r="G1124" s="1">
        <v>25</v>
      </c>
      <c r="H1124" s="4" t="s">
        <v>5602</v>
      </c>
      <c r="I1124" s="1" t="s">
        <v>6689</v>
      </c>
      <c r="J1124" s="1" t="s">
        <v>32</v>
      </c>
      <c r="K1124" s="1" t="s">
        <v>10</v>
      </c>
      <c r="L1124" s="1" t="s">
        <v>13</v>
      </c>
      <c r="M1124" s="2">
        <v>43082</v>
      </c>
      <c r="N1124" s="2">
        <v>1.9170833333333333</v>
      </c>
      <c r="O1124" s="1" t="s">
        <v>15</v>
      </c>
      <c r="T1124"/>
    </row>
    <row r="1125" spans="1:20" x14ac:dyDescent="0.25">
      <c r="A1125" s="1" t="s">
        <v>5599</v>
      </c>
      <c r="B1125" s="6">
        <f>WOEQLIST[[#This Row],[WO.REQUESTDATE]]+WOEQLIST[[#This Row],[WO.REQUESTTIME]]-1</f>
        <v>43081.571840277778</v>
      </c>
      <c r="C1125" s="1" t="s">
        <v>6692</v>
      </c>
      <c r="D1125" s="1" t="s">
        <v>1677</v>
      </c>
      <c r="E1125" s="1" t="s">
        <v>1677</v>
      </c>
      <c r="F1125" s="1" t="s">
        <v>1734</v>
      </c>
      <c r="G1125" s="1">
        <v>30</v>
      </c>
      <c r="H1125" s="4" t="s">
        <v>5600</v>
      </c>
      <c r="I1125" s="1" t="s">
        <v>6686</v>
      </c>
      <c r="J1125" s="1" t="s">
        <v>1713</v>
      </c>
      <c r="K1125" s="1" t="s">
        <v>10</v>
      </c>
      <c r="L1125" s="1" t="s">
        <v>13</v>
      </c>
      <c r="M1125" s="2">
        <v>43081</v>
      </c>
      <c r="N1125" s="2">
        <v>1.5718402777777776</v>
      </c>
      <c r="O1125" s="1" t="s">
        <v>15</v>
      </c>
      <c r="T1125"/>
    </row>
    <row r="1126" spans="1:20" ht="75" x14ac:dyDescent="0.25">
      <c r="A1126" s="1" t="s">
        <v>5597</v>
      </c>
      <c r="B1126" s="6">
        <f>WOEQLIST[[#This Row],[WO.REQUESTDATE]]+WOEQLIST[[#This Row],[WO.REQUESTTIME]]-1</f>
        <v>43079.906909722224</v>
      </c>
      <c r="C1126" s="1" t="s">
        <v>6776</v>
      </c>
      <c r="D1126" s="1" t="s">
        <v>1677</v>
      </c>
      <c r="E1126" s="1" t="s">
        <v>1677</v>
      </c>
      <c r="F1126" s="1" t="s">
        <v>1734</v>
      </c>
      <c r="G1126" s="1">
        <v>25</v>
      </c>
      <c r="H1126" s="4" t="s">
        <v>5598</v>
      </c>
      <c r="I1126" s="1" t="s">
        <v>6689</v>
      </c>
      <c r="J1126" s="1" t="s">
        <v>1713</v>
      </c>
      <c r="K1126" s="1" t="s">
        <v>10</v>
      </c>
      <c r="L1126" s="1" t="s">
        <v>13</v>
      </c>
      <c r="M1126" s="2">
        <v>43079</v>
      </c>
      <c r="N1126" s="2">
        <v>1.9069097222222222</v>
      </c>
      <c r="O1126" s="1" t="s">
        <v>15</v>
      </c>
      <c r="T1126"/>
    </row>
    <row r="1127" spans="1:20" x14ac:dyDescent="0.25">
      <c r="A1127" s="1" t="s">
        <v>5595</v>
      </c>
      <c r="B1127" s="6">
        <f>WOEQLIST[[#This Row],[WO.REQUESTDATE]]+WOEQLIST[[#This Row],[WO.REQUESTTIME]]-1</f>
        <v>43078.506562499999</v>
      </c>
      <c r="C1127" s="1" t="s">
        <v>6723</v>
      </c>
      <c r="D1127" s="1" t="s">
        <v>1677</v>
      </c>
      <c r="E1127" s="1" t="s">
        <v>1677</v>
      </c>
      <c r="F1127" s="1" t="s">
        <v>1734</v>
      </c>
      <c r="G1127" s="1">
        <v>30</v>
      </c>
      <c r="H1127" s="4" t="s">
        <v>5596</v>
      </c>
      <c r="I1127" s="1" t="s">
        <v>6686</v>
      </c>
      <c r="J1127" s="1" t="s">
        <v>1713</v>
      </c>
      <c r="K1127" s="1" t="s">
        <v>10</v>
      </c>
      <c r="L1127" s="1" t="s">
        <v>13</v>
      </c>
      <c r="M1127" s="2">
        <v>43078</v>
      </c>
      <c r="N1127" s="2">
        <v>1.5065624999999998</v>
      </c>
      <c r="O1127" s="1" t="s">
        <v>15</v>
      </c>
      <c r="T1127"/>
    </row>
    <row r="1128" spans="1:20" x14ac:dyDescent="0.25">
      <c r="A1128" s="1" t="s">
        <v>5593</v>
      </c>
      <c r="B1128" s="6">
        <f>WOEQLIST[[#This Row],[WO.REQUESTDATE]]+WOEQLIST[[#This Row],[WO.REQUESTTIME]]-1</f>
        <v>43077.567106481481</v>
      </c>
      <c r="C1128" s="1" t="s">
        <v>6723</v>
      </c>
      <c r="D1128" s="1" t="s">
        <v>1677</v>
      </c>
      <c r="E1128" s="1" t="s">
        <v>1677</v>
      </c>
      <c r="F1128" s="1" t="s">
        <v>1734</v>
      </c>
      <c r="G1128" s="1">
        <v>15</v>
      </c>
      <c r="H1128" s="4" t="s">
        <v>5594</v>
      </c>
      <c r="I1128" s="1" t="s">
        <v>6686</v>
      </c>
      <c r="J1128" s="1" t="s">
        <v>1713</v>
      </c>
      <c r="K1128" s="1" t="s">
        <v>10</v>
      </c>
      <c r="L1128" s="1" t="s">
        <v>13</v>
      </c>
      <c r="M1128" s="2">
        <v>43077</v>
      </c>
      <c r="N1128" s="2">
        <v>1.5671064814814817</v>
      </c>
      <c r="O1128" s="1" t="s">
        <v>15</v>
      </c>
      <c r="T1128"/>
    </row>
    <row r="1129" spans="1:20" x14ac:dyDescent="0.25">
      <c r="A1129" s="1" t="s">
        <v>5591</v>
      </c>
      <c r="B1129" s="6">
        <f>WOEQLIST[[#This Row],[WO.REQUESTDATE]]+WOEQLIST[[#This Row],[WO.REQUESTTIME]]-1</f>
        <v>43077.256030092591</v>
      </c>
      <c r="C1129" s="1" t="s">
        <v>6774</v>
      </c>
      <c r="D1129" s="1" t="s">
        <v>1677</v>
      </c>
      <c r="E1129" s="1" t="s">
        <v>1677</v>
      </c>
      <c r="F1129" s="1" t="s">
        <v>1734</v>
      </c>
      <c r="G1129" s="1">
        <v>5</v>
      </c>
      <c r="H1129" s="4" t="s">
        <v>5592</v>
      </c>
      <c r="I1129" s="1" t="s">
        <v>6688</v>
      </c>
      <c r="J1129" s="1" t="s">
        <v>1713</v>
      </c>
      <c r="K1129" s="1" t="s">
        <v>10</v>
      </c>
      <c r="L1129" s="1" t="s">
        <v>13</v>
      </c>
      <c r="M1129" s="2">
        <v>43077</v>
      </c>
      <c r="N1129" s="2">
        <v>1.2560300925925927</v>
      </c>
      <c r="O1129" s="1" t="s">
        <v>15</v>
      </c>
      <c r="T1129"/>
    </row>
    <row r="1130" spans="1:20" ht="30" x14ac:dyDescent="0.25">
      <c r="A1130" s="1" t="s">
        <v>5589</v>
      </c>
      <c r="B1130" s="6">
        <f>WOEQLIST[[#This Row],[WO.REQUESTDATE]]+WOEQLIST[[#This Row],[WO.REQUESTTIME]]-1</f>
        <v>43076.575902777775</v>
      </c>
      <c r="C1130" s="1" t="s">
        <v>6726</v>
      </c>
      <c r="D1130" s="1" t="s">
        <v>23</v>
      </c>
      <c r="E1130" s="1" t="s">
        <v>23</v>
      </c>
      <c r="F1130" s="1" t="s">
        <v>64</v>
      </c>
      <c r="G1130" s="1">
        <v>30</v>
      </c>
      <c r="H1130" s="4" t="s">
        <v>5590</v>
      </c>
      <c r="I1130" s="1" t="s">
        <v>6686</v>
      </c>
      <c r="J1130" s="1" t="s">
        <v>63</v>
      </c>
      <c r="K1130" s="1" t="s">
        <v>10</v>
      </c>
      <c r="L1130" s="1" t="s">
        <v>13</v>
      </c>
      <c r="M1130" s="2">
        <v>43076</v>
      </c>
      <c r="N1130" s="2">
        <v>1.5759027777777779</v>
      </c>
      <c r="O1130" s="1" t="s">
        <v>15</v>
      </c>
      <c r="T1130"/>
    </row>
    <row r="1131" spans="1:20" ht="30" x14ac:dyDescent="0.25">
      <c r="A1131" s="1" t="s">
        <v>5587</v>
      </c>
      <c r="B1131" s="6">
        <f>WOEQLIST[[#This Row],[WO.REQUESTDATE]]+WOEQLIST[[#This Row],[WO.REQUESTTIME]]-1</f>
        <v>43076.078298611108</v>
      </c>
      <c r="C1131" s="1" t="s">
        <v>6774</v>
      </c>
      <c r="D1131" s="1" t="s">
        <v>1677</v>
      </c>
      <c r="E1131" s="1" t="s">
        <v>1677</v>
      </c>
      <c r="F1131" s="1" t="s">
        <v>1734</v>
      </c>
      <c r="G1131" s="1">
        <v>70</v>
      </c>
      <c r="H1131" s="4" t="s">
        <v>5588</v>
      </c>
      <c r="I1131" s="1" t="s">
        <v>6688</v>
      </c>
      <c r="J1131" s="1" t="s">
        <v>1713</v>
      </c>
      <c r="K1131" s="1" t="s">
        <v>10</v>
      </c>
      <c r="L1131" s="1" t="s">
        <v>13</v>
      </c>
      <c r="M1131" s="2">
        <v>43076</v>
      </c>
      <c r="N1131" s="2">
        <v>1.0782986111111112</v>
      </c>
      <c r="O1131" s="1" t="s">
        <v>15</v>
      </c>
      <c r="T1131"/>
    </row>
    <row r="1132" spans="1:20" x14ac:dyDescent="0.25">
      <c r="A1132" s="1" t="s">
        <v>5585</v>
      </c>
      <c r="B1132" s="6">
        <f>WOEQLIST[[#This Row],[WO.REQUESTDATE]]+WOEQLIST[[#This Row],[WO.REQUESTTIME]]-1</f>
        <v>43075.565937500003</v>
      </c>
      <c r="C1132" s="1" t="s">
        <v>6726</v>
      </c>
      <c r="D1132" s="1" t="s">
        <v>142</v>
      </c>
      <c r="E1132" s="1" t="s">
        <v>23</v>
      </c>
      <c r="F1132" s="1" t="s">
        <v>54</v>
      </c>
      <c r="G1132" s="1">
        <v>25</v>
      </c>
      <c r="H1132" s="4" t="s">
        <v>5586</v>
      </c>
      <c r="I1132" s="1" t="s">
        <v>6686</v>
      </c>
      <c r="J1132" s="1" t="s">
        <v>185</v>
      </c>
      <c r="K1132" s="1" t="s">
        <v>10</v>
      </c>
      <c r="L1132" s="1" t="s">
        <v>13</v>
      </c>
      <c r="M1132" s="2">
        <v>43075</v>
      </c>
      <c r="N1132" s="2">
        <v>1.5659375</v>
      </c>
      <c r="O1132" s="1" t="s">
        <v>15</v>
      </c>
      <c r="T1132"/>
    </row>
    <row r="1133" spans="1:20" x14ac:dyDescent="0.25">
      <c r="A1133" s="1" t="s">
        <v>5583</v>
      </c>
      <c r="B1133" s="6">
        <f>WOEQLIST[[#This Row],[WO.REQUESTDATE]]+WOEQLIST[[#This Row],[WO.REQUESTTIME]]-1</f>
        <v>43075.244652777779</v>
      </c>
      <c r="C1133" s="1" t="s">
        <v>6774</v>
      </c>
      <c r="D1133" s="1" t="s">
        <v>13</v>
      </c>
      <c r="E1133" s="1" t="s">
        <v>30</v>
      </c>
      <c r="F1133" s="1" t="s">
        <v>49</v>
      </c>
      <c r="G1133" s="1">
        <v>195</v>
      </c>
      <c r="H1133" s="4" t="s">
        <v>5584</v>
      </c>
      <c r="I1133" s="1" t="s">
        <v>6688</v>
      </c>
      <c r="J1133" s="1" t="s">
        <v>48</v>
      </c>
      <c r="K1133" s="1" t="s">
        <v>21</v>
      </c>
      <c r="L1133" s="1" t="s">
        <v>13</v>
      </c>
      <c r="M1133" s="2">
        <v>43075</v>
      </c>
      <c r="N1133" s="2">
        <v>1.2446527777777776</v>
      </c>
      <c r="O1133" s="1" t="s">
        <v>15</v>
      </c>
      <c r="T1133"/>
    </row>
    <row r="1134" spans="1:20" ht="30" x14ac:dyDescent="0.25">
      <c r="A1134" s="1" t="s">
        <v>5581</v>
      </c>
      <c r="B1134" s="6">
        <f>WOEQLIST[[#This Row],[WO.REQUESTDATE]]+WOEQLIST[[#This Row],[WO.REQUESTTIME]]-1</f>
        <v>43074.23846064815</v>
      </c>
      <c r="C1134" s="1" t="s">
        <v>6692</v>
      </c>
      <c r="D1134" s="1" t="s">
        <v>13</v>
      </c>
      <c r="E1134" s="1" t="s">
        <v>5027</v>
      </c>
      <c r="F1134" s="1" t="s">
        <v>5063</v>
      </c>
      <c r="G1134" s="1">
        <v>60</v>
      </c>
      <c r="H1134" s="4" t="s">
        <v>5582</v>
      </c>
      <c r="I1134" s="1" t="s">
        <v>6688</v>
      </c>
      <c r="J1134" s="1" t="s">
        <v>5062</v>
      </c>
      <c r="K1134" s="1" t="s">
        <v>10</v>
      </c>
      <c r="L1134" s="1" t="s">
        <v>13</v>
      </c>
      <c r="M1134" s="2">
        <v>43074</v>
      </c>
      <c r="N1134" s="2">
        <v>1.2384606481481479</v>
      </c>
      <c r="O1134" s="1" t="s">
        <v>15</v>
      </c>
      <c r="T1134"/>
    </row>
    <row r="1135" spans="1:20" ht="120" x14ac:dyDescent="0.25">
      <c r="A1135" s="1" t="s">
        <v>5579</v>
      </c>
      <c r="B1135" s="6">
        <f>WOEQLIST[[#This Row],[WO.REQUESTDATE]]+WOEQLIST[[#This Row],[WO.REQUESTTIME]]-1</f>
        <v>43070.566620370373</v>
      </c>
      <c r="C1135" s="1" t="s">
        <v>6720</v>
      </c>
      <c r="D1135" s="1" t="s">
        <v>17</v>
      </c>
      <c r="E1135" s="1" t="s">
        <v>17</v>
      </c>
      <c r="F1135" s="1" t="s">
        <v>33</v>
      </c>
      <c r="G1135" s="1">
        <v>50</v>
      </c>
      <c r="H1135" s="4" t="s">
        <v>5580</v>
      </c>
      <c r="I1135" s="1" t="s">
        <v>6686</v>
      </c>
      <c r="J1135" s="1" t="s">
        <v>32</v>
      </c>
      <c r="K1135" s="1" t="s">
        <v>10</v>
      </c>
      <c r="L1135" s="1" t="s">
        <v>13</v>
      </c>
      <c r="M1135" s="2">
        <v>43070</v>
      </c>
      <c r="N1135" s="2">
        <v>1.5666203703703703</v>
      </c>
      <c r="O1135" s="1" t="s">
        <v>15</v>
      </c>
      <c r="T1135"/>
    </row>
    <row r="1136" spans="1:20" x14ac:dyDescent="0.25">
      <c r="A1136" s="1" t="s">
        <v>5578</v>
      </c>
      <c r="B1136" s="6">
        <f>WOEQLIST[[#This Row],[WO.REQUESTDATE]]+WOEQLIST[[#This Row],[WO.REQUESTTIME]]-1</f>
        <v>43070.234282407408</v>
      </c>
      <c r="C1136" s="1" t="s">
        <v>6723</v>
      </c>
      <c r="D1136" s="1" t="s">
        <v>13</v>
      </c>
      <c r="E1136" s="1" t="s">
        <v>30</v>
      </c>
      <c r="F1136" s="1" t="s">
        <v>49</v>
      </c>
      <c r="G1136" s="1">
        <v>30</v>
      </c>
      <c r="H1136" s="4"/>
      <c r="I1136" s="1" t="s">
        <v>6688</v>
      </c>
      <c r="J1136" s="1" t="s">
        <v>48</v>
      </c>
      <c r="K1136" s="1" t="s">
        <v>21</v>
      </c>
      <c r="L1136" s="1" t="s">
        <v>13</v>
      </c>
      <c r="M1136" s="2">
        <v>43070</v>
      </c>
      <c r="N1136" s="2">
        <v>1.2342824074074072</v>
      </c>
      <c r="O1136" s="1" t="s">
        <v>15</v>
      </c>
      <c r="T1136"/>
    </row>
    <row r="1137" spans="1:20" ht="30" x14ac:dyDescent="0.25">
      <c r="A1137" s="1" t="s">
        <v>5576</v>
      </c>
      <c r="B1137" s="6">
        <f>WOEQLIST[[#This Row],[WO.REQUESTDATE]]+WOEQLIST[[#This Row],[WO.REQUESTTIME]]-1</f>
        <v>43068.581435185188</v>
      </c>
      <c r="C1137" s="1" t="s">
        <v>6692</v>
      </c>
      <c r="D1137" s="1" t="s">
        <v>13</v>
      </c>
      <c r="E1137" s="1" t="s">
        <v>5027</v>
      </c>
      <c r="F1137" s="1" t="s">
        <v>5063</v>
      </c>
      <c r="G1137" s="1">
        <v>330</v>
      </c>
      <c r="H1137" s="4" t="s">
        <v>5577</v>
      </c>
      <c r="I1137" s="1" t="s">
        <v>6686</v>
      </c>
      <c r="J1137" s="1" t="s">
        <v>5062</v>
      </c>
      <c r="K1137" s="1" t="s">
        <v>10</v>
      </c>
      <c r="L1137" s="1" t="s">
        <v>13</v>
      </c>
      <c r="M1137" s="2">
        <v>43068</v>
      </c>
      <c r="N1137" s="2">
        <v>1.5814351851851853</v>
      </c>
      <c r="O1137" s="1" t="s">
        <v>15</v>
      </c>
      <c r="T1137"/>
    </row>
    <row r="1138" spans="1:20" ht="30" x14ac:dyDescent="0.25">
      <c r="A1138" s="1" t="s">
        <v>5574</v>
      </c>
      <c r="B1138" s="6">
        <f>WOEQLIST[[#This Row],[WO.REQUESTDATE]]+WOEQLIST[[#This Row],[WO.REQUESTTIME]]-1</f>
        <v>43068.243298611109</v>
      </c>
      <c r="C1138" s="1" t="s">
        <v>6723</v>
      </c>
      <c r="D1138" s="1" t="s">
        <v>13</v>
      </c>
      <c r="E1138" s="1" t="s">
        <v>5027</v>
      </c>
      <c r="F1138" s="1" t="s">
        <v>5063</v>
      </c>
      <c r="G1138" s="1">
        <v>30</v>
      </c>
      <c r="H1138" s="4" t="s">
        <v>5575</v>
      </c>
      <c r="I1138" s="1" t="s">
        <v>6688</v>
      </c>
      <c r="J1138" s="1" t="s">
        <v>5062</v>
      </c>
      <c r="K1138" s="1" t="s">
        <v>10</v>
      </c>
      <c r="L1138" s="1" t="s">
        <v>13</v>
      </c>
      <c r="M1138" s="2">
        <v>43068</v>
      </c>
      <c r="N1138" s="2">
        <v>1.2432986111111113</v>
      </c>
      <c r="O1138" s="1" t="s">
        <v>15</v>
      </c>
      <c r="T1138"/>
    </row>
    <row r="1139" spans="1:20" x14ac:dyDescent="0.25">
      <c r="A1139" s="1" t="s">
        <v>5572</v>
      </c>
      <c r="B1139" s="6">
        <f>WOEQLIST[[#This Row],[WO.REQUESTDATE]]+WOEQLIST[[#This Row],[WO.REQUESTTIME]]-1</f>
        <v>43067.549560185187</v>
      </c>
      <c r="C1139" s="1" t="s">
        <v>6692</v>
      </c>
      <c r="D1139" s="1" t="s">
        <v>1677</v>
      </c>
      <c r="E1139" s="1" t="s">
        <v>1677</v>
      </c>
      <c r="F1139" s="1" t="s">
        <v>1734</v>
      </c>
      <c r="G1139" s="1">
        <v>30</v>
      </c>
      <c r="H1139" s="4" t="s">
        <v>5573</v>
      </c>
      <c r="I1139" s="1" t="s">
        <v>6686</v>
      </c>
      <c r="J1139" s="1" t="s">
        <v>1713</v>
      </c>
      <c r="K1139" s="1" t="s">
        <v>10</v>
      </c>
      <c r="L1139" s="1" t="s">
        <v>13</v>
      </c>
      <c r="M1139" s="2">
        <v>43067</v>
      </c>
      <c r="N1139" s="2">
        <v>1.549560185185185</v>
      </c>
      <c r="O1139" s="1" t="s">
        <v>15</v>
      </c>
      <c r="T1139"/>
    </row>
    <row r="1140" spans="1:20" x14ac:dyDescent="0.25">
      <c r="A1140" s="1" t="s">
        <v>5569</v>
      </c>
      <c r="B1140" s="6">
        <f>WOEQLIST[[#This Row],[WO.REQUESTDATE]]+WOEQLIST[[#This Row],[WO.REQUESTTIME]]-1</f>
        <v>43067.218472222223</v>
      </c>
      <c r="C1140" s="1" t="s">
        <v>6743</v>
      </c>
      <c r="D1140" s="1" t="s">
        <v>23</v>
      </c>
      <c r="E1140" s="1" t="s">
        <v>23</v>
      </c>
      <c r="F1140" s="1" t="s">
        <v>64</v>
      </c>
      <c r="G1140" s="1">
        <v>150</v>
      </c>
      <c r="H1140" s="4" t="s">
        <v>5570</v>
      </c>
      <c r="I1140" s="1" t="s">
        <v>6688</v>
      </c>
      <c r="J1140" s="1" t="s">
        <v>63</v>
      </c>
      <c r="K1140" s="1" t="s">
        <v>10</v>
      </c>
      <c r="L1140" s="1" t="s">
        <v>13</v>
      </c>
      <c r="M1140" s="2">
        <v>43067</v>
      </c>
      <c r="N1140" s="2">
        <v>1.2184722222222222</v>
      </c>
      <c r="O1140" s="1" t="s">
        <v>15</v>
      </c>
      <c r="T1140"/>
    </row>
    <row r="1141" spans="1:20" ht="60" x14ac:dyDescent="0.25">
      <c r="A1141" s="1" t="s">
        <v>5569</v>
      </c>
      <c r="B1141" s="6">
        <f>WOEQLIST[[#This Row],[WO.REQUESTDATE]]+WOEQLIST[[#This Row],[WO.REQUESTTIME]]-1</f>
        <v>43067.218472222223</v>
      </c>
      <c r="C1141" s="1" t="s">
        <v>6743</v>
      </c>
      <c r="D1141" s="1" t="s">
        <v>17</v>
      </c>
      <c r="E1141" s="1" t="s">
        <v>17</v>
      </c>
      <c r="F1141" s="1" t="s">
        <v>33</v>
      </c>
      <c r="G1141" s="1">
        <v>150</v>
      </c>
      <c r="H1141" s="4" t="s">
        <v>5571</v>
      </c>
      <c r="I1141" s="1" t="s">
        <v>6688</v>
      </c>
      <c r="J1141" s="1" t="s">
        <v>32</v>
      </c>
      <c r="K1141" s="1" t="s">
        <v>10</v>
      </c>
      <c r="L1141" s="1" t="s">
        <v>13</v>
      </c>
      <c r="M1141" s="2">
        <v>43067</v>
      </c>
      <c r="N1141" s="2">
        <v>1.2184722222222222</v>
      </c>
      <c r="O1141" s="1" t="s">
        <v>15</v>
      </c>
      <c r="T1141"/>
    </row>
    <row r="1142" spans="1:20" ht="45" x14ac:dyDescent="0.25">
      <c r="A1142" s="1" t="s">
        <v>5567</v>
      </c>
      <c r="B1142" s="6">
        <f>WOEQLIST[[#This Row],[WO.REQUESTDATE]]+WOEQLIST[[#This Row],[WO.REQUESTTIME]]-1</f>
        <v>43066.547719907408</v>
      </c>
      <c r="C1142" s="1" t="s">
        <v>6734</v>
      </c>
      <c r="D1142" s="1" t="s">
        <v>13</v>
      </c>
      <c r="E1142" s="1" t="s">
        <v>5027</v>
      </c>
      <c r="F1142" s="1" t="s">
        <v>5063</v>
      </c>
      <c r="G1142" s="1">
        <v>60</v>
      </c>
      <c r="H1142" s="4" t="s">
        <v>5568</v>
      </c>
      <c r="I1142" s="1" t="s">
        <v>6686</v>
      </c>
      <c r="J1142" s="1" t="s">
        <v>5062</v>
      </c>
      <c r="K1142" s="1" t="s">
        <v>10</v>
      </c>
      <c r="L1142" s="1" t="s">
        <v>13</v>
      </c>
      <c r="M1142" s="2">
        <v>43066</v>
      </c>
      <c r="N1142" s="2">
        <v>1.5477199074074073</v>
      </c>
      <c r="O1142" s="1" t="s">
        <v>15</v>
      </c>
      <c r="T1142"/>
    </row>
    <row r="1143" spans="1:20" ht="45" x14ac:dyDescent="0.25">
      <c r="A1143" s="1" t="s">
        <v>5565</v>
      </c>
      <c r="B1143" s="6">
        <f>WOEQLIST[[#This Row],[WO.REQUESTDATE]]+WOEQLIST[[#This Row],[WO.REQUESTTIME]]-1</f>
        <v>43065.556539351855</v>
      </c>
      <c r="C1143" s="1" t="s">
        <v>6692</v>
      </c>
      <c r="D1143" s="1" t="s">
        <v>13</v>
      </c>
      <c r="E1143" s="1" t="s">
        <v>5027</v>
      </c>
      <c r="F1143" s="1" t="s">
        <v>5063</v>
      </c>
      <c r="G1143" s="1">
        <v>60</v>
      </c>
      <c r="H1143" s="4" t="s">
        <v>5566</v>
      </c>
      <c r="I1143" s="1" t="s">
        <v>6686</v>
      </c>
      <c r="J1143" s="1" t="s">
        <v>5062</v>
      </c>
      <c r="K1143" s="1" t="s">
        <v>10</v>
      </c>
      <c r="L1143" s="1" t="s">
        <v>13</v>
      </c>
      <c r="M1143" s="2">
        <v>43065</v>
      </c>
      <c r="N1143" s="2">
        <v>1.556539351851852</v>
      </c>
      <c r="O1143" s="1" t="s">
        <v>15</v>
      </c>
      <c r="T1143"/>
    </row>
    <row r="1144" spans="1:20" x14ac:dyDescent="0.25">
      <c r="A1144" s="1" t="s">
        <v>5563</v>
      </c>
      <c r="B1144" s="6">
        <f>WOEQLIST[[#This Row],[WO.REQUESTDATE]]+WOEQLIST[[#This Row],[WO.REQUESTTIME]]-1</f>
        <v>43065.234398148146</v>
      </c>
      <c r="C1144" s="1" t="s">
        <v>6733</v>
      </c>
      <c r="D1144" s="1" t="s">
        <v>23</v>
      </c>
      <c r="E1144" s="1" t="s">
        <v>23</v>
      </c>
      <c r="F1144" s="1" t="s">
        <v>64</v>
      </c>
      <c r="G1144" s="1">
        <v>60</v>
      </c>
      <c r="H1144" s="4" t="s">
        <v>5564</v>
      </c>
      <c r="I1144" s="1" t="s">
        <v>6688</v>
      </c>
      <c r="J1144" s="1" t="s">
        <v>63</v>
      </c>
      <c r="K1144" s="1" t="s">
        <v>10</v>
      </c>
      <c r="L1144" s="1" t="s">
        <v>13</v>
      </c>
      <c r="M1144" s="2">
        <v>43065</v>
      </c>
      <c r="N1144" s="2">
        <v>1.2343981481481481</v>
      </c>
      <c r="O1144" s="1" t="s">
        <v>15</v>
      </c>
      <c r="T1144"/>
    </row>
    <row r="1145" spans="1:20" x14ac:dyDescent="0.25">
      <c r="A1145" s="1" t="s">
        <v>5561</v>
      </c>
      <c r="B1145" s="6">
        <f>WOEQLIST[[#This Row],[WO.REQUESTDATE]]+WOEQLIST[[#This Row],[WO.REQUESTTIME]]-1</f>
        <v>43064.919039351851</v>
      </c>
      <c r="C1145" s="1" t="s">
        <v>7311</v>
      </c>
      <c r="D1145" s="1" t="s">
        <v>56</v>
      </c>
      <c r="E1145" s="1" t="s">
        <v>17</v>
      </c>
      <c r="F1145" s="1" t="s">
        <v>128</v>
      </c>
      <c r="G1145" s="1">
        <v>60</v>
      </c>
      <c r="H1145" s="4" t="s">
        <v>5562</v>
      </c>
      <c r="I1145" s="1" t="s">
        <v>6689</v>
      </c>
      <c r="J1145" s="1" t="s">
        <v>127</v>
      </c>
      <c r="K1145" s="1" t="s">
        <v>10</v>
      </c>
      <c r="L1145" s="1" t="s">
        <v>13</v>
      </c>
      <c r="M1145" s="2">
        <v>43064</v>
      </c>
      <c r="N1145" s="2">
        <v>1.9190393518518518</v>
      </c>
      <c r="O1145" s="1" t="s">
        <v>15</v>
      </c>
      <c r="T1145"/>
    </row>
    <row r="1146" spans="1:20" x14ac:dyDescent="0.25">
      <c r="A1146" s="1" t="s">
        <v>5559</v>
      </c>
      <c r="B1146" s="6">
        <f>WOEQLIST[[#This Row],[WO.REQUESTDATE]]+WOEQLIST[[#This Row],[WO.REQUESTTIME]]-1</f>
        <v>43063.823923611111</v>
      </c>
      <c r="C1146" s="1" t="s">
        <v>6692</v>
      </c>
      <c r="D1146" s="1" t="s">
        <v>17</v>
      </c>
      <c r="E1146" s="1" t="s">
        <v>17</v>
      </c>
      <c r="F1146" s="1" t="s">
        <v>33</v>
      </c>
      <c r="G1146" s="1">
        <v>230</v>
      </c>
      <c r="H1146" s="4" t="s">
        <v>5560</v>
      </c>
      <c r="I1146" s="1" t="s">
        <v>6689</v>
      </c>
      <c r="J1146" s="1" t="s">
        <v>32</v>
      </c>
      <c r="K1146" s="1" t="s">
        <v>10</v>
      </c>
      <c r="L1146" s="1" t="s">
        <v>13</v>
      </c>
      <c r="M1146" s="2">
        <v>43063</v>
      </c>
      <c r="N1146" s="2">
        <v>1.8239236111111112</v>
      </c>
      <c r="O1146" s="1" t="s">
        <v>15</v>
      </c>
      <c r="T1146"/>
    </row>
    <row r="1147" spans="1:20" ht="105" x14ac:dyDescent="0.25">
      <c r="A1147" s="1" t="s">
        <v>5557</v>
      </c>
      <c r="B1147" s="6">
        <f>WOEQLIST[[#This Row],[WO.REQUESTDATE]]+WOEQLIST[[#This Row],[WO.REQUESTTIME]]-1</f>
        <v>43063.582430555558</v>
      </c>
      <c r="C1147" s="1" t="s">
        <v>6743</v>
      </c>
      <c r="D1147" s="1" t="s">
        <v>13</v>
      </c>
      <c r="E1147" s="1" t="s">
        <v>5027</v>
      </c>
      <c r="F1147" s="1" t="s">
        <v>5063</v>
      </c>
      <c r="G1147" s="1">
        <v>15</v>
      </c>
      <c r="H1147" s="4" t="s">
        <v>5558</v>
      </c>
      <c r="I1147" s="1" t="s">
        <v>6686</v>
      </c>
      <c r="J1147" s="1" t="s">
        <v>5062</v>
      </c>
      <c r="K1147" s="1" t="s">
        <v>10</v>
      </c>
      <c r="L1147" s="1" t="s">
        <v>13</v>
      </c>
      <c r="M1147" s="2">
        <v>43063</v>
      </c>
      <c r="N1147" s="2">
        <v>1.5824305555555553</v>
      </c>
      <c r="O1147" s="1" t="s">
        <v>15</v>
      </c>
      <c r="T1147"/>
    </row>
    <row r="1148" spans="1:20" x14ac:dyDescent="0.25">
      <c r="A1148" s="1" t="s">
        <v>5555</v>
      </c>
      <c r="B1148" s="6">
        <f>WOEQLIST[[#This Row],[WO.REQUESTDATE]]+WOEQLIST[[#This Row],[WO.REQUESTTIME]]-1</f>
        <v>43062.370335648149</v>
      </c>
      <c r="C1148" s="1" t="s">
        <v>6747</v>
      </c>
      <c r="D1148" s="1" t="s">
        <v>23</v>
      </c>
      <c r="E1148" s="1" t="s">
        <v>23</v>
      </c>
      <c r="F1148" s="1" t="s">
        <v>64</v>
      </c>
      <c r="G1148" s="1">
        <v>20</v>
      </c>
      <c r="H1148" s="4" t="s">
        <v>5556</v>
      </c>
      <c r="I1148" s="1" t="s">
        <v>6688</v>
      </c>
      <c r="J1148" s="1" t="s">
        <v>63</v>
      </c>
      <c r="K1148" s="1" t="s">
        <v>10</v>
      </c>
      <c r="L1148" s="1" t="s">
        <v>13</v>
      </c>
      <c r="M1148" s="2">
        <v>43062</v>
      </c>
      <c r="N1148" s="2">
        <v>1.3703356481481483</v>
      </c>
      <c r="O1148" s="1" t="s">
        <v>15</v>
      </c>
      <c r="T1148"/>
    </row>
    <row r="1149" spans="1:20" ht="30" x14ac:dyDescent="0.25">
      <c r="A1149" s="1" t="s">
        <v>5553</v>
      </c>
      <c r="B1149" s="6">
        <f>WOEQLIST[[#This Row],[WO.REQUESTDATE]]+WOEQLIST[[#This Row],[WO.REQUESTTIME]]-1</f>
        <v>43059.243020833332</v>
      </c>
      <c r="C1149" s="1" t="s">
        <v>6774</v>
      </c>
      <c r="D1149" s="1" t="s">
        <v>13</v>
      </c>
      <c r="E1149" s="1" t="s">
        <v>1677</v>
      </c>
      <c r="F1149" s="1" t="s">
        <v>1734</v>
      </c>
      <c r="G1149" s="1">
        <v>50</v>
      </c>
      <c r="H1149" s="4" t="s">
        <v>5554</v>
      </c>
      <c r="I1149" s="1" t="s">
        <v>6688</v>
      </c>
      <c r="J1149" s="1" t="s">
        <v>1713</v>
      </c>
      <c r="K1149" s="1" t="s">
        <v>10</v>
      </c>
      <c r="L1149" s="1" t="s">
        <v>13</v>
      </c>
      <c r="M1149" s="2">
        <v>43059</v>
      </c>
      <c r="N1149" s="2">
        <v>1.2430208333333335</v>
      </c>
      <c r="O1149" s="1" t="s">
        <v>15</v>
      </c>
      <c r="T1149"/>
    </row>
    <row r="1150" spans="1:20" ht="30" x14ac:dyDescent="0.25">
      <c r="A1150" s="1" t="s">
        <v>5553</v>
      </c>
      <c r="B1150" s="6">
        <f>WOEQLIST[[#This Row],[WO.REQUESTDATE]]+WOEQLIST[[#This Row],[WO.REQUESTTIME]]-1</f>
        <v>43059.243020833332</v>
      </c>
      <c r="C1150" s="1" t="s">
        <v>6774</v>
      </c>
      <c r="D1150" s="1" t="s">
        <v>13</v>
      </c>
      <c r="E1150" s="1" t="s">
        <v>5027</v>
      </c>
      <c r="F1150" s="1" t="s">
        <v>5063</v>
      </c>
      <c r="G1150" s="1">
        <v>50</v>
      </c>
      <c r="H1150" s="4" t="s">
        <v>5554</v>
      </c>
      <c r="I1150" s="1" t="s">
        <v>6688</v>
      </c>
      <c r="J1150" s="1" t="s">
        <v>5062</v>
      </c>
      <c r="K1150" s="1" t="s">
        <v>10</v>
      </c>
      <c r="L1150" s="1" t="s">
        <v>13</v>
      </c>
      <c r="M1150" s="2">
        <v>43059</v>
      </c>
      <c r="N1150" s="2">
        <v>1.2430208333333335</v>
      </c>
      <c r="O1150" s="1" t="s">
        <v>15</v>
      </c>
      <c r="T1150"/>
    </row>
    <row r="1151" spans="1:20" x14ac:dyDescent="0.25">
      <c r="A1151" s="1" t="s">
        <v>5551</v>
      </c>
      <c r="B1151" s="6">
        <f>WOEQLIST[[#This Row],[WO.REQUESTDATE]]+WOEQLIST[[#This Row],[WO.REQUESTTIME]]-1</f>
        <v>43058.91846064815</v>
      </c>
      <c r="C1151" s="1" t="s">
        <v>6695</v>
      </c>
      <c r="D1151" s="1" t="s">
        <v>29</v>
      </c>
      <c r="E1151" s="1" t="s">
        <v>17</v>
      </c>
      <c r="F1151" s="1" t="s">
        <v>153</v>
      </c>
      <c r="G1151" s="1">
        <v>30</v>
      </c>
      <c r="H1151" s="4" t="s">
        <v>5552</v>
      </c>
      <c r="I1151" s="1" t="s">
        <v>6689</v>
      </c>
      <c r="J1151" s="1" t="s">
        <v>229</v>
      </c>
      <c r="K1151" s="1" t="s">
        <v>10</v>
      </c>
      <c r="L1151" s="1" t="s">
        <v>13</v>
      </c>
      <c r="M1151" s="2">
        <v>43058</v>
      </c>
      <c r="N1151" s="2">
        <v>1.9184606481481481</v>
      </c>
      <c r="O1151" s="1" t="s">
        <v>15</v>
      </c>
      <c r="T1151"/>
    </row>
    <row r="1152" spans="1:20" ht="30" x14ac:dyDescent="0.25">
      <c r="A1152" s="1" t="s">
        <v>5549</v>
      </c>
      <c r="B1152" s="6">
        <f>WOEQLIST[[#This Row],[WO.REQUESTDATE]]+WOEQLIST[[#This Row],[WO.REQUESTTIME]]-1</f>
        <v>43055.576620370368</v>
      </c>
      <c r="C1152" s="1" t="s">
        <v>6774</v>
      </c>
      <c r="D1152" s="1" t="s">
        <v>17</v>
      </c>
      <c r="E1152" s="1" t="s">
        <v>17</v>
      </c>
      <c r="F1152" s="1" t="s">
        <v>33</v>
      </c>
      <c r="G1152" s="1">
        <v>25</v>
      </c>
      <c r="H1152" s="4" t="s">
        <v>5550</v>
      </c>
      <c r="I1152" s="1" t="s">
        <v>6686</v>
      </c>
      <c r="J1152" s="1" t="s">
        <v>32</v>
      </c>
      <c r="K1152" s="1" t="s">
        <v>10</v>
      </c>
      <c r="L1152" s="1" t="s">
        <v>13</v>
      </c>
      <c r="M1152" s="2">
        <v>43055</v>
      </c>
      <c r="N1152" s="2">
        <v>1.5766203703703705</v>
      </c>
      <c r="O1152" s="1" t="s">
        <v>15</v>
      </c>
      <c r="T1152"/>
    </row>
    <row r="1153" spans="1:20" x14ac:dyDescent="0.25">
      <c r="A1153" s="1" t="s">
        <v>5546</v>
      </c>
      <c r="B1153" s="6">
        <f>WOEQLIST[[#This Row],[WO.REQUESTDATE]]+WOEQLIST[[#This Row],[WO.REQUESTTIME]]-1</f>
        <v>43051.917916666665</v>
      </c>
      <c r="C1153" s="1" t="s">
        <v>6742</v>
      </c>
      <c r="D1153" s="1" t="s">
        <v>17</v>
      </c>
      <c r="E1153" s="1" t="s">
        <v>17</v>
      </c>
      <c r="F1153" s="1" t="s">
        <v>33</v>
      </c>
      <c r="G1153" s="1">
        <v>25</v>
      </c>
      <c r="H1153" s="4" t="s">
        <v>5547</v>
      </c>
      <c r="I1153" s="1" t="s">
        <v>6689</v>
      </c>
      <c r="J1153" s="1" t="s">
        <v>32</v>
      </c>
      <c r="K1153" s="1" t="s">
        <v>10</v>
      </c>
      <c r="L1153" s="1" t="s">
        <v>13</v>
      </c>
      <c r="M1153" s="2">
        <v>43051</v>
      </c>
      <c r="N1153" s="2">
        <v>1.9179166666666667</v>
      </c>
      <c r="O1153" s="1" t="s">
        <v>15</v>
      </c>
      <c r="T1153"/>
    </row>
    <row r="1154" spans="1:20" x14ac:dyDescent="0.25">
      <c r="A1154" s="1" t="s">
        <v>5546</v>
      </c>
      <c r="B1154" s="6">
        <f>WOEQLIST[[#This Row],[WO.REQUESTDATE]]+WOEQLIST[[#This Row],[WO.REQUESTTIME]]-1</f>
        <v>43051.917916666665</v>
      </c>
      <c r="C1154" s="1" t="s">
        <v>6742</v>
      </c>
      <c r="D1154" s="1" t="s">
        <v>1677</v>
      </c>
      <c r="E1154" s="1" t="s">
        <v>1677</v>
      </c>
      <c r="F1154" s="1" t="s">
        <v>1734</v>
      </c>
      <c r="G1154" s="1">
        <v>10</v>
      </c>
      <c r="H1154" s="4" t="s">
        <v>5548</v>
      </c>
      <c r="I1154" s="1" t="s">
        <v>6689</v>
      </c>
      <c r="J1154" s="1" t="s">
        <v>1713</v>
      </c>
      <c r="K1154" s="1" t="s">
        <v>10</v>
      </c>
      <c r="L1154" s="1" t="s">
        <v>13</v>
      </c>
      <c r="M1154" s="2">
        <v>43051</v>
      </c>
      <c r="N1154" s="2">
        <v>1.9179166666666667</v>
      </c>
      <c r="O1154" s="1" t="s">
        <v>15</v>
      </c>
      <c r="T1154"/>
    </row>
    <row r="1155" spans="1:20" x14ac:dyDescent="0.25">
      <c r="A1155" s="1" t="s">
        <v>5544</v>
      </c>
      <c r="B1155" s="6">
        <f>WOEQLIST[[#This Row],[WO.REQUESTDATE]]+WOEQLIST[[#This Row],[WO.REQUESTTIME]]-1</f>
        <v>43048.897731481484</v>
      </c>
      <c r="C1155" s="1" t="s">
        <v>6774</v>
      </c>
      <c r="D1155" s="1" t="s">
        <v>24</v>
      </c>
      <c r="E1155" s="1" t="s">
        <v>23</v>
      </c>
      <c r="F1155" s="1" t="s">
        <v>3121</v>
      </c>
      <c r="G1155" s="1">
        <v>180</v>
      </c>
      <c r="H1155" s="4" t="s">
        <v>5545</v>
      </c>
      <c r="I1155" s="1" t="s">
        <v>6689</v>
      </c>
      <c r="J1155" s="1" t="s">
        <v>22</v>
      </c>
      <c r="K1155" s="1" t="s">
        <v>10</v>
      </c>
      <c r="L1155" s="1" t="s">
        <v>13</v>
      </c>
      <c r="M1155" s="2">
        <v>43048</v>
      </c>
      <c r="N1155" s="2">
        <v>1.8977314814814816</v>
      </c>
      <c r="O1155" s="1" t="s">
        <v>15</v>
      </c>
      <c r="T1155"/>
    </row>
    <row r="1156" spans="1:20" ht="30" x14ac:dyDescent="0.25">
      <c r="A1156" s="1" t="s">
        <v>5542</v>
      </c>
      <c r="B1156" s="6">
        <f>WOEQLIST[[#This Row],[WO.REQUESTDATE]]+WOEQLIST[[#This Row],[WO.REQUESTTIME]]-1</f>
        <v>43048.585138888891</v>
      </c>
      <c r="C1156" s="1" t="s">
        <v>6743</v>
      </c>
      <c r="D1156" s="1" t="s">
        <v>23</v>
      </c>
      <c r="E1156" s="1" t="s">
        <v>23</v>
      </c>
      <c r="F1156" s="1" t="s">
        <v>64</v>
      </c>
      <c r="G1156" s="1">
        <v>90</v>
      </c>
      <c r="H1156" s="4" t="s">
        <v>5543</v>
      </c>
      <c r="I1156" s="1" t="s">
        <v>6686</v>
      </c>
      <c r="J1156" s="1" t="s">
        <v>63</v>
      </c>
      <c r="K1156" s="1" t="s">
        <v>10</v>
      </c>
      <c r="L1156" s="1" t="s">
        <v>13</v>
      </c>
      <c r="M1156" s="2">
        <v>43048</v>
      </c>
      <c r="N1156" s="2">
        <v>1.5851388888888889</v>
      </c>
      <c r="O1156" s="1" t="s">
        <v>15</v>
      </c>
      <c r="T1156"/>
    </row>
    <row r="1157" spans="1:20" x14ac:dyDescent="0.25">
      <c r="A1157" s="1" t="s">
        <v>5540</v>
      </c>
      <c r="B1157" s="6">
        <f>WOEQLIST[[#This Row],[WO.REQUESTDATE]]+WOEQLIST[[#This Row],[WO.REQUESTTIME]]-1</f>
        <v>43044.561678240738</v>
      </c>
      <c r="C1157" s="1" t="s">
        <v>6687</v>
      </c>
      <c r="D1157" s="1" t="s">
        <v>17</v>
      </c>
      <c r="E1157" s="1" t="s">
        <v>17</v>
      </c>
      <c r="F1157" s="1" t="s">
        <v>33</v>
      </c>
      <c r="G1157" s="1">
        <v>25</v>
      </c>
      <c r="H1157" s="4" t="s">
        <v>5541</v>
      </c>
      <c r="I1157" s="1" t="s">
        <v>6686</v>
      </c>
      <c r="J1157" s="1" t="s">
        <v>32</v>
      </c>
      <c r="K1157" s="1" t="s">
        <v>10</v>
      </c>
      <c r="L1157" s="1" t="s">
        <v>13</v>
      </c>
      <c r="M1157" s="2">
        <v>43044</v>
      </c>
      <c r="N1157" s="2">
        <v>1.5616782407407408</v>
      </c>
      <c r="O1157" s="1" t="s">
        <v>15</v>
      </c>
      <c r="T1157"/>
    </row>
    <row r="1158" spans="1:20" x14ac:dyDescent="0.25">
      <c r="A1158" s="1" t="s">
        <v>5538</v>
      </c>
      <c r="B1158" s="6">
        <f>WOEQLIST[[#This Row],[WO.REQUESTDATE]]+WOEQLIST[[#This Row],[WO.REQUESTTIME]]-1</f>
        <v>43044.239594907405</v>
      </c>
      <c r="C1158" s="1" t="s">
        <v>7311</v>
      </c>
      <c r="D1158" s="1" t="s">
        <v>110</v>
      </c>
      <c r="E1158" s="1" t="s">
        <v>17</v>
      </c>
      <c r="F1158" s="1" t="s">
        <v>4452</v>
      </c>
      <c r="G1158" s="1">
        <v>360</v>
      </c>
      <c r="H1158" s="4" t="s">
        <v>5539</v>
      </c>
      <c r="I1158" s="1" t="s">
        <v>6688</v>
      </c>
      <c r="J1158" s="1" t="s">
        <v>4451</v>
      </c>
      <c r="K1158" s="1" t="s">
        <v>10</v>
      </c>
      <c r="L1158" s="1" t="s">
        <v>13</v>
      </c>
      <c r="M1158" s="2">
        <v>43044</v>
      </c>
      <c r="N1158" s="2">
        <v>1.2395949074074073</v>
      </c>
      <c r="O1158" s="1" t="s">
        <v>15</v>
      </c>
      <c r="T1158"/>
    </row>
    <row r="1159" spans="1:20" x14ac:dyDescent="0.25">
      <c r="A1159" s="1" t="s">
        <v>5536</v>
      </c>
      <c r="B1159" s="6">
        <f>WOEQLIST[[#This Row],[WO.REQUESTDATE]]+WOEQLIST[[#This Row],[WO.REQUESTTIME]]-1</f>
        <v>43043.257361111115</v>
      </c>
      <c r="C1159" s="1" t="s">
        <v>7311</v>
      </c>
      <c r="D1159" s="1" t="s">
        <v>150</v>
      </c>
      <c r="E1159" s="1" t="s">
        <v>23</v>
      </c>
      <c r="F1159" s="1" t="s">
        <v>151</v>
      </c>
      <c r="G1159" s="1">
        <v>110</v>
      </c>
      <c r="H1159" s="4" t="s">
        <v>5537</v>
      </c>
      <c r="I1159" s="1" t="s">
        <v>6688</v>
      </c>
      <c r="J1159" s="1" t="s">
        <v>149</v>
      </c>
      <c r="K1159" s="1" t="s">
        <v>10</v>
      </c>
      <c r="L1159" s="1" t="s">
        <v>13</v>
      </c>
      <c r="M1159" s="2">
        <v>43043</v>
      </c>
      <c r="N1159" s="2">
        <v>1.2573611111111109</v>
      </c>
      <c r="O1159" s="1" t="s">
        <v>15</v>
      </c>
      <c r="T1159"/>
    </row>
    <row r="1160" spans="1:20" ht="45" x14ac:dyDescent="0.25">
      <c r="A1160" s="1" t="s">
        <v>5534</v>
      </c>
      <c r="B1160" s="6">
        <f>WOEQLIST[[#This Row],[WO.REQUESTDATE]]+WOEQLIST[[#This Row],[WO.REQUESTTIME]]-1</f>
        <v>43042.56925925926</v>
      </c>
      <c r="C1160" s="1" t="s">
        <v>6687</v>
      </c>
      <c r="D1160" s="1" t="s">
        <v>17</v>
      </c>
      <c r="E1160" s="1" t="s">
        <v>17</v>
      </c>
      <c r="F1160" s="1" t="s">
        <v>33</v>
      </c>
      <c r="G1160" s="1">
        <v>20</v>
      </c>
      <c r="H1160" s="4" t="s">
        <v>5535</v>
      </c>
      <c r="I1160" s="1" t="s">
        <v>6686</v>
      </c>
      <c r="J1160" s="1" t="s">
        <v>32</v>
      </c>
      <c r="K1160" s="1" t="s">
        <v>10</v>
      </c>
      <c r="L1160" s="1" t="s">
        <v>13</v>
      </c>
      <c r="M1160" s="2">
        <v>43042</v>
      </c>
      <c r="N1160" s="2">
        <v>1.5692592592592591</v>
      </c>
      <c r="O1160" s="1" t="s">
        <v>15</v>
      </c>
      <c r="T1160"/>
    </row>
    <row r="1161" spans="1:20" ht="105" x14ac:dyDescent="0.25">
      <c r="A1161" s="1" t="s">
        <v>5531</v>
      </c>
      <c r="B1161" s="6">
        <f>WOEQLIST[[#This Row],[WO.REQUESTDATE]]+WOEQLIST[[#This Row],[WO.REQUESTTIME]]-1</f>
        <v>43041.927916666667</v>
      </c>
      <c r="C1161" s="1" t="s">
        <v>6743</v>
      </c>
      <c r="D1161" s="1" t="s">
        <v>17</v>
      </c>
      <c r="E1161" s="1" t="s">
        <v>17</v>
      </c>
      <c r="F1161" s="1" t="s">
        <v>33</v>
      </c>
      <c r="G1161" s="1">
        <v>60</v>
      </c>
      <c r="H1161" s="4" t="s">
        <v>5532</v>
      </c>
      <c r="I1161" s="1" t="s">
        <v>6689</v>
      </c>
      <c r="J1161" s="1" t="s">
        <v>32</v>
      </c>
      <c r="K1161" s="1" t="s">
        <v>10</v>
      </c>
      <c r="L1161" s="1" t="s">
        <v>13</v>
      </c>
      <c r="M1161" s="2">
        <v>43041</v>
      </c>
      <c r="N1161" s="2">
        <v>1.9279166666666665</v>
      </c>
      <c r="O1161" s="1" t="s">
        <v>15</v>
      </c>
      <c r="T1161"/>
    </row>
    <row r="1162" spans="1:20" ht="30" x14ac:dyDescent="0.25">
      <c r="A1162" s="1" t="s">
        <v>5531</v>
      </c>
      <c r="B1162" s="6">
        <f>WOEQLIST[[#This Row],[WO.REQUESTDATE]]+WOEQLIST[[#This Row],[WO.REQUESTTIME]]-1</f>
        <v>43041.927916666667</v>
      </c>
      <c r="C1162" s="1" t="s">
        <v>6743</v>
      </c>
      <c r="D1162" s="1" t="s">
        <v>1677</v>
      </c>
      <c r="E1162" s="1" t="s">
        <v>1677</v>
      </c>
      <c r="F1162" s="1" t="s">
        <v>1734</v>
      </c>
      <c r="G1162" s="1">
        <v>60</v>
      </c>
      <c r="H1162" s="4" t="s">
        <v>5533</v>
      </c>
      <c r="I1162" s="1" t="s">
        <v>6689</v>
      </c>
      <c r="J1162" s="1" t="s">
        <v>1713</v>
      </c>
      <c r="K1162" s="1" t="s">
        <v>10</v>
      </c>
      <c r="L1162" s="1" t="s">
        <v>13</v>
      </c>
      <c r="M1162" s="2">
        <v>43041</v>
      </c>
      <c r="N1162" s="2">
        <v>1.9279166666666665</v>
      </c>
      <c r="O1162" s="1" t="s">
        <v>15</v>
      </c>
      <c r="T1162"/>
    </row>
    <row r="1163" spans="1:20" ht="30" x14ac:dyDescent="0.25">
      <c r="A1163" s="1" t="s">
        <v>5529</v>
      </c>
      <c r="B1163" s="6">
        <f>WOEQLIST[[#This Row],[WO.REQUESTDATE]]+WOEQLIST[[#This Row],[WO.REQUESTTIME]]-1</f>
        <v>43037.232164351852</v>
      </c>
      <c r="C1163" s="1" t="s">
        <v>6743</v>
      </c>
      <c r="D1163" s="1" t="s">
        <v>13</v>
      </c>
      <c r="E1163" s="1" t="s">
        <v>5027</v>
      </c>
      <c r="F1163" s="1" t="s">
        <v>5063</v>
      </c>
      <c r="G1163" s="1">
        <v>30</v>
      </c>
      <c r="H1163" s="4" t="s">
        <v>5530</v>
      </c>
      <c r="I1163" s="1" t="s">
        <v>6688</v>
      </c>
      <c r="J1163" s="1" t="s">
        <v>5062</v>
      </c>
      <c r="K1163" s="1" t="s">
        <v>10</v>
      </c>
      <c r="L1163" s="1" t="s">
        <v>13</v>
      </c>
      <c r="M1163" s="2">
        <v>43037</v>
      </c>
      <c r="N1163" s="2">
        <v>1.2321643518518517</v>
      </c>
      <c r="O1163" s="1" t="s">
        <v>15</v>
      </c>
      <c r="T1163"/>
    </row>
    <row r="1164" spans="1:20" x14ac:dyDescent="0.25">
      <c r="A1164" s="1" t="s">
        <v>5527</v>
      </c>
      <c r="B1164" s="6">
        <f>WOEQLIST[[#This Row],[WO.REQUESTDATE]]+WOEQLIST[[#This Row],[WO.REQUESTTIME]]-1</f>
        <v>43035.248912037037</v>
      </c>
      <c r="C1164" s="1" t="s">
        <v>6695</v>
      </c>
      <c r="D1164" s="1" t="s">
        <v>13</v>
      </c>
      <c r="E1164" s="1" t="s">
        <v>5027</v>
      </c>
      <c r="F1164" s="1" t="s">
        <v>5063</v>
      </c>
      <c r="G1164" s="1">
        <v>30</v>
      </c>
      <c r="H1164" s="4" t="s">
        <v>5528</v>
      </c>
      <c r="I1164" s="1" t="s">
        <v>6688</v>
      </c>
      <c r="J1164" s="1" t="s">
        <v>5062</v>
      </c>
      <c r="K1164" s="1" t="s">
        <v>10</v>
      </c>
      <c r="L1164" s="1" t="s">
        <v>13</v>
      </c>
      <c r="M1164" s="2">
        <v>43035</v>
      </c>
      <c r="N1164" s="2">
        <v>1.2489120370370372</v>
      </c>
      <c r="O1164" s="1" t="s">
        <v>15</v>
      </c>
      <c r="T1164"/>
    </row>
    <row r="1165" spans="1:20" x14ac:dyDescent="0.25">
      <c r="A1165" s="1" t="s">
        <v>5523</v>
      </c>
      <c r="B1165" s="6">
        <f>WOEQLIST[[#This Row],[WO.REQUESTDATE]]+WOEQLIST[[#This Row],[WO.REQUESTTIME]]-1</f>
        <v>43034.233877314815</v>
      </c>
      <c r="C1165" s="1" t="s">
        <v>6726</v>
      </c>
      <c r="D1165" s="1" t="s">
        <v>17</v>
      </c>
      <c r="E1165" s="1" t="s">
        <v>17</v>
      </c>
      <c r="F1165" s="1" t="s">
        <v>33</v>
      </c>
      <c r="G1165" s="1">
        <v>15</v>
      </c>
      <c r="H1165" s="4" t="s">
        <v>5524</v>
      </c>
      <c r="I1165" s="1" t="s">
        <v>6688</v>
      </c>
      <c r="J1165" s="1" t="s">
        <v>32</v>
      </c>
      <c r="K1165" s="1" t="s">
        <v>10</v>
      </c>
      <c r="L1165" s="1" t="s">
        <v>13</v>
      </c>
      <c r="M1165" s="2">
        <v>43034</v>
      </c>
      <c r="N1165" s="2">
        <v>1.2338773148148148</v>
      </c>
      <c r="O1165" s="1" t="s">
        <v>15</v>
      </c>
      <c r="T1165"/>
    </row>
    <row r="1166" spans="1:20" x14ac:dyDescent="0.25">
      <c r="A1166" s="1" t="s">
        <v>5523</v>
      </c>
      <c r="B1166" s="6">
        <f>WOEQLIST[[#This Row],[WO.REQUESTDATE]]+WOEQLIST[[#This Row],[WO.REQUESTTIME]]-1</f>
        <v>43034.233877314815</v>
      </c>
      <c r="C1166" s="1" t="s">
        <v>6726</v>
      </c>
      <c r="D1166" s="1" t="s">
        <v>1677</v>
      </c>
      <c r="E1166" s="1" t="s">
        <v>1677</v>
      </c>
      <c r="F1166" s="1" t="s">
        <v>1843</v>
      </c>
      <c r="G1166" s="1">
        <v>60</v>
      </c>
      <c r="H1166" s="4" t="s">
        <v>5525</v>
      </c>
      <c r="I1166" s="1" t="s">
        <v>6688</v>
      </c>
      <c r="J1166" s="1" t="s">
        <v>1713</v>
      </c>
      <c r="K1166" s="1" t="s">
        <v>10</v>
      </c>
      <c r="L1166" s="1" t="s">
        <v>13</v>
      </c>
      <c r="M1166" s="2">
        <v>43034</v>
      </c>
      <c r="N1166" s="2">
        <v>1.2338773148148148</v>
      </c>
      <c r="O1166" s="1" t="s">
        <v>15</v>
      </c>
      <c r="T1166"/>
    </row>
    <row r="1167" spans="1:20" x14ac:dyDescent="0.25">
      <c r="A1167" s="1" t="s">
        <v>5523</v>
      </c>
      <c r="B1167" s="6">
        <f>WOEQLIST[[#This Row],[WO.REQUESTDATE]]+WOEQLIST[[#This Row],[WO.REQUESTTIME]]-1</f>
        <v>43034.233877314815</v>
      </c>
      <c r="C1167" s="1" t="s">
        <v>6726</v>
      </c>
      <c r="D1167" s="1" t="s">
        <v>13</v>
      </c>
      <c r="E1167" s="1" t="s">
        <v>5027</v>
      </c>
      <c r="F1167" s="1" t="s">
        <v>5120</v>
      </c>
      <c r="G1167" s="1">
        <v>40</v>
      </c>
      <c r="H1167" s="4" t="s">
        <v>5526</v>
      </c>
      <c r="I1167" s="1" t="s">
        <v>6688</v>
      </c>
      <c r="J1167" s="1" t="s">
        <v>5062</v>
      </c>
      <c r="K1167" s="1" t="s">
        <v>10</v>
      </c>
      <c r="L1167" s="1" t="s">
        <v>13</v>
      </c>
      <c r="M1167" s="2">
        <v>43034</v>
      </c>
      <c r="N1167" s="2">
        <v>1.2338773148148148</v>
      </c>
      <c r="O1167" s="1" t="s">
        <v>15</v>
      </c>
      <c r="T1167"/>
    </row>
    <row r="1168" spans="1:20" x14ac:dyDescent="0.25">
      <c r="A1168" s="1" t="s">
        <v>5521</v>
      </c>
      <c r="B1168" s="6">
        <f>WOEQLIST[[#This Row],[WO.REQUESTDATE]]+WOEQLIST[[#This Row],[WO.REQUESTTIME]]-1</f>
        <v>43033.230717592596</v>
      </c>
      <c r="C1168" s="1" t="s">
        <v>6687</v>
      </c>
      <c r="D1168" s="1" t="s">
        <v>23</v>
      </c>
      <c r="E1168" s="1" t="s">
        <v>23</v>
      </c>
      <c r="F1168" s="1" t="s">
        <v>64</v>
      </c>
      <c r="G1168" s="1">
        <v>10</v>
      </c>
      <c r="H1168" s="4" t="s">
        <v>5522</v>
      </c>
      <c r="I1168" s="1" t="s">
        <v>6688</v>
      </c>
      <c r="J1168" s="1" t="s">
        <v>63</v>
      </c>
      <c r="K1168" s="1" t="s">
        <v>10</v>
      </c>
      <c r="L1168" s="1" t="s">
        <v>13</v>
      </c>
      <c r="M1168" s="2">
        <v>43033</v>
      </c>
      <c r="N1168" s="2">
        <v>1.2307175925925926</v>
      </c>
      <c r="O1168" s="1" t="s">
        <v>15</v>
      </c>
      <c r="T1168"/>
    </row>
    <row r="1169" spans="1:20" x14ac:dyDescent="0.25">
      <c r="A1169" s="1" t="s">
        <v>5519</v>
      </c>
      <c r="B1169" s="6">
        <f>WOEQLIST[[#This Row],[WO.REQUESTDATE]]+WOEQLIST[[#This Row],[WO.REQUESTTIME]]-1</f>
        <v>43032.233668981484</v>
      </c>
      <c r="C1169" s="1" t="s">
        <v>6726</v>
      </c>
      <c r="D1169" s="1" t="s">
        <v>5040</v>
      </c>
      <c r="E1169" s="1" t="s">
        <v>5027</v>
      </c>
      <c r="F1169" s="1" t="s">
        <v>5063</v>
      </c>
      <c r="G1169" s="1">
        <v>60</v>
      </c>
      <c r="H1169" s="4" t="s">
        <v>5520</v>
      </c>
      <c r="I1169" s="1" t="s">
        <v>6688</v>
      </c>
      <c r="J1169" s="1" t="s">
        <v>5062</v>
      </c>
      <c r="K1169" s="1" t="s">
        <v>10</v>
      </c>
      <c r="L1169" s="1" t="s">
        <v>13</v>
      </c>
      <c r="M1169" s="2">
        <v>43032</v>
      </c>
      <c r="N1169" s="2">
        <v>1.2336689814814816</v>
      </c>
      <c r="O1169" s="1" t="s">
        <v>15</v>
      </c>
      <c r="T1169"/>
    </row>
    <row r="1170" spans="1:20" x14ac:dyDescent="0.25">
      <c r="A1170" s="1" t="s">
        <v>5515</v>
      </c>
      <c r="B1170" s="6">
        <f>WOEQLIST[[#This Row],[WO.REQUESTDATE]]+WOEQLIST[[#This Row],[WO.REQUESTTIME]]-1</f>
        <v>43031.903923611113</v>
      </c>
      <c r="C1170" s="1" t="s">
        <v>6692</v>
      </c>
      <c r="D1170" s="1" t="s">
        <v>17</v>
      </c>
      <c r="E1170" s="1" t="s">
        <v>17</v>
      </c>
      <c r="F1170" s="1" t="s">
        <v>33</v>
      </c>
      <c r="G1170" s="1">
        <v>30</v>
      </c>
      <c r="H1170" s="4" t="s">
        <v>5516</v>
      </c>
      <c r="I1170" s="1" t="s">
        <v>6689</v>
      </c>
      <c r="J1170" s="1" t="s">
        <v>32</v>
      </c>
      <c r="K1170" s="1" t="s">
        <v>10</v>
      </c>
      <c r="L1170" s="1" t="s">
        <v>13</v>
      </c>
      <c r="M1170" s="2">
        <v>43031</v>
      </c>
      <c r="N1170" s="2">
        <v>1.9039236111111113</v>
      </c>
      <c r="O1170" s="1" t="s">
        <v>15</v>
      </c>
      <c r="T1170"/>
    </row>
    <row r="1171" spans="1:20" ht="30" x14ac:dyDescent="0.25">
      <c r="A1171" s="1" t="s">
        <v>5515</v>
      </c>
      <c r="B1171" s="6">
        <f>WOEQLIST[[#This Row],[WO.REQUESTDATE]]+WOEQLIST[[#This Row],[WO.REQUESTTIME]]-1</f>
        <v>43031.903923611113</v>
      </c>
      <c r="C1171" s="1" t="s">
        <v>6692</v>
      </c>
      <c r="D1171" s="1" t="s">
        <v>1677</v>
      </c>
      <c r="E1171" s="1" t="s">
        <v>1677</v>
      </c>
      <c r="F1171" s="1" t="s">
        <v>1734</v>
      </c>
      <c r="G1171" s="1">
        <v>5</v>
      </c>
      <c r="H1171" s="4" t="s">
        <v>5517</v>
      </c>
      <c r="I1171" s="1" t="s">
        <v>6689</v>
      </c>
      <c r="J1171" s="1" t="s">
        <v>1713</v>
      </c>
      <c r="K1171" s="1" t="s">
        <v>10</v>
      </c>
      <c r="L1171" s="1" t="s">
        <v>13</v>
      </c>
      <c r="M1171" s="2">
        <v>43031</v>
      </c>
      <c r="N1171" s="2">
        <v>1.9039236111111113</v>
      </c>
      <c r="O1171" s="1" t="s">
        <v>15</v>
      </c>
      <c r="T1171"/>
    </row>
    <row r="1172" spans="1:20" ht="30" x14ac:dyDescent="0.25">
      <c r="A1172" s="1" t="s">
        <v>5515</v>
      </c>
      <c r="B1172" s="6">
        <f>WOEQLIST[[#This Row],[WO.REQUESTDATE]]+WOEQLIST[[#This Row],[WO.REQUESTTIME]]-1</f>
        <v>43031.903923611113</v>
      </c>
      <c r="C1172" s="1" t="s">
        <v>6692</v>
      </c>
      <c r="D1172" s="1" t="s">
        <v>13</v>
      </c>
      <c r="E1172" s="1" t="s">
        <v>5027</v>
      </c>
      <c r="F1172" s="1" t="s">
        <v>5063</v>
      </c>
      <c r="G1172" s="1">
        <v>25</v>
      </c>
      <c r="H1172" s="4" t="s">
        <v>5518</v>
      </c>
      <c r="I1172" s="1" t="s">
        <v>6689</v>
      </c>
      <c r="J1172" s="1" t="s">
        <v>5062</v>
      </c>
      <c r="K1172" s="1" t="s">
        <v>10</v>
      </c>
      <c r="L1172" s="1" t="s">
        <v>13</v>
      </c>
      <c r="M1172" s="2">
        <v>43031</v>
      </c>
      <c r="N1172" s="2">
        <v>1.9039236111111113</v>
      </c>
      <c r="O1172" s="1" t="s">
        <v>15</v>
      </c>
      <c r="T1172"/>
    </row>
    <row r="1173" spans="1:20" x14ac:dyDescent="0.25">
      <c r="A1173" s="1" t="s">
        <v>5513</v>
      </c>
      <c r="B1173" s="6">
        <f>WOEQLIST[[#This Row],[WO.REQUESTDATE]]+WOEQLIST[[#This Row],[WO.REQUESTTIME]]-1</f>
        <v>43031.567418981482</v>
      </c>
      <c r="C1173" s="1" t="s">
        <v>6743</v>
      </c>
      <c r="D1173" s="1" t="s">
        <v>23</v>
      </c>
      <c r="E1173" s="1" t="s">
        <v>23</v>
      </c>
      <c r="F1173" s="1" t="s">
        <v>64</v>
      </c>
      <c r="G1173" s="1">
        <v>25</v>
      </c>
      <c r="H1173" s="4" t="s">
        <v>5514</v>
      </c>
      <c r="I1173" s="1" t="s">
        <v>6686</v>
      </c>
      <c r="J1173" s="1" t="s">
        <v>63</v>
      </c>
      <c r="K1173" s="1" t="s">
        <v>10</v>
      </c>
      <c r="L1173" s="1" t="s">
        <v>13</v>
      </c>
      <c r="M1173" s="2">
        <v>43031</v>
      </c>
      <c r="N1173" s="2">
        <v>1.5674189814814814</v>
      </c>
      <c r="O1173" s="1" t="s">
        <v>15</v>
      </c>
      <c r="T1173"/>
    </row>
    <row r="1174" spans="1:20" x14ac:dyDescent="0.25">
      <c r="A1174" s="1" t="s">
        <v>5511</v>
      </c>
      <c r="B1174" s="6">
        <f>WOEQLIST[[#This Row],[WO.REQUESTDATE]]+WOEQLIST[[#This Row],[WO.REQUESTTIME]]-1</f>
        <v>43030.570613425924</v>
      </c>
      <c r="C1174" s="1" t="s">
        <v>6695</v>
      </c>
      <c r="D1174" s="1" t="s">
        <v>1736</v>
      </c>
      <c r="E1174" s="1" t="s">
        <v>1677</v>
      </c>
      <c r="F1174" s="1" t="s">
        <v>1764</v>
      </c>
      <c r="G1174" s="1">
        <v>30</v>
      </c>
      <c r="H1174" s="4" t="s">
        <v>5512</v>
      </c>
      <c r="I1174" s="1" t="s">
        <v>6686</v>
      </c>
      <c r="J1174" s="1" t="s">
        <v>1735</v>
      </c>
      <c r="K1174" s="1" t="s">
        <v>10</v>
      </c>
      <c r="L1174" s="1" t="s">
        <v>13</v>
      </c>
      <c r="M1174" s="2">
        <v>43030</v>
      </c>
      <c r="N1174" s="2">
        <v>1.5706134259259259</v>
      </c>
      <c r="O1174" s="1" t="s">
        <v>15</v>
      </c>
      <c r="T1174"/>
    </row>
    <row r="1175" spans="1:20" ht="30" x14ac:dyDescent="0.25">
      <c r="A1175" s="1" t="s">
        <v>5509</v>
      </c>
      <c r="B1175" s="6">
        <f>WOEQLIST[[#This Row],[WO.REQUESTDATE]]+WOEQLIST[[#This Row],[WO.REQUESTTIME]]-1</f>
        <v>43029.913206018522</v>
      </c>
      <c r="C1175" s="1" t="s">
        <v>6776</v>
      </c>
      <c r="D1175" s="1" t="s">
        <v>23</v>
      </c>
      <c r="E1175" s="1" t="s">
        <v>23</v>
      </c>
      <c r="F1175" s="1" t="s">
        <v>64</v>
      </c>
      <c r="G1175" s="1">
        <v>180</v>
      </c>
      <c r="H1175" s="4" t="s">
        <v>5510</v>
      </c>
      <c r="I1175" s="1" t="s">
        <v>6689</v>
      </c>
      <c r="J1175" s="1" t="s">
        <v>63</v>
      </c>
      <c r="K1175" s="1" t="s">
        <v>10</v>
      </c>
      <c r="L1175" s="1" t="s">
        <v>13</v>
      </c>
      <c r="M1175" s="2">
        <v>43029</v>
      </c>
      <c r="N1175" s="2">
        <v>1.9132060185185185</v>
      </c>
      <c r="O1175" s="1" t="s">
        <v>15</v>
      </c>
      <c r="T1175"/>
    </row>
    <row r="1176" spans="1:20" ht="30" x14ac:dyDescent="0.25">
      <c r="A1176" s="1" t="s">
        <v>5507</v>
      </c>
      <c r="B1176" s="6">
        <f>WOEQLIST[[#This Row],[WO.REQUESTDATE]]+WOEQLIST[[#This Row],[WO.REQUESTTIME]]-1</f>
        <v>43029.577511574076</v>
      </c>
      <c r="C1176" s="1" t="s">
        <v>6695</v>
      </c>
      <c r="D1176" s="1" t="s">
        <v>23</v>
      </c>
      <c r="E1176" s="1" t="s">
        <v>23</v>
      </c>
      <c r="F1176" s="1" t="s">
        <v>64</v>
      </c>
      <c r="G1176" s="1">
        <v>480</v>
      </c>
      <c r="H1176" s="4" t="s">
        <v>5508</v>
      </c>
      <c r="I1176" s="1" t="s">
        <v>6686</v>
      </c>
      <c r="J1176" s="1" t="s">
        <v>63</v>
      </c>
      <c r="K1176" s="1" t="s">
        <v>10</v>
      </c>
      <c r="L1176" s="1" t="s">
        <v>13</v>
      </c>
      <c r="M1176" s="2">
        <v>43029</v>
      </c>
      <c r="N1176" s="2">
        <v>1.5775115740740739</v>
      </c>
      <c r="O1176" s="1" t="s">
        <v>15</v>
      </c>
      <c r="T1176"/>
    </row>
    <row r="1177" spans="1:20" ht="30" x14ac:dyDescent="0.25">
      <c r="A1177" s="1" t="s">
        <v>5505</v>
      </c>
      <c r="B1177" s="6">
        <f>WOEQLIST[[#This Row],[WO.REQUESTDATE]]+WOEQLIST[[#This Row],[WO.REQUESTTIME]]-1</f>
        <v>43028.896331018521</v>
      </c>
      <c r="C1177" s="1" t="s">
        <v>6734</v>
      </c>
      <c r="D1177" s="1" t="s">
        <v>1677</v>
      </c>
      <c r="E1177" s="1" t="s">
        <v>1677</v>
      </c>
      <c r="F1177" s="1" t="s">
        <v>2192</v>
      </c>
      <c r="G1177" s="1">
        <v>90</v>
      </c>
      <c r="H1177" s="4" t="s">
        <v>5506</v>
      </c>
      <c r="I1177" s="1" t="s">
        <v>6689</v>
      </c>
      <c r="J1177" s="1" t="s">
        <v>1713</v>
      </c>
      <c r="K1177" s="1" t="s">
        <v>10</v>
      </c>
      <c r="L1177" s="1" t="s">
        <v>13</v>
      </c>
      <c r="M1177" s="2">
        <v>43028</v>
      </c>
      <c r="N1177" s="2">
        <v>1.8963310185185187</v>
      </c>
      <c r="O1177" s="1" t="s">
        <v>15</v>
      </c>
      <c r="T1177"/>
    </row>
    <row r="1178" spans="1:20" ht="90" x14ac:dyDescent="0.25">
      <c r="A1178" s="1" t="s">
        <v>5503</v>
      </c>
      <c r="B1178" s="6">
        <f>WOEQLIST[[#This Row],[WO.REQUESTDATE]]+WOEQLIST[[#This Row],[WO.REQUESTTIME]]-1</f>
        <v>43027.92528935185</v>
      </c>
      <c r="C1178" s="1" t="s">
        <v>6743</v>
      </c>
      <c r="D1178" s="1" t="s">
        <v>17</v>
      </c>
      <c r="E1178" s="1" t="s">
        <v>17</v>
      </c>
      <c r="F1178" s="1" t="s">
        <v>33</v>
      </c>
      <c r="G1178" s="1">
        <v>50</v>
      </c>
      <c r="H1178" s="4" t="s">
        <v>5504</v>
      </c>
      <c r="I1178" s="1" t="s">
        <v>6689</v>
      </c>
      <c r="J1178" s="1" t="s">
        <v>32</v>
      </c>
      <c r="K1178" s="1" t="s">
        <v>10</v>
      </c>
      <c r="L1178" s="1" t="s">
        <v>13</v>
      </c>
      <c r="M1178" s="2">
        <v>43027</v>
      </c>
      <c r="N1178" s="2">
        <v>1.9252893518518519</v>
      </c>
      <c r="O1178" s="1" t="s">
        <v>15</v>
      </c>
      <c r="T1178"/>
    </row>
    <row r="1179" spans="1:20" x14ac:dyDescent="0.25">
      <c r="A1179" s="1" t="s">
        <v>5500</v>
      </c>
      <c r="B1179" s="6">
        <f>WOEQLIST[[#This Row],[WO.REQUESTDATE]]+WOEQLIST[[#This Row],[WO.REQUESTTIME]]-1</f>
        <v>43027.565497685187</v>
      </c>
      <c r="C1179" s="1" t="s">
        <v>6687</v>
      </c>
      <c r="D1179" s="1" t="s">
        <v>53</v>
      </c>
      <c r="E1179" s="1" t="s">
        <v>17</v>
      </c>
      <c r="F1179" s="1" t="s">
        <v>54</v>
      </c>
      <c r="G1179" s="1">
        <v>35</v>
      </c>
      <c r="H1179" s="4" t="s">
        <v>5501</v>
      </c>
      <c r="I1179" s="1" t="s">
        <v>6686</v>
      </c>
      <c r="J1179" s="1" t="s">
        <v>52</v>
      </c>
      <c r="K1179" s="1" t="s">
        <v>10</v>
      </c>
      <c r="L1179" s="1" t="s">
        <v>13</v>
      </c>
      <c r="M1179" s="2">
        <v>43027</v>
      </c>
      <c r="N1179" s="2">
        <v>1.5654976851851852</v>
      </c>
      <c r="O1179" s="1" t="s">
        <v>15</v>
      </c>
      <c r="T1179"/>
    </row>
    <row r="1180" spans="1:20" x14ac:dyDescent="0.25">
      <c r="A1180" s="1" t="s">
        <v>5500</v>
      </c>
      <c r="B1180" s="6">
        <f>WOEQLIST[[#This Row],[WO.REQUESTDATE]]+WOEQLIST[[#This Row],[WO.REQUESTTIME]]-1</f>
        <v>43027.565497685187</v>
      </c>
      <c r="C1180" s="1" t="s">
        <v>6687</v>
      </c>
      <c r="D1180" s="1" t="s">
        <v>5078</v>
      </c>
      <c r="E1180" s="1" t="s">
        <v>5027</v>
      </c>
      <c r="F1180" s="1" t="s">
        <v>5079</v>
      </c>
      <c r="G1180" s="1">
        <v>135</v>
      </c>
      <c r="H1180" s="4" t="s">
        <v>5502</v>
      </c>
      <c r="I1180" s="1" t="s">
        <v>6686</v>
      </c>
      <c r="J1180" s="1" t="s">
        <v>5077</v>
      </c>
      <c r="K1180" s="1" t="s">
        <v>10</v>
      </c>
      <c r="L1180" s="1" t="s">
        <v>13</v>
      </c>
      <c r="M1180" s="2">
        <v>43027</v>
      </c>
      <c r="N1180" s="2">
        <v>1.5654976851851852</v>
      </c>
      <c r="O1180" s="1" t="s">
        <v>15</v>
      </c>
      <c r="T1180"/>
    </row>
    <row r="1181" spans="1:20" x14ac:dyDescent="0.25">
      <c r="A1181" s="1" t="s">
        <v>5497</v>
      </c>
      <c r="B1181" s="6">
        <f>WOEQLIST[[#This Row],[WO.REQUESTDATE]]+WOEQLIST[[#This Row],[WO.REQUESTTIME]]-1</f>
        <v>43027.250324074077</v>
      </c>
      <c r="C1181" s="1" t="s">
        <v>6774</v>
      </c>
      <c r="D1181" s="1" t="s">
        <v>53</v>
      </c>
      <c r="E1181" s="1" t="s">
        <v>17</v>
      </c>
      <c r="F1181" s="1" t="s">
        <v>3215</v>
      </c>
      <c r="G1181" s="1">
        <v>20</v>
      </c>
      <c r="H1181" s="4" t="s">
        <v>5498</v>
      </c>
      <c r="I1181" s="1" t="s">
        <v>6688</v>
      </c>
      <c r="J1181" s="1" t="s">
        <v>281</v>
      </c>
      <c r="K1181" s="1" t="s">
        <v>10</v>
      </c>
      <c r="L1181" s="1" t="s">
        <v>13</v>
      </c>
      <c r="M1181" s="2">
        <v>43027</v>
      </c>
      <c r="N1181" s="2">
        <v>1.250324074074074</v>
      </c>
      <c r="O1181" s="1" t="s">
        <v>15</v>
      </c>
      <c r="T1181"/>
    </row>
    <row r="1182" spans="1:20" x14ac:dyDescent="0.25">
      <c r="A1182" s="1" t="s">
        <v>5497</v>
      </c>
      <c r="B1182" s="6">
        <f>WOEQLIST[[#This Row],[WO.REQUESTDATE]]+WOEQLIST[[#This Row],[WO.REQUESTTIME]]-1</f>
        <v>43027.250324074077</v>
      </c>
      <c r="C1182" s="1" t="s">
        <v>6774</v>
      </c>
      <c r="D1182" s="1" t="s">
        <v>5078</v>
      </c>
      <c r="E1182" s="1" t="s">
        <v>5027</v>
      </c>
      <c r="F1182" s="1" t="s">
        <v>5079</v>
      </c>
      <c r="G1182" s="1">
        <v>40</v>
      </c>
      <c r="H1182" s="4" t="s">
        <v>5499</v>
      </c>
      <c r="I1182" s="1" t="s">
        <v>6688</v>
      </c>
      <c r="J1182" s="1" t="s">
        <v>5077</v>
      </c>
      <c r="K1182" s="1" t="s">
        <v>10</v>
      </c>
      <c r="L1182" s="1" t="s">
        <v>13</v>
      </c>
      <c r="M1182" s="2">
        <v>43027</v>
      </c>
      <c r="N1182" s="2">
        <v>1.250324074074074</v>
      </c>
      <c r="O1182" s="1" t="s">
        <v>15</v>
      </c>
      <c r="T1182"/>
    </row>
    <row r="1183" spans="1:20" x14ac:dyDescent="0.25">
      <c r="A1183" s="1" t="s">
        <v>5495</v>
      </c>
      <c r="B1183" s="6">
        <f>WOEQLIST[[#This Row],[WO.REQUESTDATE]]+WOEQLIST[[#This Row],[WO.REQUESTTIME]]-1</f>
        <v>43025.556967592594</v>
      </c>
      <c r="C1183" s="1" t="s">
        <v>6687</v>
      </c>
      <c r="D1183" s="1" t="s">
        <v>5076</v>
      </c>
      <c r="E1183" s="1" t="s">
        <v>5027</v>
      </c>
      <c r="F1183" s="1" t="s">
        <v>5084</v>
      </c>
      <c r="G1183" s="1">
        <v>5</v>
      </c>
      <c r="H1183" s="4" t="s">
        <v>5496</v>
      </c>
      <c r="I1183" s="1" t="s">
        <v>6686</v>
      </c>
      <c r="J1183" s="1" t="s">
        <v>5480</v>
      </c>
      <c r="K1183" s="1" t="s">
        <v>10</v>
      </c>
      <c r="L1183" s="1" t="s">
        <v>5084</v>
      </c>
      <c r="M1183" s="2">
        <v>43025</v>
      </c>
      <c r="N1183" s="2">
        <v>1.5569675925925925</v>
      </c>
      <c r="O1183" s="1" t="s">
        <v>15</v>
      </c>
      <c r="T1183"/>
    </row>
    <row r="1184" spans="1:20" x14ac:dyDescent="0.25">
      <c r="A1184" s="1" t="s">
        <v>5493</v>
      </c>
      <c r="B1184" s="6">
        <f>WOEQLIST[[#This Row],[WO.REQUESTDATE]]+WOEQLIST[[#This Row],[WO.REQUESTTIME]]-1</f>
        <v>43025.233275462961</v>
      </c>
      <c r="C1184" s="1" t="s">
        <v>6692</v>
      </c>
      <c r="D1184" s="1" t="s">
        <v>17</v>
      </c>
      <c r="E1184" s="1" t="s">
        <v>17</v>
      </c>
      <c r="F1184" s="1" t="s">
        <v>33</v>
      </c>
      <c r="G1184" s="1">
        <v>30</v>
      </c>
      <c r="H1184" s="4" t="s">
        <v>5494</v>
      </c>
      <c r="I1184" s="1" t="s">
        <v>6688</v>
      </c>
      <c r="J1184" s="1" t="s">
        <v>32</v>
      </c>
      <c r="K1184" s="1" t="s">
        <v>10</v>
      </c>
      <c r="L1184" s="1" t="s">
        <v>13</v>
      </c>
      <c r="M1184" s="2">
        <v>43025</v>
      </c>
      <c r="N1184" s="2">
        <v>1.233275462962963</v>
      </c>
      <c r="O1184" s="1" t="s">
        <v>15</v>
      </c>
      <c r="T1184"/>
    </row>
    <row r="1185" spans="1:20" x14ac:dyDescent="0.25">
      <c r="A1185" s="1" t="s">
        <v>5491</v>
      </c>
      <c r="B1185" s="6">
        <f>WOEQLIST[[#This Row],[WO.REQUESTDATE]]+WOEQLIST[[#This Row],[WO.REQUESTTIME]]-1</f>
        <v>43024.918912037036</v>
      </c>
      <c r="C1185" s="1" t="s">
        <v>6695</v>
      </c>
      <c r="D1185" s="1" t="s">
        <v>13</v>
      </c>
      <c r="E1185" s="1" t="s">
        <v>5027</v>
      </c>
      <c r="F1185" s="1" t="s">
        <v>5063</v>
      </c>
      <c r="G1185" s="1">
        <v>5</v>
      </c>
      <c r="H1185" s="4" t="s">
        <v>5492</v>
      </c>
      <c r="I1185" s="1" t="s">
        <v>6689</v>
      </c>
      <c r="J1185" s="1" t="s">
        <v>5062</v>
      </c>
      <c r="K1185" s="1" t="s">
        <v>10</v>
      </c>
      <c r="L1185" s="1" t="s">
        <v>13</v>
      </c>
      <c r="M1185" s="2">
        <v>43024</v>
      </c>
      <c r="N1185" s="2">
        <v>1.9189120370370372</v>
      </c>
      <c r="O1185" s="1" t="s">
        <v>15</v>
      </c>
      <c r="T1185"/>
    </row>
    <row r="1186" spans="1:20" ht="30" x14ac:dyDescent="0.25">
      <c r="A1186" s="1" t="s">
        <v>5489</v>
      </c>
      <c r="B1186" s="6">
        <f>WOEQLIST[[#This Row],[WO.REQUESTDATE]]+WOEQLIST[[#This Row],[WO.REQUESTTIME]]-1</f>
        <v>43024.572662037041</v>
      </c>
      <c r="C1186" s="1" t="s">
        <v>6774</v>
      </c>
      <c r="D1186" s="1" t="s">
        <v>103</v>
      </c>
      <c r="E1186" s="1" t="s">
        <v>17</v>
      </c>
      <c r="F1186" s="1" t="s">
        <v>135</v>
      </c>
      <c r="G1186" s="1">
        <v>40</v>
      </c>
      <c r="H1186" s="4" t="s">
        <v>5490</v>
      </c>
      <c r="I1186" s="1" t="s">
        <v>6686</v>
      </c>
      <c r="J1186" s="1" t="s">
        <v>134</v>
      </c>
      <c r="K1186" s="1" t="s">
        <v>10</v>
      </c>
      <c r="L1186" s="1" t="s">
        <v>13</v>
      </c>
      <c r="M1186" s="2">
        <v>43024</v>
      </c>
      <c r="N1186" s="2">
        <v>1.5726620370370372</v>
      </c>
      <c r="O1186" s="1" t="s">
        <v>15</v>
      </c>
      <c r="T1186"/>
    </row>
    <row r="1187" spans="1:20" ht="60" x14ac:dyDescent="0.25">
      <c r="A1187" s="1" t="s">
        <v>5487</v>
      </c>
      <c r="B1187" s="6">
        <f>WOEQLIST[[#This Row],[WO.REQUESTDATE]]+WOEQLIST[[#This Row],[WO.REQUESTTIME]]-1</f>
        <v>43021.908993055556</v>
      </c>
      <c r="C1187" s="1" t="s">
        <v>6733</v>
      </c>
      <c r="D1187" s="1" t="s">
        <v>1741</v>
      </c>
      <c r="E1187" s="1" t="s">
        <v>1677</v>
      </c>
      <c r="F1187" s="1" t="s">
        <v>1119</v>
      </c>
      <c r="G1187" s="1">
        <v>20</v>
      </c>
      <c r="H1187" s="4" t="s">
        <v>5488</v>
      </c>
      <c r="I1187" s="1" t="s">
        <v>6689</v>
      </c>
      <c r="J1187" s="1" t="s">
        <v>1788</v>
      </c>
      <c r="K1187" s="1" t="s">
        <v>10</v>
      </c>
      <c r="L1187" s="1" t="s">
        <v>13</v>
      </c>
      <c r="M1187" s="2">
        <v>43021</v>
      </c>
      <c r="N1187" s="2">
        <v>1.9089930555555554</v>
      </c>
      <c r="O1187" s="1" t="s">
        <v>15</v>
      </c>
      <c r="T1187"/>
    </row>
    <row r="1188" spans="1:20" ht="30" x14ac:dyDescent="0.25">
      <c r="A1188" s="1" t="s">
        <v>5485</v>
      </c>
      <c r="B1188" s="6">
        <f>WOEQLIST[[#This Row],[WO.REQUESTDATE]]+WOEQLIST[[#This Row],[WO.REQUESTTIME]]-1</f>
        <v>43020.901597222219</v>
      </c>
      <c r="C1188" s="1" t="s">
        <v>6687</v>
      </c>
      <c r="D1188" s="1" t="s">
        <v>17</v>
      </c>
      <c r="E1188" s="1" t="s">
        <v>17</v>
      </c>
      <c r="F1188" s="1" t="s">
        <v>33</v>
      </c>
      <c r="G1188" s="1">
        <v>15</v>
      </c>
      <c r="H1188" s="4" t="s">
        <v>5486</v>
      </c>
      <c r="I1188" s="1" t="s">
        <v>6689</v>
      </c>
      <c r="J1188" s="1" t="s">
        <v>32</v>
      </c>
      <c r="K1188" s="1" t="s">
        <v>10</v>
      </c>
      <c r="L1188" s="1" t="s">
        <v>13</v>
      </c>
      <c r="M1188" s="2">
        <v>43020</v>
      </c>
      <c r="N1188" s="2">
        <v>1.9015972222222222</v>
      </c>
      <c r="O1188" s="1" t="s">
        <v>15</v>
      </c>
      <c r="T1188"/>
    </row>
    <row r="1189" spans="1:20" ht="30" x14ac:dyDescent="0.25">
      <c r="A1189" s="1" t="s">
        <v>5483</v>
      </c>
      <c r="B1189" s="6">
        <f>WOEQLIST[[#This Row],[WO.REQUESTDATE]]+WOEQLIST[[#This Row],[WO.REQUESTTIME]]-1</f>
        <v>43019.916261574072</v>
      </c>
      <c r="C1189" s="1" t="s">
        <v>6774</v>
      </c>
      <c r="D1189" s="1" t="s">
        <v>1677</v>
      </c>
      <c r="E1189" s="1" t="s">
        <v>1677</v>
      </c>
      <c r="F1189" s="1" t="s">
        <v>1734</v>
      </c>
      <c r="G1189" s="1">
        <v>25</v>
      </c>
      <c r="H1189" s="4" t="s">
        <v>5484</v>
      </c>
      <c r="I1189" s="1" t="s">
        <v>6689</v>
      </c>
      <c r="J1189" s="1" t="s">
        <v>1713</v>
      </c>
      <c r="K1189" s="1" t="s">
        <v>10</v>
      </c>
      <c r="L1189" s="1" t="s">
        <v>13</v>
      </c>
      <c r="M1189" s="2">
        <v>43019</v>
      </c>
      <c r="N1189" s="2">
        <v>1.916261574074074</v>
      </c>
      <c r="O1189" s="1" t="s">
        <v>15</v>
      </c>
      <c r="T1189"/>
    </row>
    <row r="1190" spans="1:20" ht="75" x14ac:dyDescent="0.25">
      <c r="A1190" s="1" t="s">
        <v>5481</v>
      </c>
      <c r="B1190" s="6">
        <f>WOEQLIST[[#This Row],[WO.REQUESTDATE]]+WOEQLIST[[#This Row],[WO.REQUESTTIME]]-1</f>
        <v>43019.587696759256</v>
      </c>
      <c r="C1190" s="1" t="s">
        <v>6720</v>
      </c>
      <c r="D1190" s="1" t="s">
        <v>13</v>
      </c>
      <c r="E1190" s="1" t="s">
        <v>30</v>
      </c>
      <c r="F1190" s="1" t="s">
        <v>49</v>
      </c>
      <c r="G1190" s="1">
        <v>60</v>
      </c>
      <c r="H1190" s="4" t="s">
        <v>5482</v>
      </c>
      <c r="I1190" s="1" t="s">
        <v>6686</v>
      </c>
      <c r="J1190" s="1" t="s">
        <v>48</v>
      </c>
      <c r="K1190" s="1" t="s">
        <v>21</v>
      </c>
      <c r="L1190" s="1" t="s">
        <v>13</v>
      </c>
      <c r="M1190" s="2">
        <v>43019</v>
      </c>
      <c r="N1190" s="2">
        <v>1.5876967592592592</v>
      </c>
      <c r="O1190" s="1" t="s">
        <v>15</v>
      </c>
      <c r="T1190"/>
    </row>
    <row r="1191" spans="1:20" ht="75" x14ac:dyDescent="0.25">
      <c r="A1191" s="1" t="s">
        <v>5478</v>
      </c>
      <c r="B1191" s="6">
        <f>WOEQLIST[[#This Row],[WO.REQUESTDATE]]+WOEQLIST[[#This Row],[WO.REQUESTTIME]]-1</f>
        <v>43014.57476851852</v>
      </c>
      <c r="C1191" s="1" t="s">
        <v>6743</v>
      </c>
      <c r="D1191" s="1" t="s">
        <v>1677</v>
      </c>
      <c r="E1191" s="1" t="s">
        <v>1677</v>
      </c>
      <c r="F1191" s="1" t="s">
        <v>1734</v>
      </c>
      <c r="G1191" s="1">
        <v>10</v>
      </c>
      <c r="H1191" s="4" t="s">
        <v>5479</v>
      </c>
      <c r="I1191" s="1" t="s">
        <v>6686</v>
      </c>
      <c r="J1191" s="1" t="s">
        <v>1713</v>
      </c>
      <c r="K1191" s="1" t="s">
        <v>10</v>
      </c>
      <c r="L1191" s="1" t="s">
        <v>13</v>
      </c>
      <c r="M1191" s="2">
        <v>43014</v>
      </c>
      <c r="N1191" s="2">
        <v>1.5747685185185185</v>
      </c>
      <c r="O1191" s="1" t="s">
        <v>15</v>
      </c>
      <c r="T1191"/>
    </row>
    <row r="1192" spans="1:20" ht="45" x14ac:dyDescent="0.25">
      <c r="A1192" s="1" t="s">
        <v>5474</v>
      </c>
      <c r="B1192" s="6">
        <f>WOEQLIST[[#This Row],[WO.REQUESTDATE]]+WOEQLIST[[#This Row],[WO.REQUESTTIME]]-1</f>
        <v>43013.907800925925</v>
      </c>
      <c r="C1192" s="1" t="s">
        <v>6692</v>
      </c>
      <c r="D1192" s="1" t="s">
        <v>23</v>
      </c>
      <c r="E1192" s="1" t="s">
        <v>23</v>
      </c>
      <c r="F1192" s="1" t="s">
        <v>64</v>
      </c>
      <c r="G1192" s="1">
        <v>60</v>
      </c>
      <c r="H1192" s="4" t="s">
        <v>5475</v>
      </c>
      <c r="I1192" s="1" t="s">
        <v>6689</v>
      </c>
      <c r="J1192" s="1" t="s">
        <v>63</v>
      </c>
      <c r="K1192" s="1" t="s">
        <v>10</v>
      </c>
      <c r="L1192" s="1" t="s">
        <v>13</v>
      </c>
      <c r="M1192" s="2">
        <v>43013</v>
      </c>
      <c r="N1192" s="2">
        <v>1.9078009259259261</v>
      </c>
      <c r="O1192" s="1" t="s">
        <v>15</v>
      </c>
      <c r="T1192"/>
    </row>
    <row r="1193" spans="1:20" ht="30" x14ac:dyDescent="0.25">
      <c r="A1193" s="1" t="s">
        <v>5474</v>
      </c>
      <c r="B1193" s="6">
        <f>WOEQLIST[[#This Row],[WO.REQUESTDATE]]+WOEQLIST[[#This Row],[WO.REQUESTTIME]]-1</f>
        <v>43013.907800925925</v>
      </c>
      <c r="C1193" s="1" t="s">
        <v>6692</v>
      </c>
      <c r="D1193" s="1" t="s">
        <v>17</v>
      </c>
      <c r="E1193" s="1" t="s">
        <v>17</v>
      </c>
      <c r="F1193" s="1" t="s">
        <v>33</v>
      </c>
      <c r="G1193" s="1">
        <v>60</v>
      </c>
      <c r="H1193" s="4" t="s">
        <v>5476</v>
      </c>
      <c r="I1193" s="1" t="s">
        <v>6689</v>
      </c>
      <c r="J1193" s="1" t="s">
        <v>32</v>
      </c>
      <c r="K1193" s="1" t="s">
        <v>10</v>
      </c>
      <c r="L1193" s="1" t="s">
        <v>13</v>
      </c>
      <c r="M1193" s="2">
        <v>43013</v>
      </c>
      <c r="N1193" s="2">
        <v>1.9078009259259261</v>
      </c>
      <c r="O1193" s="1" t="s">
        <v>15</v>
      </c>
      <c r="T1193"/>
    </row>
    <row r="1194" spans="1:20" ht="30" x14ac:dyDescent="0.25">
      <c r="A1194" s="1" t="s">
        <v>5474</v>
      </c>
      <c r="B1194" s="6">
        <f>WOEQLIST[[#This Row],[WO.REQUESTDATE]]+WOEQLIST[[#This Row],[WO.REQUESTTIME]]-1</f>
        <v>43013.907800925925</v>
      </c>
      <c r="C1194" s="1" t="s">
        <v>6692</v>
      </c>
      <c r="D1194" s="1" t="s">
        <v>1677</v>
      </c>
      <c r="E1194" s="1" t="s">
        <v>1677</v>
      </c>
      <c r="F1194" s="1" t="s">
        <v>1734</v>
      </c>
      <c r="G1194" s="1">
        <v>30</v>
      </c>
      <c r="H1194" s="4" t="s">
        <v>5477</v>
      </c>
      <c r="I1194" s="1" t="s">
        <v>6689</v>
      </c>
      <c r="J1194" s="1" t="s">
        <v>1713</v>
      </c>
      <c r="K1194" s="1" t="s">
        <v>10</v>
      </c>
      <c r="L1194" s="1" t="s">
        <v>13</v>
      </c>
      <c r="M1194" s="2">
        <v>43013</v>
      </c>
      <c r="N1194" s="2">
        <v>1.9078009259259261</v>
      </c>
      <c r="O1194" s="1" t="s">
        <v>15</v>
      </c>
      <c r="T1194"/>
    </row>
    <row r="1195" spans="1:20" ht="60" x14ac:dyDescent="0.25">
      <c r="A1195" s="1" t="s">
        <v>5471</v>
      </c>
      <c r="B1195" s="6">
        <f>WOEQLIST[[#This Row],[WO.REQUESTDATE]]+WOEQLIST[[#This Row],[WO.REQUESTTIME]]-1</f>
        <v>43013.574212962965</v>
      </c>
      <c r="C1195" s="1" t="s">
        <v>6743</v>
      </c>
      <c r="D1195" s="1" t="s">
        <v>23</v>
      </c>
      <c r="E1195" s="1" t="s">
        <v>23</v>
      </c>
      <c r="F1195" s="1" t="s">
        <v>64</v>
      </c>
      <c r="G1195" s="1">
        <v>70</v>
      </c>
      <c r="H1195" s="4" t="s">
        <v>5472</v>
      </c>
      <c r="I1195" s="1" t="s">
        <v>6686</v>
      </c>
      <c r="J1195" s="1" t="s">
        <v>63</v>
      </c>
      <c r="K1195" s="1" t="s">
        <v>10</v>
      </c>
      <c r="L1195" s="1" t="s">
        <v>13</v>
      </c>
      <c r="M1195" s="2">
        <v>43013</v>
      </c>
      <c r="N1195" s="2">
        <v>1.5742129629629629</v>
      </c>
      <c r="O1195" s="1" t="s">
        <v>15</v>
      </c>
      <c r="T1195"/>
    </row>
    <row r="1196" spans="1:20" ht="60" x14ac:dyDescent="0.25">
      <c r="A1196" s="1" t="s">
        <v>5471</v>
      </c>
      <c r="B1196" s="6">
        <f>WOEQLIST[[#This Row],[WO.REQUESTDATE]]+WOEQLIST[[#This Row],[WO.REQUESTTIME]]-1</f>
        <v>43013.574212962965</v>
      </c>
      <c r="C1196" s="1" t="s">
        <v>6743</v>
      </c>
      <c r="D1196" s="1" t="s">
        <v>17</v>
      </c>
      <c r="E1196" s="1" t="s">
        <v>17</v>
      </c>
      <c r="F1196" s="1" t="s">
        <v>33</v>
      </c>
      <c r="G1196" s="1">
        <v>70</v>
      </c>
      <c r="H1196" s="4" t="s">
        <v>5472</v>
      </c>
      <c r="I1196" s="1" t="s">
        <v>6686</v>
      </c>
      <c r="J1196" s="1" t="s">
        <v>32</v>
      </c>
      <c r="K1196" s="1" t="s">
        <v>10</v>
      </c>
      <c r="L1196" s="1" t="s">
        <v>13</v>
      </c>
      <c r="M1196" s="2">
        <v>43013</v>
      </c>
      <c r="N1196" s="2">
        <v>1.5742129629629629</v>
      </c>
      <c r="O1196" s="1" t="s">
        <v>15</v>
      </c>
      <c r="T1196"/>
    </row>
    <row r="1197" spans="1:20" ht="105" x14ac:dyDescent="0.25">
      <c r="A1197" s="1" t="s">
        <v>5471</v>
      </c>
      <c r="B1197" s="6">
        <f>WOEQLIST[[#This Row],[WO.REQUESTDATE]]+WOEQLIST[[#This Row],[WO.REQUESTTIME]]-1</f>
        <v>43013.574212962965</v>
      </c>
      <c r="C1197" s="1" t="s">
        <v>6743</v>
      </c>
      <c r="D1197" s="1" t="s">
        <v>13</v>
      </c>
      <c r="E1197" s="1" t="s">
        <v>5027</v>
      </c>
      <c r="F1197" s="1" t="s">
        <v>5063</v>
      </c>
      <c r="G1197" s="1">
        <v>70</v>
      </c>
      <c r="H1197" s="4" t="s">
        <v>5473</v>
      </c>
      <c r="I1197" s="1" t="s">
        <v>6686</v>
      </c>
      <c r="J1197" s="1" t="s">
        <v>5062</v>
      </c>
      <c r="K1197" s="1" t="s">
        <v>10</v>
      </c>
      <c r="L1197" s="1" t="s">
        <v>13</v>
      </c>
      <c r="M1197" s="2">
        <v>43013</v>
      </c>
      <c r="N1197" s="2">
        <v>1.5742129629629629</v>
      </c>
      <c r="O1197" s="1" t="s">
        <v>15</v>
      </c>
      <c r="T1197"/>
    </row>
    <row r="1198" spans="1:20" x14ac:dyDescent="0.25">
      <c r="A1198" s="1" t="s">
        <v>5468</v>
      </c>
      <c r="B1198" s="6">
        <f>WOEQLIST[[#This Row],[WO.REQUESTDATE]]+WOEQLIST[[#This Row],[WO.REQUESTTIME]]-1</f>
        <v>43012.569166666668</v>
      </c>
      <c r="C1198" s="1" t="s">
        <v>6733</v>
      </c>
      <c r="D1198" s="1" t="s">
        <v>23</v>
      </c>
      <c r="E1198" s="1" t="s">
        <v>23</v>
      </c>
      <c r="F1198" s="1" t="s">
        <v>64</v>
      </c>
      <c r="G1198" s="1">
        <v>20</v>
      </c>
      <c r="H1198" s="4" t="s">
        <v>5469</v>
      </c>
      <c r="I1198" s="1" t="s">
        <v>6686</v>
      </c>
      <c r="J1198" s="1" t="s">
        <v>63</v>
      </c>
      <c r="K1198" s="1" t="s">
        <v>10</v>
      </c>
      <c r="L1198" s="1" t="s">
        <v>13</v>
      </c>
      <c r="M1198" s="2">
        <v>43012</v>
      </c>
      <c r="N1198" s="2">
        <v>1.5691666666666668</v>
      </c>
      <c r="O1198" s="1" t="s">
        <v>15</v>
      </c>
      <c r="T1198"/>
    </row>
    <row r="1199" spans="1:20" x14ac:dyDescent="0.25">
      <c r="A1199" s="1" t="s">
        <v>5468</v>
      </c>
      <c r="B1199" s="6">
        <f>WOEQLIST[[#This Row],[WO.REQUESTDATE]]+WOEQLIST[[#This Row],[WO.REQUESTTIME]]-1</f>
        <v>43012.569166666668</v>
      </c>
      <c r="C1199" s="1" t="s">
        <v>6733</v>
      </c>
      <c r="D1199" s="1" t="s">
        <v>17</v>
      </c>
      <c r="E1199" s="1" t="s">
        <v>17</v>
      </c>
      <c r="F1199" s="1" t="s">
        <v>33</v>
      </c>
      <c r="G1199" s="1">
        <v>20</v>
      </c>
      <c r="H1199" s="4" t="s">
        <v>5469</v>
      </c>
      <c r="I1199" s="1" t="s">
        <v>6686</v>
      </c>
      <c r="J1199" s="1" t="s">
        <v>32</v>
      </c>
      <c r="K1199" s="1" t="s">
        <v>10</v>
      </c>
      <c r="L1199" s="1" t="s">
        <v>13</v>
      </c>
      <c r="M1199" s="2">
        <v>43012</v>
      </c>
      <c r="N1199" s="2">
        <v>1.5691666666666668</v>
      </c>
      <c r="O1199" s="1" t="s">
        <v>15</v>
      </c>
      <c r="T1199"/>
    </row>
    <row r="1200" spans="1:20" x14ac:dyDescent="0.25">
      <c r="A1200" s="1" t="s">
        <v>5468</v>
      </c>
      <c r="B1200" s="6">
        <f>WOEQLIST[[#This Row],[WO.REQUESTDATE]]+WOEQLIST[[#This Row],[WO.REQUESTTIME]]-1</f>
        <v>43012.569166666668</v>
      </c>
      <c r="C1200" s="1" t="s">
        <v>6733</v>
      </c>
      <c r="D1200" s="1" t="s">
        <v>1677</v>
      </c>
      <c r="E1200" s="1" t="s">
        <v>1677</v>
      </c>
      <c r="F1200" s="1" t="s">
        <v>1734</v>
      </c>
      <c r="G1200" s="1">
        <v>5</v>
      </c>
      <c r="H1200" s="4" t="s">
        <v>5470</v>
      </c>
      <c r="I1200" s="1" t="s">
        <v>6686</v>
      </c>
      <c r="J1200" s="1" t="s">
        <v>1713</v>
      </c>
      <c r="K1200" s="1" t="s">
        <v>10</v>
      </c>
      <c r="L1200" s="1" t="s">
        <v>13</v>
      </c>
      <c r="M1200" s="2">
        <v>43012</v>
      </c>
      <c r="N1200" s="2">
        <v>1.5691666666666668</v>
      </c>
      <c r="O1200" s="1" t="s">
        <v>15</v>
      </c>
      <c r="T1200"/>
    </row>
    <row r="1201" spans="1:20" x14ac:dyDescent="0.25">
      <c r="A1201" s="1" t="s">
        <v>5468</v>
      </c>
      <c r="B1201" s="6">
        <f>WOEQLIST[[#This Row],[WO.REQUESTDATE]]+WOEQLIST[[#This Row],[WO.REQUESTTIME]]-1</f>
        <v>43012.569166666668</v>
      </c>
      <c r="C1201" s="1" t="s">
        <v>6733</v>
      </c>
      <c r="D1201" s="1" t="s">
        <v>13</v>
      </c>
      <c r="E1201" s="1" t="s">
        <v>5027</v>
      </c>
      <c r="F1201" s="1" t="s">
        <v>5063</v>
      </c>
      <c r="G1201" s="1">
        <v>5</v>
      </c>
      <c r="H1201" s="4" t="s">
        <v>5470</v>
      </c>
      <c r="I1201" s="1" t="s">
        <v>6686</v>
      </c>
      <c r="J1201" s="1" t="s">
        <v>5062</v>
      </c>
      <c r="K1201" s="1" t="s">
        <v>10</v>
      </c>
      <c r="L1201" s="1" t="s">
        <v>13</v>
      </c>
      <c r="M1201" s="2">
        <v>43012</v>
      </c>
      <c r="N1201" s="2">
        <v>1.5691666666666668</v>
      </c>
      <c r="O1201" s="1" t="s">
        <v>15</v>
      </c>
      <c r="T1201"/>
    </row>
    <row r="1202" spans="1:20" ht="30" x14ac:dyDescent="0.25">
      <c r="A1202" s="1" t="s">
        <v>5466</v>
      </c>
      <c r="B1202" s="6">
        <f>WOEQLIST[[#This Row],[WO.REQUESTDATE]]+WOEQLIST[[#This Row],[WO.REQUESTTIME]]-1</f>
        <v>43011.903553240743</v>
      </c>
      <c r="C1202" s="1" t="s">
        <v>6695</v>
      </c>
      <c r="D1202" s="1" t="s">
        <v>13</v>
      </c>
      <c r="E1202" s="1" t="s">
        <v>5027</v>
      </c>
      <c r="F1202" s="1" t="s">
        <v>5063</v>
      </c>
      <c r="G1202" s="1">
        <v>130</v>
      </c>
      <c r="H1202" s="4" t="s">
        <v>5467</v>
      </c>
      <c r="I1202" s="1" t="s">
        <v>6689</v>
      </c>
      <c r="J1202" s="1" t="s">
        <v>5062</v>
      </c>
      <c r="K1202" s="1" t="s">
        <v>10</v>
      </c>
      <c r="L1202" s="1" t="s">
        <v>13</v>
      </c>
      <c r="M1202" s="2">
        <v>43011</v>
      </c>
      <c r="N1202" s="2">
        <v>1.9035532407407407</v>
      </c>
      <c r="O1202" s="1" t="s">
        <v>15</v>
      </c>
      <c r="T1202"/>
    </row>
    <row r="1203" spans="1:20" x14ac:dyDescent="0.25">
      <c r="A1203" s="1" t="s">
        <v>5464</v>
      </c>
      <c r="B1203" s="6">
        <f>WOEQLIST[[#This Row],[WO.REQUESTDATE]]+WOEQLIST[[#This Row],[WO.REQUESTTIME]]-1</f>
        <v>43011.237928240742</v>
      </c>
      <c r="C1203" s="1" t="s">
        <v>6774</v>
      </c>
      <c r="D1203" s="1" t="s">
        <v>5057</v>
      </c>
      <c r="E1203" s="1" t="s">
        <v>5027</v>
      </c>
      <c r="F1203" s="1" t="s">
        <v>5162</v>
      </c>
      <c r="G1203" s="1">
        <v>20</v>
      </c>
      <c r="H1203" s="4" t="s">
        <v>5465</v>
      </c>
      <c r="I1203" s="1" t="s">
        <v>6688</v>
      </c>
      <c r="J1203" s="1" t="s">
        <v>5161</v>
      </c>
      <c r="K1203" s="1" t="s">
        <v>10</v>
      </c>
      <c r="L1203" s="1" t="s">
        <v>13</v>
      </c>
      <c r="M1203" s="2">
        <v>43011</v>
      </c>
      <c r="N1203" s="2">
        <v>1.2379282407407408</v>
      </c>
      <c r="O1203" s="1" t="s">
        <v>15</v>
      </c>
      <c r="T1203"/>
    </row>
    <row r="1204" spans="1:20" ht="30" x14ac:dyDescent="0.25">
      <c r="A1204" s="1" t="s">
        <v>5462</v>
      </c>
      <c r="B1204" s="6">
        <f>WOEQLIST[[#This Row],[WO.REQUESTDATE]]+WOEQLIST[[#This Row],[WO.REQUESTTIME]]-1</f>
        <v>43010.910127314812</v>
      </c>
      <c r="C1204" s="1" t="s">
        <v>6695</v>
      </c>
      <c r="D1204" s="1" t="s">
        <v>13</v>
      </c>
      <c r="E1204" s="1" t="s">
        <v>5027</v>
      </c>
      <c r="F1204" s="1" t="s">
        <v>5063</v>
      </c>
      <c r="G1204" s="1">
        <v>20</v>
      </c>
      <c r="H1204" s="4" t="s">
        <v>5463</v>
      </c>
      <c r="I1204" s="1" t="s">
        <v>6689</v>
      </c>
      <c r="J1204" s="1" t="s">
        <v>5062</v>
      </c>
      <c r="K1204" s="1" t="s">
        <v>10</v>
      </c>
      <c r="L1204" s="1" t="s">
        <v>13</v>
      </c>
      <c r="M1204" s="2">
        <v>43010</v>
      </c>
      <c r="N1204" s="2">
        <v>1.9101273148148148</v>
      </c>
      <c r="O1204" s="1" t="s">
        <v>15</v>
      </c>
      <c r="T1204"/>
    </row>
    <row r="1205" spans="1:20" ht="75" x14ac:dyDescent="0.25">
      <c r="A1205" s="1" t="s">
        <v>5458</v>
      </c>
      <c r="B1205" s="6">
        <f>WOEQLIST[[#This Row],[WO.REQUESTDATE]]+WOEQLIST[[#This Row],[WO.REQUESTTIME]]-1</f>
        <v>43010.563090277778</v>
      </c>
      <c r="C1205" s="1" t="s">
        <v>6687</v>
      </c>
      <c r="D1205" s="1" t="s">
        <v>13</v>
      </c>
      <c r="E1205" s="1" t="s">
        <v>5027</v>
      </c>
      <c r="F1205" s="1" t="s">
        <v>5063</v>
      </c>
      <c r="G1205" s="1">
        <v>60</v>
      </c>
      <c r="H1205" s="4" t="s">
        <v>5459</v>
      </c>
      <c r="I1205" s="1" t="s">
        <v>6686</v>
      </c>
      <c r="J1205" s="1" t="s">
        <v>5062</v>
      </c>
      <c r="K1205" s="1" t="s">
        <v>10</v>
      </c>
      <c r="L1205" s="1" t="s">
        <v>13</v>
      </c>
      <c r="M1205" s="2">
        <v>43010</v>
      </c>
      <c r="N1205" s="2">
        <v>1.563090277777778</v>
      </c>
      <c r="O1205" s="1" t="s">
        <v>15</v>
      </c>
      <c r="T1205"/>
    </row>
    <row r="1206" spans="1:20" x14ac:dyDescent="0.25">
      <c r="A1206" s="1" t="s">
        <v>5457</v>
      </c>
      <c r="B1206" s="6">
        <f>WOEQLIST[[#This Row],[WO.REQUESTDATE]]+WOEQLIST[[#This Row],[WO.REQUESTTIME]]-1</f>
        <v>43008.918483796297</v>
      </c>
      <c r="C1206" s="1" t="s">
        <v>6743</v>
      </c>
      <c r="D1206" s="1" t="s">
        <v>17</v>
      </c>
      <c r="E1206" s="1" t="s">
        <v>17</v>
      </c>
      <c r="F1206" s="1" t="s">
        <v>33</v>
      </c>
      <c r="G1206" s="1">
        <v>90</v>
      </c>
      <c r="H1206" s="4"/>
      <c r="I1206" s="1" t="s">
        <v>6689</v>
      </c>
      <c r="J1206" s="1" t="s">
        <v>32</v>
      </c>
      <c r="K1206" s="1" t="s">
        <v>10</v>
      </c>
      <c r="L1206" s="1" t="s">
        <v>13</v>
      </c>
      <c r="M1206" s="2">
        <v>43008</v>
      </c>
      <c r="N1206" s="2">
        <v>1.9184837962962962</v>
      </c>
      <c r="O1206" s="1" t="s">
        <v>15</v>
      </c>
      <c r="T1206"/>
    </row>
    <row r="1207" spans="1:20" x14ac:dyDescent="0.25">
      <c r="A1207" s="1" t="s">
        <v>5455</v>
      </c>
      <c r="B1207" s="6">
        <f>WOEQLIST[[#This Row],[WO.REQUESTDATE]]+WOEQLIST[[#This Row],[WO.REQUESTTIME]]-1</f>
        <v>43008.596851851849</v>
      </c>
      <c r="C1207" s="1" t="s">
        <v>6774</v>
      </c>
      <c r="D1207" s="1" t="s">
        <v>1767</v>
      </c>
      <c r="E1207" s="1" t="s">
        <v>1677</v>
      </c>
      <c r="F1207" s="1" t="s">
        <v>1982</v>
      </c>
      <c r="G1207" s="1">
        <v>60</v>
      </c>
      <c r="H1207" s="4" t="s">
        <v>5456</v>
      </c>
      <c r="I1207" s="1" t="s">
        <v>6686</v>
      </c>
      <c r="J1207" s="1" t="s">
        <v>1981</v>
      </c>
      <c r="K1207" s="1" t="s">
        <v>10</v>
      </c>
      <c r="L1207" s="1" t="s">
        <v>13</v>
      </c>
      <c r="M1207" s="2">
        <v>43008</v>
      </c>
      <c r="N1207" s="2">
        <v>1.5968518518518517</v>
      </c>
      <c r="O1207" s="1" t="s">
        <v>15</v>
      </c>
      <c r="T1207"/>
    </row>
    <row r="1208" spans="1:20" x14ac:dyDescent="0.25">
      <c r="A1208" s="1" t="s">
        <v>5453</v>
      </c>
      <c r="B1208" s="6">
        <f>WOEQLIST[[#This Row],[WO.REQUESTDATE]]+WOEQLIST[[#This Row],[WO.REQUESTTIME]]-1</f>
        <v>43005.242210648146</v>
      </c>
      <c r="C1208" s="1" t="s">
        <v>6695</v>
      </c>
      <c r="D1208" s="1" t="s">
        <v>17</v>
      </c>
      <c r="E1208" s="1" t="s">
        <v>17</v>
      </c>
      <c r="F1208" s="1" t="s">
        <v>33</v>
      </c>
      <c r="G1208" s="1">
        <v>30</v>
      </c>
      <c r="H1208" s="4" t="s">
        <v>5454</v>
      </c>
      <c r="I1208" s="1" t="s">
        <v>6688</v>
      </c>
      <c r="J1208" s="1" t="s">
        <v>32</v>
      </c>
      <c r="K1208" s="1" t="s">
        <v>10</v>
      </c>
      <c r="L1208" s="1" t="s">
        <v>13</v>
      </c>
      <c r="M1208" s="2">
        <v>43005</v>
      </c>
      <c r="N1208" s="2">
        <v>1.2422106481481481</v>
      </c>
      <c r="O1208" s="1" t="s">
        <v>15</v>
      </c>
      <c r="T1208"/>
    </row>
    <row r="1209" spans="1:20" x14ac:dyDescent="0.25">
      <c r="A1209" s="1" t="s">
        <v>5451</v>
      </c>
      <c r="B1209" s="6">
        <f>WOEQLIST[[#This Row],[WO.REQUESTDATE]]+WOEQLIST[[#This Row],[WO.REQUESTTIME]]-1</f>
        <v>43004.900590277779</v>
      </c>
      <c r="C1209" s="1" t="s">
        <v>6687</v>
      </c>
      <c r="D1209" s="1" t="s">
        <v>23</v>
      </c>
      <c r="E1209" s="1" t="s">
        <v>23</v>
      </c>
      <c r="F1209" s="1" t="s">
        <v>64</v>
      </c>
      <c r="G1209" s="1">
        <v>1</v>
      </c>
      <c r="H1209" s="4" t="s">
        <v>5452</v>
      </c>
      <c r="I1209" s="1" t="s">
        <v>6689</v>
      </c>
      <c r="J1209" s="1" t="s">
        <v>63</v>
      </c>
      <c r="K1209" s="1" t="s">
        <v>10</v>
      </c>
      <c r="L1209" s="1" t="s">
        <v>13</v>
      </c>
      <c r="M1209" s="2">
        <v>43004</v>
      </c>
      <c r="N1209" s="2">
        <v>1.9005902777777779</v>
      </c>
      <c r="O1209" s="1" t="s">
        <v>15</v>
      </c>
      <c r="T1209"/>
    </row>
    <row r="1210" spans="1:20" x14ac:dyDescent="0.25">
      <c r="A1210" s="1" t="s">
        <v>5449</v>
      </c>
      <c r="B1210" s="6">
        <f>WOEQLIST[[#This Row],[WO.REQUESTDATE]]+WOEQLIST[[#This Row],[WO.REQUESTTIME]]-1</f>
        <v>43004.568472222221</v>
      </c>
      <c r="C1210" s="1" t="s">
        <v>6773</v>
      </c>
      <c r="D1210" s="1" t="s">
        <v>39</v>
      </c>
      <c r="E1210" s="1" t="s">
        <v>17</v>
      </c>
      <c r="F1210" s="1" t="s">
        <v>112</v>
      </c>
      <c r="G1210" s="1">
        <v>15</v>
      </c>
      <c r="H1210" s="4" t="s">
        <v>5450</v>
      </c>
      <c r="I1210" s="1" t="s">
        <v>6686</v>
      </c>
      <c r="J1210" s="1" t="s">
        <v>111</v>
      </c>
      <c r="K1210" s="1" t="s">
        <v>10</v>
      </c>
      <c r="L1210" s="1" t="s">
        <v>13</v>
      </c>
      <c r="M1210" s="2">
        <v>43004</v>
      </c>
      <c r="N1210" s="2">
        <v>1.5684722222222223</v>
      </c>
      <c r="O1210" s="1" t="s">
        <v>15</v>
      </c>
      <c r="T1210"/>
    </row>
    <row r="1211" spans="1:20" ht="30" x14ac:dyDescent="0.25">
      <c r="A1211" s="1" t="s">
        <v>5447</v>
      </c>
      <c r="B1211" s="6">
        <f>WOEQLIST[[#This Row],[WO.REQUESTDATE]]+WOEQLIST[[#This Row],[WO.REQUESTTIME]]-1</f>
        <v>43002.917199074072</v>
      </c>
      <c r="C1211" s="1" t="s">
        <v>6774</v>
      </c>
      <c r="D1211" s="1" t="s">
        <v>1740</v>
      </c>
      <c r="E1211" s="1" t="s">
        <v>1677</v>
      </c>
      <c r="F1211" s="1" t="s">
        <v>3220</v>
      </c>
      <c r="G1211" s="1">
        <v>160</v>
      </c>
      <c r="H1211" s="4" t="s">
        <v>5448</v>
      </c>
      <c r="I1211" s="1" t="s">
        <v>6689</v>
      </c>
      <c r="J1211" s="1" t="s">
        <v>1987</v>
      </c>
      <c r="K1211" s="1" t="s">
        <v>10</v>
      </c>
      <c r="L1211" s="1" t="s">
        <v>13</v>
      </c>
      <c r="M1211" s="2">
        <v>43002</v>
      </c>
      <c r="N1211" s="2">
        <v>1.9171990740740741</v>
      </c>
      <c r="O1211" s="1" t="s">
        <v>15</v>
      </c>
      <c r="T1211"/>
    </row>
    <row r="1212" spans="1:20" ht="90" x14ac:dyDescent="0.25">
      <c r="A1212" s="1" t="s">
        <v>5445</v>
      </c>
      <c r="B1212" s="6">
        <f>WOEQLIST[[#This Row],[WO.REQUESTDATE]]+WOEQLIST[[#This Row],[WO.REQUESTTIME]]-1</f>
        <v>42999.584687499999</v>
      </c>
      <c r="C1212" s="1" t="s">
        <v>6743</v>
      </c>
      <c r="D1212" s="1" t="s">
        <v>23</v>
      </c>
      <c r="E1212" s="1" t="s">
        <v>23</v>
      </c>
      <c r="F1212" s="1" t="s">
        <v>64</v>
      </c>
      <c r="G1212" s="1">
        <v>30</v>
      </c>
      <c r="H1212" s="4" t="s">
        <v>5446</v>
      </c>
      <c r="I1212" s="1" t="s">
        <v>6686</v>
      </c>
      <c r="J1212" s="1" t="s">
        <v>63</v>
      </c>
      <c r="K1212" s="1" t="s">
        <v>10</v>
      </c>
      <c r="L1212" s="1" t="s">
        <v>13</v>
      </c>
      <c r="M1212" s="2">
        <v>42999</v>
      </c>
      <c r="N1212" s="2">
        <v>1.5846874999999998</v>
      </c>
      <c r="O1212" s="1" t="s">
        <v>15</v>
      </c>
      <c r="T1212"/>
    </row>
    <row r="1213" spans="1:20" ht="120" x14ac:dyDescent="0.25">
      <c r="A1213" s="1" t="s">
        <v>5443</v>
      </c>
      <c r="B1213" s="6">
        <f>WOEQLIST[[#This Row],[WO.REQUESTDATE]]+WOEQLIST[[#This Row],[WO.REQUESTTIME]]-1</f>
        <v>42998.531261574077</v>
      </c>
      <c r="C1213" s="1" t="s">
        <v>6743</v>
      </c>
      <c r="D1213" s="1" t="s">
        <v>13</v>
      </c>
      <c r="E1213" s="1" t="s">
        <v>5027</v>
      </c>
      <c r="F1213" s="1" t="s">
        <v>5063</v>
      </c>
      <c r="G1213" s="1">
        <v>10</v>
      </c>
      <c r="H1213" s="4" t="s">
        <v>5444</v>
      </c>
      <c r="I1213" s="1" t="s">
        <v>6686</v>
      </c>
      <c r="J1213" s="1" t="s">
        <v>5062</v>
      </c>
      <c r="K1213" s="1" t="s">
        <v>10</v>
      </c>
      <c r="L1213" s="1" t="s">
        <v>13</v>
      </c>
      <c r="M1213" s="2">
        <v>42998</v>
      </c>
      <c r="N1213" s="2">
        <v>1.5312615740740743</v>
      </c>
      <c r="O1213" s="1" t="s">
        <v>15</v>
      </c>
      <c r="T1213"/>
    </row>
    <row r="1214" spans="1:20" ht="45" x14ac:dyDescent="0.25">
      <c r="A1214" s="1" t="s">
        <v>5441</v>
      </c>
      <c r="B1214" s="6">
        <f>WOEQLIST[[#This Row],[WO.REQUESTDATE]]+WOEQLIST[[#This Row],[WO.REQUESTTIME]]-1</f>
        <v>42997.237187500003</v>
      </c>
      <c r="C1214" s="1" t="s">
        <v>6774</v>
      </c>
      <c r="D1214" s="1" t="s">
        <v>17</v>
      </c>
      <c r="E1214" s="1" t="s">
        <v>17</v>
      </c>
      <c r="F1214" s="1" t="s">
        <v>33</v>
      </c>
      <c r="G1214" s="1">
        <v>5</v>
      </c>
      <c r="H1214" s="4" t="s">
        <v>5442</v>
      </c>
      <c r="I1214" s="1" t="s">
        <v>6688</v>
      </c>
      <c r="J1214" s="1" t="s">
        <v>32</v>
      </c>
      <c r="K1214" s="1" t="s">
        <v>10</v>
      </c>
      <c r="L1214" s="1" t="s">
        <v>13</v>
      </c>
      <c r="M1214" s="2">
        <v>42997</v>
      </c>
      <c r="N1214" s="2">
        <v>1.2371875000000001</v>
      </c>
      <c r="O1214" s="1" t="s">
        <v>15</v>
      </c>
      <c r="T1214"/>
    </row>
    <row r="1215" spans="1:20" ht="30" x14ac:dyDescent="0.25">
      <c r="A1215" s="1" t="s">
        <v>5439</v>
      </c>
      <c r="B1215" s="6">
        <f>WOEQLIST[[#This Row],[WO.REQUESTDATE]]+WOEQLIST[[#This Row],[WO.REQUESTTIME]]-1</f>
        <v>42995.242060185185</v>
      </c>
      <c r="C1215" s="1" t="s">
        <v>6774</v>
      </c>
      <c r="D1215" s="1" t="s">
        <v>105</v>
      </c>
      <c r="E1215" s="1" t="s">
        <v>50</v>
      </c>
      <c r="F1215" s="1" t="s">
        <v>107</v>
      </c>
      <c r="G1215" s="1">
        <v>15</v>
      </c>
      <c r="H1215" s="4" t="s">
        <v>5440</v>
      </c>
      <c r="I1215" s="1" t="s">
        <v>6688</v>
      </c>
      <c r="J1215" s="1" t="s">
        <v>106</v>
      </c>
      <c r="K1215" s="1" t="s">
        <v>42</v>
      </c>
      <c r="L1215" s="1" t="s">
        <v>13</v>
      </c>
      <c r="M1215" s="2">
        <v>42995</v>
      </c>
      <c r="N1215" s="2">
        <v>1.2420601851851854</v>
      </c>
      <c r="O1215" s="1" t="s">
        <v>15</v>
      </c>
      <c r="T1215"/>
    </row>
    <row r="1216" spans="1:20" x14ac:dyDescent="0.25">
      <c r="A1216" s="1" t="s">
        <v>5437</v>
      </c>
      <c r="B1216" s="6">
        <f>WOEQLIST[[#This Row],[WO.REQUESTDATE]]+WOEQLIST[[#This Row],[WO.REQUESTTIME]]-1</f>
        <v>42990.57916666667</v>
      </c>
      <c r="C1216" s="1" t="s">
        <v>6774</v>
      </c>
      <c r="D1216" s="1" t="s">
        <v>1677</v>
      </c>
      <c r="E1216" s="1" t="s">
        <v>1677</v>
      </c>
      <c r="F1216" s="1" t="s">
        <v>1734</v>
      </c>
      <c r="G1216" s="1">
        <v>10</v>
      </c>
      <c r="H1216" s="4" t="s">
        <v>5438</v>
      </c>
      <c r="I1216" s="1" t="s">
        <v>6686</v>
      </c>
      <c r="J1216" s="1" t="s">
        <v>1713</v>
      </c>
      <c r="K1216" s="1" t="s">
        <v>10</v>
      </c>
      <c r="L1216" s="1" t="s">
        <v>13</v>
      </c>
      <c r="M1216" s="2">
        <v>42990</v>
      </c>
      <c r="N1216" s="2">
        <v>1.5791666666666666</v>
      </c>
      <c r="O1216" s="1" t="s">
        <v>15</v>
      </c>
      <c r="T1216"/>
    </row>
    <row r="1217" spans="1:20" ht="30" x14ac:dyDescent="0.25">
      <c r="A1217" s="1" t="s">
        <v>5435</v>
      </c>
      <c r="B1217" s="6">
        <f>WOEQLIST[[#This Row],[WO.REQUESTDATE]]+WOEQLIST[[#This Row],[WO.REQUESTTIME]]-1</f>
        <v>42988.57167824074</v>
      </c>
      <c r="C1217" s="1" t="s">
        <v>6692</v>
      </c>
      <c r="D1217" s="1" t="s">
        <v>1677</v>
      </c>
      <c r="E1217" s="1" t="s">
        <v>1677</v>
      </c>
      <c r="F1217" s="1" t="s">
        <v>1734</v>
      </c>
      <c r="G1217" s="1">
        <v>20</v>
      </c>
      <c r="H1217" s="4" t="s">
        <v>5436</v>
      </c>
      <c r="I1217" s="1" t="s">
        <v>6686</v>
      </c>
      <c r="J1217" s="1" t="s">
        <v>1713</v>
      </c>
      <c r="K1217" s="1" t="s">
        <v>10</v>
      </c>
      <c r="L1217" s="1" t="s">
        <v>13</v>
      </c>
      <c r="M1217" s="2">
        <v>42988</v>
      </c>
      <c r="N1217" s="2">
        <v>1.5716782407407406</v>
      </c>
      <c r="O1217" s="1" t="s">
        <v>15</v>
      </c>
      <c r="T1217"/>
    </row>
    <row r="1218" spans="1:20" x14ac:dyDescent="0.25">
      <c r="A1218" s="1" t="s">
        <v>5433</v>
      </c>
      <c r="B1218" s="6">
        <f>WOEQLIST[[#This Row],[WO.REQUESTDATE]]+WOEQLIST[[#This Row],[WO.REQUESTTIME]]-1</f>
        <v>42987.579583333332</v>
      </c>
      <c r="C1218" s="1" t="s">
        <v>6692</v>
      </c>
      <c r="D1218" s="1" t="s">
        <v>17</v>
      </c>
      <c r="E1218" s="1" t="s">
        <v>17</v>
      </c>
      <c r="F1218" s="1" t="s">
        <v>33</v>
      </c>
      <c r="G1218" s="1">
        <v>15</v>
      </c>
      <c r="H1218" s="4" t="s">
        <v>5434</v>
      </c>
      <c r="I1218" s="1" t="s">
        <v>6686</v>
      </c>
      <c r="J1218" s="1" t="s">
        <v>32</v>
      </c>
      <c r="K1218" s="1" t="s">
        <v>10</v>
      </c>
      <c r="L1218" s="1" t="s">
        <v>13</v>
      </c>
      <c r="M1218" s="2">
        <v>42987</v>
      </c>
      <c r="N1218" s="2">
        <v>1.5795833333333333</v>
      </c>
      <c r="O1218" s="1" t="s">
        <v>15</v>
      </c>
      <c r="T1218"/>
    </row>
    <row r="1219" spans="1:20" ht="30" x14ac:dyDescent="0.25">
      <c r="A1219" s="1" t="s">
        <v>5431</v>
      </c>
      <c r="B1219" s="6">
        <f>WOEQLIST[[#This Row],[WO.REQUESTDATE]]+WOEQLIST[[#This Row],[WO.REQUESTTIME]]-1</f>
        <v>42986.573738425926</v>
      </c>
      <c r="C1219" s="1" t="s">
        <v>6776</v>
      </c>
      <c r="D1219" s="1" t="s">
        <v>13</v>
      </c>
      <c r="E1219" s="1" t="s">
        <v>1677</v>
      </c>
      <c r="F1219" s="1" t="s">
        <v>1734</v>
      </c>
      <c r="G1219" s="1">
        <v>10</v>
      </c>
      <c r="H1219" s="4" t="s">
        <v>5432</v>
      </c>
      <c r="I1219" s="1" t="s">
        <v>6686</v>
      </c>
      <c r="J1219" s="1" t="s">
        <v>1713</v>
      </c>
      <c r="K1219" s="1" t="s">
        <v>10</v>
      </c>
      <c r="L1219" s="1" t="s">
        <v>13</v>
      </c>
      <c r="M1219" s="2">
        <v>42986</v>
      </c>
      <c r="N1219" s="2">
        <v>1.5737384259259257</v>
      </c>
      <c r="O1219" s="1" t="s">
        <v>15</v>
      </c>
      <c r="T1219"/>
    </row>
    <row r="1220" spans="1:20" ht="30" x14ac:dyDescent="0.25">
      <c r="A1220" s="1" t="s">
        <v>5429</v>
      </c>
      <c r="B1220" s="6">
        <f>WOEQLIST[[#This Row],[WO.REQUESTDATE]]+WOEQLIST[[#This Row],[WO.REQUESTTIME]]-1</f>
        <v>42986.216493055559</v>
      </c>
      <c r="C1220" s="1" t="s">
        <v>6687</v>
      </c>
      <c r="D1220" s="1" t="s">
        <v>1677</v>
      </c>
      <c r="E1220" s="1" t="s">
        <v>1677</v>
      </c>
      <c r="F1220" s="1" t="s">
        <v>1734</v>
      </c>
      <c r="G1220" s="1">
        <v>15</v>
      </c>
      <c r="H1220" s="4" t="s">
        <v>5430</v>
      </c>
      <c r="I1220" s="1" t="s">
        <v>6688</v>
      </c>
      <c r="J1220" s="1" t="s">
        <v>1713</v>
      </c>
      <c r="K1220" s="1" t="s">
        <v>10</v>
      </c>
      <c r="L1220" s="1" t="s">
        <v>13</v>
      </c>
      <c r="M1220" s="2">
        <v>42986</v>
      </c>
      <c r="N1220" s="2">
        <v>1.2164930555555555</v>
      </c>
      <c r="O1220" s="1" t="s">
        <v>15</v>
      </c>
      <c r="T1220"/>
    </row>
    <row r="1221" spans="1:20" x14ac:dyDescent="0.25">
      <c r="A1221" s="1" t="s">
        <v>5426</v>
      </c>
      <c r="B1221" s="6">
        <f>WOEQLIST[[#This Row],[WO.REQUESTDATE]]+WOEQLIST[[#This Row],[WO.REQUESTTIME]]-1</f>
        <v>42985.576157407406</v>
      </c>
      <c r="C1221" s="1" t="s">
        <v>6776</v>
      </c>
      <c r="D1221" s="1" t="s">
        <v>17</v>
      </c>
      <c r="E1221" s="1" t="s">
        <v>17</v>
      </c>
      <c r="F1221" s="1" t="s">
        <v>33</v>
      </c>
      <c r="G1221" s="1">
        <v>90</v>
      </c>
      <c r="H1221" s="4" t="s">
        <v>5427</v>
      </c>
      <c r="I1221" s="1" t="s">
        <v>6686</v>
      </c>
      <c r="J1221" s="1" t="s">
        <v>32</v>
      </c>
      <c r="K1221" s="1" t="s">
        <v>10</v>
      </c>
      <c r="L1221" s="1" t="s">
        <v>13</v>
      </c>
      <c r="M1221" s="2">
        <v>42985</v>
      </c>
      <c r="N1221" s="2">
        <v>1.5761574074074076</v>
      </c>
      <c r="O1221" s="1" t="s">
        <v>15</v>
      </c>
      <c r="T1221"/>
    </row>
    <row r="1222" spans="1:20" x14ac:dyDescent="0.25">
      <c r="A1222" s="1" t="s">
        <v>5426</v>
      </c>
      <c r="B1222" s="6">
        <f>WOEQLIST[[#This Row],[WO.REQUESTDATE]]+WOEQLIST[[#This Row],[WO.REQUESTTIME]]-1</f>
        <v>42985.576157407406</v>
      </c>
      <c r="C1222" s="1" t="s">
        <v>6776</v>
      </c>
      <c r="D1222" s="1" t="s">
        <v>1677</v>
      </c>
      <c r="E1222" s="1" t="s">
        <v>1677</v>
      </c>
      <c r="F1222" s="1" t="s">
        <v>1734</v>
      </c>
      <c r="G1222" s="1">
        <v>15</v>
      </c>
      <c r="H1222" s="4" t="s">
        <v>5428</v>
      </c>
      <c r="I1222" s="1" t="s">
        <v>6686</v>
      </c>
      <c r="J1222" s="1" t="s">
        <v>1713</v>
      </c>
      <c r="K1222" s="1" t="s">
        <v>10</v>
      </c>
      <c r="L1222" s="1" t="s">
        <v>13</v>
      </c>
      <c r="M1222" s="2">
        <v>42985</v>
      </c>
      <c r="N1222" s="2">
        <v>1.5761574074074076</v>
      </c>
      <c r="O1222" s="1" t="s">
        <v>15</v>
      </c>
      <c r="T1222"/>
    </row>
    <row r="1223" spans="1:20" ht="75" x14ac:dyDescent="0.25">
      <c r="A1223" s="1" t="s">
        <v>5424</v>
      </c>
      <c r="B1223" s="6">
        <f>WOEQLIST[[#This Row],[WO.REQUESTDATE]]+WOEQLIST[[#This Row],[WO.REQUESTTIME]]-1</f>
        <v>42985.352256944447</v>
      </c>
      <c r="C1223" s="1" t="s">
        <v>6733</v>
      </c>
      <c r="D1223" s="1" t="s">
        <v>23</v>
      </c>
      <c r="E1223" s="1" t="s">
        <v>23</v>
      </c>
      <c r="F1223" s="1" t="s">
        <v>64</v>
      </c>
      <c r="G1223" s="1">
        <v>60</v>
      </c>
      <c r="H1223" s="4" t="s">
        <v>5425</v>
      </c>
      <c r="I1223" s="1" t="s">
        <v>6688</v>
      </c>
      <c r="J1223" s="1" t="s">
        <v>63</v>
      </c>
      <c r="K1223" s="1" t="s">
        <v>10</v>
      </c>
      <c r="L1223" s="1" t="s">
        <v>13</v>
      </c>
      <c r="M1223" s="2">
        <v>42985</v>
      </c>
      <c r="N1223" s="2">
        <v>1.3522569444444446</v>
      </c>
      <c r="O1223" s="1" t="s">
        <v>15</v>
      </c>
      <c r="T1223"/>
    </row>
    <row r="1224" spans="1:20" ht="30" x14ac:dyDescent="0.25">
      <c r="A1224" s="1" t="s">
        <v>5421</v>
      </c>
      <c r="B1224" s="6">
        <f>WOEQLIST[[#This Row],[WO.REQUESTDATE]]+WOEQLIST[[#This Row],[WO.REQUESTTIME]]-1</f>
        <v>42984.923460648148</v>
      </c>
      <c r="C1224" s="1" t="s">
        <v>6774</v>
      </c>
      <c r="D1224" s="1" t="s">
        <v>23</v>
      </c>
      <c r="E1224" s="1" t="s">
        <v>23</v>
      </c>
      <c r="F1224" s="1" t="s">
        <v>64</v>
      </c>
      <c r="G1224" s="1">
        <v>15</v>
      </c>
      <c r="H1224" s="4" t="s">
        <v>5422</v>
      </c>
      <c r="I1224" s="1" t="s">
        <v>6689</v>
      </c>
      <c r="J1224" s="1" t="s">
        <v>63</v>
      </c>
      <c r="K1224" s="1" t="s">
        <v>10</v>
      </c>
      <c r="L1224" s="1" t="s">
        <v>13</v>
      </c>
      <c r="M1224" s="2">
        <v>42984</v>
      </c>
      <c r="N1224" s="2">
        <v>1.923460648148148</v>
      </c>
      <c r="O1224" s="1" t="s">
        <v>15</v>
      </c>
      <c r="T1224"/>
    </row>
    <row r="1225" spans="1:20" ht="75" x14ac:dyDescent="0.25">
      <c r="A1225" s="1" t="s">
        <v>5421</v>
      </c>
      <c r="B1225" s="6">
        <f>WOEQLIST[[#This Row],[WO.REQUESTDATE]]+WOEQLIST[[#This Row],[WO.REQUESTTIME]]-1</f>
        <v>42984.923460648148</v>
      </c>
      <c r="C1225" s="1" t="s">
        <v>6774</v>
      </c>
      <c r="D1225" s="1" t="s">
        <v>13</v>
      </c>
      <c r="E1225" s="1" t="s">
        <v>5027</v>
      </c>
      <c r="F1225" s="1" t="s">
        <v>5063</v>
      </c>
      <c r="G1225" s="1">
        <v>15</v>
      </c>
      <c r="H1225" s="4" t="s">
        <v>5423</v>
      </c>
      <c r="I1225" s="1" t="s">
        <v>6689</v>
      </c>
      <c r="J1225" s="1" t="s">
        <v>5062</v>
      </c>
      <c r="K1225" s="1" t="s">
        <v>10</v>
      </c>
      <c r="L1225" s="1" t="s">
        <v>13</v>
      </c>
      <c r="M1225" s="2">
        <v>42984</v>
      </c>
      <c r="N1225" s="2">
        <v>1.923460648148148</v>
      </c>
      <c r="O1225" s="1" t="s">
        <v>15</v>
      </c>
      <c r="T1225"/>
    </row>
    <row r="1226" spans="1:20" x14ac:dyDescent="0.25">
      <c r="A1226" s="1" t="s">
        <v>5418</v>
      </c>
      <c r="B1226" s="6">
        <f>WOEQLIST[[#This Row],[WO.REQUESTDATE]]+WOEQLIST[[#This Row],[WO.REQUESTTIME]]-1</f>
        <v>42984.568645833337</v>
      </c>
      <c r="C1226" s="1" t="s">
        <v>6772</v>
      </c>
      <c r="D1226" s="1" t="s">
        <v>23</v>
      </c>
      <c r="E1226" s="1" t="s">
        <v>23</v>
      </c>
      <c r="F1226" s="1" t="s">
        <v>64</v>
      </c>
      <c r="G1226" s="1">
        <v>40</v>
      </c>
      <c r="H1226" s="4" t="s">
        <v>5419</v>
      </c>
      <c r="I1226" s="1" t="s">
        <v>6686</v>
      </c>
      <c r="J1226" s="1" t="s">
        <v>63</v>
      </c>
      <c r="K1226" s="1" t="s">
        <v>10</v>
      </c>
      <c r="L1226" s="1" t="s">
        <v>13</v>
      </c>
      <c r="M1226" s="2">
        <v>42984</v>
      </c>
      <c r="N1226" s="2">
        <v>1.5686458333333335</v>
      </c>
      <c r="O1226" s="1" t="s">
        <v>15</v>
      </c>
      <c r="T1226"/>
    </row>
    <row r="1227" spans="1:20" x14ac:dyDescent="0.25">
      <c r="A1227" s="1" t="s">
        <v>5418</v>
      </c>
      <c r="B1227" s="6">
        <f>WOEQLIST[[#This Row],[WO.REQUESTDATE]]+WOEQLIST[[#This Row],[WO.REQUESTTIME]]-1</f>
        <v>42984.568645833337</v>
      </c>
      <c r="C1227" s="1" t="s">
        <v>6772</v>
      </c>
      <c r="D1227" s="1" t="s">
        <v>17</v>
      </c>
      <c r="E1227" s="1" t="s">
        <v>17</v>
      </c>
      <c r="F1227" s="1" t="s">
        <v>33</v>
      </c>
      <c r="G1227" s="1">
        <v>10</v>
      </c>
      <c r="H1227" s="4" t="s">
        <v>5420</v>
      </c>
      <c r="I1227" s="1" t="s">
        <v>6686</v>
      </c>
      <c r="J1227" s="1" t="s">
        <v>32</v>
      </c>
      <c r="K1227" s="1" t="s">
        <v>10</v>
      </c>
      <c r="L1227" s="1" t="s">
        <v>13</v>
      </c>
      <c r="M1227" s="2">
        <v>42984</v>
      </c>
      <c r="N1227" s="2">
        <v>1.5686458333333335</v>
      </c>
      <c r="O1227" s="1" t="s">
        <v>15</v>
      </c>
      <c r="T1227"/>
    </row>
    <row r="1228" spans="1:20" ht="75" x14ac:dyDescent="0.25">
      <c r="A1228" s="1" t="s">
        <v>5416</v>
      </c>
      <c r="B1228" s="6">
        <f>WOEQLIST[[#This Row],[WO.REQUESTDATE]]+WOEQLIST[[#This Row],[WO.REQUESTTIME]]-1</f>
        <v>42984.253078703703</v>
      </c>
      <c r="C1228" s="1" t="s">
        <v>6726</v>
      </c>
      <c r="D1228" s="1" t="s">
        <v>23</v>
      </c>
      <c r="E1228" s="1" t="s">
        <v>23</v>
      </c>
      <c r="F1228" s="1" t="s">
        <v>64</v>
      </c>
      <c r="G1228" s="1">
        <v>30</v>
      </c>
      <c r="H1228" s="4" t="s">
        <v>5417</v>
      </c>
      <c r="I1228" s="1" t="s">
        <v>6688</v>
      </c>
      <c r="J1228" s="1" t="s">
        <v>63</v>
      </c>
      <c r="K1228" s="1" t="s">
        <v>10</v>
      </c>
      <c r="L1228" s="1" t="s">
        <v>13</v>
      </c>
      <c r="M1228" s="2">
        <v>42984</v>
      </c>
      <c r="N1228" s="2">
        <v>1.2530787037037037</v>
      </c>
      <c r="O1228" s="1" t="s">
        <v>15</v>
      </c>
      <c r="T1228"/>
    </row>
    <row r="1229" spans="1:20" ht="90" x14ac:dyDescent="0.25">
      <c r="A1229" s="1" t="s">
        <v>5414</v>
      </c>
      <c r="B1229" s="6">
        <f>WOEQLIST[[#This Row],[WO.REQUESTDATE]]+WOEQLIST[[#This Row],[WO.REQUESTTIME]]-1</f>
        <v>42983.575624999998</v>
      </c>
      <c r="C1229" s="1" t="s">
        <v>6772</v>
      </c>
      <c r="D1229" s="1" t="s">
        <v>1677</v>
      </c>
      <c r="E1229" s="1" t="s">
        <v>1677</v>
      </c>
      <c r="F1229" s="1" t="s">
        <v>1734</v>
      </c>
      <c r="G1229" s="1">
        <v>20</v>
      </c>
      <c r="H1229" s="4" t="s">
        <v>5415</v>
      </c>
      <c r="I1229" s="1" t="s">
        <v>6686</v>
      </c>
      <c r="J1229" s="1" t="s">
        <v>1713</v>
      </c>
      <c r="K1229" s="1" t="s">
        <v>10</v>
      </c>
      <c r="L1229" s="1" t="s">
        <v>13</v>
      </c>
      <c r="M1229" s="2">
        <v>42983</v>
      </c>
      <c r="N1229" s="2">
        <v>1.5756250000000001</v>
      </c>
      <c r="O1229" s="1" t="s">
        <v>15</v>
      </c>
      <c r="T1229"/>
    </row>
    <row r="1230" spans="1:20" ht="30" x14ac:dyDescent="0.25">
      <c r="A1230" s="1" t="s">
        <v>5412</v>
      </c>
      <c r="B1230" s="6">
        <f>WOEQLIST[[#This Row],[WO.REQUESTDATE]]+WOEQLIST[[#This Row],[WO.REQUESTTIME]]-1</f>
        <v>42982.90184027778</v>
      </c>
      <c r="C1230" s="1" t="s">
        <v>6692</v>
      </c>
      <c r="D1230" s="1" t="s">
        <v>1677</v>
      </c>
      <c r="E1230" s="1" t="s">
        <v>1677</v>
      </c>
      <c r="F1230" s="1" t="s">
        <v>1734</v>
      </c>
      <c r="G1230" s="1">
        <v>30</v>
      </c>
      <c r="H1230" s="4" t="s">
        <v>5413</v>
      </c>
      <c r="I1230" s="1" t="s">
        <v>6689</v>
      </c>
      <c r="J1230" s="1" t="s">
        <v>1713</v>
      </c>
      <c r="K1230" s="1" t="s">
        <v>10</v>
      </c>
      <c r="L1230" s="1" t="s">
        <v>13</v>
      </c>
      <c r="M1230" s="2">
        <v>42982</v>
      </c>
      <c r="N1230" s="2">
        <v>1.9018402777777776</v>
      </c>
      <c r="O1230" s="1" t="s">
        <v>15</v>
      </c>
      <c r="T1230"/>
    </row>
    <row r="1231" spans="1:20" ht="30" x14ac:dyDescent="0.25">
      <c r="A1231" s="1" t="s">
        <v>5409</v>
      </c>
      <c r="B1231" s="6">
        <f>WOEQLIST[[#This Row],[WO.REQUESTDATE]]+WOEQLIST[[#This Row],[WO.REQUESTTIME]]-1</f>
        <v>42980.902303240742</v>
      </c>
      <c r="C1231" s="1" t="s">
        <v>6692</v>
      </c>
      <c r="D1231" s="1" t="s">
        <v>13</v>
      </c>
      <c r="E1231" s="1" t="s">
        <v>23</v>
      </c>
      <c r="F1231" s="1" t="s">
        <v>64</v>
      </c>
      <c r="G1231" s="1">
        <v>30</v>
      </c>
      <c r="H1231" s="4" t="s">
        <v>5410</v>
      </c>
      <c r="I1231" s="1" t="s">
        <v>6689</v>
      </c>
      <c r="J1231" s="1" t="s">
        <v>63</v>
      </c>
      <c r="K1231" s="1" t="s">
        <v>10</v>
      </c>
      <c r="L1231" s="1" t="s">
        <v>13</v>
      </c>
      <c r="M1231" s="2">
        <v>42980</v>
      </c>
      <c r="N1231" s="2">
        <v>1.9023032407407405</v>
      </c>
      <c r="O1231" s="1" t="s">
        <v>15</v>
      </c>
      <c r="T1231"/>
    </row>
    <row r="1232" spans="1:20" ht="30" x14ac:dyDescent="0.25">
      <c r="A1232" s="1" t="s">
        <v>5409</v>
      </c>
      <c r="B1232" s="6">
        <f>WOEQLIST[[#This Row],[WO.REQUESTDATE]]+WOEQLIST[[#This Row],[WO.REQUESTTIME]]-1</f>
        <v>42980.902303240742</v>
      </c>
      <c r="C1232" s="1" t="s">
        <v>6692</v>
      </c>
      <c r="D1232" s="1" t="s">
        <v>13</v>
      </c>
      <c r="E1232" s="1" t="s">
        <v>5027</v>
      </c>
      <c r="F1232" s="1" t="s">
        <v>5063</v>
      </c>
      <c r="G1232" s="1">
        <v>30</v>
      </c>
      <c r="H1232" s="4" t="s">
        <v>5411</v>
      </c>
      <c r="I1232" s="1" t="s">
        <v>6689</v>
      </c>
      <c r="J1232" s="1" t="s">
        <v>5062</v>
      </c>
      <c r="K1232" s="1" t="s">
        <v>10</v>
      </c>
      <c r="L1232" s="1" t="s">
        <v>13</v>
      </c>
      <c r="M1232" s="2">
        <v>42980</v>
      </c>
      <c r="N1232" s="2">
        <v>1.9023032407407405</v>
      </c>
      <c r="O1232" s="1" t="s">
        <v>15</v>
      </c>
      <c r="T1232"/>
    </row>
    <row r="1233" spans="1:20" x14ac:dyDescent="0.25">
      <c r="A1233" s="1" t="s">
        <v>5407</v>
      </c>
      <c r="B1233" s="6">
        <f>WOEQLIST[[#This Row],[WO.REQUESTDATE]]+WOEQLIST[[#This Row],[WO.REQUESTTIME]]-1</f>
        <v>42979.252002314817</v>
      </c>
      <c r="C1233" s="1" t="s">
        <v>6774</v>
      </c>
      <c r="D1233" s="1" t="s">
        <v>23</v>
      </c>
      <c r="E1233" s="1" t="s">
        <v>23</v>
      </c>
      <c r="F1233" s="1" t="s">
        <v>64</v>
      </c>
      <c r="G1233" s="1">
        <v>110</v>
      </c>
      <c r="H1233" s="4" t="s">
        <v>5408</v>
      </c>
      <c r="I1233" s="1" t="s">
        <v>6688</v>
      </c>
      <c r="J1233" s="1" t="s">
        <v>63</v>
      </c>
      <c r="K1233" s="1" t="s">
        <v>10</v>
      </c>
      <c r="L1233" s="1" t="s">
        <v>13</v>
      </c>
      <c r="M1233" s="2">
        <v>42979</v>
      </c>
      <c r="N1233" s="2">
        <v>1.2520023148148147</v>
      </c>
      <c r="O1233" s="1" t="s">
        <v>15</v>
      </c>
      <c r="T1233"/>
    </row>
    <row r="1234" spans="1:20" x14ac:dyDescent="0.25">
      <c r="A1234" s="1" t="s">
        <v>5407</v>
      </c>
      <c r="B1234" s="6">
        <f>WOEQLIST[[#This Row],[WO.REQUESTDATE]]+WOEQLIST[[#This Row],[WO.REQUESTTIME]]-1</f>
        <v>42979.252002314817</v>
      </c>
      <c r="C1234" s="1" t="s">
        <v>6774</v>
      </c>
      <c r="D1234" s="1" t="s">
        <v>17</v>
      </c>
      <c r="E1234" s="1" t="s">
        <v>17</v>
      </c>
      <c r="F1234" s="1" t="s">
        <v>33</v>
      </c>
      <c r="G1234" s="1">
        <v>110</v>
      </c>
      <c r="H1234" s="4" t="s">
        <v>5408</v>
      </c>
      <c r="I1234" s="1" t="s">
        <v>6688</v>
      </c>
      <c r="J1234" s="1" t="s">
        <v>32</v>
      </c>
      <c r="K1234" s="1" t="s">
        <v>10</v>
      </c>
      <c r="L1234" s="1" t="s">
        <v>13</v>
      </c>
      <c r="M1234" s="2">
        <v>42979</v>
      </c>
      <c r="N1234" s="2">
        <v>1.2520023148148147</v>
      </c>
      <c r="O1234" s="1" t="s">
        <v>15</v>
      </c>
      <c r="T1234"/>
    </row>
    <row r="1235" spans="1:20" x14ac:dyDescent="0.25">
      <c r="A1235" s="1" t="s">
        <v>5407</v>
      </c>
      <c r="B1235" s="6">
        <f>WOEQLIST[[#This Row],[WO.REQUESTDATE]]+WOEQLIST[[#This Row],[WO.REQUESTTIME]]-1</f>
        <v>42979.252002314817</v>
      </c>
      <c r="C1235" s="1" t="s">
        <v>6774</v>
      </c>
      <c r="D1235" s="1" t="s">
        <v>1677</v>
      </c>
      <c r="E1235" s="1" t="s">
        <v>1677</v>
      </c>
      <c r="F1235" s="1" t="s">
        <v>1734</v>
      </c>
      <c r="G1235" s="1">
        <v>110</v>
      </c>
      <c r="H1235" s="4" t="s">
        <v>5408</v>
      </c>
      <c r="I1235" s="1" t="s">
        <v>6688</v>
      </c>
      <c r="J1235" s="1" t="s">
        <v>1713</v>
      </c>
      <c r="K1235" s="1" t="s">
        <v>10</v>
      </c>
      <c r="L1235" s="1" t="s">
        <v>13</v>
      </c>
      <c r="M1235" s="2">
        <v>42979</v>
      </c>
      <c r="N1235" s="2">
        <v>1.2520023148148147</v>
      </c>
      <c r="O1235" s="1" t="s">
        <v>15</v>
      </c>
      <c r="T1235"/>
    </row>
    <row r="1236" spans="1:20" ht="30" x14ac:dyDescent="0.25">
      <c r="A1236" s="1" t="s">
        <v>5401</v>
      </c>
      <c r="B1236" s="6">
        <f>WOEQLIST[[#This Row],[WO.REQUESTDATE]]+WOEQLIST[[#This Row],[WO.REQUESTTIME]]-1</f>
        <v>42978.912222222221</v>
      </c>
      <c r="C1236" s="1" t="s">
        <v>6695</v>
      </c>
      <c r="D1236" s="1" t="s">
        <v>17</v>
      </c>
      <c r="E1236" s="1" t="s">
        <v>17</v>
      </c>
      <c r="F1236" s="1" t="s">
        <v>33</v>
      </c>
      <c r="G1236" s="1">
        <v>25</v>
      </c>
      <c r="H1236" s="4" t="s">
        <v>5402</v>
      </c>
      <c r="I1236" s="1" t="s">
        <v>6689</v>
      </c>
      <c r="J1236" s="1" t="s">
        <v>32</v>
      </c>
      <c r="K1236" s="1" t="s">
        <v>10</v>
      </c>
      <c r="L1236" s="1" t="s">
        <v>13</v>
      </c>
      <c r="M1236" s="2">
        <v>42978</v>
      </c>
      <c r="N1236" s="2">
        <v>1.9122222222222223</v>
      </c>
      <c r="O1236" s="1" t="s">
        <v>15</v>
      </c>
      <c r="T1236"/>
    </row>
    <row r="1237" spans="1:20" x14ac:dyDescent="0.25">
      <c r="A1237" s="1" t="s">
        <v>5401</v>
      </c>
      <c r="B1237" s="6">
        <f>WOEQLIST[[#This Row],[WO.REQUESTDATE]]+WOEQLIST[[#This Row],[WO.REQUESTTIME]]-1</f>
        <v>42978.912222222221</v>
      </c>
      <c r="C1237" s="1" t="s">
        <v>6695</v>
      </c>
      <c r="D1237" s="1" t="s">
        <v>13</v>
      </c>
      <c r="E1237" s="1" t="s">
        <v>5027</v>
      </c>
      <c r="F1237" s="1" t="s">
        <v>5063</v>
      </c>
      <c r="G1237" s="1">
        <v>25</v>
      </c>
      <c r="H1237" s="4" t="s">
        <v>5403</v>
      </c>
      <c r="I1237" s="1" t="s">
        <v>6689</v>
      </c>
      <c r="J1237" s="1" t="s">
        <v>5062</v>
      </c>
      <c r="K1237" s="1" t="s">
        <v>10</v>
      </c>
      <c r="L1237" s="1" t="s">
        <v>13</v>
      </c>
      <c r="M1237" s="2">
        <v>42978</v>
      </c>
      <c r="N1237" s="2">
        <v>1.9122222222222223</v>
      </c>
      <c r="O1237" s="1" t="s">
        <v>15</v>
      </c>
      <c r="T1237"/>
    </row>
    <row r="1238" spans="1:20" ht="75" x14ac:dyDescent="0.25">
      <c r="A1238" s="1" t="s">
        <v>5404</v>
      </c>
      <c r="B1238" s="6">
        <f>WOEQLIST[[#This Row],[WO.REQUESTDATE]]+WOEQLIST[[#This Row],[WO.REQUESTTIME]]-1</f>
        <v>42978.242893518516</v>
      </c>
      <c r="C1238" s="1" t="s">
        <v>6774</v>
      </c>
      <c r="D1238" s="1" t="s">
        <v>23</v>
      </c>
      <c r="E1238" s="1" t="s">
        <v>23</v>
      </c>
      <c r="F1238" s="1" t="s">
        <v>64</v>
      </c>
      <c r="G1238" s="1">
        <v>60</v>
      </c>
      <c r="H1238" s="4" t="s">
        <v>5405</v>
      </c>
      <c r="I1238" s="1" t="s">
        <v>6688</v>
      </c>
      <c r="J1238" s="1" t="s">
        <v>63</v>
      </c>
      <c r="K1238" s="1" t="s">
        <v>10</v>
      </c>
      <c r="L1238" s="1" t="s">
        <v>13</v>
      </c>
      <c r="M1238" s="2">
        <v>42978</v>
      </c>
      <c r="N1238" s="2">
        <v>1.2428935185185184</v>
      </c>
      <c r="O1238" s="1" t="s">
        <v>15</v>
      </c>
      <c r="T1238"/>
    </row>
    <row r="1239" spans="1:20" ht="75" x14ac:dyDescent="0.25">
      <c r="A1239" s="1" t="s">
        <v>5404</v>
      </c>
      <c r="B1239" s="6">
        <f>WOEQLIST[[#This Row],[WO.REQUESTDATE]]+WOEQLIST[[#This Row],[WO.REQUESTTIME]]-1</f>
        <v>42978.242893518516</v>
      </c>
      <c r="C1239" s="1" t="s">
        <v>6774</v>
      </c>
      <c r="D1239" s="1" t="s">
        <v>17</v>
      </c>
      <c r="E1239" s="1" t="s">
        <v>17</v>
      </c>
      <c r="F1239" s="1" t="s">
        <v>33</v>
      </c>
      <c r="G1239" s="1">
        <v>60</v>
      </c>
      <c r="H1239" s="4" t="s">
        <v>5406</v>
      </c>
      <c r="I1239" s="1" t="s">
        <v>6688</v>
      </c>
      <c r="J1239" s="1" t="s">
        <v>32</v>
      </c>
      <c r="K1239" s="1" t="s">
        <v>10</v>
      </c>
      <c r="L1239" s="1" t="s">
        <v>13</v>
      </c>
      <c r="M1239" s="2">
        <v>42978</v>
      </c>
      <c r="N1239" s="2">
        <v>1.2428935185185184</v>
      </c>
      <c r="O1239" s="1" t="s">
        <v>15</v>
      </c>
      <c r="T1239"/>
    </row>
    <row r="1240" spans="1:20" ht="75" x14ac:dyDescent="0.25">
      <c r="A1240" s="1" t="s">
        <v>5404</v>
      </c>
      <c r="B1240" s="6">
        <f>WOEQLIST[[#This Row],[WO.REQUESTDATE]]+WOEQLIST[[#This Row],[WO.REQUESTTIME]]-1</f>
        <v>42978.242893518516</v>
      </c>
      <c r="C1240" s="1" t="s">
        <v>6774</v>
      </c>
      <c r="D1240" s="1" t="s">
        <v>1677</v>
      </c>
      <c r="E1240" s="1" t="s">
        <v>1677</v>
      </c>
      <c r="F1240" s="1" t="s">
        <v>1734</v>
      </c>
      <c r="G1240" s="1">
        <v>60</v>
      </c>
      <c r="H1240" s="4" t="s">
        <v>5406</v>
      </c>
      <c r="I1240" s="1" t="s">
        <v>6688</v>
      </c>
      <c r="J1240" s="1" t="s">
        <v>1713</v>
      </c>
      <c r="K1240" s="1" t="s">
        <v>10</v>
      </c>
      <c r="L1240" s="1" t="s">
        <v>13</v>
      </c>
      <c r="M1240" s="2">
        <v>42978</v>
      </c>
      <c r="N1240" s="2">
        <v>1.2428935185185184</v>
      </c>
      <c r="O1240" s="1" t="s">
        <v>15</v>
      </c>
      <c r="T1240"/>
    </row>
    <row r="1241" spans="1:20" ht="75" x14ac:dyDescent="0.25">
      <c r="A1241" s="1" t="s">
        <v>5404</v>
      </c>
      <c r="B1241" s="6">
        <f>WOEQLIST[[#This Row],[WO.REQUESTDATE]]+WOEQLIST[[#This Row],[WO.REQUESTTIME]]-1</f>
        <v>42978.242893518516</v>
      </c>
      <c r="C1241" s="1" t="s">
        <v>6774</v>
      </c>
      <c r="D1241" s="1" t="s">
        <v>13</v>
      </c>
      <c r="E1241" s="1" t="s">
        <v>5027</v>
      </c>
      <c r="F1241" s="1" t="s">
        <v>5063</v>
      </c>
      <c r="G1241" s="1">
        <v>60</v>
      </c>
      <c r="H1241" s="4" t="s">
        <v>5406</v>
      </c>
      <c r="I1241" s="1" t="s">
        <v>6688</v>
      </c>
      <c r="J1241" s="1" t="s">
        <v>5062</v>
      </c>
      <c r="K1241" s="1" t="s">
        <v>10</v>
      </c>
      <c r="L1241" s="1" t="s">
        <v>13</v>
      </c>
      <c r="M1241" s="2">
        <v>42978</v>
      </c>
      <c r="N1241" s="2">
        <v>1.2428935185185184</v>
      </c>
      <c r="O1241" s="1" t="s">
        <v>15</v>
      </c>
      <c r="T1241"/>
    </row>
    <row r="1242" spans="1:20" ht="45" x14ac:dyDescent="0.25">
      <c r="A1242" s="1" t="s">
        <v>5399</v>
      </c>
      <c r="B1242" s="6">
        <f>WOEQLIST[[#This Row],[WO.REQUESTDATE]]+WOEQLIST[[#This Row],[WO.REQUESTTIME]]-1</f>
        <v>42977.803263888891</v>
      </c>
      <c r="C1242" s="1" t="s">
        <v>6772</v>
      </c>
      <c r="D1242" s="1" t="s">
        <v>1677</v>
      </c>
      <c r="E1242" s="1" t="s">
        <v>1677</v>
      </c>
      <c r="F1242" s="1" t="s">
        <v>1734</v>
      </c>
      <c r="G1242" s="1">
        <v>30</v>
      </c>
      <c r="H1242" s="4" t="s">
        <v>5400</v>
      </c>
      <c r="I1242" s="1" t="s">
        <v>6689</v>
      </c>
      <c r="J1242" s="1" t="s">
        <v>1713</v>
      </c>
      <c r="K1242" s="1" t="s">
        <v>10</v>
      </c>
      <c r="L1242" s="1" t="s">
        <v>13</v>
      </c>
      <c r="M1242" s="2">
        <v>42977</v>
      </c>
      <c r="N1242" s="2">
        <v>1.803263888888889</v>
      </c>
      <c r="O1242" s="1" t="s">
        <v>15</v>
      </c>
      <c r="T1242"/>
    </row>
    <row r="1243" spans="1:20" ht="30" x14ac:dyDescent="0.25">
      <c r="A1243" s="1" t="s">
        <v>5397</v>
      </c>
      <c r="B1243" s="6">
        <f>WOEQLIST[[#This Row],[WO.REQUESTDATE]]+WOEQLIST[[#This Row],[WO.REQUESTTIME]]-1</f>
        <v>42976.912048611113</v>
      </c>
      <c r="C1243" s="1" t="s">
        <v>6695</v>
      </c>
      <c r="D1243" s="1" t="s">
        <v>13</v>
      </c>
      <c r="E1243" s="1" t="s">
        <v>5027</v>
      </c>
      <c r="F1243" s="1" t="s">
        <v>5063</v>
      </c>
      <c r="G1243" s="1">
        <v>420</v>
      </c>
      <c r="H1243" s="4" t="s">
        <v>5398</v>
      </c>
      <c r="I1243" s="1" t="s">
        <v>6689</v>
      </c>
      <c r="J1243" s="1" t="s">
        <v>5062</v>
      </c>
      <c r="K1243" s="1" t="s">
        <v>10</v>
      </c>
      <c r="L1243" s="1" t="s">
        <v>13</v>
      </c>
      <c r="M1243" s="2">
        <v>42976</v>
      </c>
      <c r="N1243" s="2">
        <v>1.912048611111111</v>
      </c>
      <c r="O1243" s="1" t="s">
        <v>15</v>
      </c>
      <c r="T1243"/>
    </row>
    <row r="1244" spans="1:20" ht="30" x14ac:dyDescent="0.25">
      <c r="A1244" s="1" t="s">
        <v>5395</v>
      </c>
      <c r="B1244" s="6">
        <f>WOEQLIST[[#This Row],[WO.REQUESTDATE]]+WOEQLIST[[#This Row],[WO.REQUESTTIME]]-1</f>
        <v>42975.900868055556</v>
      </c>
      <c r="C1244" s="1" t="s">
        <v>6733</v>
      </c>
      <c r="D1244" s="1" t="s">
        <v>23</v>
      </c>
      <c r="E1244" s="1" t="s">
        <v>23</v>
      </c>
      <c r="F1244" s="1" t="s">
        <v>64</v>
      </c>
      <c r="G1244" s="1">
        <v>15</v>
      </c>
      <c r="H1244" s="4" t="s">
        <v>5396</v>
      </c>
      <c r="I1244" s="1" t="s">
        <v>6689</v>
      </c>
      <c r="J1244" s="1" t="s">
        <v>63</v>
      </c>
      <c r="K1244" s="1" t="s">
        <v>10</v>
      </c>
      <c r="L1244" s="1" t="s">
        <v>13</v>
      </c>
      <c r="M1244" s="2">
        <v>42975</v>
      </c>
      <c r="N1244" s="2">
        <v>1.9008680555555557</v>
      </c>
      <c r="O1244" s="1" t="s">
        <v>15</v>
      </c>
      <c r="T1244"/>
    </row>
    <row r="1245" spans="1:20" ht="30" x14ac:dyDescent="0.25">
      <c r="A1245" s="1" t="s">
        <v>5395</v>
      </c>
      <c r="B1245" s="6">
        <f>WOEQLIST[[#This Row],[WO.REQUESTDATE]]+WOEQLIST[[#This Row],[WO.REQUESTTIME]]-1</f>
        <v>42975.900868055556</v>
      </c>
      <c r="C1245" s="1" t="s">
        <v>6733</v>
      </c>
      <c r="D1245" s="1" t="s">
        <v>17</v>
      </c>
      <c r="E1245" s="1" t="s">
        <v>17</v>
      </c>
      <c r="F1245" s="1" t="s">
        <v>33</v>
      </c>
      <c r="G1245" s="1">
        <v>15</v>
      </c>
      <c r="H1245" s="4" t="s">
        <v>5396</v>
      </c>
      <c r="I1245" s="1" t="s">
        <v>6689</v>
      </c>
      <c r="J1245" s="1" t="s">
        <v>32</v>
      </c>
      <c r="K1245" s="1" t="s">
        <v>10</v>
      </c>
      <c r="L1245" s="1" t="s">
        <v>13</v>
      </c>
      <c r="M1245" s="2">
        <v>42975</v>
      </c>
      <c r="N1245" s="2">
        <v>1.9008680555555557</v>
      </c>
      <c r="O1245" s="1" t="s">
        <v>15</v>
      </c>
      <c r="T1245"/>
    </row>
    <row r="1246" spans="1:20" x14ac:dyDescent="0.25">
      <c r="A1246" s="1" t="s">
        <v>5393</v>
      </c>
      <c r="B1246" s="6">
        <f>WOEQLIST[[#This Row],[WO.REQUESTDATE]]+WOEQLIST[[#This Row],[WO.REQUESTTIME]]-1</f>
        <v>42973.22761574074</v>
      </c>
      <c r="C1246" s="1" t="s">
        <v>6695</v>
      </c>
      <c r="D1246" s="1" t="s">
        <v>13</v>
      </c>
      <c r="E1246" s="1" t="s">
        <v>5027</v>
      </c>
      <c r="F1246" s="1" t="s">
        <v>5063</v>
      </c>
      <c r="G1246" s="1">
        <v>100</v>
      </c>
      <c r="H1246" s="4" t="s">
        <v>5394</v>
      </c>
      <c r="I1246" s="1" t="s">
        <v>6688</v>
      </c>
      <c r="J1246" s="1" t="s">
        <v>5062</v>
      </c>
      <c r="K1246" s="1" t="s">
        <v>10</v>
      </c>
      <c r="L1246" s="1" t="s">
        <v>13</v>
      </c>
      <c r="M1246" s="2">
        <v>42973</v>
      </c>
      <c r="N1246" s="2">
        <v>1.2276157407407409</v>
      </c>
      <c r="O1246" s="1" t="s">
        <v>15</v>
      </c>
      <c r="T1246"/>
    </row>
    <row r="1247" spans="1:20" ht="30" x14ac:dyDescent="0.25">
      <c r="A1247" s="1" t="s">
        <v>5391</v>
      </c>
      <c r="B1247" s="6">
        <f>WOEQLIST[[#This Row],[WO.REQUESTDATE]]+WOEQLIST[[#This Row],[WO.REQUESTTIME]]-1</f>
        <v>42972.244120370371</v>
      </c>
      <c r="C1247" s="1" t="s">
        <v>6695</v>
      </c>
      <c r="D1247" s="1" t="s">
        <v>17</v>
      </c>
      <c r="E1247" s="1" t="s">
        <v>17</v>
      </c>
      <c r="F1247" s="1" t="s">
        <v>33</v>
      </c>
      <c r="G1247" s="1">
        <v>20</v>
      </c>
      <c r="H1247" s="4" t="s">
        <v>5392</v>
      </c>
      <c r="I1247" s="1" t="s">
        <v>6688</v>
      </c>
      <c r="J1247" s="1" t="s">
        <v>32</v>
      </c>
      <c r="K1247" s="1" t="s">
        <v>10</v>
      </c>
      <c r="L1247" s="1" t="s">
        <v>13</v>
      </c>
      <c r="M1247" s="2">
        <v>42972</v>
      </c>
      <c r="N1247" s="2">
        <v>1.2441203703703705</v>
      </c>
      <c r="O1247" s="1" t="s">
        <v>15</v>
      </c>
      <c r="T1247"/>
    </row>
    <row r="1248" spans="1:20" x14ac:dyDescent="0.25">
      <c r="A1248" s="1" t="s">
        <v>5389</v>
      </c>
      <c r="B1248" s="6">
        <f>WOEQLIST[[#This Row],[WO.REQUESTDATE]]+WOEQLIST[[#This Row],[WO.REQUESTTIME]]-1</f>
        <v>42970.920439814814</v>
      </c>
      <c r="C1248" s="1" t="s">
        <v>6774</v>
      </c>
      <c r="D1248" s="1" t="s">
        <v>56</v>
      </c>
      <c r="E1248" s="1" t="s">
        <v>17</v>
      </c>
      <c r="F1248" s="1" t="s">
        <v>629</v>
      </c>
      <c r="G1248" s="1">
        <v>40</v>
      </c>
      <c r="H1248" s="4" t="s">
        <v>5390</v>
      </c>
      <c r="I1248" s="1" t="s">
        <v>6689</v>
      </c>
      <c r="J1248" s="1" t="s">
        <v>55</v>
      </c>
      <c r="K1248" s="1" t="s">
        <v>10</v>
      </c>
      <c r="L1248" s="1" t="s">
        <v>13</v>
      </c>
      <c r="M1248" s="2">
        <v>42970</v>
      </c>
      <c r="N1248" s="2">
        <v>1.9204398148148147</v>
      </c>
      <c r="O1248" s="1" t="s">
        <v>15</v>
      </c>
      <c r="T1248"/>
    </row>
    <row r="1249" spans="1:20" ht="90" x14ac:dyDescent="0.25">
      <c r="A1249" s="1" t="s">
        <v>5385</v>
      </c>
      <c r="B1249" s="6">
        <f>WOEQLIST[[#This Row],[WO.REQUESTDATE]]+WOEQLIST[[#This Row],[WO.REQUESTTIME]]-1</f>
        <v>42968.915763888886</v>
      </c>
      <c r="C1249" s="1" t="s">
        <v>6774</v>
      </c>
      <c r="D1249" s="1" t="s">
        <v>5039</v>
      </c>
      <c r="E1249" s="1" t="s">
        <v>5027</v>
      </c>
      <c r="F1249" s="1" t="s">
        <v>5387</v>
      </c>
      <c r="G1249" s="1">
        <v>10</v>
      </c>
      <c r="H1249" s="4" t="s">
        <v>5388</v>
      </c>
      <c r="I1249" s="1" t="s">
        <v>6689</v>
      </c>
      <c r="J1249" s="1" t="s">
        <v>5386</v>
      </c>
      <c r="K1249" s="1" t="s">
        <v>10</v>
      </c>
      <c r="L1249" s="1" t="s">
        <v>5387</v>
      </c>
      <c r="M1249" s="2">
        <v>42968</v>
      </c>
      <c r="N1249" s="2">
        <v>1.9157638888888888</v>
      </c>
      <c r="O1249" s="1" t="s">
        <v>15</v>
      </c>
      <c r="T1249"/>
    </row>
    <row r="1250" spans="1:20" ht="45" x14ac:dyDescent="0.25">
      <c r="A1250" s="1" t="s">
        <v>5383</v>
      </c>
      <c r="B1250" s="6">
        <f>WOEQLIST[[#This Row],[WO.REQUESTDATE]]+WOEQLIST[[#This Row],[WO.REQUESTTIME]]-1</f>
        <v>42968.236400462964</v>
      </c>
      <c r="C1250" s="1" t="s">
        <v>6687</v>
      </c>
      <c r="D1250" s="1" t="s">
        <v>1677</v>
      </c>
      <c r="E1250" s="1" t="s">
        <v>1677</v>
      </c>
      <c r="F1250" s="1" t="s">
        <v>1734</v>
      </c>
      <c r="G1250" s="1">
        <v>10</v>
      </c>
      <c r="H1250" s="4" t="s">
        <v>5384</v>
      </c>
      <c r="I1250" s="1" t="s">
        <v>6688</v>
      </c>
      <c r="J1250" s="1" t="s">
        <v>1713</v>
      </c>
      <c r="K1250" s="1" t="s">
        <v>10</v>
      </c>
      <c r="L1250" s="1" t="s">
        <v>13</v>
      </c>
      <c r="M1250" s="2">
        <v>42968</v>
      </c>
      <c r="N1250" s="2">
        <v>1.2364004629629628</v>
      </c>
      <c r="O1250" s="1" t="s">
        <v>15</v>
      </c>
      <c r="T1250"/>
    </row>
    <row r="1251" spans="1:20" x14ac:dyDescent="0.25">
      <c r="A1251" s="1" t="s">
        <v>5381</v>
      </c>
      <c r="B1251" s="6">
        <f>WOEQLIST[[#This Row],[WO.REQUESTDATE]]+WOEQLIST[[#This Row],[WO.REQUESTTIME]]-1</f>
        <v>42967.895324074074</v>
      </c>
      <c r="C1251" s="1" t="s">
        <v>6776</v>
      </c>
      <c r="D1251" s="1" t="s">
        <v>1677</v>
      </c>
      <c r="E1251" s="1" t="s">
        <v>1677</v>
      </c>
      <c r="F1251" s="1" t="s">
        <v>1734</v>
      </c>
      <c r="G1251" s="1">
        <v>30</v>
      </c>
      <c r="H1251" s="4" t="s">
        <v>5382</v>
      </c>
      <c r="I1251" s="1" t="s">
        <v>6689</v>
      </c>
      <c r="J1251" s="1" t="s">
        <v>1713</v>
      </c>
      <c r="K1251" s="1" t="s">
        <v>10</v>
      </c>
      <c r="L1251" s="1" t="s">
        <v>13</v>
      </c>
      <c r="M1251" s="2">
        <v>42967</v>
      </c>
      <c r="N1251" s="2">
        <v>1.895324074074074</v>
      </c>
      <c r="O1251" s="1" t="s">
        <v>15</v>
      </c>
      <c r="T1251"/>
    </row>
    <row r="1252" spans="1:20" x14ac:dyDescent="0.25">
      <c r="A1252" s="1" t="s">
        <v>5379</v>
      </c>
      <c r="B1252" s="6">
        <f>WOEQLIST[[#This Row],[WO.REQUESTDATE]]+WOEQLIST[[#This Row],[WO.REQUESTTIME]]-1</f>
        <v>42966.239895833336</v>
      </c>
      <c r="C1252" s="1" t="s">
        <v>6774</v>
      </c>
      <c r="D1252" s="1" t="s">
        <v>13</v>
      </c>
      <c r="E1252" s="1" t="s">
        <v>23</v>
      </c>
      <c r="F1252" s="1" t="s">
        <v>64</v>
      </c>
      <c r="G1252" s="1">
        <v>60</v>
      </c>
      <c r="H1252" s="4" t="s">
        <v>5380</v>
      </c>
      <c r="I1252" s="1" t="s">
        <v>6688</v>
      </c>
      <c r="J1252" s="1" t="s">
        <v>63</v>
      </c>
      <c r="K1252" s="1" t="s">
        <v>10</v>
      </c>
      <c r="L1252" s="1" t="s">
        <v>13</v>
      </c>
      <c r="M1252" s="2">
        <v>42966</v>
      </c>
      <c r="N1252" s="2">
        <v>1.2398958333333332</v>
      </c>
      <c r="O1252" s="1" t="s">
        <v>15</v>
      </c>
      <c r="T1252"/>
    </row>
    <row r="1253" spans="1:20" x14ac:dyDescent="0.25">
      <c r="A1253" s="1" t="s">
        <v>5379</v>
      </c>
      <c r="B1253" s="6">
        <f>WOEQLIST[[#This Row],[WO.REQUESTDATE]]+WOEQLIST[[#This Row],[WO.REQUESTTIME]]-1</f>
        <v>42966.239895833336</v>
      </c>
      <c r="C1253" s="1" t="s">
        <v>6774</v>
      </c>
      <c r="D1253" s="1" t="s">
        <v>17</v>
      </c>
      <c r="E1253" s="1" t="s">
        <v>17</v>
      </c>
      <c r="F1253" s="1" t="s">
        <v>33</v>
      </c>
      <c r="G1253" s="1">
        <v>60</v>
      </c>
      <c r="H1253" s="4" t="s">
        <v>5380</v>
      </c>
      <c r="I1253" s="1" t="s">
        <v>6688</v>
      </c>
      <c r="J1253" s="1" t="s">
        <v>32</v>
      </c>
      <c r="K1253" s="1" t="s">
        <v>10</v>
      </c>
      <c r="L1253" s="1" t="s">
        <v>13</v>
      </c>
      <c r="M1253" s="2">
        <v>42966</v>
      </c>
      <c r="N1253" s="2">
        <v>1.2398958333333332</v>
      </c>
      <c r="O1253" s="1" t="s">
        <v>15</v>
      </c>
      <c r="T1253"/>
    </row>
    <row r="1254" spans="1:20" x14ac:dyDescent="0.25">
      <c r="A1254" s="1" t="s">
        <v>5377</v>
      </c>
      <c r="B1254" s="6">
        <f>WOEQLIST[[#This Row],[WO.REQUESTDATE]]+WOEQLIST[[#This Row],[WO.REQUESTTIME]]-1</f>
        <v>42965.589131944442</v>
      </c>
      <c r="C1254" s="1" t="s">
        <v>6743</v>
      </c>
      <c r="D1254" s="1" t="s">
        <v>1677</v>
      </c>
      <c r="E1254" s="1" t="s">
        <v>1677</v>
      </c>
      <c r="F1254" s="1" t="s">
        <v>1734</v>
      </c>
      <c r="G1254" s="1">
        <v>130</v>
      </c>
      <c r="H1254" s="4" t="s">
        <v>5378</v>
      </c>
      <c r="I1254" s="1" t="s">
        <v>6686</v>
      </c>
      <c r="J1254" s="1" t="s">
        <v>1713</v>
      </c>
      <c r="K1254" s="1" t="s">
        <v>10</v>
      </c>
      <c r="L1254" s="1" t="s">
        <v>13</v>
      </c>
      <c r="M1254" s="2">
        <v>42965</v>
      </c>
      <c r="N1254" s="2">
        <v>1.5891319444444445</v>
      </c>
      <c r="O1254" s="1" t="s">
        <v>15</v>
      </c>
      <c r="T1254"/>
    </row>
    <row r="1255" spans="1:20" x14ac:dyDescent="0.25">
      <c r="A1255" s="1" t="s">
        <v>5377</v>
      </c>
      <c r="B1255" s="6">
        <f>WOEQLIST[[#This Row],[WO.REQUESTDATE]]+WOEQLIST[[#This Row],[WO.REQUESTTIME]]-1</f>
        <v>42965.589131944442</v>
      </c>
      <c r="C1255" s="1" t="s">
        <v>6743</v>
      </c>
      <c r="D1255" s="1" t="s">
        <v>13</v>
      </c>
      <c r="E1255" s="1" t="s">
        <v>5027</v>
      </c>
      <c r="F1255" s="1" t="s">
        <v>5063</v>
      </c>
      <c r="G1255" s="1">
        <v>50</v>
      </c>
      <c r="H1255" s="4" t="s">
        <v>5378</v>
      </c>
      <c r="I1255" s="1" t="s">
        <v>6686</v>
      </c>
      <c r="J1255" s="1" t="s">
        <v>5062</v>
      </c>
      <c r="K1255" s="1" t="s">
        <v>10</v>
      </c>
      <c r="L1255" s="1" t="s">
        <v>13</v>
      </c>
      <c r="M1255" s="2">
        <v>42965</v>
      </c>
      <c r="N1255" s="2">
        <v>1.5891319444444445</v>
      </c>
      <c r="O1255" s="1" t="s">
        <v>15</v>
      </c>
      <c r="T1255"/>
    </row>
    <row r="1256" spans="1:20" x14ac:dyDescent="0.25">
      <c r="A1256" s="1" t="s">
        <v>5375</v>
      </c>
      <c r="B1256" s="6">
        <f>WOEQLIST[[#This Row],[WO.REQUESTDATE]]+WOEQLIST[[#This Row],[WO.REQUESTTIME]]-1</f>
        <v>42964.906921296293</v>
      </c>
      <c r="C1256" s="1" t="s">
        <v>6734</v>
      </c>
      <c r="D1256" s="1" t="s">
        <v>23</v>
      </c>
      <c r="E1256" s="1" t="s">
        <v>23</v>
      </c>
      <c r="F1256" s="1" t="s">
        <v>64</v>
      </c>
      <c r="G1256" s="1">
        <v>10</v>
      </c>
      <c r="H1256" s="4" t="s">
        <v>5376</v>
      </c>
      <c r="I1256" s="1" t="s">
        <v>6689</v>
      </c>
      <c r="J1256" s="1" t="s">
        <v>63</v>
      </c>
      <c r="K1256" s="1" t="s">
        <v>10</v>
      </c>
      <c r="L1256" s="1" t="s">
        <v>13</v>
      </c>
      <c r="M1256" s="2">
        <v>42964</v>
      </c>
      <c r="N1256" s="2">
        <v>1.9069212962962965</v>
      </c>
      <c r="O1256" s="1" t="s">
        <v>15</v>
      </c>
      <c r="T1256"/>
    </row>
    <row r="1257" spans="1:20" x14ac:dyDescent="0.25">
      <c r="A1257" s="1" t="s">
        <v>5375</v>
      </c>
      <c r="B1257" s="6">
        <f>WOEQLIST[[#This Row],[WO.REQUESTDATE]]+WOEQLIST[[#This Row],[WO.REQUESTTIME]]-1</f>
        <v>42964.906921296293</v>
      </c>
      <c r="C1257" s="1" t="s">
        <v>6734</v>
      </c>
      <c r="D1257" s="1" t="s">
        <v>17</v>
      </c>
      <c r="E1257" s="1" t="s">
        <v>17</v>
      </c>
      <c r="F1257" s="1" t="s">
        <v>33</v>
      </c>
      <c r="G1257" s="1">
        <v>10</v>
      </c>
      <c r="H1257" s="4" t="s">
        <v>5376</v>
      </c>
      <c r="I1257" s="1" t="s">
        <v>6689</v>
      </c>
      <c r="J1257" s="1" t="s">
        <v>32</v>
      </c>
      <c r="K1257" s="1" t="s">
        <v>10</v>
      </c>
      <c r="L1257" s="1" t="s">
        <v>13</v>
      </c>
      <c r="M1257" s="2">
        <v>42964</v>
      </c>
      <c r="N1257" s="2">
        <v>1.9069212962962965</v>
      </c>
      <c r="O1257" s="1" t="s">
        <v>15</v>
      </c>
      <c r="T1257"/>
    </row>
    <row r="1258" spans="1:20" x14ac:dyDescent="0.25">
      <c r="A1258" s="1" t="s">
        <v>5373</v>
      </c>
      <c r="B1258" s="6">
        <f>WOEQLIST[[#This Row],[WO.REQUESTDATE]]+WOEQLIST[[#This Row],[WO.REQUESTTIME]]-1</f>
        <v>42964.244027777779</v>
      </c>
      <c r="C1258" s="1" t="s">
        <v>6774</v>
      </c>
      <c r="D1258" s="1" t="s">
        <v>5078</v>
      </c>
      <c r="E1258" s="1" t="s">
        <v>5027</v>
      </c>
      <c r="F1258" s="1" t="s">
        <v>109</v>
      </c>
      <c r="G1258" s="1">
        <v>10</v>
      </c>
      <c r="H1258" s="4" t="s">
        <v>5374</v>
      </c>
      <c r="I1258" s="1" t="s">
        <v>6688</v>
      </c>
      <c r="J1258" s="1" t="s">
        <v>5093</v>
      </c>
      <c r="K1258" s="1" t="s">
        <v>10</v>
      </c>
      <c r="L1258" s="1" t="s">
        <v>13</v>
      </c>
      <c r="M1258" s="2">
        <v>42964</v>
      </c>
      <c r="N1258" s="2">
        <v>1.2440277777777777</v>
      </c>
      <c r="O1258" s="1" t="s">
        <v>15</v>
      </c>
      <c r="T1258"/>
    </row>
    <row r="1259" spans="1:20" ht="30" x14ac:dyDescent="0.25">
      <c r="A1259" s="1" t="s">
        <v>5371</v>
      </c>
      <c r="B1259" s="6">
        <f>WOEQLIST[[#This Row],[WO.REQUESTDATE]]+WOEQLIST[[#This Row],[WO.REQUESTTIME]]-1</f>
        <v>42963.907569444447</v>
      </c>
      <c r="C1259" s="1" t="s">
        <v>6695</v>
      </c>
      <c r="D1259" s="1" t="s">
        <v>13</v>
      </c>
      <c r="E1259" s="1" t="s">
        <v>5027</v>
      </c>
      <c r="F1259" s="1" t="s">
        <v>5063</v>
      </c>
      <c r="G1259" s="1">
        <v>30</v>
      </c>
      <c r="H1259" s="4" t="s">
        <v>5372</v>
      </c>
      <c r="I1259" s="1" t="s">
        <v>6689</v>
      </c>
      <c r="J1259" s="1" t="s">
        <v>5062</v>
      </c>
      <c r="K1259" s="1" t="s">
        <v>10</v>
      </c>
      <c r="L1259" s="1" t="s">
        <v>13</v>
      </c>
      <c r="M1259" s="2">
        <v>42963</v>
      </c>
      <c r="N1259" s="2">
        <v>1.9075694444444444</v>
      </c>
      <c r="O1259" s="1" t="s">
        <v>15</v>
      </c>
      <c r="T1259"/>
    </row>
    <row r="1260" spans="1:20" ht="45" x14ac:dyDescent="0.25">
      <c r="A1260" s="1" t="s">
        <v>5369</v>
      </c>
      <c r="B1260" s="6">
        <f>WOEQLIST[[#This Row],[WO.REQUESTDATE]]+WOEQLIST[[#This Row],[WO.REQUESTTIME]]-1</f>
        <v>42963.568784722222</v>
      </c>
      <c r="C1260" s="1" t="s">
        <v>6733</v>
      </c>
      <c r="D1260" s="1" t="s">
        <v>13</v>
      </c>
      <c r="E1260" s="1" t="s">
        <v>5027</v>
      </c>
      <c r="F1260" s="1" t="s">
        <v>5063</v>
      </c>
      <c r="G1260" s="1">
        <v>30</v>
      </c>
      <c r="H1260" s="4" t="s">
        <v>5370</v>
      </c>
      <c r="I1260" s="1" t="s">
        <v>6686</v>
      </c>
      <c r="J1260" s="1" t="s">
        <v>5062</v>
      </c>
      <c r="K1260" s="1" t="s">
        <v>10</v>
      </c>
      <c r="L1260" s="1" t="s">
        <v>13</v>
      </c>
      <c r="M1260" s="2">
        <v>42963</v>
      </c>
      <c r="N1260" s="2">
        <v>1.5687847222222224</v>
      </c>
      <c r="O1260" s="1" t="s">
        <v>15</v>
      </c>
      <c r="T1260"/>
    </row>
    <row r="1261" spans="1:20" x14ac:dyDescent="0.25">
      <c r="A1261" s="1" t="s">
        <v>5367</v>
      </c>
      <c r="B1261" s="6">
        <f>WOEQLIST[[#This Row],[WO.REQUESTDATE]]+WOEQLIST[[#This Row],[WO.REQUESTTIME]]-1</f>
        <v>42961.892696759256</v>
      </c>
      <c r="C1261" s="1" t="s">
        <v>6695</v>
      </c>
      <c r="D1261" s="1" t="s">
        <v>1677</v>
      </c>
      <c r="E1261" s="1" t="s">
        <v>1677</v>
      </c>
      <c r="F1261" s="1" t="s">
        <v>1734</v>
      </c>
      <c r="G1261" s="1">
        <v>90</v>
      </c>
      <c r="H1261" s="4" t="s">
        <v>5368</v>
      </c>
      <c r="I1261" s="1" t="s">
        <v>6689</v>
      </c>
      <c r="J1261" s="1" t="s">
        <v>1713</v>
      </c>
      <c r="K1261" s="1" t="s">
        <v>10</v>
      </c>
      <c r="L1261" s="1" t="s">
        <v>13</v>
      </c>
      <c r="M1261" s="2">
        <v>42961</v>
      </c>
      <c r="N1261" s="2">
        <v>1.8926967592592594</v>
      </c>
      <c r="O1261" s="1" t="s">
        <v>15</v>
      </c>
      <c r="T1261"/>
    </row>
    <row r="1262" spans="1:20" ht="120" x14ac:dyDescent="0.25">
      <c r="A1262" s="1" t="s">
        <v>5364</v>
      </c>
      <c r="B1262" s="6">
        <f>WOEQLIST[[#This Row],[WO.REQUESTDATE]]+WOEQLIST[[#This Row],[WO.REQUESTTIME]]-1</f>
        <v>42961.574004629627</v>
      </c>
      <c r="C1262" s="1" t="s">
        <v>7311</v>
      </c>
      <c r="D1262" s="1" t="s">
        <v>17</v>
      </c>
      <c r="E1262" s="1" t="s">
        <v>17</v>
      </c>
      <c r="F1262" s="1" t="s">
        <v>33</v>
      </c>
      <c r="G1262" s="1">
        <v>30</v>
      </c>
      <c r="H1262" s="4" t="s">
        <v>5365</v>
      </c>
      <c r="I1262" s="1" t="s">
        <v>6686</v>
      </c>
      <c r="J1262" s="1" t="s">
        <v>32</v>
      </c>
      <c r="K1262" s="1" t="s">
        <v>10</v>
      </c>
      <c r="L1262" s="1" t="s">
        <v>13</v>
      </c>
      <c r="M1262" s="2">
        <v>42961</v>
      </c>
      <c r="N1262" s="2">
        <v>1.5740046296296297</v>
      </c>
      <c r="O1262" s="1" t="s">
        <v>15</v>
      </c>
      <c r="T1262"/>
    </row>
    <row r="1263" spans="1:20" ht="45" x14ac:dyDescent="0.25">
      <c r="A1263" s="1" t="s">
        <v>5364</v>
      </c>
      <c r="B1263" s="6">
        <f>WOEQLIST[[#This Row],[WO.REQUESTDATE]]+WOEQLIST[[#This Row],[WO.REQUESTTIME]]-1</f>
        <v>42961.574004629627</v>
      </c>
      <c r="C1263" s="1" t="s">
        <v>7311</v>
      </c>
      <c r="D1263" s="1" t="s">
        <v>1776</v>
      </c>
      <c r="E1263" s="1" t="s">
        <v>1677</v>
      </c>
      <c r="F1263" s="1" t="s">
        <v>3416</v>
      </c>
      <c r="G1263" s="1">
        <v>120</v>
      </c>
      <c r="H1263" s="4" t="s">
        <v>5366</v>
      </c>
      <c r="I1263" s="1" t="s">
        <v>6686</v>
      </c>
      <c r="J1263" s="1" t="s">
        <v>1775</v>
      </c>
      <c r="K1263" s="1" t="s">
        <v>10</v>
      </c>
      <c r="L1263" s="1" t="s">
        <v>13</v>
      </c>
      <c r="M1263" s="2">
        <v>42961</v>
      </c>
      <c r="N1263" s="2">
        <v>1.5740046296296297</v>
      </c>
      <c r="O1263" s="1" t="s">
        <v>15</v>
      </c>
      <c r="T1263"/>
    </row>
    <row r="1264" spans="1:20" x14ac:dyDescent="0.25">
      <c r="A1264" s="1" t="s">
        <v>5362</v>
      </c>
      <c r="B1264" s="6">
        <f>WOEQLIST[[#This Row],[WO.REQUESTDATE]]+WOEQLIST[[#This Row],[WO.REQUESTTIME]]-1</f>
        <v>42960.909409722219</v>
      </c>
      <c r="C1264" s="1" t="s">
        <v>6695</v>
      </c>
      <c r="D1264" s="1" t="s">
        <v>13</v>
      </c>
      <c r="E1264" s="1" t="s">
        <v>5027</v>
      </c>
      <c r="F1264" s="1" t="s">
        <v>5063</v>
      </c>
      <c r="G1264" s="1">
        <v>20</v>
      </c>
      <c r="H1264" s="4" t="s">
        <v>5363</v>
      </c>
      <c r="I1264" s="1" t="s">
        <v>6689</v>
      </c>
      <c r="J1264" s="1" t="s">
        <v>5062</v>
      </c>
      <c r="K1264" s="1" t="s">
        <v>10</v>
      </c>
      <c r="L1264" s="1" t="s">
        <v>13</v>
      </c>
      <c r="M1264" s="2">
        <v>42960</v>
      </c>
      <c r="N1264" s="2">
        <v>1.9094097222222222</v>
      </c>
      <c r="O1264" s="1" t="s">
        <v>15</v>
      </c>
      <c r="T1264"/>
    </row>
    <row r="1265" spans="1:20" x14ac:dyDescent="0.25">
      <c r="A1265" s="1" t="s">
        <v>5361</v>
      </c>
      <c r="B1265" s="6">
        <f>WOEQLIST[[#This Row],[WO.REQUESTDATE]]+WOEQLIST[[#This Row],[WO.REQUESTTIME]]-1</f>
        <v>42960.234189814815</v>
      </c>
      <c r="C1265" s="1" t="s">
        <v>6692</v>
      </c>
      <c r="D1265" s="1" t="s">
        <v>13</v>
      </c>
      <c r="E1265" s="1" t="s">
        <v>30</v>
      </c>
      <c r="F1265" s="1" t="s">
        <v>49</v>
      </c>
      <c r="G1265" s="1">
        <v>25</v>
      </c>
      <c r="H1265" s="4"/>
      <c r="I1265" s="1" t="s">
        <v>6688</v>
      </c>
      <c r="J1265" s="1" t="s">
        <v>48</v>
      </c>
      <c r="K1265" s="1" t="s">
        <v>21</v>
      </c>
      <c r="L1265" s="1" t="s">
        <v>13</v>
      </c>
      <c r="M1265" s="2">
        <v>42960</v>
      </c>
      <c r="N1265" s="2">
        <v>1.2341898148148149</v>
      </c>
      <c r="O1265" s="1" t="s">
        <v>15</v>
      </c>
      <c r="T1265"/>
    </row>
    <row r="1266" spans="1:20" x14ac:dyDescent="0.25">
      <c r="A1266" s="1" t="s">
        <v>5359</v>
      </c>
      <c r="B1266" s="6">
        <f>WOEQLIST[[#This Row],[WO.REQUESTDATE]]+WOEQLIST[[#This Row],[WO.REQUESTTIME]]-1</f>
        <v>42958.599895833337</v>
      </c>
      <c r="C1266" s="1" t="s">
        <v>6774</v>
      </c>
      <c r="D1266" s="1" t="s">
        <v>23</v>
      </c>
      <c r="E1266" s="1" t="s">
        <v>23</v>
      </c>
      <c r="F1266" s="1" t="s">
        <v>64</v>
      </c>
      <c r="G1266" s="1">
        <v>20</v>
      </c>
      <c r="H1266" s="4" t="s">
        <v>5360</v>
      </c>
      <c r="I1266" s="1" t="s">
        <v>6686</v>
      </c>
      <c r="J1266" s="1" t="s">
        <v>63</v>
      </c>
      <c r="K1266" s="1" t="s">
        <v>10</v>
      </c>
      <c r="L1266" s="1" t="s">
        <v>13</v>
      </c>
      <c r="M1266" s="2">
        <v>42958</v>
      </c>
      <c r="N1266" s="2">
        <v>1.5998958333333335</v>
      </c>
      <c r="O1266" s="1" t="s">
        <v>15</v>
      </c>
      <c r="T1266"/>
    </row>
    <row r="1267" spans="1:20" x14ac:dyDescent="0.25">
      <c r="A1267" s="1" t="s">
        <v>5359</v>
      </c>
      <c r="B1267" s="6">
        <f>WOEQLIST[[#This Row],[WO.REQUESTDATE]]+WOEQLIST[[#This Row],[WO.REQUESTTIME]]-1</f>
        <v>42958.599895833337</v>
      </c>
      <c r="C1267" s="1" t="s">
        <v>6774</v>
      </c>
      <c r="D1267" s="1" t="s">
        <v>17</v>
      </c>
      <c r="E1267" s="1" t="s">
        <v>17</v>
      </c>
      <c r="F1267" s="1" t="s">
        <v>33</v>
      </c>
      <c r="G1267" s="1">
        <v>20</v>
      </c>
      <c r="H1267" s="4" t="s">
        <v>5360</v>
      </c>
      <c r="I1267" s="1" t="s">
        <v>6686</v>
      </c>
      <c r="J1267" s="1" t="s">
        <v>32</v>
      </c>
      <c r="K1267" s="1" t="s">
        <v>10</v>
      </c>
      <c r="L1267" s="1" t="s">
        <v>13</v>
      </c>
      <c r="M1267" s="2">
        <v>42958</v>
      </c>
      <c r="N1267" s="2">
        <v>1.5998958333333335</v>
      </c>
      <c r="O1267" s="1" t="s">
        <v>15</v>
      </c>
      <c r="T1267"/>
    </row>
    <row r="1268" spans="1:20" ht="30" x14ac:dyDescent="0.25">
      <c r="A1268" s="1" t="s">
        <v>5357</v>
      </c>
      <c r="B1268" s="6">
        <f>WOEQLIST[[#This Row],[WO.REQUESTDATE]]+WOEQLIST[[#This Row],[WO.REQUESTTIME]]-1</f>
        <v>42958.241909722223</v>
      </c>
      <c r="C1268" s="1" t="s">
        <v>6695</v>
      </c>
      <c r="D1268" s="1" t="s">
        <v>13</v>
      </c>
      <c r="E1268" s="1" t="s">
        <v>5027</v>
      </c>
      <c r="F1268" s="1" t="s">
        <v>5063</v>
      </c>
      <c r="G1268" s="1">
        <v>60</v>
      </c>
      <c r="H1268" s="4" t="s">
        <v>5358</v>
      </c>
      <c r="I1268" s="1" t="s">
        <v>6688</v>
      </c>
      <c r="J1268" s="1" t="s">
        <v>5062</v>
      </c>
      <c r="K1268" s="1" t="s">
        <v>10</v>
      </c>
      <c r="L1268" s="1" t="s">
        <v>13</v>
      </c>
      <c r="M1268" s="2">
        <v>42958</v>
      </c>
      <c r="N1268" s="2">
        <v>1.2419097222222222</v>
      </c>
      <c r="O1268" s="1" t="s">
        <v>15</v>
      </c>
      <c r="T1268"/>
    </row>
    <row r="1269" spans="1:20" ht="75" x14ac:dyDescent="0.25">
      <c r="A1269" s="1" t="s">
        <v>5355</v>
      </c>
      <c r="B1269" s="6">
        <f>WOEQLIST[[#This Row],[WO.REQUESTDATE]]+WOEQLIST[[#This Row],[WO.REQUESTTIME]]-1</f>
        <v>42954.90898148148</v>
      </c>
      <c r="C1269" s="1" t="s">
        <v>7311</v>
      </c>
      <c r="D1269" s="1" t="s">
        <v>13</v>
      </c>
      <c r="E1269" s="1" t="s">
        <v>23</v>
      </c>
      <c r="F1269" s="1" t="s">
        <v>64</v>
      </c>
      <c r="G1269" s="1">
        <v>20</v>
      </c>
      <c r="H1269" s="4" t="s">
        <v>5356</v>
      </c>
      <c r="I1269" s="1" t="s">
        <v>6689</v>
      </c>
      <c r="J1269" s="1" t="s">
        <v>63</v>
      </c>
      <c r="K1269" s="1" t="s">
        <v>10</v>
      </c>
      <c r="L1269" s="1" t="s">
        <v>13</v>
      </c>
      <c r="M1269" s="2">
        <v>42954</v>
      </c>
      <c r="N1269" s="2">
        <v>1.9089814814814816</v>
      </c>
      <c r="O1269" s="1" t="s">
        <v>15</v>
      </c>
      <c r="T1269"/>
    </row>
    <row r="1270" spans="1:20" x14ac:dyDescent="0.25">
      <c r="A1270" s="1" t="s">
        <v>5355</v>
      </c>
      <c r="B1270" s="6">
        <f>WOEQLIST[[#This Row],[WO.REQUESTDATE]]+WOEQLIST[[#This Row],[WO.REQUESTTIME]]-1</f>
        <v>42954.90898148148</v>
      </c>
      <c r="C1270" s="1" t="s">
        <v>7311</v>
      </c>
      <c r="D1270" s="1" t="s">
        <v>100</v>
      </c>
      <c r="E1270" s="1" t="s">
        <v>17</v>
      </c>
      <c r="F1270" s="1" t="s">
        <v>324</v>
      </c>
      <c r="G1270" s="1">
        <v>20</v>
      </c>
      <c r="H1270" s="4"/>
      <c r="I1270" s="1" t="s">
        <v>6689</v>
      </c>
      <c r="J1270" s="1" t="s">
        <v>2587</v>
      </c>
      <c r="K1270" s="1" t="s">
        <v>10</v>
      </c>
      <c r="L1270" s="1" t="s">
        <v>13</v>
      </c>
      <c r="M1270" s="2">
        <v>42954</v>
      </c>
      <c r="N1270" s="2">
        <v>1.9089814814814816</v>
      </c>
      <c r="O1270" s="1" t="s">
        <v>15</v>
      </c>
      <c r="T1270"/>
    </row>
    <row r="1271" spans="1:20" x14ac:dyDescent="0.25">
      <c r="A1271" s="1" t="s">
        <v>5353</v>
      </c>
      <c r="B1271" s="6">
        <f>WOEQLIST[[#This Row],[WO.REQUESTDATE]]+WOEQLIST[[#This Row],[WO.REQUESTTIME]]-1</f>
        <v>42951.905543981484</v>
      </c>
      <c r="C1271" s="1" t="s">
        <v>6692</v>
      </c>
      <c r="D1271" s="1" t="s">
        <v>1677</v>
      </c>
      <c r="E1271" s="1" t="s">
        <v>1677</v>
      </c>
      <c r="F1271" s="1" t="s">
        <v>1734</v>
      </c>
      <c r="G1271" s="1">
        <v>20</v>
      </c>
      <c r="H1271" s="4" t="s">
        <v>5354</v>
      </c>
      <c r="I1271" s="1" t="s">
        <v>6689</v>
      </c>
      <c r="J1271" s="1" t="s">
        <v>1713</v>
      </c>
      <c r="K1271" s="1" t="s">
        <v>10</v>
      </c>
      <c r="L1271" s="1" t="s">
        <v>13</v>
      </c>
      <c r="M1271" s="2">
        <v>42951</v>
      </c>
      <c r="N1271" s="2">
        <v>1.9055439814814816</v>
      </c>
      <c r="O1271" s="1" t="s">
        <v>15</v>
      </c>
      <c r="T1271"/>
    </row>
    <row r="1272" spans="1:20" x14ac:dyDescent="0.25">
      <c r="A1272" s="1" t="s">
        <v>5350</v>
      </c>
      <c r="B1272" s="6">
        <f>WOEQLIST[[#This Row],[WO.REQUESTDATE]]+WOEQLIST[[#This Row],[WO.REQUESTTIME]]-1</f>
        <v>42951.576793981483</v>
      </c>
      <c r="C1272" s="1" t="s">
        <v>6695</v>
      </c>
      <c r="D1272" s="1" t="s">
        <v>13</v>
      </c>
      <c r="E1272" s="1" t="s">
        <v>1677</v>
      </c>
      <c r="F1272" s="1" t="s">
        <v>1734</v>
      </c>
      <c r="G1272" s="1">
        <v>200</v>
      </c>
      <c r="H1272" s="4" t="s">
        <v>5351</v>
      </c>
      <c r="I1272" s="1" t="s">
        <v>6686</v>
      </c>
      <c r="J1272" s="1" t="s">
        <v>1713</v>
      </c>
      <c r="K1272" s="1" t="s">
        <v>10</v>
      </c>
      <c r="L1272" s="1" t="s">
        <v>13</v>
      </c>
      <c r="M1272" s="2">
        <v>42951</v>
      </c>
      <c r="N1272" s="2">
        <v>1.5767939814814813</v>
      </c>
      <c r="O1272" s="1" t="s">
        <v>15</v>
      </c>
      <c r="T1272"/>
    </row>
    <row r="1273" spans="1:20" x14ac:dyDescent="0.25">
      <c r="A1273" s="1" t="s">
        <v>5350</v>
      </c>
      <c r="B1273" s="6">
        <f>WOEQLIST[[#This Row],[WO.REQUESTDATE]]+WOEQLIST[[#This Row],[WO.REQUESTTIME]]-1</f>
        <v>42951.576793981483</v>
      </c>
      <c r="C1273" s="1" t="s">
        <v>6695</v>
      </c>
      <c r="D1273" s="1" t="s">
        <v>13</v>
      </c>
      <c r="E1273" s="1" t="s">
        <v>5027</v>
      </c>
      <c r="F1273" s="1" t="s">
        <v>5063</v>
      </c>
      <c r="G1273" s="1">
        <v>315</v>
      </c>
      <c r="H1273" s="4" t="s">
        <v>5352</v>
      </c>
      <c r="I1273" s="1" t="s">
        <v>6686</v>
      </c>
      <c r="J1273" s="1" t="s">
        <v>5062</v>
      </c>
      <c r="K1273" s="1" t="s">
        <v>10</v>
      </c>
      <c r="L1273" s="1" t="s">
        <v>13</v>
      </c>
      <c r="M1273" s="2">
        <v>42951</v>
      </c>
      <c r="N1273" s="2">
        <v>1.5767939814814813</v>
      </c>
      <c r="O1273" s="1" t="s">
        <v>15</v>
      </c>
      <c r="T1273"/>
    </row>
    <row r="1274" spans="1:20" ht="30" x14ac:dyDescent="0.25">
      <c r="A1274" s="1" t="s">
        <v>5348</v>
      </c>
      <c r="B1274" s="6">
        <f>WOEQLIST[[#This Row],[WO.REQUESTDATE]]+WOEQLIST[[#This Row],[WO.REQUESTTIME]]-1</f>
        <v>42950.894444444442</v>
      </c>
      <c r="C1274" s="1" t="s">
        <v>6746</v>
      </c>
      <c r="D1274" s="1" t="s">
        <v>1677</v>
      </c>
      <c r="E1274" s="1" t="s">
        <v>1677</v>
      </c>
      <c r="F1274" s="1" t="s">
        <v>1734</v>
      </c>
      <c r="G1274" s="1">
        <v>30</v>
      </c>
      <c r="H1274" s="4" t="s">
        <v>5349</v>
      </c>
      <c r="I1274" s="1" t="s">
        <v>6689</v>
      </c>
      <c r="J1274" s="1" t="s">
        <v>1713</v>
      </c>
      <c r="K1274" s="1" t="s">
        <v>10</v>
      </c>
      <c r="L1274" s="1" t="s">
        <v>13</v>
      </c>
      <c r="M1274" s="2">
        <v>42950</v>
      </c>
      <c r="N1274" s="2">
        <v>1.8944444444444444</v>
      </c>
      <c r="O1274" s="1" t="s">
        <v>15</v>
      </c>
      <c r="T1274"/>
    </row>
    <row r="1275" spans="1:20" x14ac:dyDescent="0.25">
      <c r="A1275" s="1" t="s">
        <v>5345</v>
      </c>
      <c r="B1275" s="6">
        <f>WOEQLIST[[#This Row],[WO.REQUESTDATE]]+WOEQLIST[[#This Row],[WO.REQUESTTIME]]-1</f>
        <v>42948.903263888889</v>
      </c>
      <c r="C1275" s="1" t="s">
        <v>6692</v>
      </c>
      <c r="D1275" s="1" t="s">
        <v>39</v>
      </c>
      <c r="E1275" s="1" t="s">
        <v>17</v>
      </c>
      <c r="F1275" s="1" t="s">
        <v>3230</v>
      </c>
      <c r="G1275" s="1">
        <v>15</v>
      </c>
      <c r="H1275" s="4" t="s">
        <v>5346</v>
      </c>
      <c r="I1275" s="1" t="s">
        <v>6689</v>
      </c>
      <c r="J1275" s="1" t="s">
        <v>261</v>
      </c>
      <c r="K1275" s="1" t="s">
        <v>10</v>
      </c>
      <c r="L1275" s="1" t="s">
        <v>13</v>
      </c>
      <c r="M1275" s="2">
        <v>42948</v>
      </c>
      <c r="N1275" s="2">
        <v>1.9032638888888891</v>
      </c>
      <c r="O1275" s="1" t="s">
        <v>15</v>
      </c>
      <c r="T1275"/>
    </row>
    <row r="1276" spans="1:20" ht="30" x14ac:dyDescent="0.25">
      <c r="A1276" s="1" t="s">
        <v>5345</v>
      </c>
      <c r="B1276" s="6">
        <f>WOEQLIST[[#This Row],[WO.REQUESTDATE]]+WOEQLIST[[#This Row],[WO.REQUESTTIME]]-1</f>
        <v>42948.903263888889</v>
      </c>
      <c r="C1276" s="1" t="s">
        <v>6692</v>
      </c>
      <c r="D1276" s="1" t="s">
        <v>57</v>
      </c>
      <c r="E1276" s="1" t="s">
        <v>17</v>
      </c>
      <c r="F1276" s="1" t="s">
        <v>3204</v>
      </c>
      <c r="G1276" s="1">
        <v>180</v>
      </c>
      <c r="H1276" s="4" t="s">
        <v>5347</v>
      </c>
      <c r="I1276" s="1" t="s">
        <v>6689</v>
      </c>
      <c r="J1276" s="1" t="s">
        <v>201</v>
      </c>
      <c r="K1276" s="1" t="s">
        <v>10</v>
      </c>
      <c r="L1276" s="1" t="s">
        <v>13</v>
      </c>
      <c r="M1276" s="2">
        <v>42948</v>
      </c>
      <c r="N1276" s="2">
        <v>1.9032638888888891</v>
      </c>
      <c r="O1276" s="1" t="s">
        <v>15</v>
      </c>
      <c r="T1276"/>
    </row>
    <row r="1277" spans="1:20" x14ac:dyDescent="0.25">
      <c r="A1277" s="1" t="s">
        <v>5343</v>
      </c>
      <c r="B1277" s="6">
        <f>WOEQLIST[[#This Row],[WO.REQUESTDATE]]+WOEQLIST[[#This Row],[WO.REQUESTTIME]]-1</f>
        <v>42948.569374999999</v>
      </c>
      <c r="C1277" s="1" t="s">
        <v>6687</v>
      </c>
      <c r="D1277" s="1" t="s">
        <v>57</v>
      </c>
      <c r="E1277" s="1" t="s">
        <v>17</v>
      </c>
      <c r="F1277" s="1" t="s">
        <v>3204</v>
      </c>
      <c r="G1277" s="1">
        <v>120</v>
      </c>
      <c r="H1277" s="4" t="s">
        <v>5344</v>
      </c>
      <c r="I1277" s="1" t="s">
        <v>6686</v>
      </c>
      <c r="J1277" s="1" t="s">
        <v>201</v>
      </c>
      <c r="K1277" s="1" t="s">
        <v>10</v>
      </c>
      <c r="L1277" s="1" t="s">
        <v>13</v>
      </c>
      <c r="M1277" s="2">
        <v>42948</v>
      </c>
      <c r="N1277" s="2">
        <v>1.569375</v>
      </c>
      <c r="O1277" s="1" t="s">
        <v>15</v>
      </c>
      <c r="T1277"/>
    </row>
    <row r="1278" spans="1:20" ht="90" x14ac:dyDescent="0.25">
      <c r="A1278" s="1" t="s">
        <v>5341</v>
      </c>
      <c r="B1278" s="6">
        <f>WOEQLIST[[#This Row],[WO.REQUESTDATE]]+WOEQLIST[[#This Row],[WO.REQUESTTIME]]-1</f>
        <v>42947.23064814815</v>
      </c>
      <c r="C1278" s="1" t="s">
        <v>6774</v>
      </c>
      <c r="D1278" s="1" t="s">
        <v>13</v>
      </c>
      <c r="E1278" s="1" t="s">
        <v>143</v>
      </c>
      <c r="F1278" s="1" t="s">
        <v>3132</v>
      </c>
      <c r="G1278" s="1">
        <v>20</v>
      </c>
      <c r="H1278" s="4" t="s">
        <v>5342</v>
      </c>
      <c r="I1278" s="1" t="s">
        <v>6688</v>
      </c>
      <c r="J1278" s="1" t="s">
        <v>200</v>
      </c>
      <c r="K1278" s="1" t="s">
        <v>42</v>
      </c>
      <c r="L1278" s="1" t="s">
        <v>13</v>
      </c>
      <c r="M1278" s="2">
        <v>42947</v>
      </c>
      <c r="N1278" s="2">
        <v>1.2306481481481479</v>
      </c>
      <c r="O1278" s="1" t="s">
        <v>15</v>
      </c>
      <c r="T1278"/>
    </row>
    <row r="1279" spans="1:20" ht="45" x14ac:dyDescent="0.25">
      <c r="A1279" s="1" t="s">
        <v>5339</v>
      </c>
      <c r="B1279" s="6">
        <f>WOEQLIST[[#This Row],[WO.REQUESTDATE]]+WOEQLIST[[#This Row],[WO.REQUESTTIME]]-1</f>
        <v>42946.567627314813</v>
      </c>
      <c r="C1279" s="1" t="s">
        <v>6687</v>
      </c>
      <c r="D1279" s="1" t="s">
        <v>13</v>
      </c>
      <c r="E1279" s="1" t="s">
        <v>143</v>
      </c>
      <c r="F1279" s="1" t="s">
        <v>3132</v>
      </c>
      <c r="G1279" s="1">
        <v>1</v>
      </c>
      <c r="H1279" s="4" t="s">
        <v>5340</v>
      </c>
      <c r="I1279" s="1" t="s">
        <v>6686</v>
      </c>
      <c r="J1279" s="1" t="s">
        <v>200</v>
      </c>
      <c r="K1279" s="1" t="s">
        <v>42</v>
      </c>
      <c r="L1279" s="1" t="s">
        <v>13</v>
      </c>
      <c r="M1279" s="2">
        <v>42946</v>
      </c>
      <c r="N1279" s="2">
        <v>1.567627314814815</v>
      </c>
      <c r="O1279" s="1" t="s">
        <v>15</v>
      </c>
      <c r="T1279"/>
    </row>
    <row r="1280" spans="1:20" ht="105" x14ac:dyDescent="0.25">
      <c r="A1280" s="1" t="s">
        <v>5337</v>
      </c>
      <c r="B1280" s="6">
        <f>WOEQLIST[[#This Row],[WO.REQUESTDATE]]+WOEQLIST[[#This Row],[WO.REQUESTTIME]]-1</f>
        <v>42943.569537037038</v>
      </c>
      <c r="C1280" s="1" t="s">
        <v>6723</v>
      </c>
      <c r="D1280" s="1" t="s">
        <v>17</v>
      </c>
      <c r="E1280" s="1" t="s">
        <v>17</v>
      </c>
      <c r="F1280" s="1" t="s">
        <v>33</v>
      </c>
      <c r="G1280" s="1">
        <v>10</v>
      </c>
      <c r="H1280" s="4" t="s">
        <v>5338</v>
      </c>
      <c r="I1280" s="1" t="s">
        <v>6686</v>
      </c>
      <c r="J1280" s="1" t="s">
        <v>32</v>
      </c>
      <c r="K1280" s="1" t="s">
        <v>10</v>
      </c>
      <c r="L1280" s="1" t="s">
        <v>13</v>
      </c>
      <c r="M1280" s="2">
        <v>42943</v>
      </c>
      <c r="N1280" s="2">
        <v>1.569537037037037</v>
      </c>
      <c r="O1280" s="1" t="s">
        <v>15</v>
      </c>
      <c r="T1280"/>
    </row>
    <row r="1281" spans="1:20" ht="30" x14ac:dyDescent="0.25">
      <c r="A1281" s="1" t="s">
        <v>5335</v>
      </c>
      <c r="B1281" s="6">
        <f>WOEQLIST[[#This Row],[WO.REQUESTDATE]]+WOEQLIST[[#This Row],[WO.REQUESTTIME]]-1</f>
        <v>42942.252256944441</v>
      </c>
      <c r="C1281" s="1" t="s">
        <v>6743</v>
      </c>
      <c r="D1281" s="1" t="s">
        <v>1677</v>
      </c>
      <c r="E1281" s="1" t="s">
        <v>1677</v>
      </c>
      <c r="F1281" s="1" t="s">
        <v>1734</v>
      </c>
      <c r="G1281" s="1">
        <v>100</v>
      </c>
      <c r="H1281" s="4" t="s">
        <v>5336</v>
      </c>
      <c r="I1281" s="1" t="s">
        <v>6688</v>
      </c>
      <c r="J1281" s="1" t="s">
        <v>1713</v>
      </c>
      <c r="K1281" s="1" t="s">
        <v>10</v>
      </c>
      <c r="L1281" s="1" t="s">
        <v>13</v>
      </c>
      <c r="M1281" s="2">
        <v>42942</v>
      </c>
      <c r="N1281" s="2">
        <v>1.2522569444444445</v>
      </c>
      <c r="O1281" s="1" t="s">
        <v>15</v>
      </c>
      <c r="T1281"/>
    </row>
    <row r="1282" spans="1:20" ht="75" x14ac:dyDescent="0.25">
      <c r="A1282" s="1" t="s">
        <v>5332</v>
      </c>
      <c r="B1282" s="6">
        <f>WOEQLIST[[#This Row],[WO.REQUESTDATE]]+WOEQLIST[[#This Row],[WO.REQUESTTIME]]-1</f>
        <v>42939.902673611112</v>
      </c>
      <c r="C1282" s="1" t="s">
        <v>6774</v>
      </c>
      <c r="D1282" s="1" t="s">
        <v>13</v>
      </c>
      <c r="E1282" s="1" t="s">
        <v>30</v>
      </c>
      <c r="F1282" s="1" t="s">
        <v>49</v>
      </c>
      <c r="G1282" s="1">
        <v>160</v>
      </c>
      <c r="H1282" s="4" t="s">
        <v>5333</v>
      </c>
      <c r="I1282" s="1" t="s">
        <v>6689</v>
      </c>
      <c r="J1282" s="1" t="s">
        <v>48</v>
      </c>
      <c r="K1282" s="1" t="s">
        <v>21</v>
      </c>
      <c r="L1282" s="1" t="s">
        <v>13</v>
      </c>
      <c r="M1282" s="2">
        <v>42939</v>
      </c>
      <c r="N1282" s="2">
        <v>1.9026736111111111</v>
      </c>
      <c r="O1282" s="1" t="s">
        <v>15</v>
      </c>
      <c r="T1282"/>
    </row>
    <row r="1283" spans="1:20" ht="30" x14ac:dyDescent="0.25">
      <c r="A1283" s="1" t="s">
        <v>5329</v>
      </c>
      <c r="B1283" s="6">
        <f>WOEQLIST[[#This Row],[WO.REQUESTDATE]]+WOEQLIST[[#This Row],[WO.REQUESTTIME]]-1</f>
        <v>42939.56927083333</v>
      </c>
      <c r="C1283" s="1" t="s">
        <v>6692</v>
      </c>
      <c r="D1283" s="1" t="s">
        <v>17</v>
      </c>
      <c r="E1283" s="1" t="s">
        <v>17</v>
      </c>
      <c r="F1283" s="1" t="s">
        <v>33</v>
      </c>
      <c r="G1283" s="1">
        <v>25</v>
      </c>
      <c r="H1283" s="4" t="s">
        <v>5330</v>
      </c>
      <c r="I1283" s="1" t="s">
        <v>6686</v>
      </c>
      <c r="J1283" s="1" t="s">
        <v>32</v>
      </c>
      <c r="K1283" s="1" t="s">
        <v>10</v>
      </c>
      <c r="L1283" s="1" t="s">
        <v>13</v>
      </c>
      <c r="M1283" s="2">
        <v>42939</v>
      </c>
      <c r="N1283" s="2">
        <v>1.5692708333333334</v>
      </c>
      <c r="O1283" s="1" t="s">
        <v>15</v>
      </c>
      <c r="T1283"/>
    </row>
    <row r="1284" spans="1:20" x14ac:dyDescent="0.25">
      <c r="A1284" s="1" t="s">
        <v>5329</v>
      </c>
      <c r="B1284" s="6">
        <f>WOEQLIST[[#This Row],[WO.REQUESTDATE]]+WOEQLIST[[#This Row],[WO.REQUESTTIME]]-1</f>
        <v>42939.56927083333</v>
      </c>
      <c r="C1284" s="1" t="s">
        <v>6692</v>
      </c>
      <c r="D1284" s="1" t="s">
        <v>1677</v>
      </c>
      <c r="E1284" s="1" t="s">
        <v>1677</v>
      </c>
      <c r="F1284" s="1" t="s">
        <v>1734</v>
      </c>
      <c r="G1284" s="1">
        <v>25</v>
      </c>
      <c r="H1284" s="4" t="s">
        <v>5331</v>
      </c>
      <c r="I1284" s="1" t="s">
        <v>6686</v>
      </c>
      <c r="J1284" s="1" t="s">
        <v>1713</v>
      </c>
      <c r="K1284" s="1" t="s">
        <v>10</v>
      </c>
      <c r="L1284" s="1" t="s">
        <v>13</v>
      </c>
      <c r="M1284" s="2">
        <v>42939</v>
      </c>
      <c r="N1284" s="2">
        <v>1.5692708333333334</v>
      </c>
      <c r="O1284" s="1" t="s">
        <v>15</v>
      </c>
      <c r="T1284"/>
    </row>
    <row r="1285" spans="1:20" x14ac:dyDescent="0.25">
      <c r="A1285" s="1" t="s">
        <v>5328</v>
      </c>
      <c r="B1285" s="6">
        <f>WOEQLIST[[#This Row],[WO.REQUESTDATE]]+WOEQLIST[[#This Row],[WO.REQUESTTIME]]-1</f>
        <v>42939.556134259263</v>
      </c>
      <c r="C1285" s="1" t="s">
        <v>6692</v>
      </c>
      <c r="D1285" s="1" t="s">
        <v>13</v>
      </c>
      <c r="E1285" s="1" t="s">
        <v>30</v>
      </c>
      <c r="F1285" s="1" t="s">
        <v>49</v>
      </c>
      <c r="G1285" s="1">
        <v>30</v>
      </c>
      <c r="H1285" s="4"/>
      <c r="I1285" s="1" t="s">
        <v>6686</v>
      </c>
      <c r="J1285" s="1" t="s">
        <v>48</v>
      </c>
      <c r="K1285" s="1" t="s">
        <v>21</v>
      </c>
      <c r="L1285" s="1" t="s">
        <v>13</v>
      </c>
      <c r="M1285" s="2">
        <v>42939</v>
      </c>
      <c r="N1285" s="2">
        <v>1.5561342592592591</v>
      </c>
      <c r="O1285" s="1" t="s">
        <v>15</v>
      </c>
      <c r="T1285"/>
    </row>
    <row r="1286" spans="1:20" x14ac:dyDescent="0.25">
      <c r="A1286" s="1" t="s">
        <v>5327</v>
      </c>
      <c r="B1286" s="6">
        <f>WOEQLIST[[#This Row],[WO.REQUESTDATE]]+WOEQLIST[[#This Row],[WO.REQUESTTIME]]-1</f>
        <v>42938.914259259262</v>
      </c>
      <c r="C1286" s="1" t="s">
        <v>6774</v>
      </c>
      <c r="D1286" s="1" t="s">
        <v>13</v>
      </c>
      <c r="E1286" s="1" t="s">
        <v>30</v>
      </c>
      <c r="F1286" s="1" t="s">
        <v>49</v>
      </c>
      <c r="G1286" s="1">
        <v>190</v>
      </c>
      <c r="H1286" s="4"/>
      <c r="I1286" s="1" t="s">
        <v>6689</v>
      </c>
      <c r="J1286" s="1" t="s">
        <v>48</v>
      </c>
      <c r="K1286" s="1" t="s">
        <v>21</v>
      </c>
      <c r="L1286" s="1" t="s">
        <v>13</v>
      </c>
      <c r="M1286" s="2">
        <v>42938</v>
      </c>
      <c r="N1286" s="2">
        <v>1.9142592592592593</v>
      </c>
      <c r="O1286" s="1" t="s">
        <v>15</v>
      </c>
      <c r="T1286"/>
    </row>
    <row r="1287" spans="1:20" x14ac:dyDescent="0.25">
      <c r="A1287" s="1" t="s">
        <v>5326</v>
      </c>
      <c r="B1287" s="6">
        <f>WOEQLIST[[#This Row],[WO.REQUESTDATE]]+WOEQLIST[[#This Row],[WO.REQUESTTIME]]-1</f>
        <v>42937.866724537038</v>
      </c>
      <c r="C1287" s="1" t="s">
        <v>6774</v>
      </c>
      <c r="D1287" s="1" t="s">
        <v>13</v>
      </c>
      <c r="E1287" s="1" t="s">
        <v>17</v>
      </c>
      <c r="F1287" s="1" t="s">
        <v>33</v>
      </c>
      <c r="G1287" s="1">
        <v>15</v>
      </c>
      <c r="H1287" s="4"/>
      <c r="I1287" s="1" t="s">
        <v>6689</v>
      </c>
      <c r="J1287" s="1" t="s">
        <v>32</v>
      </c>
      <c r="K1287" s="1" t="s">
        <v>10</v>
      </c>
      <c r="L1287" s="1" t="s">
        <v>13</v>
      </c>
      <c r="M1287" s="2">
        <v>42937</v>
      </c>
      <c r="N1287" s="2">
        <v>1.8667245370370371</v>
      </c>
      <c r="O1287" s="1" t="s">
        <v>15</v>
      </c>
      <c r="T1287"/>
    </row>
    <row r="1288" spans="1:20" x14ac:dyDescent="0.25">
      <c r="A1288" s="1" t="s">
        <v>5326</v>
      </c>
      <c r="B1288" s="6">
        <f>WOEQLIST[[#This Row],[WO.REQUESTDATE]]+WOEQLIST[[#This Row],[WO.REQUESTTIME]]-1</f>
        <v>42937.866724537038</v>
      </c>
      <c r="C1288" s="1" t="s">
        <v>6774</v>
      </c>
      <c r="D1288" s="1" t="s">
        <v>13</v>
      </c>
      <c r="E1288" s="1" t="s">
        <v>5027</v>
      </c>
      <c r="F1288" s="1" t="s">
        <v>5063</v>
      </c>
      <c r="G1288" s="1">
        <v>15</v>
      </c>
      <c r="H1288" s="4"/>
      <c r="I1288" s="1" t="s">
        <v>6689</v>
      </c>
      <c r="J1288" s="1" t="s">
        <v>5062</v>
      </c>
      <c r="K1288" s="1" t="s">
        <v>10</v>
      </c>
      <c r="L1288" s="1" t="s">
        <v>13</v>
      </c>
      <c r="M1288" s="2">
        <v>42937</v>
      </c>
      <c r="N1288" s="2">
        <v>1.8667245370370371</v>
      </c>
      <c r="O1288" s="1" t="s">
        <v>15</v>
      </c>
      <c r="T1288"/>
    </row>
    <row r="1289" spans="1:20" ht="30" x14ac:dyDescent="0.25">
      <c r="A1289" s="1" t="s">
        <v>5322</v>
      </c>
      <c r="B1289" s="6">
        <f>WOEQLIST[[#This Row],[WO.REQUESTDATE]]+WOEQLIST[[#This Row],[WO.REQUESTTIME]]-1</f>
        <v>42937.567210648151</v>
      </c>
      <c r="C1289" s="1" t="s">
        <v>6734</v>
      </c>
      <c r="D1289" s="1" t="s">
        <v>23</v>
      </c>
      <c r="E1289" s="1" t="s">
        <v>23</v>
      </c>
      <c r="F1289" s="1" t="s">
        <v>3121</v>
      </c>
      <c r="G1289" s="1">
        <v>15</v>
      </c>
      <c r="H1289" s="4" t="s">
        <v>5323</v>
      </c>
      <c r="I1289" s="1" t="s">
        <v>6686</v>
      </c>
      <c r="J1289" s="1" t="s">
        <v>63</v>
      </c>
      <c r="K1289" s="1" t="s">
        <v>10</v>
      </c>
      <c r="L1289" s="1" t="s">
        <v>13</v>
      </c>
      <c r="M1289" s="2">
        <v>42937</v>
      </c>
      <c r="N1289" s="2">
        <v>1.5672106481481483</v>
      </c>
      <c r="O1289" s="1" t="s">
        <v>15</v>
      </c>
      <c r="T1289"/>
    </row>
    <row r="1290" spans="1:20" x14ac:dyDescent="0.25">
      <c r="A1290" s="1" t="s">
        <v>5324</v>
      </c>
      <c r="B1290" s="6">
        <f>WOEQLIST[[#This Row],[WO.REQUESTDATE]]+WOEQLIST[[#This Row],[WO.REQUESTTIME]]-1</f>
        <v>42936.86314814815</v>
      </c>
      <c r="C1290" s="1" t="s">
        <v>6774</v>
      </c>
      <c r="D1290" s="1" t="s">
        <v>5039</v>
      </c>
      <c r="E1290" s="1" t="s">
        <v>5027</v>
      </c>
      <c r="F1290" s="1" t="s">
        <v>5166</v>
      </c>
      <c r="G1290" s="1">
        <v>70</v>
      </c>
      <c r="H1290" s="4" t="s">
        <v>5325</v>
      </c>
      <c r="I1290" s="1" t="s">
        <v>6689</v>
      </c>
      <c r="J1290" s="1" t="s">
        <v>5189</v>
      </c>
      <c r="K1290" s="1" t="s">
        <v>10</v>
      </c>
      <c r="L1290" s="1" t="s">
        <v>5166</v>
      </c>
      <c r="M1290" s="2">
        <v>42936</v>
      </c>
      <c r="N1290" s="2">
        <v>1.8631481481481482</v>
      </c>
      <c r="O1290" s="1" t="s">
        <v>15</v>
      </c>
      <c r="T1290"/>
    </row>
    <row r="1291" spans="1:20" ht="135" x14ac:dyDescent="0.25">
      <c r="A1291" s="1" t="s">
        <v>5320</v>
      </c>
      <c r="B1291" s="6">
        <f>WOEQLIST[[#This Row],[WO.REQUESTDATE]]+WOEQLIST[[#This Row],[WO.REQUESTTIME]]-1</f>
        <v>42935.547789351855</v>
      </c>
      <c r="C1291" s="1" t="s">
        <v>6743</v>
      </c>
      <c r="D1291" s="1" t="s">
        <v>23</v>
      </c>
      <c r="E1291" s="1" t="s">
        <v>23</v>
      </c>
      <c r="F1291" s="1" t="s">
        <v>64</v>
      </c>
      <c r="G1291" s="1">
        <v>50</v>
      </c>
      <c r="H1291" s="4" t="s">
        <v>5321</v>
      </c>
      <c r="I1291" s="1" t="s">
        <v>6686</v>
      </c>
      <c r="J1291" s="1" t="s">
        <v>63</v>
      </c>
      <c r="K1291" s="1" t="s">
        <v>10</v>
      </c>
      <c r="L1291" s="1" t="s">
        <v>13</v>
      </c>
      <c r="M1291" s="2">
        <v>42935</v>
      </c>
      <c r="N1291" s="2">
        <v>1.547789351851852</v>
      </c>
      <c r="O1291" s="1" t="s">
        <v>15</v>
      </c>
      <c r="T1291"/>
    </row>
    <row r="1292" spans="1:20" x14ac:dyDescent="0.25">
      <c r="A1292" s="1" t="s">
        <v>5318</v>
      </c>
      <c r="B1292" s="6">
        <f>WOEQLIST[[#This Row],[WO.REQUESTDATE]]+WOEQLIST[[#This Row],[WO.REQUESTTIME]]-1</f>
        <v>42935.257696759261</v>
      </c>
      <c r="C1292" s="1" t="s">
        <v>6733</v>
      </c>
      <c r="D1292" s="1" t="s">
        <v>23</v>
      </c>
      <c r="E1292" s="1" t="s">
        <v>23</v>
      </c>
      <c r="F1292" s="1" t="s">
        <v>64</v>
      </c>
      <c r="G1292" s="1">
        <v>30</v>
      </c>
      <c r="H1292" s="4" t="s">
        <v>5319</v>
      </c>
      <c r="I1292" s="1" t="s">
        <v>6688</v>
      </c>
      <c r="J1292" s="1" t="s">
        <v>63</v>
      </c>
      <c r="K1292" s="1" t="s">
        <v>10</v>
      </c>
      <c r="L1292" s="1" t="s">
        <v>13</v>
      </c>
      <c r="M1292" s="2">
        <v>42935</v>
      </c>
      <c r="N1292" s="2">
        <v>1.2576967592592592</v>
      </c>
      <c r="O1292" s="1" t="s">
        <v>15</v>
      </c>
      <c r="T1292"/>
    </row>
    <row r="1293" spans="1:20" x14ac:dyDescent="0.25">
      <c r="A1293" s="1" t="s">
        <v>5318</v>
      </c>
      <c r="B1293" s="6">
        <f>WOEQLIST[[#This Row],[WO.REQUESTDATE]]+WOEQLIST[[#This Row],[WO.REQUESTTIME]]-1</f>
        <v>42935.257696759261</v>
      </c>
      <c r="C1293" s="1" t="s">
        <v>6733</v>
      </c>
      <c r="D1293" s="1" t="s">
        <v>17</v>
      </c>
      <c r="E1293" s="1" t="s">
        <v>17</v>
      </c>
      <c r="F1293" s="1" t="s">
        <v>33</v>
      </c>
      <c r="G1293" s="1">
        <v>30</v>
      </c>
      <c r="H1293" s="4" t="s">
        <v>5319</v>
      </c>
      <c r="I1293" s="1" t="s">
        <v>6688</v>
      </c>
      <c r="J1293" s="1" t="s">
        <v>32</v>
      </c>
      <c r="K1293" s="1" t="s">
        <v>10</v>
      </c>
      <c r="L1293" s="1" t="s">
        <v>13</v>
      </c>
      <c r="M1293" s="2">
        <v>42935</v>
      </c>
      <c r="N1293" s="2">
        <v>1.2576967592592592</v>
      </c>
      <c r="O1293" s="1" t="s">
        <v>15</v>
      </c>
      <c r="T1293"/>
    </row>
    <row r="1294" spans="1:20" x14ac:dyDescent="0.25">
      <c r="A1294" s="1" t="s">
        <v>5318</v>
      </c>
      <c r="B1294" s="6">
        <f>WOEQLIST[[#This Row],[WO.REQUESTDATE]]+WOEQLIST[[#This Row],[WO.REQUESTTIME]]-1</f>
        <v>42935.257696759261</v>
      </c>
      <c r="C1294" s="1" t="s">
        <v>6733</v>
      </c>
      <c r="D1294" s="1" t="s">
        <v>1677</v>
      </c>
      <c r="E1294" s="1" t="s">
        <v>1677</v>
      </c>
      <c r="F1294" s="1" t="s">
        <v>1734</v>
      </c>
      <c r="G1294" s="1">
        <v>30</v>
      </c>
      <c r="H1294" s="4" t="s">
        <v>5319</v>
      </c>
      <c r="I1294" s="1" t="s">
        <v>6688</v>
      </c>
      <c r="J1294" s="1" t="s">
        <v>1713</v>
      </c>
      <c r="K1294" s="1" t="s">
        <v>10</v>
      </c>
      <c r="L1294" s="1" t="s">
        <v>13</v>
      </c>
      <c r="M1294" s="2">
        <v>42935</v>
      </c>
      <c r="N1294" s="2">
        <v>1.2576967592592592</v>
      </c>
      <c r="O1294" s="1" t="s">
        <v>15</v>
      </c>
      <c r="T1294"/>
    </row>
    <row r="1295" spans="1:20" x14ac:dyDescent="0.25">
      <c r="A1295" s="1" t="s">
        <v>5318</v>
      </c>
      <c r="B1295" s="6">
        <f>WOEQLIST[[#This Row],[WO.REQUESTDATE]]+WOEQLIST[[#This Row],[WO.REQUESTTIME]]-1</f>
        <v>42935.257696759261</v>
      </c>
      <c r="C1295" s="1" t="s">
        <v>6733</v>
      </c>
      <c r="D1295" s="1" t="s">
        <v>13</v>
      </c>
      <c r="E1295" s="1" t="s">
        <v>5027</v>
      </c>
      <c r="F1295" s="1" t="s">
        <v>5063</v>
      </c>
      <c r="G1295" s="1">
        <v>30</v>
      </c>
      <c r="H1295" s="4" t="s">
        <v>5319</v>
      </c>
      <c r="I1295" s="1" t="s">
        <v>6688</v>
      </c>
      <c r="J1295" s="1" t="s">
        <v>5062</v>
      </c>
      <c r="K1295" s="1" t="s">
        <v>10</v>
      </c>
      <c r="L1295" s="1" t="s">
        <v>13</v>
      </c>
      <c r="M1295" s="2">
        <v>42935</v>
      </c>
      <c r="N1295" s="2">
        <v>1.2576967592592592</v>
      </c>
      <c r="O1295" s="1" t="s">
        <v>15</v>
      </c>
      <c r="T1295"/>
    </row>
    <row r="1296" spans="1:20" x14ac:dyDescent="0.25">
      <c r="A1296" s="1" t="s">
        <v>5309</v>
      </c>
      <c r="B1296" s="6">
        <f>WOEQLIST[[#This Row],[WO.REQUESTDATE]]+WOEQLIST[[#This Row],[WO.REQUESTTIME]]-1</f>
        <v>42933.246307870373</v>
      </c>
      <c r="C1296" s="1" t="s">
        <v>6774</v>
      </c>
      <c r="D1296" s="1" t="s">
        <v>1796</v>
      </c>
      <c r="E1296" s="1" t="s">
        <v>1677</v>
      </c>
      <c r="F1296" s="1" t="s">
        <v>4687</v>
      </c>
      <c r="G1296" s="1">
        <v>180</v>
      </c>
      <c r="H1296" s="4" t="s">
        <v>5310</v>
      </c>
      <c r="I1296" s="1" t="s">
        <v>6688</v>
      </c>
      <c r="J1296" s="1" t="s">
        <v>1977</v>
      </c>
      <c r="K1296" s="1" t="s">
        <v>10</v>
      </c>
      <c r="L1296" s="1" t="s">
        <v>13</v>
      </c>
      <c r="M1296" s="2">
        <v>42933</v>
      </c>
      <c r="N1296" s="2">
        <v>1.2463078703703703</v>
      </c>
      <c r="O1296" s="1" t="s">
        <v>15</v>
      </c>
      <c r="T1296"/>
    </row>
    <row r="1297" spans="1:20" x14ac:dyDescent="0.25">
      <c r="A1297" s="1" t="s">
        <v>5309</v>
      </c>
      <c r="B1297" s="6">
        <f>WOEQLIST[[#This Row],[WO.REQUESTDATE]]+WOEQLIST[[#This Row],[WO.REQUESTTIME]]-1</f>
        <v>42933.246307870373</v>
      </c>
      <c r="C1297" s="1" t="s">
        <v>6774</v>
      </c>
      <c r="D1297" s="1" t="s">
        <v>5065</v>
      </c>
      <c r="E1297" s="1" t="s">
        <v>5027</v>
      </c>
      <c r="F1297" s="1" t="s">
        <v>5312</v>
      </c>
      <c r="G1297" s="1">
        <v>10</v>
      </c>
      <c r="H1297" s="4" t="s">
        <v>5313</v>
      </c>
      <c r="I1297" s="1" t="s">
        <v>6688</v>
      </c>
      <c r="J1297" s="1" t="s">
        <v>5311</v>
      </c>
      <c r="K1297" s="1" t="s">
        <v>10</v>
      </c>
      <c r="L1297" s="1" t="s">
        <v>13</v>
      </c>
      <c r="M1297" s="2">
        <v>42933</v>
      </c>
      <c r="N1297" s="2">
        <v>1.2463078703703703</v>
      </c>
      <c r="O1297" s="1" t="s">
        <v>15</v>
      </c>
      <c r="T1297"/>
    </row>
    <row r="1298" spans="1:20" ht="45" x14ac:dyDescent="0.25">
      <c r="A1298" s="1" t="s">
        <v>5307</v>
      </c>
      <c r="B1298" s="6">
        <f>WOEQLIST[[#This Row],[WO.REQUESTDATE]]+WOEQLIST[[#This Row],[WO.REQUESTTIME]]-1</f>
        <v>42932.239282407405</v>
      </c>
      <c r="C1298" s="1" t="s">
        <v>6748</v>
      </c>
      <c r="D1298" s="1" t="s">
        <v>13</v>
      </c>
      <c r="E1298" s="1" t="s">
        <v>5027</v>
      </c>
      <c r="F1298" s="1" t="s">
        <v>5063</v>
      </c>
      <c r="G1298" s="1">
        <v>25</v>
      </c>
      <c r="H1298" s="4" t="s">
        <v>5308</v>
      </c>
      <c r="I1298" s="1" t="s">
        <v>6688</v>
      </c>
      <c r="J1298" s="1" t="s">
        <v>5062</v>
      </c>
      <c r="K1298" s="1" t="s">
        <v>10</v>
      </c>
      <c r="L1298" s="1" t="s">
        <v>13</v>
      </c>
      <c r="M1298" s="2">
        <v>42932</v>
      </c>
      <c r="N1298" s="2">
        <v>1.2392824074074076</v>
      </c>
      <c r="O1298" s="1" t="s">
        <v>15</v>
      </c>
      <c r="T1298"/>
    </row>
    <row r="1299" spans="1:20" ht="30" x14ac:dyDescent="0.25">
      <c r="A1299" s="1" t="s">
        <v>5305</v>
      </c>
      <c r="B1299" s="6">
        <f>WOEQLIST[[#This Row],[WO.REQUESTDATE]]+WOEQLIST[[#This Row],[WO.REQUESTTIME]]-1</f>
        <v>42931.919490740744</v>
      </c>
      <c r="C1299" s="1" t="s">
        <v>6743</v>
      </c>
      <c r="D1299" s="1" t="s">
        <v>13</v>
      </c>
      <c r="E1299" s="1" t="s">
        <v>5027</v>
      </c>
      <c r="F1299" s="1" t="s">
        <v>5063</v>
      </c>
      <c r="G1299" s="1">
        <v>20</v>
      </c>
      <c r="H1299" s="4" t="s">
        <v>5306</v>
      </c>
      <c r="I1299" s="1" t="s">
        <v>6689</v>
      </c>
      <c r="J1299" s="1" t="s">
        <v>5062</v>
      </c>
      <c r="K1299" s="1" t="s">
        <v>10</v>
      </c>
      <c r="L1299" s="1" t="s">
        <v>13</v>
      </c>
      <c r="M1299" s="2">
        <v>42931</v>
      </c>
      <c r="N1299" s="2">
        <v>1.9194907407407409</v>
      </c>
      <c r="O1299" s="1" t="s">
        <v>15</v>
      </c>
      <c r="T1299"/>
    </row>
    <row r="1300" spans="1:20" ht="60" x14ac:dyDescent="0.25">
      <c r="A1300" s="1" t="s">
        <v>5303</v>
      </c>
      <c r="B1300" s="6">
        <f>WOEQLIST[[#This Row],[WO.REQUESTDATE]]+WOEQLIST[[#This Row],[WO.REQUESTTIME]]-1</f>
        <v>42931.647638888891</v>
      </c>
      <c r="C1300" s="1" t="s">
        <v>6734</v>
      </c>
      <c r="D1300" s="1" t="s">
        <v>23</v>
      </c>
      <c r="E1300" s="1" t="s">
        <v>23</v>
      </c>
      <c r="F1300" s="1" t="s">
        <v>629</v>
      </c>
      <c r="G1300" s="1">
        <v>80</v>
      </c>
      <c r="H1300" s="4" t="s">
        <v>5304</v>
      </c>
      <c r="I1300" s="1" t="s">
        <v>6688</v>
      </c>
      <c r="J1300" s="1" t="s">
        <v>63</v>
      </c>
      <c r="K1300" s="1" t="s">
        <v>10</v>
      </c>
      <c r="L1300" s="1" t="s">
        <v>13</v>
      </c>
      <c r="M1300" s="2">
        <v>42931</v>
      </c>
      <c r="N1300" s="2">
        <v>1.6476388888888889</v>
      </c>
      <c r="O1300" s="1" t="s">
        <v>15</v>
      </c>
      <c r="T1300"/>
    </row>
    <row r="1301" spans="1:20" x14ac:dyDescent="0.25">
      <c r="A1301" s="1" t="s">
        <v>5301</v>
      </c>
      <c r="B1301" s="6">
        <f>WOEQLIST[[#This Row],[WO.REQUESTDATE]]+WOEQLIST[[#This Row],[WO.REQUESTTIME]]-1</f>
        <v>42928.242650462962</v>
      </c>
      <c r="C1301" s="1" t="s">
        <v>6692</v>
      </c>
      <c r="D1301" s="1" t="s">
        <v>1677</v>
      </c>
      <c r="E1301" s="1" t="s">
        <v>1677</v>
      </c>
      <c r="F1301" s="1" t="s">
        <v>1734</v>
      </c>
      <c r="G1301" s="1">
        <v>20</v>
      </c>
      <c r="H1301" s="4" t="s">
        <v>5302</v>
      </c>
      <c r="I1301" s="1" t="s">
        <v>6688</v>
      </c>
      <c r="J1301" s="1" t="s">
        <v>1713</v>
      </c>
      <c r="K1301" s="1" t="s">
        <v>10</v>
      </c>
      <c r="L1301" s="1" t="s">
        <v>13</v>
      </c>
      <c r="M1301" s="2">
        <v>42928</v>
      </c>
      <c r="N1301" s="2">
        <v>1.2426504629629629</v>
      </c>
      <c r="O1301" s="1" t="s">
        <v>15</v>
      </c>
      <c r="T1301"/>
    </row>
    <row r="1302" spans="1:20" x14ac:dyDescent="0.25">
      <c r="A1302" s="1" t="s">
        <v>5299</v>
      </c>
      <c r="B1302" s="6">
        <f>WOEQLIST[[#This Row],[WO.REQUESTDATE]]+WOEQLIST[[#This Row],[WO.REQUESTTIME]]-1</f>
        <v>42927.237361111111</v>
      </c>
      <c r="C1302" s="1" t="s">
        <v>6692</v>
      </c>
      <c r="D1302" s="1" t="s">
        <v>23</v>
      </c>
      <c r="E1302" s="1" t="s">
        <v>23</v>
      </c>
      <c r="F1302" s="1" t="s">
        <v>64</v>
      </c>
      <c r="G1302" s="1">
        <v>30</v>
      </c>
      <c r="H1302" s="4" t="s">
        <v>5300</v>
      </c>
      <c r="I1302" s="1" t="s">
        <v>6688</v>
      </c>
      <c r="J1302" s="1" t="s">
        <v>63</v>
      </c>
      <c r="K1302" s="1" t="s">
        <v>10</v>
      </c>
      <c r="L1302" s="1" t="s">
        <v>13</v>
      </c>
      <c r="M1302" s="2">
        <v>42927</v>
      </c>
      <c r="N1302" s="2">
        <v>1.2373611111111109</v>
      </c>
      <c r="O1302" s="1" t="s">
        <v>15</v>
      </c>
      <c r="T1302"/>
    </row>
    <row r="1303" spans="1:20" x14ac:dyDescent="0.25">
      <c r="A1303" s="1" t="s">
        <v>5297</v>
      </c>
      <c r="B1303" s="6">
        <f>WOEQLIST[[#This Row],[WO.REQUESTDATE]]+WOEQLIST[[#This Row],[WO.REQUESTTIME]]-1</f>
        <v>42926.910833333335</v>
      </c>
      <c r="C1303" s="1" t="s">
        <v>6733</v>
      </c>
      <c r="D1303" s="1" t="s">
        <v>13</v>
      </c>
      <c r="E1303" s="1" t="s">
        <v>30</v>
      </c>
      <c r="F1303" s="1" t="s">
        <v>49</v>
      </c>
      <c r="G1303" s="1">
        <v>60</v>
      </c>
      <c r="H1303" s="4" t="s">
        <v>5298</v>
      </c>
      <c r="I1303" s="1" t="s">
        <v>6689</v>
      </c>
      <c r="J1303" s="1" t="s">
        <v>48</v>
      </c>
      <c r="K1303" s="1" t="s">
        <v>21</v>
      </c>
      <c r="L1303" s="1" t="s">
        <v>13</v>
      </c>
      <c r="M1303" s="2">
        <v>42926</v>
      </c>
      <c r="N1303" s="2">
        <v>1.9108333333333332</v>
      </c>
      <c r="O1303" s="1" t="s">
        <v>15</v>
      </c>
      <c r="T1303"/>
    </row>
    <row r="1304" spans="1:20" ht="30" x14ac:dyDescent="0.25">
      <c r="A1304" s="1" t="s">
        <v>5295</v>
      </c>
      <c r="B1304" s="6">
        <f>WOEQLIST[[#This Row],[WO.REQUESTDATE]]+WOEQLIST[[#This Row],[WO.REQUESTTIME]]-1</f>
        <v>42926.229560185187</v>
      </c>
      <c r="C1304" s="1" t="s">
        <v>6743</v>
      </c>
      <c r="D1304" s="1" t="s">
        <v>1677</v>
      </c>
      <c r="E1304" s="1" t="s">
        <v>1677</v>
      </c>
      <c r="F1304" s="1" t="s">
        <v>1734</v>
      </c>
      <c r="G1304" s="1">
        <v>220</v>
      </c>
      <c r="H1304" s="4" t="s">
        <v>5296</v>
      </c>
      <c r="I1304" s="1" t="s">
        <v>6688</v>
      </c>
      <c r="J1304" s="1" t="s">
        <v>1713</v>
      </c>
      <c r="K1304" s="1" t="s">
        <v>10</v>
      </c>
      <c r="L1304" s="1" t="s">
        <v>13</v>
      </c>
      <c r="M1304" s="2">
        <v>42926</v>
      </c>
      <c r="N1304" s="2">
        <v>1.2295601851851852</v>
      </c>
      <c r="O1304" s="1" t="s">
        <v>15</v>
      </c>
      <c r="T1304"/>
    </row>
    <row r="1305" spans="1:20" ht="45" x14ac:dyDescent="0.25">
      <c r="A1305" s="1" t="s">
        <v>5293</v>
      </c>
      <c r="B1305" s="6">
        <f>WOEQLIST[[#This Row],[WO.REQUESTDATE]]+WOEQLIST[[#This Row],[WO.REQUESTTIME]]-1</f>
        <v>42925.24391203704</v>
      </c>
      <c r="C1305" s="1" t="s">
        <v>6743</v>
      </c>
      <c r="D1305" s="1" t="s">
        <v>1677</v>
      </c>
      <c r="E1305" s="1" t="s">
        <v>1677</v>
      </c>
      <c r="F1305" s="1" t="s">
        <v>1734</v>
      </c>
      <c r="G1305" s="1">
        <v>140</v>
      </c>
      <c r="H1305" s="4" t="s">
        <v>5294</v>
      </c>
      <c r="I1305" s="1" t="s">
        <v>6688</v>
      </c>
      <c r="J1305" s="1" t="s">
        <v>1713</v>
      </c>
      <c r="K1305" s="1" t="s">
        <v>10</v>
      </c>
      <c r="L1305" s="1" t="s">
        <v>13</v>
      </c>
      <c r="M1305" s="2">
        <v>42925</v>
      </c>
      <c r="N1305" s="2">
        <v>1.2439120370370369</v>
      </c>
      <c r="O1305" s="1" t="s">
        <v>15</v>
      </c>
      <c r="T1305"/>
    </row>
    <row r="1306" spans="1:20" ht="30" x14ac:dyDescent="0.25">
      <c r="A1306" s="1" t="s">
        <v>5291</v>
      </c>
      <c r="B1306" s="6">
        <f>WOEQLIST[[#This Row],[WO.REQUESTDATE]]+WOEQLIST[[#This Row],[WO.REQUESTTIME]]-1</f>
        <v>42925.172638888886</v>
      </c>
      <c r="C1306" s="1" t="s">
        <v>6777</v>
      </c>
      <c r="D1306" s="1" t="s">
        <v>1677</v>
      </c>
      <c r="E1306" s="1" t="s">
        <v>1677</v>
      </c>
      <c r="F1306" s="1" t="s">
        <v>1734</v>
      </c>
      <c r="G1306" s="1">
        <v>120</v>
      </c>
      <c r="H1306" s="4" t="s">
        <v>5292</v>
      </c>
      <c r="I1306" s="1" t="s">
        <v>6689</v>
      </c>
      <c r="J1306" s="1" t="s">
        <v>1713</v>
      </c>
      <c r="K1306" s="1" t="s">
        <v>10</v>
      </c>
      <c r="L1306" s="1" t="s">
        <v>13</v>
      </c>
      <c r="M1306" s="2">
        <v>42925</v>
      </c>
      <c r="N1306" s="2">
        <v>1.1726388888888888</v>
      </c>
      <c r="O1306" s="1" t="s">
        <v>15</v>
      </c>
      <c r="T1306"/>
    </row>
    <row r="1307" spans="1:20" ht="30" x14ac:dyDescent="0.25">
      <c r="A1307" s="1" t="s">
        <v>5291</v>
      </c>
      <c r="B1307" s="6">
        <f>WOEQLIST[[#This Row],[WO.REQUESTDATE]]+WOEQLIST[[#This Row],[WO.REQUESTTIME]]-1</f>
        <v>42925.172638888886</v>
      </c>
      <c r="C1307" s="1" t="s">
        <v>6777</v>
      </c>
      <c r="D1307" s="1" t="s">
        <v>13</v>
      </c>
      <c r="E1307" s="1" t="s">
        <v>5027</v>
      </c>
      <c r="F1307" s="1" t="s">
        <v>5063</v>
      </c>
      <c r="G1307" s="1">
        <v>80</v>
      </c>
      <c r="H1307" s="4" t="s">
        <v>5292</v>
      </c>
      <c r="I1307" s="1" t="s">
        <v>6689</v>
      </c>
      <c r="J1307" s="1" t="s">
        <v>5062</v>
      </c>
      <c r="K1307" s="1" t="s">
        <v>10</v>
      </c>
      <c r="L1307" s="1" t="s">
        <v>13</v>
      </c>
      <c r="M1307" s="2">
        <v>42925</v>
      </c>
      <c r="N1307" s="2">
        <v>1.1726388888888888</v>
      </c>
      <c r="O1307" s="1" t="s">
        <v>15</v>
      </c>
      <c r="T1307"/>
    </row>
    <row r="1308" spans="1:20" x14ac:dyDescent="0.25">
      <c r="A1308" s="1" t="s">
        <v>5289</v>
      </c>
      <c r="B1308" s="6">
        <f>WOEQLIST[[#This Row],[WO.REQUESTDATE]]+WOEQLIST[[#This Row],[WO.REQUESTTIME]]-1</f>
        <v>42924.245567129627</v>
      </c>
      <c r="C1308" s="1" t="s">
        <v>6743</v>
      </c>
      <c r="D1308" s="1" t="s">
        <v>17</v>
      </c>
      <c r="E1308" s="1" t="s">
        <v>17</v>
      </c>
      <c r="F1308" s="1" t="s">
        <v>33</v>
      </c>
      <c r="G1308" s="1">
        <v>30</v>
      </c>
      <c r="H1308" s="4" t="s">
        <v>5290</v>
      </c>
      <c r="I1308" s="1" t="s">
        <v>6688</v>
      </c>
      <c r="J1308" s="1" t="s">
        <v>32</v>
      </c>
      <c r="K1308" s="1" t="s">
        <v>10</v>
      </c>
      <c r="L1308" s="1" t="s">
        <v>13</v>
      </c>
      <c r="M1308" s="2">
        <v>42924</v>
      </c>
      <c r="N1308" s="2">
        <v>1.2455671296296296</v>
      </c>
      <c r="O1308" s="1" t="s">
        <v>15</v>
      </c>
      <c r="T1308"/>
    </row>
    <row r="1309" spans="1:20" x14ac:dyDescent="0.25">
      <c r="A1309" s="1" t="s">
        <v>5287</v>
      </c>
      <c r="B1309" s="6">
        <f>WOEQLIST[[#This Row],[WO.REQUESTDATE]]+WOEQLIST[[#This Row],[WO.REQUESTTIME]]-1</f>
        <v>42920.925752314812</v>
      </c>
      <c r="C1309" s="1" t="s">
        <v>6774</v>
      </c>
      <c r="D1309" s="1" t="s">
        <v>199</v>
      </c>
      <c r="E1309" s="1" t="s">
        <v>23</v>
      </c>
      <c r="F1309" s="1" t="s">
        <v>3126</v>
      </c>
      <c r="G1309" s="1">
        <v>10</v>
      </c>
      <c r="H1309" s="4" t="s">
        <v>5288</v>
      </c>
      <c r="I1309" s="1" t="s">
        <v>6689</v>
      </c>
      <c r="J1309" s="1" t="s">
        <v>198</v>
      </c>
      <c r="K1309" s="1" t="s">
        <v>10</v>
      </c>
      <c r="L1309" s="1" t="s">
        <v>13</v>
      </c>
      <c r="M1309" s="2">
        <v>42920</v>
      </c>
      <c r="N1309" s="2">
        <v>1.9257523148148148</v>
      </c>
      <c r="O1309" s="1" t="s">
        <v>15</v>
      </c>
      <c r="T1309"/>
    </row>
    <row r="1310" spans="1:20" ht="45" x14ac:dyDescent="0.25">
      <c r="A1310" s="1" t="s">
        <v>5285</v>
      </c>
      <c r="B1310" s="6">
        <f>WOEQLIST[[#This Row],[WO.REQUESTDATE]]+WOEQLIST[[#This Row],[WO.REQUESTTIME]]-1</f>
        <v>42919.637881944444</v>
      </c>
      <c r="C1310" s="1" t="s">
        <v>6743</v>
      </c>
      <c r="D1310" s="1" t="s">
        <v>23</v>
      </c>
      <c r="E1310" s="1" t="s">
        <v>23</v>
      </c>
      <c r="F1310" s="1" t="s">
        <v>64</v>
      </c>
      <c r="G1310" s="1">
        <v>29</v>
      </c>
      <c r="H1310" s="4" t="s">
        <v>5286</v>
      </c>
      <c r="I1310" s="1" t="s">
        <v>6686</v>
      </c>
      <c r="J1310" s="1" t="s">
        <v>63</v>
      </c>
      <c r="K1310" s="1" t="s">
        <v>10</v>
      </c>
      <c r="L1310" s="1" t="s">
        <v>13</v>
      </c>
      <c r="M1310" s="2">
        <v>42919</v>
      </c>
      <c r="N1310" s="2">
        <v>1.6378819444444446</v>
      </c>
      <c r="O1310" s="1" t="s">
        <v>15</v>
      </c>
      <c r="T1310"/>
    </row>
    <row r="1311" spans="1:20" x14ac:dyDescent="0.25">
      <c r="A1311" s="1" t="s">
        <v>5282</v>
      </c>
      <c r="B1311" s="6">
        <f>WOEQLIST[[#This Row],[WO.REQUESTDATE]]+WOEQLIST[[#This Row],[WO.REQUESTTIME]]-1</f>
        <v>42919.238923611112</v>
      </c>
      <c r="C1311" s="1" t="s">
        <v>6726</v>
      </c>
      <c r="D1311" s="1" t="s">
        <v>56</v>
      </c>
      <c r="E1311" s="1" t="s">
        <v>17</v>
      </c>
      <c r="F1311" s="1" t="s">
        <v>128</v>
      </c>
      <c r="G1311" s="1">
        <v>300</v>
      </c>
      <c r="H1311" s="4" t="s">
        <v>5283</v>
      </c>
      <c r="I1311" s="1" t="s">
        <v>6688</v>
      </c>
      <c r="J1311" s="1" t="s">
        <v>127</v>
      </c>
      <c r="K1311" s="1" t="s">
        <v>10</v>
      </c>
      <c r="L1311" s="1" t="s">
        <v>13</v>
      </c>
      <c r="M1311" s="2">
        <v>42919</v>
      </c>
      <c r="N1311" s="2">
        <v>1.2389236111111113</v>
      </c>
      <c r="O1311" s="1" t="s">
        <v>15</v>
      </c>
      <c r="T1311"/>
    </row>
    <row r="1312" spans="1:20" x14ac:dyDescent="0.25">
      <c r="A1312" s="1" t="s">
        <v>5282</v>
      </c>
      <c r="B1312" s="6">
        <f>WOEQLIST[[#This Row],[WO.REQUESTDATE]]+WOEQLIST[[#This Row],[WO.REQUESTTIME]]-1</f>
        <v>42919.238923611112</v>
      </c>
      <c r="C1312" s="1" t="s">
        <v>6726</v>
      </c>
      <c r="D1312" s="1" t="s">
        <v>1677</v>
      </c>
      <c r="E1312" s="1" t="s">
        <v>1677</v>
      </c>
      <c r="F1312" s="1" t="s">
        <v>2061</v>
      </c>
      <c r="G1312" s="1">
        <v>120</v>
      </c>
      <c r="H1312" s="4" t="s">
        <v>5284</v>
      </c>
      <c r="I1312" s="1" t="s">
        <v>6688</v>
      </c>
      <c r="J1312" s="1" t="s">
        <v>1713</v>
      </c>
      <c r="K1312" s="1" t="s">
        <v>10</v>
      </c>
      <c r="L1312" s="1" t="s">
        <v>13</v>
      </c>
      <c r="M1312" s="2">
        <v>42919</v>
      </c>
      <c r="N1312" s="2">
        <v>1.2389236111111113</v>
      </c>
      <c r="O1312" s="1" t="s">
        <v>15</v>
      </c>
      <c r="T1312"/>
    </row>
    <row r="1313" spans="1:20" ht="30" x14ac:dyDescent="0.25">
      <c r="A1313" s="1" t="s">
        <v>5280</v>
      </c>
      <c r="B1313" s="6">
        <f>WOEQLIST[[#This Row],[WO.REQUESTDATE]]+WOEQLIST[[#This Row],[WO.REQUESTTIME]]-1</f>
        <v>42918.239745370367</v>
      </c>
      <c r="C1313" s="1" t="s">
        <v>6774</v>
      </c>
      <c r="D1313" s="1" t="s">
        <v>1677</v>
      </c>
      <c r="E1313" s="1" t="s">
        <v>1677</v>
      </c>
      <c r="F1313" s="1" t="s">
        <v>1734</v>
      </c>
      <c r="G1313" s="1">
        <v>60</v>
      </c>
      <c r="H1313" s="4" t="s">
        <v>5281</v>
      </c>
      <c r="I1313" s="1" t="s">
        <v>6688</v>
      </c>
      <c r="J1313" s="1" t="s">
        <v>1713</v>
      </c>
      <c r="K1313" s="1" t="s">
        <v>10</v>
      </c>
      <c r="L1313" s="1" t="s">
        <v>13</v>
      </c>
      <c r="M1313" s="2">
        <v>42918</v>
      </c>
      <c r="N1313" s="2">
        <v>1.2397453703703705</v>
      </c>
      <c r="O1313" s="1" t="s">
        <v>15</v>
      </c>
      <c r="T1313"/>
    </row>
    <row r="1314" spans="1:20" x14ac:dyDescent="0.25">
      <c r="A1314" s="1" t="s">
        <v>5278</v>
      </c>
      <c r="B1314" s="6">
        <f>WOEQLIST[[#This Row],[WO.REQUESTDATE]]+WOEQLIST[[#This Row],[WO.REQUESTTIME]]-1</f>
        <v>42916.553159722222</v>
      </c>
      <c r="C1314" s="1" t="s">
        <v>6726</v>
      </c>
      <c r="D1314" s="1" t="s">
        <v>116</v>
      </c>
      <c r="E1314" s="1" t="s">
        <v>23</v>
      </c>
      <c r="F1314" s="1" t="s">
        <v>1228</v>
      </c>
      <c r="G1314" s="1">
        <v>30</v>
      </c>
      <c r="H1314" s="4" t="s">
        <v>5279</v>
      </c>
      <c r="I1314" s="1" t="s">
        <v>6686</v>
      </c>
      <c r="J1314" s="1" t="s">
        <v>115</v>
      </c>
      <c r="K1314" s="1" t="s">
        <v>10</v>
      </c>
      <c r="L1314" s="1" t="s">
        <v>13</v>
      </c>
      <c r="M1314" s="2">
        <v>42916</v>
      </c>
      <c r="N1314" s="2">
        <v>1.5531597222222224</v>
      </c>
      <c r="O1314" s="1" t="s">
        <v>15</v>
      </c>
      <c r="T1314"/>
    </row>
    <row r="1315" spans="1:20" x14ac:dyDescent="0.25">
      <c r="A1315" s="1" t="s">
        <v>5276</v>
      </c>
      <c r="B1315" s="6">
        <f>WOEQLIST[[#This Row],[WO.REQUESTDATE]]+WOEQLIST[[#This Row],[WO.REQUESTTIME]]-1</f>
        <v>42915.918391203704</v>
      </c>
      <c r="C1315" s="1" t="s">
        <v>6743</v>
      </c>
      <c r="D1315" s="1" t="s">
        <v>13</v>
      </c>
      <c r="E1315" s="1" t="s">
        <v>30</v>
      </c>
      <c r="F1315" s="1" t="s">
        <v>49</v>
      </c>
      <c r="G1315" s="1">
        <v>240</v>
      </c>
      <c r="H1315" s="4" t="s">
        <v>5277</v>
      </c>
      <c r="I1315" s="1" t="s">
        <v>6689</v>
      </c>
      <c r="J1315" s="1" t="s">
        <v>48</v>
      </c>
      <c r="K1315" s="1" t="s">
        <v>21</v>
      </c>
      <c r="L1315" s="1" t="s">
        <v>13</v>
      </c>
      <c r="M1315" s="2">
        <v>42915</v>
      </c>
      <c r="N1315" s="2">
        <v>1.9183912037037039</v>
      </c>
      <c r="O1315" s="1" t="s">
        <v>15</v>
      </c>
      <c r="T1315"/>
    </row>
    <row r="1316" spans="1:20" x14ac:dyDescent="0.25">
      <c r="A1316" s="1" t="s">
        <v>5274</v>
      </c>
      <c r="B1316" s="6">
        <f>WOEQLIST[[#This Row],[WO.REQUESTDATE]]+WOEQLIST[[#This Row],[WO.REQUESTTIME]]-1</f>
        <v>42915.572824074072</v>
      </c>
      <c r="C1316" s="1" t="s">
        <v>6733</v>
      </c>
      <c r="D1316" s="1" t="s">
        <v>13</v>
      </c>
      <c r="E1316" s="1" t="s">
        <v>30</v>
      </c>
      <c r="F1316" s="1" t="s">
        <v>49</v>
      </c>
      <c r="G1316" s="1">
        <v>150</v>
      </c>
      <c r="H1316" s="4" t="s">
        <v>5275</v>
      </c>
      <c r="I1316" s="1" t="s">
        <v>6686</v>
      </c>
      <c r="J1316" s="1" t="s">
        <v>48</v>
      </c>
      <c r="K1316" s="1" t="s">
        <v>21</v>
      </c>
      <c r="L1316" s="1" t="s">
        <v>13</v>
      </c>
      <c r="M1316" s="2">
        <v>42915</v>
      </c>
      <c r="N1316" s="2">
        <v>1.5728240740740742</v>
      </c>
      <c r="O1316" s="1" t="s">
        <v>15</v>
      </c>
      <c r="T1316"/>
    </row>
    <row r="1317" spans="1:20" x14ac:dyDescent="0.25">
      <c r="A1317" s="1" t="s">
        <v>5273</v>
      </c>
      <c r="B1317" s="6">
        <f>WOEQLIST[[#This Row],[WO.REQUESTDATE]]+WOEQLIST[[#This Row],[WO.REQUESTTIME]]-1</f>
        <v>42915.249097222222</v>
      </c>
      <c r="C1317" s="1" t="s">
        <v>6774</v>
      </c>
      <c r="D1317" s="1" t="s">
        <v>13</v>
      </c>
      <c r="E1317" s="1" t="s">
        <v>30</v>
      </c>
      <c r="F1317" s="1" t="s">
        <v>49</v>
      </c>
      <c r="G1317" s="1">
        <v>230</v>
      </c>
      <c r="H1317" s="4"/>
      <c r="I1317" s="1" t="s">
        <v>6688</v>
      </c>
      <c r="J1317" s="1" t="s">
        <v>48</v>
      </c>
      <c r="K1317" s="1" t="s">
        <v>21</v>
      </c>
      <c r="L1317" s="1" t="s">
        <v>13</v>
      </c>
      <c r="M1317" s="2">
        <v>42915</v>
      </c>
      <c r="N1317" s="2">
        <v>1.2490972222222223</v>
      </c>
      <c r="O1317" s="1" t="s">
        <v>15</v>
      </c>
      <c r="T1317"/>
    </row>
    <row r="1318" spans="1:20" x14ac:dyDescent="0.25">
      <c r="A1318" s="1" t="s">
        <v>5271</v>
      </c>
      <c r="B1318" s="6">
        <f>WOEQLIST[[#This Row],[WO.REQUESTDATE]]+WOEQLIST[[#This Row],[WO.REQUESTTIME]]-1</f>
        <v>42914.91946759259</v>
      </c>
      <c r="C1318" s="1" t="s">
        <v>6743</v>
      </c>
      <c r="D1318" s="1" t="s">
        <v>13</v>
      </c>
      <c r="E1318" s="1" t="s">
        <v>30</v>
      </c>
      <c r="F1318" s="1" t="s">
        <v>49</v>
      </c>
      <c r="G1318" s="1">
        <v>240</v>
      </c>
      <c r="H1318" s="4" t="s">
        <v>5272</v>
      </c>
      <c r="I1318" s="1" t="s">
        <v>6689</v>
      </c>
      <c r="J1318" s="1" t="s">
        <v>48</v>
      </c>
      <c r="K1318" s="1" t="s">
        <v>21</v>
      </c>
      <c r="L1318" s="1" t="s">
        <v>13</v>
      </c>
      <c r="M1318" s="2">
        <v>42914</v>
      </c>
      <c r="N1318" s="2">
        <v>1.9194675925925928</v>
      </c>
      <c r="O1318" s="1" t="s">
        <v>15</v>
      </c>
      <c r="T1318"/>
    </row>
    <row r="1319" spans="1:20" x14ac:dyDescent="0.25">
      <c r="A1319" s="1" t="s">
        <v>5270</v>
      </c>
      <c r="B1319" s="6">
        <f>WOEQLIST[[#This Row],[WO.REQUESTDATE]]+WOEQLIST[[#This Row],[WO.REQUESTTIME]]-1</f>
        <v>42913.917395833334</v>
      </c>
      <c r="C1319" s="1" t="s">
        <v>6743</v>
      </c>
      <c r="D1319" s="1" t="s">
        <v>5080</v>
      </c>
      <c r="E1319" s="1" t="s">
        <v>5027</v>
      </c>
      <c r="F1319" s="1" t="s">
        <v>5112</v>
      </c>
      <c r="G1319" s="1">
        <v>75</v>
      </c>
      <c r="H1319" s="4"/>
      <c r="I1319" s="1" t="s">
        <v>6689</v>
      </c>
      <c r="J1319" s="1" t="s">
        <v>5113</v>
      </c>
      <c r="K1319" s="1" t="s">
        <v>10</v>
      </c>
      <c r="L1319" s="1" t="s">
        <v>13</v>
      </c>
      <c r="M1319" s="2">
        <v>42913</v>
      </c>
      <c r="N1319" s="2">
        <v>1.9173958333333334</v>
      </c>
      <c r="O1319" s="1" t="s">
        <v>15</v>
      </c>
      <c r="T1319"/>
    </row>
    <row r="1320" spans="1:20" x14ac:dyDescent="0.25">
      <c r="A1320" s="1" t="s">
        <v>5268</v>
      </c>
      <c r="B1320" s="6">
        <f>WOEQLIST[[#This Row],[WO.REQUESTDATE]]+WOEQLIST[[#This Row],[WO.REQUESTTIME]]-1</f>
        <v>42913.551921296297</v>
      </c>
      <c r="C1320" s="1" t="s">
        <v>6687</v>
      </c>
      <c r="D1320" s="1" t="s">
        <v>1738</v>
      </c>
      <c r="E1320" s="1" t="s">
        <v>1677</v>
      </c>
      <c r="F1320" s="1" t="s">
        <v>3220</v>
      </c>
      <c r="G1320" s="1">
        <v>30</v>
      </c>
      <c r="H1320" s="4" t="s">
        <v>5269</v>
      </c>
      <c r="I1320" s="1" t="s">
        <v>6686</v>
      </c>
      <c r="J1320" s="1" t="s">
        <v>1969</v>
      </c>
      <c r="K1320" s="1" t="s">
        <v>10</v>
      </c>
      <c r="L1320" s="1" t="s">
        <v>13</v>
      </c>
      <c r="M1320" s="2">
        <v>42913</v>
      </c>
      <c r="N1320" s="2">
        <v>1.5519212962962965</v>
      </c>
      <c r="O1320" s="1" t="s">
        <v>15</v>
      </c>
      <c r="T1320"/>
    </row>
    <row r="1321" spans="1:20" ht="30" x14ac:dyDescent="0.25">
      <c r="A1321" s="1" t="s">
        <v>5266</v>
      </c>
      <c r="B1321" s="6">
        <f>WOEQLIST[[#This Row],[WO.REQUESTDATE]]+WOEQLIST[[#This Row],[WO.REQUESTTIME]]-1</f>
        <v>42913.240787037037</v>
      </c>
      <c r="C1321" s="1" t="s">
        <v>6692</v>
      </c>
      <c r="D1321" s="1" t="s">
        <v>1677</v>
      </c>
      <c r="E1321" s="1" t="s">
        <v>1677</v>
      </c>
      <c r="F1321" s="1" t="s">
        <v>1734</v>
      </c>
      <c r="G1321" s="1">
        <v>120</v>
      </c>
      <c r="H1321" s="4" t="s">
        <v>5267</v>
      </c>
      <c r="I1321" s="1" t="s">
        <v>6688</v>
      </c>
      <c r="J1321" s="1" t="s">
        <v>1713</v>
      </c>
      <c r="K1321" s="1" t="s">
        <v>10</v>
      </c>
      <c r="L1321" s="1" t="s">
        <v>13</v>
      </c>
      <c r="M1321" s="2">
        <v>42913</v>
      </c>
      <c r="N1321" s="2">
        <v>1.2407870370370371</v>
      </c>
      <c r="O1321" s="1" t="s">
        <v>15</v>
      </c>
      <c r="T1321"/>
    </row>
    <row r="1322" spans="1:20" x14ac:dyDescent="0.25">
      <c r="A1322" s="1" t="s">
        <v>5264</v>
      </c>
      <c r="B1322" s="6">
        <f>WOEQLIST[[#This Row],[WO.REQUESTDATE]]+WOEQLIST[[#This Row],[WO.REQUESTTIME]]-1</f>
        <v>42912.934155092589</v>
      </c>
      <c r="C1322" s="1" t="s">
        <v>6743</v>
      </c>
      <c r="D1322" s="1" t="s">
        <v>13</v>
      </c>
      <c r="E1322" s="1" t="s">
        <v>5027</v>
      </c>
      <c r="F1322" s="1" t="s">
        <v>5063</v>
      </c>
      <c r="G1322" s="1">
        <v>300</v>
      </c>
      <c r="H1322" s="4" t="s">
        <v>5265</v>
      </c>
      <c r="I1322" s="1" t="s">
        <v>6689</v>
      </c>
      <c r="J1322" s="1" t="s">
        <v>5062</v>
      </c>
      <c r="K1322" s="1" t="s">
        <v>10</v>
      </c>
      <c r="L1322" s="1" t="s">
        <v>13</v>
      </c>
      <c r="M1322" s="2">
        <v>42912</v>
      </c>
      <c r="N1322" s="2">
        <v>1.9341550925925928</v>
      </c>
      <c r="O1322" s="1" t="s">
        <v>15</v>
      </c>
      <c r="T1322"/>
    </row>
    <row r="1323" spans="1:20" ht="45" x14ac:dyDescent="0.25">
      <c r="A1323" s="1" t="s">
        <v>5262</v>
      </c>
      <c r="B1323" s="6">
        <f>WOEQLIST[[#This Row],[WO.REQUESTDATE]]+WOEQLIST[[#This Row],[WO.REQUESTTIME]]-1</f>
        <v>42912.25445601852</v>
      </c>
      <c r="C1323" s="1" t="s">
        <v>6776</v>
      </c>
      <c r="D1323" s="1" t="s">
        <v>23</v>
      </c>
      <c r="E1323" s="1" t="s">
        <v>23</v>
      </c>
      <c r="F1323" s="1" t="s">
        <v>64</v>
      </c>
      <c r="G1323" s="1">
        <v>120</v>
      </c>
      <c r="H1323" s="4" t="s">
        <v>5263</v>
      </c>
      <c r="I1323" s="1" t="s">
        <v>6688</v>
      </c>
      <c r="J1323" s="1" t="s">
        <v>63</v>
      </c>
      <c r="K1323" s="1" t="s">
        <v>10</v>
      </c>
      <c r="L1323" s="1" t="s">
        <v>13</v>
      </c>
      <c r="M1323" s="2">
        <v>42912</v>
      </c>
      <c r="N1323" s="2">
        <v>1.2544560185185185</v>
      </c>
      <c r="O1323" s="1" t="s">
        <v>15</v>
      </c>
      <c r="T1323"/>
    </row>
    <row r="1324" spans="1:20" x14ac:dyDescent="0.25">
      <c r="A1324" s="1" t="s">
        <v>5259</v>
      </c>
      <c r="B1324" s="6">
        <f>WOEQLIST[[#This Row],[WO.REQUESTDATE]]+WOEQLIST[[#This Row],[WO.REQUESTTIME]]-1</f>
        <v>42907.244120370371</v>
      </c>
      <c r="C1324" s="1" t="s">
        <v>6743</v>
      </c>
      <c r="D1324" s="1" t="s">
        <v>17</v>
      </c>
      <c r="E1324" s="1" t="s">
        <v>17</v>
      </c>
      <c r="F1324" s="1" t="s">
        <v>33</v>
      </c>
      <c r="G1324" s="1">
        <v>15</v>
      </c>
      <c r="H1324" s="4" t="s">
        <v>5260</v>
      </c>
      <c r="I1324" s="1" t="s">
        <v>6688</v>
      </c>
      <c r="J1324" s="1" t="s">
        <v>32</v>
      </c>
      <c r="K1324" s="1" t="s">
        <v>10</v>
      </c>
      <c r="L1324" s="1" t="s">
        <v>13</v>
      </c>
      <c r="M1324" s="2">
        <v>42907</v>
      </c>
      <c r="N1324" s="2">
        <v>1.2441203703703705</v>
      </c>
      <c r="O1324" s="1" t="s">
        <v>15</v>
      </c>
      <c r="T1324"/>
    </row>
    <row r="1325" spans="1:20" ht="60" x14ac:dyDescent="0.25">
      <c r="A1325" s="1" t="s">
        <v>5259</v>
      </c>
      <c r="B1325" s="6">
        <f>WOEQLIST[[#This Row],[WO.REQUESTDATE]]+WOEQLIST[[#This Row],[WO.REQUESTTIME]]-1</f>
        <v>42907.244120370371</v>
      </c>
      <c r="C1325" s="1" t="s">
        <v>6743</v>
      </c>
      <c r="D1325" s="1" t="s">
        <v>13</v>
      </c>
      <c r="E1325" s="1" t="s">
        <v>5027</v>
      </c>
      <c r="F1325" s="1" t="s">
        <v>5063</v>
      </c>
      <c r="G1325" s="1">
        <v>50</v>
      </c>
      <c r="H1325" s="4" t="s">
        <v>5261</v>
      </c>
      <c r="I1325" s="1" t="s">
        <v>6688</v>
      </c>
      <c r="J1325" s="1" t="s">
        <v>5062</v>
      </c>
      <c r="K1325" s="1" t="s">
        <v>10</v>
      </c>
      <c r="L1325" s="1" t="s">
        <v>13</v>
      </c>
      <c r="M1325" s="2">
        <v>42907</v>
      </c>
      <c r="N1325" s="2">
        <v>1.2441203703703705</v>
      </c>
      <c r="O1325" s="1" t="s">
        <v>15</v>
      </c>
      <c r="T1325"/>
    </row>
    <row r="1326" spans="1:20" x14ac:dyDescent="0.25">
      <c r="A1326" s="1" t="s">
        <v>5255</v>
      </c>
      <c r="B1326" s="6">
        <f>WOEQLIST[[#This Row],[WO.REQUESTDATE]]+WOEQLIST[[#This Row],[WO.REQUESTTIME]]-1</f>
        <v>42905.573263888888</v>
      </c>
      <c r="C1326" s="1" t="s">
        <v>6734</v>
      </c>
      <c r="D1326" s="1" t="s">
        <v>23</v>
      </c>
      <c r="E1326" s="1" t="s">
        <v>23</v>
      </c>
      <c r="F1326" s="1" t="s">
        <v>64</v>
      </c>
      <c r="G1326" s="1">
        <v>30</v>
      </c>
      <c r="H1326" s="4" t="s">
        <v>5256</v>
      </c>
      <c r="I1326" s="1" t="s">
        <v>6686</v>
      </c>
      <c r="J1326" s="1" t="s">
        <v>63</v>
      </c>
      <c r="K1326" s="1" t="s">
        <v>10</v>
      </c>
      <c r="L1326" s="1" t="s">
        <v>13</v>
      </c>
      <c r="M1326" s="2">
        <v>42905</v>
      </c>
      <c r="N1326" s="2">
        <v>1.573263888888889</v>
      </c>
      <c r="O1326" s="1" t="s">
        <v>15</v>
      </c>
      <c r="T1326"/>
    </row>
    <row r="1327" spans="1:20" x14ac:dyDescent="0.25">
      <c r="A1327" s="1" t="s">
        <v>5255</v>
      </c>
      <c r="B1327" s="6">
        <f>WOEQLIST[[#This Row],[WO.REQUESTDATE]]+WOEQLIST[[#This Row],[WO.REQUESTTIME]]-1</f>
        <v>42905.573263888888</v>
      </c>
      <c r="C1327" s="1" t="s">
        <v>6734</v>
      </c>
      <c r="D1327" s="1" t="s">
        <v>17</v>
      </c>
      <c r="E1327" s="1" t="s">
        <v>17</v>
      </c>
      <c r="F1327" s="1" t="s">
        <v>33</v>
      </c>
      <c r="G1327" s="1">
        <v>30</v>
      </c>
      <c r="H1327" s="4" t="s">
        <v>5256</v>
      </c>
      <c r="I1327" s="1" t="s">
        <v>6686</v>
      </c>
      <c r="J1327" s="1" t="s">
        <v>32</v>
      </c>
      <c r="K1327" s="1" t="s">
        <v>10</v>
      </c>
      <c r="L1327" s="1" t="s">
        <v>13</v>
      </c>
      <c r="M1327" s="2">
        <v>42905</v>
      </c>
      <c r="N1327" s="2">
        <v>1.573263888888889</v>
      </c>
      <c r="O1327" s="1" t="s">
        <v>15</v>
      </c>
      <c r="T1327"/>
    </row>
    <row r="1328" spans="1:20" x14ac:dyDescent="0.25">
      <c r="A1328" s="1" t="s">
        <v>5255</v>
      </c>
      <c r="B1328" s="6">
        <f>WOEQLIST[[#This Row],[WO.REQUESTDATE]]+WOEQLIST[[#This Row],[WO.REQUESTTIME]]-1</f>
        <v>42905.573263888888</v>
      </c>
      <c r="C1328" s="1" t="s">
        <v>6734</v>
      </c>
      <c r="D1328" s="1" t="s">
        <v>1677</v>
      </c>
      <c r="E1328" s="1" t="s">
        <v>1677</v>
      </c>
      <c r="F1328" s="1" t="s">
        <v>1734</v>
      </c>
      <c r="G1328" s="1">
        <v>30</v>
      </c>
      <c r="H1328" s="4" t="s">
        <v>5256</v>
      </c>
      <c r="I1328" s="1" t="s">
        <v>6686</v>
      </c>
      <c r="J1328" s="1" t="s">
        <v>1713</v>
      </c>
      <c r="K1328" s="1" t="s">
        <v>10</v>
      </c>
      <c r="L1328" s="1" t="s">
        <v>13</v>
      </c>
      <c r="M1328" s="2">
        <v>42905</v>
      </c>
      <c r="N1328" s="2">
        <v>1.573263888888889</v>
      </c>
      <c r="O1328" s="1" t="s">
        <v>15</v>
      </c>
      <c r="T1328"/>
    </row>
    <row r="1329" spans="1:20" x14ac:dyDescent="0.25">
      <c r="A1329" s="1" t="s">
        <v>5255</v>
      </c>
      <c r="B1329" s="6">
        <f>WOEQLIST[[#This Row],[WO.REQUESTDATE]]+WOEQLIST[[#This Row],[WO.REQUESTTIME]]-1</f>
        <v>42905.573263888888</v>
      </c>
      <c r="C1329" s="1" t="s">
        <v>6734</v>
      </c>
      <c r="D1329" s="1" t="s">
        <v>13</v>
      </c>
      <c r="E1329" s="1" t="s">
        <v>5027</v>
      </c>
      <c r="F1329" s="1" t="s">
        <v>5063</v>
      </c>
      <c r="G1329" s="1">
        <v>30</v>
      </c>
      <c r="H1329" s="4" t="s">
        <v>5256</v>
      </c>
      <c r="I1329" s="1" t="s">
        <v>6686</v>
      </c>
      <c r="J1329" s="1" t="s">
        <v>5062</v>
      </c>
      <c r="K1329" s="1" t="s">
        <v>10</v>
      </c>
      <c r="L1329" s="1" t="s">
        <v>13</v>
      </c>
      <c r="M1329" s="2">
        <v>42905</v>
      </c>
      <c r="N1329" s="2">
        <v>1.573263888888889</v>
      </c>
      <c r="O1329" s="1" t="s">
        <v>15</v>
      </c>
      <c r="T1329"/>
    </row>
    <row r="1330" spans="1:20" ht="45" x14ac:dyDescent="0.25">
      <c r="A1330" s="1" t="s">
        <v>5253</v>
      </c>
      <c r="B1330" s="6">
        <f>WOEQLIST[[#This Row],[WO.REQUESTDATE]]+WOEQLIST[[#This Row],[WO.REQUESTTIME]]-1</f>
        <v>42905.239965277775</v>
      </c>
      <c r="C1330" s="1" t="s">
        <v>6687</v>
      </c>
      <c r="D1330" s="1" t="s">
        <v>5065</v>
      </c>
      <c r="E1330" s="1" t="s">
        <v>5027</v>
      </c>
      <c r="F1330" s="1" t="s">
        <v>5061</v>
      </c>
      <c r="G1330" s="1">
        <v>10</v>
      </c>
      <c r="H1330" s="4" t="s">
        <v>5254</v>
      </c>
      <c r="I1330" s="1" t="s">
        <v>6688</v>
      </c>
      <c r="J1330" s="1" t="s">
        <v>5060</v>
      </c>
      <c r="K1330" s="1" t="s">
        <v>10</v>
      </c>
      <c r="L1330" s="1" t="s">
        <v>5107</v>
      </c>
      <c r="M1330" s="2">
        <v>42905</v>
      </c>
      <c r="N1330" s="2">
        <v>1.2399652777777779</v>
      </c>
      <c r="O1330" s="1" t="s">
        <v>15</v>
      </c>
      <c r="T1330"/>
    </row>
    <row r="1331" spans="1:20" x14ac:dyDescent="0.25">
      <c r="A1331" s="1" t="s">
        <v>5251</v>
      </c>
      <c r="B1331" s="6">
        <f>WOEQLIST[[#This Row],[WO.REQUESTDATE]]+WOEQLIST[[#This Row],[WO.REQUESTTIME]]-1</f>
        <v>42903.902812499997</v>
      </c>
      <c r="C1331" s="1" t="s">
        <v>6692</v>
      </c>
      <c r="D1331" s="1" t="s">
        <v>23</v>
      </c>
      <c r="E1331" s="1" t="s">
        <v>23</v>
      </c>
      <c r="F1331" s="1" t="s">
        <v>64</v>
      </c>
      <c r="G1331" s="1">
        <v>30</v>
      </c>
      <c r="H1331" s="4" t="s">
        <v>5252</v>
      </c>
      <c r="I1331" s="1" t="s">
        <v>6689</v>
      </c>
      <c r="J1331" s="1" t="s">
        <v>63</v>
      </c>
      <c r="K1331" s="1" t="s">
        <v>10</v>
      </c>
      <c r="L1331" s="1" t="s">
        <v>13</v>
      </c>
      <c r="M1331" s="2">
        <v>42903</v>
      </c>
      <c r="N1331" s="2">
        <v>1.9028125</v>
      </c>
      <c r="O1331" s="1" t="s">
        <v>15</v>
      </c>
      <c r="T1331"/>
    </row>
    <row r="1332" spans="1:20" x14ac:dyDescent="0.25">
      <c r="A1332" s="1" t="s">
        <v>5251</v>
      </c>
      <c r="B1332" s="6">
        <f>WOEQLIST[[#This Row],[WO.REQUESTDATE]]+WOEQLIST[[#This Row],[WO.REQUESTTIME]]-1</f>
        <v>42903.902812499997</v>
      </c>
      <c r="C1332" s="1" t="s">
        <v>6692</v>
      </c>
      <c r="D1332" s="1" t="s">
        <v>13</v>
      </c>
      <c r="E1332" s="1" t="s">
        <v>5027</v>
      </c>
      <c r="F1332" s="1" t="s">
        <v>5063</v>
      </c>
      <c r="G1332" s="1">
        <v>180</v>
      </c>
      <c r="H1332" s="4" t="s">
        <v>5252</v>
      </c>
      <c r="I1332" s="1" t="s">
        <v>6689</v>
      </c>
      <c r="J1332" s="1" t="s">
        <v>5062</v>
      </c>
      <c r="K1332" s="1" t="s">
        <v>10</v>
      </c>
      <c r="L1332" s="1" t="s">
        <v>13</v>
      </c>
      <c r="M1332" s="2">
        <v>42903</v>
      </c>
      <c r="N1332" s="2">
        <v>1.9028125</v>
      </c>
      <c r="O1332" s="1" t="s">
        <v>15</v>
      </c>
      <c r="T1332"/>
    </row>
    <row r="1333" spans="1:20" x14ac:dyDescent="0.25">
      <c r="A1333" s="1" t="s">
        <v>5249</v>
      </c>
      <c r="B1333" s="6">
        <f>WOEQLIST[[#This Row],[WO.REQUESTDATE]]+WOEQLIST[[#This Row],[WO.REQUESTTIME]]-1</f>
        <v>42903.584722222222</v>
      </c>
      <c r="C1333" s="1" t="s">
        <v>6695</v>
      </c>
      <c r="D1333" s="1" t="s">
        <v>13</v>
      </c>
      <c r="E1333" s="1" t="s">
        <v>5027</v>
      </c>
      <c r="F1333" s="1" t="s">
        <v>5063</v>
      </c>
      <c r="G1333" s="1">
        <v>80</v>
      </c>
      <c r="H1333" s="4" t="s">
        <v>5250</v>
      </c>
      <c r="I1333" s="1" t="s">
        <v>6686</v>
      </c>
      <c r="J1333" s="1" t="s">
        <v>5062</v>
      </c>
      <c r="K1333" s="1" t="s">
        <v>10</v>
      </c>
      <c r="L1333" s="1" t="s">
        <v>13</v>
      </c>
      <c r="M1333" s="2">
        <v>42903</v>
      </c>
      <c r="N1333" s="2">
        <v>1.5847222222222221</v>
      </c>
      <c r="O1333" s="1" t="s">
        <v>15</v>
      </c>
      <c r="T1333"/>
    </row>
    <row r="1334" spans="1:20" ht="45" x14ac:dyDescent="0.25">
      <c r="A1334" s="1" t="s">
        <v>5247</v>
      </c>
      <c r="B1334" s="6">
        <f>WOEQLIST[[#This Row],[WO.REQUESTDATE]]+WOEQLIST[[#This Row],[WO.REQUESTTIME]]-1</f>
        <v>42902.577523148146</v>
      </c>
      <c r="C1334" s="1" t="s">
        <v>6743</v>
      </c>
      <c r="D1334" s="1" t="s">
        <v>13</v>
      </c>
      <c r="E1334" s="1" t="s">
        <v>5027</v>
      </c>
      <c r="F1334" s="1" t="s">
        <v>5063</v>
      </c>
      <c r="G1334" s="1">
        <v>30</v>
      </c>
      <c r="H1334" s="4" t="s">
        <v>5248</v>
      </c>
      <c r="I1334" s="1" t="s">
        <v>6686</v>
      </c>
      <c r="J1334" s="1" t="s">
        <v>5062</v>
      </c>
      <c r="K1334" s="1" t="s">
        <v>10</v>
      </c>
      <c r="L1334" s="1" t="s">
        <v>13</v>
      </c>
      <c r="M1334" s="2">
        <v>42902</v>
      </c>
      <c r="N1334" s="2">
        <v>1.5775231481481482</v>
      </c>
      <c r="O1334" s="1" t="s">
        <v>15</v>
      </c>
      <c r="T1334"/>
    </row>
    <row r="1335" spans="1:20" x14ac:dyDescent="0.25">
      <c r="A1335" s="1" t="s">
        <v>5244</v>
      </c>
      <c r="B1335" s="6">
        <f>WOEQLIST[[#This Row],[WO.REQUESTDATE]]+WOEQLIST[[#This Row],[WO.REQUESTTIME]]-1</f>
        <v>42899.956122685187</v>
      </c>
      <c r="C1335" s="1" t="s">
        <v>6695</v>
      </c>
      <c r="D1335" s="1" t="s">
        <v>23</v>
      </c>
      <c r="E1335" s="1" t="s">
        <v>23</v>
      </c>
      <c r="F1335" s="1" t="s">
        <v>64</v>
      </c>
      <c r="G1335" s="1">
        <v>40</v>
      </c>
      <c r="H1335" s="4" t="s">
        <v>5245</v>
      </c>
      <c r="I1335" s="1" t="s">
        <v>6689</v>
      </c>
      <c r="J1335" s="1" t="s">
        <v>63</v>
      </c>
      <c r="K1335" s="1" t="s">
        <v>10</v>
      </c>
      <c r="L1335" s="1" t="s">
        <v>13</v>
      </c>
      <c r="M1335" s="2">
        <v>42899</v>
      </c>
      <c r="N1335" s="2">
        <v>1.9561226851851852</v>
      </c>
      <c r="O1335" s="1" t="s">
        <v>15</v>
      </c>
      <c r="T1335"/>
    </row>
    <row r="1336" spans="1:20" ht="30" x14ac:dyDescent="0.25">
      <c r="A1336" s="1" t="s">
        <v>5244</v>
      </c>
      <c r="B1336" s="6">
        <f>WOEQLIST[[#This Row],[WO.REQUESTDATE]]+WOEQLIST[[#This Row],[WO.REQUESTTIME]]-1</f>
        <v>42899.956122685187</v>
      </c>
      <c r="C1336" s="1" t="s">
        <v>6695</v>
      </c>
      <c r="D1336" s="1" t="s">
        <v>13</v>
      </c>
      <c r="E1336" s="1" t="s">
        <v>5027</v>
      </c>
      <c r="F1336" s="1" t="s">
        <v>5063</v>
      </c>
      <c r="G1336" s="1">
        <v>270</v>
      </c>
      <c r="H1336" s="4" t="s">
        <v>5246</v>
      </c>
      <c r="I1336" s="1" t="s">
        <v>6689</v>
      </c>
      <c r="J1336" s="1" t="s">
        <v>5062</v>
      </c>
      <c r="K1336" s="1" t="s">
        <v>10</v>
      </c>
      <c r="L1336" s="1" t="s">
        <v>13</v>
      </c>
      <c r="M1336" s="2">
        <v>42899</v>
      </c>
      <c r="N1336" s="2">
        <v>1.9561226851851852</v>
      </c>
      <c r="O1336" s="1" t="s">
        <v>15</v>
      </c>
      <c r="T1336"/>
    </row>
    <row r="1337" spans="1:20" x14ac:dyDescent="0.25">
      <c r="A1337" s="1" t="s">
        <v>5242</v>
      </c>
      <c r="B1337" s="6">
        <f>WOEQLIST[[#This Row],[WO.REQUESTDATE]]+WOEQLIST[[#This Row],[WO.REQUESTTIME]]-1</f>
        <v>42899.569976851853</v>
      </c>
      <c r="C1337" s="1" t="s">
        <v>6687</v>
      </c>
      <c r="D1337" s="1" t="s">
        <v>23</v>
      </c>
      <c r="E1337" s="1" t="s">
        <v>23</v>
      </c>
      <c r="F1337" s="1" t="s">
        <v>64</v>
      </c>
      <c r="G1337" s="1">
        <v>30</v>
      </c>
      <c r="H1337" s="4" t="s">
        <v>5243</v>
      </c>
      <c r="I1337" s="1" t="s">
        <v>6686</v>
      </c>
      <c r="J1337" s="1" t="s">
        <v>63</v>
      </c>
      <c r="K1337" s="1" t="s">
        <v>10</v>
      </c>
      <c r="L1337" s="1" t="s">
        <v>13</v>
      </c>
      <c r="M1337" s="2">
        <v>42899</v>
      </c>
      <c r="N1337" s="2">
        <v>1.5699768518518518</v>
      </c>
      <c r="O1337" s="1" t="s">
        <v>15</v>
      </c>
      <c r="T1337"/>
    </row>
    <row r="1338" spans="1:20" ht="30" x14ac:dyDescent="0.25">
      <c r="A1338" s="1" t="s">
        <v>5240</v>
      </c>
      <c r="B1338" s="6">
        <f>WOEQLIST[[#This Row],[WO.REQUESTDATE]]+WOEQLIST[[#This Row],[WO.REQUESTTIME]]-1</f>
        <v>42899.224340277775</v>
      </c>
      <c r="C1338" s="1" t="s">
        <v>6774</v>
      </c>
      <c r="D1338" s="1" t="s">
        <v>103</v>
      </c>
      <c r="E1338" s="1" t="s">
        <v>17</v>
      </c>
      <c r="F1338" s="1" t="s">
        <v>135</v>
      </c>
      <c r="G1338" s="1">
        <v>25</v>
      </c>
      <c r="H1338" s="4" t="s">
        <v>5241</v>
      </c>
      <c r="I1338" s="1" t="s">
        <v>6688</v>
      </c>
      <c r="J1338" s="1" t="s">
        <v>134</v>
      </c>
      <c r="K1338" s="1" t="s">
        <v>10</v>
      </c>
      <c r="L1338" s="1" t="s">
        <v>13</v>
      </c>
      <c r="M1338" s="2">
        <v>42899</v>
      </c>
      <c r="N1338" s="2">
        <v>1.2243402777777779</v>
      </c>
      <c r="O1338" s="1" t="s">
        <v>15</v>
      </c>
      <c r="T1338"/>
    </row>
    <row r="1339" spans="1:20" ht="30" x14ac:dyDescent="0.25">
      <c r="A1339" s="1" t="s">
        <v>5238</v>
      </c>
      <c r="B1339" s="6">
        <f>WOEQLIST[[#This Row],[WO.REQUESTDATE]]+WOEQLIST[[#This Row],[WO.REQUESTTIME]]-1</f>
        <v>42898.923425925925</v>
      </c>
      <c r="C1339" s="1" t="s">
        <v>6695</v>
      </c>
      <c r="D1339" s="1" t="s">
        <v>17</v>
      </c>
      <c r="E1339" s="1" t="s">
        <v>17</v>
      </c>
      <c r="F1339" s="1" t="s">
        <v>33</v>
      </c>
      <c r="G1339" s="1">
        <v>25</v>
      </c>
      <c r="H1339" s="4" t="s">
        <v>5239</v>
      </c>
      <c r="I1339" s="1" t="s">
        <v>6689</v>
      </c>
      <c r="J1339" s="1" t="s">
        <v>32</v>
      </c>
      <c r="K1339" s="1" t="s">
        <v>10</v>
      </c>
      <c r="L1339" s="1" t="s">
        <v>13</v>
      </c>
      <c r="M1339" s="2">
        <v>42898</v>
      </c>
      <c r="N1339" s="2">
        <v>1.9234259259259261</v>
      </c>
      <c r="O1339" s="1" t="s">
        <v>15</v>
      </c>
      <c r="T1339"/>
    </row>
    <row r="1340" spans="1:20" ht="45" x14ac:dyDescent="0.25">
      <c r="A1340" s="1" t="s">
        <v>5236</v>
      </c>
      <c r="B1340" s="6">
        <f>WOEQLIST[[#This Row],[WO.REQUESTDATE]]+WOEQLIST[[#This Row],[WO.REQUESTTIME]]-1</f>
        <v>42898.558969907404</v>
      </c>
      <c r="C1340" s="1" t="s">
        <v>6687</v>
      </c>
      <c r="D1340" s="1" t="s">
        <v>13</v>
      </c>
      <c r="E1340" s="1" t="s">
        <v>13</v>
      </c>
      <c r="F1340" s="1" t="s">
        <v>5235</v>
      </c>
      <c r="G1340" s="1">
        <v>30</v>
      </c>
      <c r="H1340" s="4" t="s">
        <v>5237</v>
      </c>
      <c r="I1340" s="1" t="s">
        <v>6686</v>
      </c>
      <c r="J1340" s="1" t="s">
        <v>5234</v>
      </c>
      <c r="K1340" s="1" t="s">
        <v>10</v>
      </c>
      <c r="L1340" s="1" t="s">
        <v>13</v>
      </c>
      <c r="M1340" s="2">
        <v>42898</v>
      </c>
      <c r="N1340" s="2">
        <v>1.5589699074074073</v>
      </c>
      <c r="O1340" s="1" t="s">
        <v>15</v>
      </c>
      <c r="T1340"/>
    </row>
    <row r="1341" spans="1:20" ht="30" x14ac:dyDescent="0.25">
      <c r="A1341" s="1" t="s">
        <v>5231</v>
      </c>
      <c r="B1341" s="6">
        <f>WOEQLIST[[#This Row],[WO.REQUESTDATE]]+WOEQLIST[[#This Row],[WO.REQUESTTIME]]-1</f>
        <v>42897.568912037037</v>
      </c>
      <c r="C1341" s="1" t="s">
        <v>6687</v>
      </c>
      <c r="D1341" s="1" t="s">
        <v>1677</v>
      </c>
      <c r="E1341" s="1" t="s">
        <v>1677</v>
      </c>
      <c r="F1341" s="1" t="s">
        <v>1734</v>
      </c>
      <c r="G1341" s="1">
        <v>30</v>
      </c>
      <c r="H1341" s="4" t="s">
        <v>5232</v>
      </c>
      <c r="I1341" s="1" t="s">
        <v>6686</v>
      </c>
      <c r="J1341" s="1" t="s">
        <v>1713</v>
      </c>
      <c r="K1341" s="1" t="s">
        <v>10</v>
      </c>
      <c r="L1341" s="1" t="s">
        <v>13</v>
      </c>
      <c r="M1341" s="2">
        <v>42897</v>
      </c>
      <c r="N1341" s="2">
        <v>1.5689120370370371</v>
      </c>
      <c r="O1341" s="1" t="s">
        <v>15</v>
      </c>
      <c r="T1341"/>
    </row>
    <row r="1342" spans="1:20" x14ac:dyDescent="0.25">
      <c r="A1342" s="1" t="s">
        <v>5231</v>
      </c>
      <c r="B1342" s="6">
        <f>WOEQLIST[[#This Row],[WO.REQUESTDATE]]+WOEQLIST[[#This Row],[WO.REQUESTTIME]]-1</f>
        <v>42897.568912037037</v>
      </c>
      <c r="C1342" s="1" t="s">
        <v>6687</v>
      </c>
      <c r="D1342" s="1" t="s">
        <v>13</v>
      </c>
      <c r="E1342" s="1" t="s">
        <v>5027</v>
      </c>
      <c r="F1342" s="1" t="s">
        <v>5063</v>
      </c>
      <c r="G1342" s="1">
        <v>30</v>
      </c>
      <c r="H1342" s="4" t="s">
        <v>5233</v>
      </c>
      <c r="I1342" s="1" t="s">
        <v>6686</v>
      </c>
      <c r="J1342" s="1" t="s">
        <v>5062</v>
      </c>
      <c r="K1342" s="1" t="s">
        <v>10</v>
      </c>
      <c r="L1342" s="1" t="s">
        <v>13</v>
      </c>
      <c r="M1342" s="2">
        <v>42897</v>
      </c>
      <c r="N1342" s="2">
        <v>1.5689120370370371</v>
      </c>
      <c r="O1342" s="1" t="s">
        <v>15</v>
      </c>
      <c r="T1342"/>
    </row>
    <row r="1343" spans="1:20" ht="30" x14ac:dyDescent="0.25">
      <c r="A1343" s="1" t="s">
        <v>5229</v>
      </c>
      <c r="B1343" s="6">
        <f>WOEQLIST[[#This Row],[WO.REQUESTDATE]]+WOEQLIST[[#This Row],[WO.REQUESTTIME]]-1</f>
        <v>42896.835150462961</v>
      </c>
      <c r="C1343" s="1" t="s">
        <v>6743</v>
      </c>
      <c r="D1343" s="1" t="s">
        <v>1677</v>
      </c>
      <c r="E1343" s="1" t="s">
        <v>1677</v>
      </c>
      <c r="F1343" s="1" t="s">
        <v>1734</v>
      </c>
      <c r="G1343" s="1">
        <v>25</v>
      </c>
      <c r="H1343" s="4" t="s">
        <v>5230</v>
      </c>
      <c r="I1343" s="1" t="s">
        <v>6689</v>
      </c>
      <c r="J1343" s="1" t="s">
        <v>1713</v>
      </c>
      <c r="K1343" s="1" t="s">
        <v>10</v>
      </c>
      <c r="L1343" s="1" t="s">
        <v>13</v>
      </c>
      <c r="M1343" s="2">
        <v>42896</v>
      </c>
      <c r="N1343" s="2">
        <v>1.8351504629629631</v>
      </c>
      <c r="O1343" s="1" t="s">
        <v>15</v>
      </c>
      <c r="T1343"/>
    </row>
    <row r="1344" spans="1:20" ht="30" x14ac:dyDescent="0.25">
      <c r="A1344" s="1" t="s">
        <v>5227</v>
      </c>
      <c r="B1344" s="6">
        <f>WOEQLIST[[#This Row],[WO.REQUESTDATE]]+WOEQLIST[[#This Row],[WO.REQUESTTIME]]-1</f>
        <v>42894.899143518516</v>
      </c>
      <c r="C1344" s="1" t="s">
        <v>6687</v>
      </c>
      <c r="D1344" s="1" t="s">
        <v>13</v>
      </c>
      <c r="E1344" s="1" t="s">
        <v>5027</v>
      </c>
      <c r="F1344" s="1" t="s">
        <v>5063</v>
      </c>
      <c r="G1344" s="1">
        <v>60</v>
      </c>
      <c r="H1344" s="4" t="s">
        <v>5228</v>
      </c>
      <c r="I1344" s="1" t="s">
        <v>6689</v>
      </c>
      <c r="J1344" s="1" t="s">
        <v>5062</v>
      </c>
      <c r="K1344" s="1" t="s">
        <v>10</v>
      </c>
      <c r="L1344" s="1" t="s">
        <v>13</v>
      </c>
      <c r="M1344" s="2">
        <v>42894</v>
      </c>
      <c r="N1344" s="2">
        <v>1.8991435185185184</v>
      </c>
      <c r="O1344" s="1" t="s">
        <v>15</v>
      </c>
      <c r="T1344"/>
    </row>
    <row r="1345" spans="1:20" ht="135" x14ac:dyDescent="0.25">
      <c r="A1345" s="1" t="s">
        <v>5225</v>
      </c>
      <c r="B1345" s="6">
        <f>WOEQLIST[[#This Row],[WO.REQUESTDATE]]+WOEQLIST[[#This Row],[WO.REQUESTTIME]]-1</f>
        <v>42893.156307870369</v>
      </c>
      <c r="C1345" s="1" t="s">
        <v>6743</v>
      </c>
      <c r="D1345" s="1" t="s">
        <v>13</v>
      </c>
      <c r="E1345" s="1" t="s">
        <v>5027</v>
      </c>
      <c r="F1345" s="1" t="s">
        <v>5063</v>
      </c>
      <c r="G1345" s="1">
        <v>15</v>
      </c>
      <c r="H1345" s="4" t="s">
        <v>5226</v>
      </c>
      <c r="I1345" s="1" t="s">
        <v>6688</v>
      </c>
      <c r="J1345" s="1" t="s">
        <v>5062</v>
      </c>
      <c r="K1345" s="1" t="s">
        <v>10</v>
      </c>
      <c r="L1345" s="1" t="s">
        <v>13</v>
      </c>
      <c r="M1345" s="2">
        <v>42893</v>
      </c>
      <c r="N1345" s="2">
        <v>1.1563078703703704</v>
      </c>
      <c r="O1345" s="1" t="s">
        <v>15</v>
      </c>
      <c r="T1345"/>
    </row>
    <row r="1346" spans="1:20" ht="60" x14ac:dyDescent="0.25">
      <c r="A1346" s="1" t="s">
        <v>5222</v>
      </c>
      <c r="B1346" s="6">
        <f>WOEQLIST[[#This Row],[WO.REQUESTDATE]]+WOEQLIST[[#This Row],[WO.REQUESTTIME]]-1</f>
        <v>42892.02784722222</v>
      </c>
      <c r="C1346" s="1" t="s">
        <v>6695</v>
      </c>
      <c r="D1346" s="1" t="s">
        <v>17</v>
      </c>
      <c r="E1346" s="1" t="s">
        <v>17</v>
      </c>
      <c r="F1346" s="1" t="s">
        <v>33</v>
      </c>
      <c r="G1346" s="1">
        <v>15</v>
      </c>
      <c r="H1346" s="4" t="s">
        <v>5223</v>
      </c>
      <c r="I1346" s="1" t="s">
        <v>6688</v>
      </c>
      <c r="J1346" s="1" t="s">
        <v>32</v>
      </c>
      <c r="K1346" s="1" t="s">
        <v>10</v>
      </c>
      <c r="L1346" s="1" t="s">
        <v>13</v>
      </c>
      <c r="M1346" s="2">
        <v>42892</v>
      </c>
      <c r="N1346" s="2">
        <v>1.0278472222222224</v>
      </c>
      <c r="O1346" s="1" t="s">
        <v>15</v>
      </c>
      <c r="T1346"/>
    </row>
    <row r="1347" spans="1:20" ht="45" x14ac:dyDescent="0.25">
      <c r="A1347" s="1" t="s">
        <v>5222</v>
      </c>
      <c r="B1347" s="6">
        <f>WOEQLIST[[#This Row],[WO.REQUESTDATE]]+WOEQLIST[[#This Row],[WO.REQUESTTIME]]-1</f>
        <v>42892.02784722222</v>
      </c>
      <c r="C1347" s="1" t="s">
        <v>6695</v>
      </c>
      <c r="D1347" s="1" t="s">
        <v>13</v>
      </c>
      <c r="E1347" s="1" t="s">
        <v>5027</v>
      </c>
      <c r="F1347" s="1" t="s">
        <v>5063</v>
      </c>
      <c r="G1347" s="1">
        <v>15</v>
      </c>
      <c r="H1347" s="4" t="s">
        <v>5224</v>
      </c>
      <c r="I1347" s="1" t="s">
        <v>6688</v>
      </c>
      <c r="J1347" s="1" t="s">
        <v>5062</v>
      </c>
      <c r="K1347" s="1" t="s">
        <v>10</v>
      </c>
      <c r="L1347" s="1" t="s">
        <v>13</v>
      </c>
      <c r="M1347" s="2">
        <v>42892</v>
      </c>
      <c r="N1347" s="2">
        <v>1.0278472222222224</v>
      </c>
      <c r="O1347" s="1" t="s">
        <v>15</v>
      </c>
      <c r="T1347"/>
    </row>
    <row r="1348" spans="1:20" ht="30" x14ac:dyDescent="0.25">
      <c r="A1348" s="1" t="s">
        <v>5220</v>
      </c>
      <c r="B1348" s="6">
        <f>WOEQLIST[[#This Row],[WO.REQUESTDATE]]+WOEQLIST[[#This Row],[WO.REQUESTTIME]]-1</f>
        <v>42891.186516203707</v>
      </c>
      <c r="C1348" s="1" t="s">
        <v>6743</v>
      </c>
      <c r="D1348" s="1" t="s">
        <v>13</v>
      </c>
      <c r="E1348" s="1" t="s">
        <v>5027</v>
      </c>
      <c r="F1348" s="1" t="s">
        <v>5063</v>
      </c>
      <c r="G1348" s="1">
        <v>160</v>
      </c>
      <c r="H1348" s="4" t="s">
        <v>5221</v>
      </c>
      <c r="I1348" s="1" t="s">
        <v>6688</v>
      </c>
      <c r="J1348" s="1" t="s">
        <v>5062</v>
      </c>
      <c r="K1348" s="1" t="s">
        <v>10</v>
      </c>
      <c r="L1348" s="1" t="s">
        <v>13</v>
      </c>
      <c r="M1348" s="2">
        <v>42891</v>
      </c>
      <c r="N1348" s="2">
        <v>1.1865162037037038</v>
      </c>
      <c r="O1348" s="1" t="s">
        <v>15</v>
      </c>
      <c r="T1348"/>
    </row>
    <row r="1349" spans="1:20" ht="45" x14ac:dyDescent="0.25">
      <c r="A1349" s="1" t="s">
        <v>5218</v>
      </c>
      <c r="B1349" s="6">
        <f>WOEQLIST[[#This Row],[WO.REQUESTDATE]]+WOEQLIST[[#This Row],[WO.REQUESTTIME]]-1</f>
        <v>42888.231192129628</v>
      </c>
      <c r="C1349" s="1" t="s">
        <v>6687</v>
      </c>
      <c r="D1349" s="1" t="s">
        <v>1677</v>
      </c>
      <c r="E1349" s="1" t="s">
        <v>1677</v>
      </c>
      <c r="F1349" s="1" t="s">
        <v>1734</v>
      </c>
      <c r="G1349" s="1">
        <v>30</v>
      </c>
      <c r="H1349" s="4" t="s">
        <v>5219</v>
      </c>
      <c r="I1349" s="1" t="s">
        <v>6688</v>
      </c>
      <c r="J1349" s="1" t="s">
        <v>1713</v>
      </c>
      <c r="K1349" s="1" t="s">
        <v>10</v>
      </c>
      <c r="L1349" s="1" t="s">
        <v>13</v>
      </c>
      <c r="M1349" s="2">
        <v>42888</v>
      </c>
      <c r="N1349" s="2">
        <v>1.2311921296296298</v>
      </c>
      <c r="O1349" s="1" t="s">
        <v>15</v>
      </c>
      <c r="T1349"/>
    </row>
    <row r="1350" spans="1:20" x14ac:dyDescent="0.25">
      <c r="A1350" s="1" t="s">
        <v>5216</v>
      </c>
      <c r="B1350" s="6">
        <f>WOEQLIST[[#This Row],[WO.REQUESTDATE]]+WOEQLIST[[#This Row],[WO.REQUESTTIME]]-1</f>
        <v>42887.570717592593</v>
      </c>
      <c r="C1350" s="1" t="s">
        <v>6772</v>
      </c>
      <c r="D1350" s="1" t="s">
        <v>23</v>
      </c>
      <c r="E1350" s="1" t="s">
        <v>23</v>
      </c>
      <c r="F1350" s="1" t="s">
        <v>64</v>
      </c>
      <c r="G1350" s="1">
        <v>40</v>
      </c>
      <c r="H1350" s="4" t="s">
        <v>5217</v>
      </c>
      <c r="I1350" s="1" t="s">
        <v>6686</v>
      </c>
      <c r="J1350" s="1" t="s">
        <v>63</v>
      </c>
      <c r="K1350" s="1" t="s">
        <v>10</v>
      </c>
      <c r="L1350" s="1" t="s">
        <v>13</v>
      </c>
      <c r="M1350" s="2">
        <v>42887</v>
      </c>
      <c r="N1350" s="2">
        <v>1.5707175925925925</v>
      </c>
      <c r="O1350" s="1" t="s">
        <v>15</v>
      </c>
      <c r="T1350"/>
    </row>
    <row r="1351" spans="1:20" x14ac:dyDescent="0.25">
      <c r="A1351" s="1" t="s">
        <v>5216</v>
      </c>
      <c r="B1351" s="6">
        <f>WOEQLIST[[#This Row],[WO.REQUESTDATE]]+WOEQLIST[[#This Row],[WO.REQUESTTIME]]-1</f>
        <v>42887.570717592593</v>
      </c>
      <c r="C1351" s="1" t="s">
        <v>6772</v>
      </c>
      <c r="D1351" s="1" t="s">
        <v>17</v>
      </c>
      <c r="E1351" s="1" t="s">
        <v>17</v>
      </c>
      <c r="F1351" s="1" t="s">
        <v>33</v>
      </c>
      <c r="G1351" s="1">
        <v>40</v>
      </c>
      <c r="H1351" s="4" t="s">
        <v>5217</v>
      </c>
      <c r="I1351" s="1" t="s">
        <v>6686</v>
      </c>
      <c r="J1351" s="1" t="s">
        <v>32</v>
      </c>
      <c r="K1351" s="1" t="s">
        <v>10</v>
      </c>
      <c r="L1351" s="1" t="s">
        <v>13</v>
      </c>
      <c r="M1351" s="2">
        <v>42887</v>
      </c>
      <c r="N1351" s="2">
        <v>1.5707175925925925</v>
      </c>
      <c r="O1351" s="1" t="s">
        <v>15</v>
      </c>
      <c r="T1351"/>
    </row>
    <row r="1352" spans="1:20" x14ac:dyDescent="0.25">
      <c r="A1352" s="1" t="s">
        <v>5214</v>
      </c>
      <c r="B1352" s="6">
        <f>WOEQLIST[[#This Row],[WO.REQUESTDATE]]+WOEQLIST[[#This Row],[WO.REQUESTTIME]]-1</f>
        <v>42887.233344907407</v>
      </c>
      <c r="C1352" s="1" t="s">
        <v>6687</v>
      </c>
      <c r="D1352" s="1" t="s">
        <v>1677</v>
      </c>
      <c r="E1352" s="1" t="s">
        <v>1677</v>
      </c>
      <c r="F1352" s="1" t="s">
        <v>1734</v>
      </c>
      <c r="G1352" s="1">
        <v>30</v>
      </c>
      <c r="H1352" s="4" t="s">
        <v>5215</v>
      </c>
      <c r="I1352" s="1" t="s">
        <v>6688</v>
      </c>
      <c r="J1352" s="1" t="s">
        <v>1713</v>
      </c>
      <c r="K1352" s="1" t="s">
        <v>10</v>
      </c>
      <c r="L1352" s="1" t="s">
        <v>13</v>
      </c>
      <c r="M1352" s="2">
        <v>42887</v>
      </c>
      <c r="N1352" s="2">
        <v>1.2333449074074072</v>
      </c>
      <c r="O1352" s="1" t="s">
        <v>15</v>
      </c>
      <c r="T1352"/>
    </row>
    <row r="1353" spans="1:20" x14ac:dyDescent="0.25">
      <c r="A1353" s="1" t="s">
        <v>5212</v>
      </c>
      <c r="B1353" s="6">
        <f>WOEQLIST[[#This Row],[WO.REQUESTDATE]]+WOEQLIST[[#This Row],[WO.REQUESTTIME]]-1</f>
        <v>42886.566192129627</v>
      </c>
      <c r="C1353" s="1" t="s">
        <v>6695</v>
      </c>
      <c r="D1353" s="1" t="s">
        <v>1677</v>
      </c>
      <c r="E1353" s="1" t="s">
        <v>1677</v>
      </c>
      <c r="F1353" s="1" t="s">
        <v>1734</v>
      </c>
      <c r="G1353" s="1">
        <v>150</v>
      </c>
      <c r="H1353" s="4" t="s">
        <v>5213</v>
      </c>
      <c r="I1353" s="1" t="s">
        <v>6686</v>
      </c>
      <c r="J1353" s="1" t="s">
        <v>1713</v>
      </c>
      <c r="K1353" s="1" t="s">
        <v>10</v>
      </c>
      <c r="L1353" s="1" t="s">
        <v>13</v>
      </c>
      <c r="M1353" s="2">
        <v>42886</v>
      </c>
      <c r="N1353" s="2">
        <v>1.5661921296296297</v>
      </c>
      <c r="O1353" s="1" t="s">
        <v>15</v>
      </c>
      <c r="T1353"/>
    </row>
    <row r="1354" spans="1:20" x14ac:dyDescent="0.25">
      <c r="A1354" s="1" t="s">
        <v>5210</v>
      </c>
      <c r="B1354" s="6">
        <f>WOEQLIST[[#This Row],[WO.REQUESTDATE]]+WOEQLIST[[#This Row],[WO.REQUESTTIME]]-1</f>
        <v>42886.250740740739</v>
      </c>
      <c r="C1354" s="1" t="s">
        <v>6742</v>
      </c>
      <c r="D1354" s="1" t="s">
        <v>13</v>
      </c>
      <c r="E1354" s="1" t="s">
        <v>60</v>
      </c>
      <c r="F1354" s="1" t="s">
        <v>3203</v>
      </c>
      <c r="G1354" s="1">
        <v>25</v>
      </c>
      <c r="H1354" s="4" t="s">
        <v>5211</v>
      </c>
      <c r="I1354" s="1" t="s">
        <v>6688</v>
      </c>
      <c r="J1354" s="1" t="s">
        <v>70</v>
      </c>
      <c r="K1354" s="1" t="s">
        <v>21</v>
      </c>
      <c r="L1354" s="1" t="s">
        <v>13</v>
      </c>
      <c r="M1354" s="2">
        <v>42886</v>
      </c>
      <c r="N1354" s="2">
        <v>1.2507407407407407</v>
      </c>
      <c r="O1354" s="1" t="s">
        <v>15</v>
      </c>
      <c r="T1354"/>
    </row>
    <row r="1355" spans="1:20" x14ac:dyDescent="0.25">
      <c r="A1355" s="1" t="s">
        <v>5206</v>
      </c>
      <c r="B1355" s="6">
        <f>WOEQLIST[[#This Row],[WO.REQUESTDATE]]+WOEQLIST[[#This Row],[WO.REQUESTTIME]]-1</f>
        <v>42885.563472222224</v>
      </c>
      <c r="C1355" s="1" t="s">
        <v>6695</v>
      </c>
      <c r="D1355" s="1" t="s">
        <v>13</v>
      </c>
      <c r="E1355" s="1" t="s">
        <v>183</v>
      </c>
      <c r="F1355" s="1" t="s">
        <v>183</v>
      </c>
      <c r="G1355" s="1">
        <v>220</v>
      </c>
      <c r="H1355" s="4" t="s">
        <v>5207</v>
      </c>
      <c r="I1355" s="1" t="s">
        <v>6686</v>
      </c>
      <c r="J1355" s="1" t="s">
        <v>182</v>
      </c>
      <c r="K1355" s="1" t="s">
        <v>19</v>
      </c>
      <c r="L1355" s="1" t="s">
        <v>13</v>
      </c>
      <c r="M1355" s="2">
        <v>42885</v>
      </c>
      <c r="N1355" s="2">
        <v>1.5634722222222224</v>
      </c>
      <c r="O1355" s="1" t="s">
        <v>15</v>
      </c>
      <c r="T1355"/>
    </row>
    <row r="1356" spans="1:20" ht="45" x14ac:dyDescent="0.25">
      <c r="A1356" s="1" t="s">
        <v>5206</v>
      </c>
      <c r="B1356" s="6">
        <f>WOEQLIST[[#This Row],[WO.REQUESTDATE]]+WOEQLIST[[#This Row],[WO.REQUESTTIME]]-1</f>
        <v>42885.563472222224</v>
      </c>
      <c r="C1356" s="1" t="s">
        <v>6695</v>
      </c>
      <c r="D1356" s="1" t="s">
        <v>13</v>
      </c>
      <c r="E1356" s="1" t="s">
        <v>5027</v>
      </c>
      <c r="F1356" s="1" t="s">
        <v>5063</v>
      </c>
      <c r="G1356" s="1">
        <v>60</v>
      </c>
      <c r="H1356" s="4" t="s">
        <v>5208</v>
      </c>
      <c r="I1356" s="1" t="s">
        <v>6686</v>
      </c>
      <c r="J1356" s="1" t="s">
        <v>5062</v>
      </c>
      <c r="K1356" s="1" t="s">
        <v>10</v>
      </c>
      <c r="L1356" s="1" t="s">
        <v>13</v>
      </c>
      <c r="M1356" s="2">
        <v>42885</v>
      </c>
      <c r="N1356" s="2">
        <v>1.5634722222222224</v>
      </c>
      <c r="O1356" s="1" t="s">
        <v>15</v>
      </c>
      <c r="T1356"/>
    </row>
    <row r="1357" spans="1:20" ht="30" x14ac:dyDescent="0.25">
      <c r="A1357" s="1" t="s">
        <v>5204</v>
      </c>
      <c r="B1357" s="6">
        <f>WOEQLIST[[#This Row],[WO.REQUESTDATE]]+WOEQLIST[[#This Row],[WO.REQUESTTIME]]-1</f>
        <v>42885.252997685187</v>
      </c>
      <c r="C1357" s="1" t="s">
        <v>6742</v>
      </c>
      <c r="D1357" s="1" t="s">
        <v>13</v>
      </c>
      <c r="E1357" s="1" t="s">
        <v>5027</v>
      </c>
      <c r="F1357" s="1" t="s">
        <v>5203</v>
      </c>
      <c r="G1357" s="1">
        <v>200</v>
      </c>
      <c r="H1357" s="4" t="s">
        <v>5205</v>
      </c>
      <c r="I1357" s="1" t="s">
        <v>6688</v>
      </c>
      <c r="J1357" s="1" t="s">
        <v>5062</v>
      </c>
      <c r="K1357" s="1" t="s">
        <v>10</v>
      </c>
      <c r="L1357" s="1" t="s">
        <v>13</v>
      </c>
      <c r="M1357" s="2">
        <v>42885</v>
      </c>
      <c r="N1357" s="2">
        <v>1.2529976851851852</v>
      </c>
      <c r="O1357" s="1" t="s">
        <v>15</v>
      </c>
      <c r="T1357"/>
    </row>
    <row r="1358" spans="1:20" ht="30" x14ac:dyDescent="0.25">
      <c r="A1358" s="1" t="s">
        <v>5201</v>
      </c>
      <c r="B1358" s="6">
        <f>WOEQLIST[[#This Row],[WO.REQUESTDATE]]+WOEQLIST[[#This Row],[WO.REQUESTTIME]]-1</f>
        <v>42884.261134259257</v>
      </c>
      <c r="C1358" s="1" t="s">
        <v>6742</v>
      </c>
      <c r="D1358" s="1" t="s">
        <v>13</v>
      </c>
      <c r="E1358" s="1" t="s">
        <v>1677</v>
      </c>
      <c r="F1358" s="1" t="s">
        <v>1734</v>
      </c>
      <c r="G1358" s="1">
        <v>360</v>
      </c>
      <c r="H1358" s="4" t="s">
        <v>5202</v>
      </c>
      <c r="I1358" s="1" t="s">
        <v>6688</v>
      </c>
      <c r="J1358" s="1" t="s">
        <v>1713</v>
      </c>
      <c r="K1358" s="1" t="s">
        <v>10</v>
      </c>
      <c r="L1358" s="1" t="s">
        <v>13</v>
      </c>
      <c r="M1358" s="2">
        <v>42884</v>
      </c>
      <c r="N1358" s="2">
        <v>1.2611342592592591</v>
      </c>
      <c r="O1358" s="1" t="s">
        <v>15</v>
      </c>
      <c r="T1358"/>
    </row>
    <row r="1359" spans="1:20" ht="30" x14ac:dyDescent="0.25">
      <c r="A1359" s="1" t="s">
        <v>5201</v>
      </c>
      <c r="B1359" s="6">
        <f>WOEQLIST[[#This Row],[WO.REQUESTDATE]]+WOEQLIST[[#This Row],[WO.REQUESTTIME]]-1</f>
        <v>42884.261134259257</v>
      </c>
      <c r="C1359" s="1" t="s">
        <v>6742</v>
      </c>
      <c r="D1359" s="1" t="s">
        <v>13</v>
      </c>
      <c r="E1359" s="1" t="s">
        <v>5027</v>
      </c>
      <c r="F1359" s="1" t="s">
        <v>5063</v>
      </c>
      <c r="G1359" s="1">
        <v>400</v>
      </c>
      <c r="H1359" s="4" t="s">
        <v>5202</v>
      </c>
      <c r="I1359" s="1" t="s">
        <v>6688</v>
      </c>
      <c r="J1359" s="1" t="s">
        <v>5062</v>
      </c>
      <c r="K1359" s="1" t="s">
        <v>10</v>
      </c>
      <c r="L1359" s="1" t="s">
        <v>13</v>
      </c>
      <c r="M1359" s="2">
        <v>42884</v>
      </c>
      <c r="N1359" s="2">
        <v>1.2611342592592591</v>
      </c>
      <c r="O1359" s="1" t="s">
        <v>15</v>
      </c>
      <c r="T1359"/>
    </row>
    <row r="1360" spans="1:20" ht="45" x14ac:dyDescent="0.25">
      <c r="A1360" s="1" t="s">
        <v>5199</v>
      </c>
      <c r="B1360" s="6">
        <f>WOEQLIST[[#This Row],[WO.REQUESTDATE]]+WOEQLIST[[#This Row],[WO.REQUESTTIME]]-1</f>
        <v>42882.573518518519</v>
      </c>
      <c r="C1360" s="1" t="s">
        <v>7311</v>
      </c>
      <c r="D1360" s="1" t="s">
        <v>5043</v>
      </c>
      <c r="E1360" s="1" t="s">
        <v>5027</v>
      </c>
      <c r="F1360" s="1" t="s">
        <v>40</v>
      </c>
      <c r="G1360" s="1">
        <v>25</v>
      </c>
      <c r="H1360" s="4" t="s">
        <v>5200</v>
      </c>
      <c r="I1360" s="1" t="s">
        <v>6686</v>
      </c>
      <c r="J1360" s="1" t="s">
        <v>5064</v>
      </c>
      <c r="K1360" s="1" t="s">
        <v>10</v>
      </c>
      <c r="L1360" s="1" t="s">
        <v>13</v>
      </c>
      <c r="M1360" s="2">
        <v>42882</v>
      </c>
      <c r="N1360" s="2">
        <v>1.5735185185185183</v>
      </c>
      <c r="O1360" s="1" t="s">
        <v>15</v>
      </c>
      <c r="T1360"/>
    </row>
    <row r="1361" spans="1:20" ht="30" x14ac:dyDescent="0.25">
      <c r="A1361" s="1" t="s">
        <v>5197</v>
      </c>
      <c r="B1361" s="6">
        <f>WOEQLIST[[#This Row],[WO.REQUESTDATE]]+WOEQLIST[[#This Row],[WO.REQUESTTIME]]-1</f>
        <v>42882.245104166665</v>
      </c>
      <c r="C1361" s="1" t="s">
        <v>6692</v>
      </c>
      <c r="D1361" s="1" t="s">
        <v>17</v>
      </c>
      <c r="E1361" s="1" t="s">
        <v>17</v>
      </c>
      <c r="F1361" s="1" t="s">
        <v>33</v>
      </c>
      <c r="G1361" s="1">
        <v>30</v>
      </c>
      <c r="H1361" s="4" t="s">
        <v>5198</v>
      </c>
      <c r="I1361" s="1" t="s">
        <v>6688</v>
      </c>
      <c r="J1361" s="1" t="s">
        <v>32</v>
      </c>
      <c r="K1361" s="1" t="s">
        <v>10</v>
      </c>
      <c r="L1361" s="1" t="s">
        <v>13</v>
      </c>
      <c r="M1361" s="2">
        <v>42882</v>
      </c>
      <c r="N1361" s="2">
        <v>1.2451041666666667</v>
      </c>
      <c r="O1361" s="1" t="s">
        <v>15</v>
      </c>
      <c r="T1361"/>
    </row>
    <row r="1362" spans="1:20" x14ac:dyDescent="0.25">
      <c r="A1362" s="1" t="s">
        <v>5195</v>
      </c>
      <c r="B1362" s="6">
        <f>WOEQLIST[[#This Row],[WO.REQUESTDATE]]+WOEQLIST[[#This Row],[WO.REQUESTTIME]]-1</f>
        <v>42881.681226851855</v>
      </c>
      <c r="C1362" s="1" t="s">
        <v>6733</v>
      </c>
      <c r="D1362" s="1" t="s">
        <v>13</v>
      </c>
      <c r="E1362" s="1" t="s">
        <v>5027</v>
      </c>
      <c r="F1362" s="1" t="s">
        <v>5063</v>
      </c>
      <c r="G1362" s="1">
        <v>80</v>
      </c>
      <c r="H1362" s="4" t="s">
        <v>5196</v>
      </c>
      <c r="I1362" s="1" t="s">
        <v>6686</v>
      </c>
      <c r="J1362" s="1" t="s">
        <v>5062</v>
      </c>
      <c r="K1362" s="1" t="s">
        <v>10</v>
      </c>
      <c r="L1362" s="1" t="s">
        <v>13</v>
      </c>
      <c r="M1362" s="2">
        <v>42881</v>
      </c>
      <c r="N1362" s="2">
        <v>1.6812268518518518</v>
      </c>
      <c r="O1362" s="1" t="s">
        <v>15</v>
      </c>
      <c r="T1362"/>
    </row>
    <row r="1363" spans="1:20" x14ac:dyDescent="0.25">
      <c r="A1363" s="1" t="s">
        <v>5193</v>
      </c>
      <c r="B1363" s="6">
        <f>WOEQLIST[[#This Row],[WO.REQUESTDATE]]+WOEQLIST[[#This Row],[WO.REQUESTTIME]]-1</f>
        <v>42880.926863425928</v>
      </c>
      <c r="C1363" s="1" t="s">
        <v>6743</v>
      </c>
      <c r="D1363" s="1" t="s">
        <v>1677</v>
      </c>
      <c r="E1363" s="1" t="s">
        <v>1677</v>
      </c>
      <c r="F1363" s="1" t="s">
        <v>1734</v>
      </c>
      <c r="G1363" s="1">
        <v>25</v>
      </c>
      <c r="H1363" s="4" t="s">
        <v>5194</v>
      </c>
      <c r="I1363" s="1" t="s">
        <v>6689</v>
      </c>
      <c r="J1363" s="1" t="s">
        <v>1713</v>
      </c>
      <c r="K1363" s="1" t="s">
        <v>10</v>
      </c>
      <c r="L1363" s="1" t="s">
        <v>13</v>
      </c>
      <c r="M1363" s="2">
        <v>42880</v>
      </c>
      <c r="N1363" s="2">
        <v>1.9268634259259261</v>
      </c>
      <c r="O1363" s="1" t="s">
        <v>15</v>
      </c>
      <c r="T1363"/>
    </row>
    <row r="1364" spans="1:20" x14ac:dyDescent="0.25">
      <c r="A1364" s="1" t="s">
        <v>5190</v>
      </c>
      <c r="B1364" s="6">
        <f>WOEQLIST[[#This Row],[WO.REQUESTDATE]]+WOEQLIST[[#This Row],[WO.REQUESTTIME]]-1</f>
        <v>42879.58</v>
      </c>
      <c r="C1364" s="1" t="s">
        <v>6742</v>
      </c>
      <c r="D1364" s="1" t="s">
        <v>17</v>
      </c>
      <c r="E1364" s="1" t="s">
        <v>17</v>
      </c>
      <c r="F1364" s="1" t="s">
        <v>33</v>
      </c>
      <c r="G1364" s="1">
        <v>55</v>
      </c>
      <c r="H1364" s="4" t="s">
        <v>5191</v>
      </c>
      <c r="I1364" s="1" t="s">
        <v>6686</v>
      </c>
      <c r="J1364" s="1" t="s">
        <v>32</v>
      </c>
      <c r="K1364" s="1" t="s">
        <v>10</v>
      </c>
      <c r="L1364" s="1" t="s">
        <v>13</v>
      </c>
      <c r="M1364" s="2">
        <v>42879</v>
      </c>
      <c r="N1364" s="2">
        <v>1.58</v>
      </c>
      <c r="O1364" s="1" t="s">
        <v>15</v>
      </c>
      <c r="T1364"/>
    </row>
    <row r="1365" spans="1:20" ht="30" x14ac:dyDescent="0.25">
      <c r="A1365" s="1" t="s">
        <v>5187</v>
      </c>
      <c r="B1365" s="6">
        <f>WOEQLIST[[#This Row],[WO.REQUESTDATE]]+WOEQLIST[[#This Row],[WO.REQUESTTIME]]-1</f>
        <v>42878.900682870371</v>
      </c>
      <c r="C1365" s="1" t="s">
        <v>6687</v>
      </c>
      <c r="D1365" s="1" t="s">
        <v>13</v>
      </c>
      <c r="E1365" s="1" t="s">
        <v>5027</v>
      </c>
      <c r="F1365" s="1" t="s">
        <v>5063</v>
      </c>
      <c r="G1365" s="1">
        <v>30</v>
      </c>
      <c r="H1365" s="4" t="s">
        <v>5188</v>
      </c>
      <c r="I1365" s="1" t="s">
        <v>6689</v>
      </c>
      <c r="J1365" s="1" t="s">
        <v>5062</v>
      </c>
      <c r="K1365" s="1" t="s">
        <v>10</v>
      </c>
      <c r="L1365" s="1" t="s">
        <v>13</v>
      </c>
      <c r="M1365" s="2">
        <v>42878</v>
      </c>
      <c r="N1365" s="2">
        <v>1.9006828703703702</v>
      </c>
      <c r="O1365" s="1" t="s">
        <v>15</v>
      </c>
      <c r="T1365"/>
    </row>
    <row r="1366" spans="1:20" x14ac:dyDescent="0.25">
      <c r="A1366" s="1" t="s">
        <v>5183</v>
      </c>
      <c r="B1366" s="6">
        <f>WOEQLIST[[#This Row],[WO.REQUESTDATE]]+WOEQLIST[[#This Row],[WO.REQUESTTIME]]-1</f>
        <v>42878.567430555559</v>
      </c>
      <c r="C1366" s="1" t="s">
        <v>6742</v>
      </c>
      <c r="D1366" s="1" t="s">
        <v>17</v>
      </c>
      <c r="E1366" s="1" t="s">
        <v>17</v>
      </c>
      <c r="F1366" s="1" t="s">
        <v>256</v>
      </c>
      <c r="G1366" s="1">
        <v>50</v>
      </c>
      <c r="H1366" s="4" t="s">
        <v>5184</v>
      </c>
      <c r="I1366" s="1" t="s">
        <v>6686</v>
      </c>
      <c r="J1366" s="1" t="s">
        <v>32</v>
      </c>
      <c r="K1366" s="1" t="s">
        <v>10</v>
      </c>
      <c r="L1366" s="1" t="s">
        <v>13</v>
      </c>
      <c r="M1366" s="2">
        <v>42878</v>
      </c>
      <c r="N1366" s="2">
        <v>1.5674305555555557</v>
      </c>
      <c r="O1366" s="1" t="s">
        <v>15</v>
      </c>
      <c r="T1366"/>
    </row>
    <row r="1367" spans="1:20" ht="30" x14ac:dyDescent="0.25">
      <c r="A1367" s="1" t="s">
        <v>5183</v>
      </c>
      <c r="B1367" s="6">
        <f>WOEQLIST[[#This Row],[WO.REQUESTDATE]]+WOEQLIST[[#This Row],[WO.REQUESTTIME]]-1</f>
        <v>42878.567430555559</v>
      </c>
      <c r="C1367" s="1" t="s">
        <v>6742</v>
      </c>
      <c r="D1367" s="1" t="s">
        <v>13</v>
      </c>
      <c r="E1367" s="1" t="s">
        <v>5027</v>
      </c>
      <c r="F1367" s="1" t="s">
        <v>5185</v>
      </c>
      <c r="G1367" s="1">
        <v>120</v>
      </c>
      <c r="H1367" s="4" t="s">
        <v>5186</v>
      </c>
      <c r="I1367" s="1" t="s">
        <v>6686</v>
      </c>
      <c r="J1367" s="1" t="s">
        <v>5062</v>
      </c>
      <c r="K1367" s="1" t="s">
        <v>10</v>
      </c>
      <c r="L1367" s="1" t="s">
        <v>13</v>
      </c>
      <c r="M1367" s="2">
        <v>42878</v>
      </c>
      <c r="N1367" s="2">
        <v>1.5674305555555557</v>
      </c>
      <c r="O1367" s="1" t="s">
        <v>15</v>
      </c>
      <c r="T1367"/>
    </row>
    <row r="1368" spans="1:20" x14ac:dyDescent="0.25">
      <c r="A1368" s="1" t="s">
        <v>5181</v>
      </c>
      <c r="B1368" s="6">
        <f>WOEQLIST[[#This Row],[WO.REQUESTDATE]]+WOEQLIST[[#This Row],[WO.REQUESTTIME]]-1</f>
        <v>42877.565312500003</v>
      </c>
      <c r="C1368" s="1" t="s">
        <v>6773</v>
      </c>
      <c r="D1368" s="1" t="s">
        <v>5039</v>
      </c>
      <c r="E1368" s="1" t="s">
        <v>5027</v>
      </c>
      <c r="F1368" s="1" t="s">
        <v>1983</v>
      </c>
      <c r="G1368" s="1">
        <v>40</v>
      </c>
      <c r="H1368" s="4" t="s">
        <v>5182</v>
      </c>
      <c r="I1368" s="1" t="s">
        <v>6686</v>
      </c>
      <c r="J1368" s="1" t="s">
        <v>5155</v>
      </c>
      <c r="K1368" s="1" t="s">
        <v>10</v>
      </c>
      <c r="L1368" s="1" t="s">
        <v>1983</v>
      </c>
      <c r="M1368" s="2">
        <v>42877</v>
      </c>
      <c r="N1368" s="2">
        <v>1.5653125000000001</v>
      </c>
      <c r="O1368" s="1" t="s">
        <v>15</v>
      </c>
      <c r="T1368"/>
    </row>
    <row r="1369" spans="1:20" x14ac:dyDescent="0.25">
      <c r="A1369" s="1" t="s">
        <v>5179</v>
      </c>
      <c r="B1369" s="6">
        <f>WOEQLIST[[#This Row],[WO.REQUESTDATE]]+WOEQLIST[[#This Row],[WO.REQUESTTIME]]-1</f>
        <v>42877.202349537038</v>
      </c>
      <c r="C1369" s="1" t="s">
        <v>6695</v>
      </c>
      <c r="D1369" s="1" t="s">
        <v>13</v>
      </c>
      <c r="E1369" s="1" t="s">
        <v>5027</v>
      </c>
      <c r="F1369" s="1" t="s">
        <v>5063</v>
      </c>
      <c r="G1369" s="1">
        <v>40</v>
      </c>
      <c r="H1369" s="4" t="s">
        <v>5180</v>
      </c>
      <c r="I1369" s="1" t="s">
        <v>6688</v>
      </c>
      <c r="J1369" s="1" t="s">
        <v>5062</v>
      </c>
      <c r="K1369" s="1" t="s">
        <v>10</v>
      </c>
      <c r="L1369" s="1" t="s">
        <v>13</v>
      </c>
      <c r="M1369" s="2">
        <v>42877</v>
      </c>
      <c r="N1369" s="2">
        <v>1.202349537037037</v>
      </c>
      <c r="O1369" s="1" t="s">
        <v>15</v>
      </c>
      <c r="T1369"/>
    </row>
    <row r="1370" spans="1:20" x14ac:dyDescent="0.25">
      <c r="A1370" s="1" t="s">
        <v>5176</v>
      </c>
      <c r="B1370" s="6">
        <f>WOEQLIST[[#This Row],[WO.REQUESTDATE]]+WOEQLIST[[#This Row],[WO.REQUESTTIME]]-1</f>
        <v>42876.571238425924</v>
      </c>
      <c r="C1370" s="1" t="s">
        <v>6776</v>
      </c>
      <c r="D1370" s="1" t="s">
        <v>13</v>
      </c>
      <c r="E1370" s="1" t="s">
        <v>143</v>
      </c>
      <c r="F1370" s="1" t="s">
        <v>3132</v>
      </c>
      <c r="G1370" s="1">
        <v>40</v>
      </c>
      <c r="H1370" s="4" t="s">
        <v>5177</v>
      </c>
      <c r="I1370" s="1" t="s">
        <v>6686</v>
      </c>
      <c r="J1370" s="1" t="s">
        <v>200</v>
      </c>
      <c r="K1370" s="1" t="s">
        <v>42</v>
      </c>
      <c r="L1370" s="1" t="s">
        <v>13</v>
      </c>
      <c r="M1370" s="2">
        <v>42876</v>
      </c>
      <c r="N1370" s="2">
        <v>1.5712384259259258</v>
      </c>
      <c r="O1370" s="1" t="s">
        <v>15</v>
      </c>
      <c r="T1370"/>
    </row>
    <row r="1371" spans="1:20" ht="30" x14ac:dyDescent="0.25">
      <c r="A1371" s="1" t="s">
        <v>5176</v>
      </c>
      <c r="B1371" s="6">
        <f>WOEQLIST[[#This Row],[WO.REQUESTDATE]]+WOEQLIST[[#This Row],[WO.REQUESTTIME]]-1</f>
        <v>42876.571238425924</v>
      </c>
      <c r="C1371" s="1" t="s">
        <v>6776</v>
      </c>
      <c r="D1371" s="1" t="s">
        <v>13</v>
      </c>
      <c r="E1371" s="1" t="s">
        <v>5027</v>
      </c>
      <c r="F1371" s="1" t="s">
        <v>5063</v>
      </c>
      <c r="G1371" s="1">
        <v>5</v>
      </c>
      <c r="H1371" s="4" t="s">
        <v>5178</v>
      </c>
      <c r="I1371" s="1" t="s">
        <v>6686</v>
      </c>
      <c r="J1371" s="1" t="s">
        <v>5062</v>
      </c>
      <c r="K1371" s="1" t="s">
        <v>10</v>
      </c>
      <c r="L1371" s="1" t="s">
        <v>13</v>
      </c>
      <c r="M1371" s="2">
        <v>42876</v>
      </c>
      <c r="N1371" s="2">
        <v>1.5712384259259258</v>
      </c>
      <c r="O1371" s="1" t="s">
        <v>15</v>
      </c>
      <c r="T1371"/>
    </row>
    <row r="1372" spans="1:20" ht="30" x14ac:dyDescent="0.25">
      <c r="A1372" s="1" t="s">
        <v>5173</v>
      </c>
      <c r="B1372" s="6">
        <f>WOEQLIST[[#This Row],[WO.REQUESTDATE]]+WOEQLIST[[#This Row],[WO.REQUESTTIME]]-1</f>
        <v>42876.281018518515</v>
      </c>
      <c r="C1372" s="1" t="s">
        <v>6695</v>
      </c>
      <c r="D1372" s="1" t="s">
        <v>17</v>
      </c>
      <c r="E1372" s="1" t="s">
        <v>17</v>
      </c>
      <c r="F1372" s="1" t="s">
        <v>33</v>
      </c>
      <c r="G1372" s="1">
        <v>90</v>
      </c>
      <c r="H1372" s="4" t="s">
        <v>5174</v>
      </c>
      <c r="I1372" s="1" t="s">
        <v>6688</v>
      </c>
      <c r="J1372" s="1" t="s">
        <v>32</v>
      </c>
      <c r="K1372" s="1" t="s">
        <v>10</v>
      </c>
      <c r="L1372" s="1" t="s">
        <v>13</v>
      </c>
      <c r="M1372" s="2">
        <v>42876</v>
      </c>
      <c r="N1372" s="2">
        <v>1.2810185185185183</v>
      </c>
      <c r="O1372" s="1" t="s">
        <v>15</v>
      </c>
      <c r="T1372"/>
    </row>
    <row r="1373" spans="1:20" ht="60" x14ac:dyDescent="0.25">
      <c r="A1373" s="1" t="s">
        <v>5173</v>
      </c>
      <c r="B1373" s="6">
        <f>WOEQLIST[[#This Row],[WO.REQUESTDATE]]+WOEQLIST[[#This Row],[WO.REQUESTTIME]]-1</f>
        <v>42876.281018518515</v>
      </c>
      <c r="C1373" s="1" t="s">
        <v>6695</v>
      </c>
      <c r="D1373" s="1" t="s">
        <v>13</v>
      </c>
      <c r="E1373" s="1" t="s">
        <v>5027</v>
      </c>
      <c r="F1373" s="1" t="s">
        <v>5063</v>
      </c>
      <c r="G1373" s="1">
        <v>70</v>
      </c>
      <c r="H1373" s="4" t="s">
        <v>5175</v>
      </c>
      <c r="I1373" s="1" t="s">
        <v>6688</v>
      </c>
      <c r="J1373" s="1" t="s">
        <v>5062</v>
      </c>
      <c r="K1373" s="1" t="s">
        <v>10</v>
      </c>
      <c r="L1373" s="1" t="s">
        <v>13</v>
      </c>
      <c r="M1373" s="2">
        <v>42876</v>
      </c>
      <c r="N1373" s="2">
        <v>1.2810185185185183</v>
      </c>
      <c r="O1373" s="1" t="s">
        <v>15</v>
      </c>
      <c r="T1373"/>
    </row>
    <row r="1374" spans="1:20" x14ac:dyDescent="0.25">
      <c r="A1374" s="1" t="s">
        <v>5171</v>
      </c>
      <c r="B1374" s="6">
        <f>WOEQLIST[[#This Row],[WO.REQUESTDATE]]+WOEQLIST[[#This Row],[WO.REQUESTTIME]]-1</f>
        <v>42875.915972222225</v>
      </c>
      <c r="C1374" s="1" t="s">
        <v>6774</v>
      </c>
      <c r="D1374" s="1" t="s">
        <v>53</v>
      </c>
      <c r="E1374" s="1" t="s">
        <v>17</v>
      </c>
      <c r="F1374" s="1" t="s">
        <v>3215</v>
      </c>
      <c r="G1374" s="1">
        <v>40</v>
      </c>
      <c r="H1374" s="4" t="s">
        <v>5172</v>
      </c>
      <c r="I1374" s="1" t="s">
        <v>6688</v>
      </c>
      <c r="J1374" s="1" t="s">
        <v>281</v>
      </c>
      <c r="K1374" s="1" t="s">
        <v>10</v>
      </c>
      <c r="L1374" s="1" t="s">
        <v>13</v>
      </c>
      <c r="M1374" s="2">
        <v>42875</v>
      </c>
      <c r="N1374" s="2">
        <v>1.9159722222222224</v>
      </c>
      <c r="O1374" s="1" t="s">
        <v>15</v>
      </c>
      <c r="T1374"/>
    </row>
    <row r="1375" spans="1:20" x14ac:dyDescent="0.25">
      <c r="A1375" s="1" t="s">
        <v>5169</v>
      </c>
      <c r="B1375" s="6">
        <f>WOEQLIST[[#This Row],[WO.REQUESTDATE]]+WOEQLIST[[#This Row],[WO.REQUESTTIME]]-1</f>
        <v>42875.566203703704</v>
      </c>
      <c r="C1375" s="1" t="s">
        <v>6776</v>
      </c>
      <c r="D1375" s="1" t="s">
        <v>5102</v>
      </c>
      <c r="E1375" s="1" t="s">
        <v>5027</v>
      </c>
      <c r="F1375" s="1" t="s">
        <v>1813</v>
      </c>
      <c r="G1375" s="1">
        <v>10</v>
      </c>
      <c r="H1375" s="4" t="s">
        <v>5170</v>
      </c>
      <c r="I1375" s="1" t="s">
        <v>6686</v>
      </c>
      <c r="J1375" s="1" t="s">
        <v>5101</v>
      </c>
      <c r="K1375" s="1" t="s">
        <v>10</v>
      </c>
      <c r="L1375" s="1" t="s">
        <v>13</v>
      </c>
      <c r="M1375" s="2">
        <v>42875</v>
      </c>
      <c r="N1375" s="2">
        <v>1.5662037037037035</v>
      </c>
      <c r="O1375" s="1" t="s">
        <v>15</v>
      </c>
      <c r="T1375"/>
    </row>
    <row r="1376" spans="1:20" ht="30" x14ac:dyDescent="0.25">
      <c r="A1376" s="1" t="s">
        <v>5167</v>
      </c>
      <c r="B1376" s="6">
        <f>WOEQLIST[[#This Row],[WO.REQUESTDATE]]+WOEQLIST[[#This Row],[WO.REQUESTTIME]]-1</f>
        <v>42875.22896990741</v>
      </c>
      <c r="C1376" s="1" t="s">
        <v>6695</v>
      </c>
      <c r="D1376" s="1" t="s">
        <v>1677</v>
      </c>
      <c r="E1376" s="1" t="s">
        <v>1677</v>
      </c>
      <c r="F1376" s="1" t="s">
        <v>1734</v>
      </c>
      <c r="G1376" s="1">
        <v>110</v>
      </c>
      <c r="H1376" s="4" t="s">
        <v>5168</v>
      </c>
      <c r="I1376" s="1" t="s">
        <v>6688</v>
      </c>
      <c r="J1376" s="1" t="s">
        <v>1713</v>
      </c>
      <c r="K1376" s="1" t="s">
        <v>10</v>
      </c>
      <c r="L1376" s="1" t="s">
        <v>13</v>
      </c>
      <c r="M1376" s="2">
        <v>42875</v>
      </c>
      <c r="N1376" s="2">
        <v>1.2289699074074072</v>
      </c>
      <c r="O1376" s="1" t="s">
        <v>15</v>
      </c>
      <c r="T1376"/>
    </row>
    <row r="1377" spans="1:20" ht="105" x14ac:dyDescent="0.25">
      <c r="A1377" s="1" t="s">
        <v>5163</v>
      </c>
      <c r="B1377" s="6">
        <f>WOEQLIST[[#This Row],[WO.REQUESTDATE]]+WOEQLIST[[#This Row],[WO.REQUESTTIME]]-1</f>
        <v>42873.56894675926</v>
      </c>
      <c r="C1377" s="1" t="s">
        <v>6734</v>
      </c>
      <c r="D1377" s="1" t="s">
        <v>23</v>
      </c>
      <c r="E1377" s="1" t="s">
        <v>23</v>
      </c>
      <c r="F1377" s="1" t="s">
        <v>64</v>
      </c>
      <c r="G1377" s="1">
        <v>30</v>
      </c>
      <c r="H1377" s="4" t="s">
        <v>5164</v>
      </c>
      <c r="I1377" s="1" t="s">
        <v>6686</v>
      </c>
      <c r="J1377" s="1" t="s">
        <v>63</v>
      </c>
      <c r="K1377" s="1" t="s">
        <v>10</v>
      </c>
      <c r="L1377" s="1" t="s">
        <v>13</v>
      </c>
      <c r="M1377" s="2">
        <v>42873</v>
      </c>
      <c r="N1377" s="2">
        <v>1.5689467592592594</v>
      </c>
      <c r="O1377" s="1" t="s">
        <v>15</v>
      </c>
      <c r="T1377"/>
    </row>
    <row r="1378" spans="1:20" ht="45" x14ac:dyDescent="0.25">
      <c r="A1378" s="1" t="s">
        <v>5163</v>
      </c>
      <c r="B1378" s="6">
        <f>WOEQLIST[[#This Row],[WO.REQUESTDATE]]+WOEQLIST[[#This Row],[WO.REQUESTTIME]]-1</f>
        <v>42873.56894675926</v>
      </c>
      <c r="C1378" s="1" t="s">
        <v>6734</v>
      </c>
      <c r="D1378" s="1" t="s">
        <v>1677</v>
      </c>
      <c r="E1378" s="1" t="s">
        <v>1677</v>
      </c>
      <c r="F1378" s="1" t="s">
        <v>1734</v>
      </c>
      <c r="G1378" s="1">
        <v>10</v>
      </c>
      <c r="H1378" s="4" t="s">
        <v>5165</v>
      </c>
      <c r="I1378" s="1" t="s">
        <v>6686</v>
      </c>
      <c r="J1378" s="1" t="s">
        <v>1713</v>
      </c>
      <c r="K1378" s="1" t="s">
        <v>10</v>
      </c>
      <c r="L1378" s="1" t="s">
        <v>13</v>
      </c>
      <c r="M1378" s="2">
        <v>42873</v>
      </c>
      <c r="N1378" s="2">
        <v>1.5689467592592594</v>
      </c>
      <c r="O1378" s="1" t="s">
        <v>15</v>
      </c>
      <c r="T1378"/>
    </row>
    <row r="1379" spans="1:20" ht="75" x14ac:dyDescent="0.25">
      <c r="A1379" s="1" t="s">
        <v>5158</v>
      </c>
      <c r="B1379" s="6">
        <f>WOEQLIST[[#This Row],[WO.REQUESTDATE]]+WOEQLIST[[#This Row],[WO.REQUESTTIME]]-1</f>
        <v>42872.489432870374</v>
      </c>
      <c r="C1379" s="1" t="s">
        <v>6743</v>
      </c>
      <c r="D1379" s="1" t="s">
        <v>17</v>
      </c>
      <c r="E1379" s="1" t="s">
        <v>17</v>
      </c>
      <c r="F1379" s="1" t="s">
        <v>33</v>
      </c>
      <c r="G1379" s="1">
        <v>90</v>
      </c>
      <c r="H1379" s="4" t="s">
        <v>5159</v>
      </c>
      <c r="I1379" s="1" t="s">
        <v>6686</v>
      </c>
      <c r="J1379" s="1" t="s">
        <v>32</v>
      </c>
      <c r="K1379" s="1" t="s">
        <v>10</v>
      </c>
      <c r="L1379" s="1" t="s">
        <v>13</v>
      </c>
      <c r="M1379" s="2">
        <v>42872</v>
      </c>
      <c r="N1379" s="2">
        <v>1.4894328703703703</v>
      </c>
      <c r="O1379" s="1" t="s">
        <v>15</v>
      </c>
      <c r="T1379"/>
    </row>
    <row r="1380" spans="1:20" ht="60" x14ac:dyDescent="0.25">
      <c r="A1380" s="1" t="s">
        <v>5158</v>
      </c>
      <c r="B1380" s="6">
        <f>WOEQLIST[[#This Row],[WO.REQUESTDATE]]+WOEQLIST[[#This Row],[WO.REQUESTTIME]]-1</f>
        <v>42872.489432870374</v>
      </c>
      <c r="C1380" s="1" t="s">
        <v>6743</v>
      </c>
      <c r="D1380" s="1" t="s">
        <v>13</v>
      </c>
      <c r="E1380" s="1" t="s">
        <v>5027</v>
      </c>
      <c r="F1380" s="1" t="s">
        <v>5063</v>
      </c>
      <c r="G1380" s="1">
        <v>50</v>
      </c>
      <c r="H1380" s="4" t="s">
        <v>5160</v>
      </c>
      <c r="I1380" s="1" t="s">
        <v>6686</v>
      </c>
      <c r="J1380" s="1" t="s">
        <v>5062</v>
      </c>
      <c r="K1380" s="1" t="s">
        <v>10</v>
      </c>
      <c r="L1380" s="1" t="s">
        <v>13</v>
      </c>
      <c r="M1380" s="2">
        <v>42872</v>
      </c>
      <c r="N1380" s="2">
        <v>1.4894328703703703</v>
      </c>
      <c r="O1380" s="1" t="s">
        <v>15</v>
      </c>
      <c r="T1380"/>
    </row>
    <row r="1381" spans="1:20" ht="30" x14ac:dyDescent="0.25">
      <c r="A1381" s="1" t="s">
        <v>5156</v>
      </c>
      <c r="B1381" s="6">
        <f>WOEQLIST[[#This Row],[WO.REQUESTDATE]]+WOEQLIST[[#This Row],[WO.REQUESTTIME]]-1</f>
        <v>42871.906284722223</v>
      </c>
      <c r="C1381" s="1" t="s">
        <v>6776</v>
      </c>
      <c r="D1381" s="1" t="s">
        <v>5102</v>
      </c>
      <c r="E1381" s="1" t="s">
        <v>5027</v>
      </c>
      <c r="F1381" s="1" t="s">
        <v>1813</v>
      </c>
      <c r="G1381" s="1">
        <v>10</v>
      </c>
      <c r="H1381" s="4" t="s">
        <v>5157</v>
      </c>
      <c r="I1381" s="1" t="s">
        <v>6689</v>
      </c>
      <c r="J1381" s="1" t="s">
        <v>5101</v>
      </c>
      <c r="K1381" s="1" t="s">
        <v>10</v>
      </c>
      <c r="L1381" s="1" t="s">
        <v>13</v>
      </c>
      <c r="M1381" s="2">
        <v>42871</v>
      </c>
      <c r="N1381" s="2">
        <v>1.9062847222222223</v>
      </c>
      <c r="O1381" s="1" t="s">
        <v>15</v>
      </c>
      <c r="T1381"/>
    </row>
    <row r="1382" spans="1:20" ht="90" x14ac:dyDescent="0.25">
      <c r="A1382" s="1" t="s">
        <v>5153</v>
      </c>
      <c r="B1382" s="6">
        <f>WOEQLIST[[#This Row],[WO.REQUESTDATE]]+WOEQLIST[[#This Row],[WO.REQUESTTIME]]-1</f>
        <v>42871.546678240738</v>
      </c>
      <c r="C1382" s="1" t="s">
        <v>6743</v>
      </c>
      <c r="D1382" s="1" t="s">
        <v>13</v>
      </c>
      <c r="E1382" s="1" t="s">
        <v>5027</v>
      </c>
      <c r="F1382" s="1" t="s">
        <v>5063</v>
      </c>
      <c r="G1382" s="1">
        <v>20</v>
      </c>
      <c r="H1382" s="4" t="s">
        <v>5154</v>
      </c>
      <c r="I1382" s="1" t="s">
        <v>6686</v>
      </c>
      <c r="J1382" s="1" t="s">
        <v>5062</v>
      </c>
      <c r="K1382" s="1" t="s">
        <v>10</v>
      </c>
      <c r="L1382" s="1" t="s">
        <v>13</v>
      </c>
      <c r="M1382" s="2">
        <v>42871</v>
      </c>
      <c r="N1382" s="2">
        <v>1.5466782407407407</v>
      </c>
      <c r="O1382" s="1" t="s">
        <v>15</v>
      </c>
      <c r="T1382"/>
    </row>
    <row r="1383" spans="1:20" ht="180" x14ac:dyDescent="0.25">
      <c r="A1383" s="1" t="s">
        <v>5151</v>
      </c>
      <c r="B1383" s="6">
        <f>WOEQLIST[[#This Row],[WO.REQUESTDATE]]+WOEQLIST[[#This Row],[WO.REQUESTTIME]]-1</f>
        <v>42871.217418981483</v>
      </c>
      <c r="C1383" s="1" t="s">
        <v>6733</v>
      </c>
      <c r="D1383" s="1" t="s">
        <v>13</v>
      </c>
      <c r="E1383" s="1" t="s">
        <v>5027</v>
      </c>
      <c r="F1383" s="1" t="s">
        <v>5063</v>
      </c>
      <c r="G1383" s="1">
        <v>30</v>
      </c>
      <c r="H1383" s="4" t="s">
        <v>5152</v>
      </c>
      <c r="I1383" s="1" t="s">
        <v>6688</v>
      </c>
      <c r="J1383" s="1" t="s">
        <v>5062</v>
      </c>
      <c r="K1383" s="1" t="s">
        <v>10</v>
      </c>
      <c r="L1383" s="1" t="s">
        <v>13</v>
      </c>
      <c r="M1383" s="2">
        <v>42871</v>
      </c>
      <c r="N1383" s="2">
        <v>1.2174189814814813</v>
      </c>
      <c r="O1383" s="1" t="s">
        <v>15</v>
      </c>
      <c r="T1383"/>
    </row>
    <row r="1384" spans="1:20" x14ac:dyDescent="0.25">
      <c r="A1384" s="1" t="s">
        <v>5148</v>
      </c>
      <c r="B1384" s="6">
        <f>WOEQLIST[[#This Row],[WO.REQUESTDATE]]+WOEQLIST[[#This Row],[WO.REQUESTTIME]]-1</f>
        <v>42870.388310185182</v>
      </c>
      <c r="C1384" s="1" t="s">
        <v>6743</v>
      </c>
      <c r="D1384" s="1" t="s">
        <v>13</v>
      </c>
      <c r="E1384" s="1" t="s">
        <v>1677</v>
      </c>
      <c r="F1384" s="1" t="s">
        <v>1734</v>
      </c>
      <c r="G1384" s="1">
        <v>60</v>
      </c>
      <c r="H1384" s="4" t="s">
        <v>5149</v>
      </c>
      <c r="I1384" s="1" t="s">
        <v>6686</v>
      </c>
      <c r="J1384" s="1" t="s">
        <v>1713</v>
      </c>
      <c r="K1384" s="1" t="s">
        <v>10</v>
      </c>
      <c r="L1384" s="1" t="s">
        <v>13</v>
      </c>
      <c r="M1384" s="2">
        <v>42870</v>
      </c>
      <c r="N1384" s="2">
        <v>1.3883101851851851</v>
      </c>
      <c r="O1384" s="1" t="s">
        <v>15</v>
      </c>
      <c r="T1384"/>
    </row>
    <row r="1385" spans="1:20" x14ac:dyDescent="0.25">
      <c r="A1385" s="1" t="s">
        <v>5148</v>
      </c>
      <c r="B1385" s="6">
        <f>WOEQLIST[[#This Row],[WO.REQUESTDATE]]+WOEQLIST[[#This Row],[WO.REQUESTTIME]]-1</f>
        <v>42870.388310185182</v>
      </c>
      <c r="C1385" s="1" t="s">
        <v>6743</v>
      </c>
      <c r="D1385" s="1" t="s">
        <v>5057</v>
      </c>
      <c r="E1385" s="1" t="s">
        <v>5027</v>
      </c>
      <c r="F1385" s="1" t="s">
        <v>27</v>
      </c>
      <c r="G1385" s="1">
        <v>60</v>
      </c>
      <c r="H1385" s="4" t="s">
        <v>5150</v>
      </c>
      <c r="I1385" s="1" t="s">
        <v>6686</v>
      </c>
      <c r="J1385" s="1" t="s">
        <v>5083</v>
      </c>
      <c r="K1385" s="1" t="s">
        <v>10</v>
      </c>
      <c r="L1385" s="1" t="s">
        <v>13</v>
      </c>
      <c r="M1385" s="2">
        <v>42870</v>
      </c>
      <c r="N1385" s="2">
        <v>1.3883101851851851</v>
      </c>
      <c r="O1385" s="1" t="s">
        <v>15</v>
      </c>
      <c r="T1385"/>
    </row>
    <row r="1386" spans="1:20" ht="45" x14ac:dyDescent="0.25">
      <c r="A1386" s="1" t="s">
        <v>5146</v>
      </c>
      <c r="B1386" s="6">
        <f>WOEQLIST[[#This Row],[WO.REQUESTDATE]]+WOEQLIST[[#This Row],[WO.REQUESTTIME]]-1</f>
        <v>42869.57545138889</v>
      </c>
      <c r="C1386" s="1" t="s">
        <v>6772</v>
      </c>
      <c r="D1386" s="1" t="s">
        <v>1677</v>
      </c>
      <c r="E1386" s="1" t="s">
        <v>1677</v>
      </c>
      <c r="F1386" s="1" t="s">
        <v>1734</v>
      </c>
      <c r="G1386" s="1">
        <v>5</v>
      </c>
      <c r="H1386" s="4" t="s">
        <v>5147</v>
      </c>
      <c r="I1386" s="1" t="s">
        <v>6686</v>
      </c>
      <c r="J1386" s="1" t="s">
        <v>1713</v>
      </c>
      <c r="K1386" s="1" t="s">
        <v>10</v>
      </c>
      <c r="L1386" s="1" t="s">
        <v>13</v>
      </c>
      <c r="M1386" s="2">
        <v>42869</v>
      </c>
      <c r="N1386" s="2">
        <v>1.5754513888888888</v>
      </c>
      <c r="O1386" s="1" t="s">
        <v>15</v>
      </c>
      <c r="T1386"/>
    </row>
    <row r="1387" spans="1:20" x14ac:dyDescent="0.25">
      <c r="A1387" s="1" t="s">
        <v>5142</v>
      </c>
      <c r="B1387" s="6">
        <f>WOEQLIST[[#This Row],[WO.REQUESTDATE]]+WOEQLIST[[#This Row],[WO.REQUESTTIME]]-1</f>
        <v>42869.237881944442</v>
      </c>
      <c r="C1387" s="1" t="s">
        <v>6774</v>
      </c>
      <c r="D1387" s="1" t="s">
        <v>5039</v>
      </c>
      <c r="E1387" s="1" t="s">
        <v>5027</v>
      </c>
      <c r="F1387" s="1" t="s">
        <v>5144</v>
      </c>
      <c r="G1387" s="1">
        <v>25</v>
      </c>
      <c r="H1387" s="4" t="s">
        <v>5145</v>
      </c>
      <c r="I1387" s="1" t="s">
        <v>6688</v>
      </c>
      <c r="J1387" s="1" t="s">
        <v>5143</v>
      </c>
      <c r="K1387" s="1" t="s">
        <v>10</v>
      </c>
      <c r="L1387" s="1" t="s">
        <v>424</v>
      </c>
      <c r="M1387" s="2">
        <v>42869</v>
      </c>
      <c r="N1387" s="2">
        <v>1.2378819444444447</v>
      </c>
      <c r="O1387" s="1" t="s">
        <v>15</v>
      </c>
      <c r="T1387"/>
    </row>
    <row r="1388" spans="1:20" ht="105" x14ac:dyDescent="0.25">
      <c r="A1388" s="1" t="s">
        <v>5140</v>
      </c>
      <c r="B1388" s="6">
        <f>WOEQLIST[[#This Row],[WO.REQUESTDATE]]+WOEQLIST[[#This Row],[WO.REQUESTTIME]]-1</f>
        <v>42867.222210648149</v>
      </c>
      <c r="C1388" s="1" t="s">
        <v>6774</v>
      </c>
      <c r="D1388" s="1" t="s">
        <v>5039</v>
      </c>
      <c r="E1388" s="1" t="s">
        <v>5027</v>
      </c>
      <c r="F1388" s="1" t="s">
        <v>5082</v>
      </c>
      <c r="G1388" s="1">
        <v>20</v>
      </c>
      <c r="H1388" s="4" t="s">
        <v>5141</v>
      </c>
      <c r="I1388" s="1" t="s">
        <v>6688</v>
      </c>
      <c r="J1388" s="1" t="s">
        <v>5081</v>
      </c>
      <c r="K1388" s="1" t="s">
        <v>10</v>
      </c>
      <c r="L1388" s="1" t="s">
        <v>13</v>
      </c>
      <c r="M1388" s="2">
        <v>42867</v>
      </c>
      <c r="N1388" s="2">
        <v>1.2222106481481481</v>
      </c>
      <c r="O1388" s="1" t="s">
        <v>15</v>
      </c>
      <c r="T1388"/>
    </row>
    <row r="1389" spans="1:20" x14ac:dyDescent="0.25">
      <c r="A1389" s="1" t="s">
        <v>5137</v>
      </c>
      <c r="B1389" s="6">
        <f>WOEQLIST[[#This Row],[WO.REQUESTDATE]]+WOEQLIST[[#This Row],[WO.REQUESTTIME]]-1</f>
        <v>42865.870081018518</v>
      </c>
      <c r="C1389" s="1" t="s">
        <v>6695</v>
      </c>
      <c r="D1389" s="1" t="s">
        <v>17</v>
      </c>
      <c r="E1389" s="1" t="s">
        <v>17</v>
      </c>
      <c r="F1389" s="1" t="s">
        <v>33</v>
      </c>
      <c r="G1389" s="1">
        <v>25</v>
      </c>
      <c r="H1389" s="4" t="s">
        <v>5138</v>
      </c>
      <c r="I1389" s="1" t="s">
        <v>6689</v>
      </c>
      <c r="J1389" s="1" t="s">
        <v>32</v>
      </c>
      <c r="K1389" s="1" t="s">
        <v>10</v>
      </c>
      <c r="L1389" s="1" t="s">
        <v>13</v>
      </c>
      <c r="M1389" s="2">
        <v>42865</v>
      </c>
      <c r="N1389" s="2">
        <v>1.8700810185185186</v>
      </c>
      <c r="O1389" s="1" t="s">
        <v>15</v>
      </c>
      <c r="T1389"/>
    </row>
    <row r="1390" spans="1:20" ht="30" x14ac:dyDescent="0.25">
      <c r="A1390" s="1" t="s">
        <v>5137</v>
      </c>
      <c r="B1390" s="6">
        <f>WOEQLIST[[#This Row],[WO.REQUESTDATE]]+WOEQLIST[[#This Row],[WO.REQUESTTIME]]-1</f>
        <v>42865.870081018518</v>
      </c>
      <c r="C1390" s="1" t="s">
        <v>6695</v>
      </c>
      <c r="D1390" s="1" t="s">
        <v>13</v>
      </c>
      <c r="E1390" s="1" t="s">
        <v>5027</v>
      </c>
      <c r="F1390" s="1" t="s">
        <v>5063</v>
      </c>
      <c r="G1390" s="1">
        <v>110</v>
      </c>
      <c r="H1390" s="4" t="s">
        <v>5139</v>
      </c>
      <c r="I1390" s="1" t="s">
        <v>6689</v>
      </c>
      <c r="J1390" s="1" t="s">
        <v>5062</v>
      </c>
      <c r="K1390" s="1" t="s">
        <v>10</v>
      </c>
      <c r="L1390" s="1" t="s">
        <v>13</v>
      </c>
      <c r="M1390" s="2">
        <v>42865</v>
      </c>
      <c r="N1390" s="2">
        <v>1.8700810185185186</v>
      </c>
      <c r="O1390" s="1" t="s">
        <v>15</v>
      </c>
      <c r="T1390"/>
    </row>
    <row r="1391" spans="1:20" ht="30" x14ac:dyDescent="0.25">
      <c r="A1391" s="1" t="s">
        <v>5135</v>
      </c>
      <c r="B1391" s="6">
        <f>WOEQLIST[[#This Row],[WO.REQUESTDATE]]+WOEQLIST[[#This Row],[WO.REQUESTTIME]]-1</f>
        <v>42865.234189814815</v>
      </c>
      <c r="C1391" s="1" t="s">
        <v>6692</v>
      </c>
      <c r="D1391" s="1" t="s">
        <v>13</v>
      </c>
      <c r="E1391" s="1" t="s">
        <v>5027</v>
      </c>
      <c r="F1391" s="1" t="s">
        <v>5063</v>
      </c>
      <c r="G1391" s="1">
        <v>15</v>
      </c>
      <c r="H1391" s="4" t="s">
        <v>5136</v>
      </c>
      <c r="I1391" s="1" t="s">
        <v>6688</v>
      </c>
      <c r="J1391" s="1" t="s">
        <v>5062</v>
      </c>
      <c r="K1391" s="1" t="s">
        <v>10</v>
      </c>
      <c r="L1391" s="1" t="s">
        <v>13</v>
      </c>
      <c r="M1391" s="2">
        <v>42865</v>
      </c>
      <c r="N1391" s="2">
        <v>1.2341898148148149</v>
      </c>
      <c r="O1391" s="1" t="s">
        <v>15</v>
      </c>
      <c r="T1391"/>
    </row>
    <row r="1392" spans="1:20" ht="30" x14ac:dyDescent="0.25">
      <c r="A1392" s="1" t="s">
        <v>5133</v>
      </c>
      <c r="B1392" s="6">
        <f>WOEQLIST[[#This Row],[WO.REQUESTDATE]]+WOEQLIST[[#This Row],[WO.REQUESTTIME]]-1</f>
        <v>42863.2344212963</v>
      </c>
      <c r="C1392" s="1" t="s">
        <v>6692</v>
      </c>
      <c r="D1392" s="1" t="s">
        <v>13</v>
      </c>
      <c r="E1392" s="1" t="s">
        <v>17</v>
      </c>
      <c r="F1392" s="1" t="s">
        <v>33</v>
      </c>
      <c r="G1392" s="1">
        <v>20</v>
      </c>
      <c r="H1392" s="4" t="s">
        <v>5134</v>
      </c>
      <c r="I1392" s="1" t="s">
        <v>6688</v>
      </c>
      <c r="J1392" s="1" t="s">
        <v>32</v>
      </c>
      <c r="K1392" s="1" t="s">
        <v>10</v>
      </c>
      <c r="L1392" s="1" t="s">
        <v>13</v>
      </c>
      <c r="M1392" s="2">
        <v>42863</v>
      </c>
      <c r="N1392" s="2">
        <v>1.2344212962962962</v>
      </c>
      <c r="O1392" s="1" t="s">
        <v>15</v>
      </c>
      <c r="T1392"/>
    </row>
    <row r="1393" spans="1:20" ht="45" x14ac:dyDescent="0.25">
      <c r="A1393" s="1" t="s">
        <v>5131</v>
      </c>
      <c r="B1393" s="6">
        <f>WOEQLIST[[#This Row],[WO.REQUESTDATE]]+WOEQLIST[[#This Row],[WO.REQUESTTIME]]-1</f>
        <v>42862.821145833332</v>
      </c>
      <c r="C1393" s="1" t="s">
        <v>6687</v>
      </c>
      <c r="D1393" s="1" t="s">
        <v>5073</v>
      </c>
      <c r="E1393" s="1" t="s">
        <v>5027</v>
      </c>
      <c r="F1393" s="1" t="s">
        <v>5075</v>
      </c>
      <c r="G1393" s="1">
        <v>60</v>
      </c>
      <c r="H1393" s="4" t="s">
        <v>5132</v>
      </c>
      <c r="I1393" s="1" t="s">
        <v>6689</v>
      </c>
      <c r="J1393" s="1" t="s">
        <v>5072</v>
      </c>
      <c r="K1393" s="1" t="s">
        <v>10</v>
      </c>
      <c r="L1393" s="1" t="s">
        <v>5074</v>
      </c>
      <c r="M1393" s="2">
        <v>42862</v>
      </c>
      <c r="N1393" s="2">
        <v>1.8211458333333335</v>
      </c>
      <c r="O1393" s="1" t="s">
        <v>15</v>
      </c>
      <c r="T1393"/>
    </row>
    <row r="1394" spans="1:20" ht="45" x14ac:dyDescent="0.25">
      <c r="A1394" s="1" t="s">
        <v>5129</v>
      </c>
      <c r="B1394" s="6">
        <f>WOEQLIST[[#This Row],[WO.REQUESTDATE]]+WOEQLIST[[#This Row],[WO.REQUESTTIME]]-1</f>
        <v>42862.580069444448</v>
      </c>
      <c r="C1394" s="1" t="s">
        <v>6774</v>
      </c>
      <c r="D1394" s="1" t="s">
        <v>1741</v>
      </c>
      <c r="E1394" s="1" t="s">
        <v>1677</v>
      </c>
      <c r="F1394" s="1" t="s">
        <v>1119</v>
      </c>
      <c r="G1394" s="1">
        <v>15</v>
      </c>
      <c r="H1394" s="4" t="s">
        <v>5130</v>
      </c>
      <c r="I1394" s="1" t="s">
        <v>6686</v>
      </c>
      <c r="J1394" s="1" t="s">
        <v>1788</v>
      </c>
      <c r="K1394" s="1" t="s">
        <v>10</v>
      </c>
      <c r="L1394" s="1" t="s">
        <v>13</v>
      </c>
      <c r="M1394" s="2">
        <v>42862</v>
      </c>
      <c r="N1394" s="2">
        <v>1.5800694444444443</v>
      </c>
      <c r="O1394" s="1" t="s">
        <v>15</v>
      </c>
      <c r="T1394"/>
    </row>
    <row r="1395" spans="1:20" x14ac:dyDescent="0.25">
      <c r="A1395" s="1" t="s">
        <v>5127</v>
      </c>
      <c r="B1395" s="6">
        <f>WOEQLIST[[#This Row],[WO.REQUESTDATE]]+WOEQLIST[[#This Row],[WO.REQUESTTIME]]-1</f>
        <v>42862.233854166669</v>
      </c>
      <c r="C1395" s="1" t="s">
        <v>6695</v>
      </c>
      <c r="D1395" s="1" t="s">
        <v>1677</v>
      </c>
      <c r="E1395" s="1" t="s">
        <v>1677</v>
      </c>
      <c r="F1395" s="1" t="s">
        <v>1734</v>
      </c>
      <c r="G1395" s="1">
        <v>260</v>
      </c>
      <c r="H1395" s="4" t="s">
        <v>5128</v>
      </c>
      <c r="I1395" s="1" t="s">
        <v>6688</v>
      </c>
      <c r="J1395" s="1" t="s">
        <v>1713</v>
      </c>
      <c r="K1395" s="1" t="s">
        <v>10</v>
      </c>
      <c r="L1395" s="1" t="s">
        <v>13</v>
      </c>
      <c r="M1395" s="2">
        <v>42862</v>
      </c>
      <c r="N1395" s="2">
        <v>1.2338541666666667</v>
      </c>
      <c r="O1395" s="1" t="s">
        <v>15</v>
      </c>
      <c r="T1395"/>
    </row>
    <row r="1396" spans="1:20" x14ac:dyDescent="0.25">
      <c r="A1396" s="1" t="s">
        <v>5124</v>
      </c>
      <c r="B1396" s="6">
        <f>WOEQLIST[[#This Row],[WO.REQUESTDATE]]+WOEQLIST[[#This Row],[WO.REQUESTTIME]]-1</f>
        <v>42861.899571759262</v>
      </c>
      <c r="C1396" s="1" t="s">
        <v>6687</v>
      </c>
      <c r="D1396" s="1" t="s">
        <v>1677</v>
      </c>
      <c r="E1396" s="1" t="s">
        <v>1677</v>
      </c>
      <c r="F1396" s="1" t="s">
        <v>1734</v>
      </c>
      <c r="G1396" s="1">
        <v>30</v>
      </c>
      <c r="H1396" s="4" t="s">
        <v>5125</v>
      </c>
      <c r="I1396" s="1" t="s">
        <v>6689</v>
      </c>
      <c r="J1396" s="1" t="s">
        <v>1713</v>
      </c>
      <c r="K1396" s="1" t="s">
        <v>10</v>
      </c>
      <c r="L1396" s="1" t="s">
        <v>13</v>
      </c>
      <c r="M1396" s="2">
        <v>42861</v>
      </c>
      <c r="N1396" s="2">
        <v>1.8995717592592594</v>
      </c>
      <c r="O1396" s="1" t="s">
        <v>15</v>
      </c>
      <c r="T1396"/>
    </row>
    <row r="1397" spans="1:20" ht="60" x14ac:dyDescent="0.25">
      <c r="A1397" s="1" t="s">
        <v>5124</v>
      </c>
      <c r="B1397" s="6">
        <f>WOEQLIST[[#This Row],[WO.REQUESTDATE]]+WOEQLIST[[#This Row],[WO.REQUESTTIME]]-1</f>
        <v>42861.899571759262</v>
      </c>
      <c r="C1397" s="1" t="s">
        <v>6687</v>
      </c>
      <c r="D1397" s="1" t="s">
        <v>13</v>
      </c>
      <c r="E1397" s="1" t="s">
        <v>5027</v>
      </c>
      <c r="F1397" s="1" t="s">
        <v>5063</v>
      </c>
      <c r="G1397" s="1">
        <v>30</v>
      </c>
      <c r="H1397" s="4" t="s">
        <v>5126</v>
      </c>
      <c r="I1397" s="1" t="s">
        <v>6689</v>
      </c>
      <c r="J1397" s="1" t="s">
        <v>5062</v>
      </c>
      <c r="K1397" s="1" t="s">
        <v>10</v>
      </c>
      <c r="L1397" s="1" t="s">
        <v>13</v>
      </c>
      <c r="M1397" s="2">
        <v>42861</v>
      </c>
      <c r="N1397" s="2">
        <v>1.8995717592592594</v>
      </c>
      <c r="O1397" s="1" t="s">
        <v>15</v>
      </c>
      <c r="T1397"/>
    </row>
    <row r="1398" spans="1:20" ht="45" x14ac:dyDescent="0.25">
      <c r="A1398" s="1" t="s">
        <v>5121</v>
      </c>
      <c r="B1398" s="6">
        <f>WOEQLIST[[#This Row],[WO.REQUESTDATE]]+WOEQLIST[[#This Row],[WO.REQUESTTIME]]-1</f>
        <v>42860.893738425926</v>
      </c>
      <c r="C1398" s="1" t="s">
        <v>6687</v>
      </c>
      <c r="D1398" s="1" t="s">
        <v>13</v>
      </c>
      <c r="E1398" s="1" t="s">
        <v>5027</v>
      </c>
      <c r="F1398" s="1" t="s">
        <v>5063</v>
      </c>
      <c r="G1398" s="1">
        <v>60</v>
      </c>
      <c r="H1398" s="4" t="s">
        <v>5122</v>
      </c>
      <c r="I1398" s="1" t="s">
        <v>6689</v>
      </c>
      <c r="J1398" s="1" t="s">
        <v>5062</v>
      </c>
      <c r="K1398" s="1" t="s">
        <v>10</v>
      </c>
      <c r="L1398" s="1" t="s">
        <v>13</v>
      </c>
      <c r="M1398" s="2">
        <v>42860</v>
      </c>
      <c r="N1398" s="2">
        <v>1.893738425925926</v>
      </c>
      <c r="O1398" s="1" t="s">
        <v>15</v>
      </c>
      <c r="T1398"/>
    </row>
    <row r="1399" spans="1:20" x14ac:dyDescent="0.25">
      <c r="A1399" s="1" t="s">
        <v>5118</v>
      </c>
      <c r="B1399" s="6">
        <f>WOEQLIST[[#This Row],[WO.REQUESTDATE]]+WOEQLIST[[#This Row],[WO.REQUESTTIME]]-1</f>
        <v>42860.580995370372</v>
      </c>
      <c r="C1399" s="1" t="s">
        <v>6692</v>
      </c>
      <c r="D1399" s="1" t="s">
        <v>17</v>
      </c>
      <c r="E1399" s="1" t="s">
        <v>17</v>
      </c>
      <c r="F1399" s="1" t="s">
        <v>33</v>
      </c>
      <c r="G1399" s="1">
        <v>50</v>
      </c>
      <c r="H1399" s="4" t="s">
        <v>5119</v>
      </c>
      <c r="I1399" s="1" t="s">
        <v>6686</v>
      </c>
      <c r="J1399" s="1" t="s">
        <v>32</v>
      </c>
      <c r="K1399" s="1" t="s">
        <v>10</v>
      </c>
      <c r="L1399" s="1" t="s">
        <v>13</v>
      </c>
      <c r="M1399" s="2">
        <v>42860</v>
      </c>
      <c r="N1399" s="2">
        <v>1.5809953703703705</v>
      </c>
      <c r="O1399" s="1" t="s">
        <v>15</v>
      </c>
      <c r="T1399"/>
    </row>
    <row r="1400" spans="1:20" ht="90" x14ac:dyDescent="0.25">
      <c r="A1400" s="1" t="s">
        <v>5116</v>
      </c>
      <c r="B1400" s="6">
        <f>WOEQLIST[[#This Row],[WO.REQUESTDATE]]+WOEQLIST[[#This Row],[WO.REQUESTTIME]]-1</f>
        <v>42859.919004629628</v>
      </c>
      <c r="C1400" s="1" t="s">
        <v>6774</v>
      </c>
      <c r="D1400" s="1" t="s">
        <v>13</v>
      </c>
      <c r="E1400" s="1" t="s">
        <v>5027</v>
      </c>
      <c r="F1400" s="1" t="s">
        <v>5063</v>
      </c>
      <c r="G1400" s="1">
        <v>60</v>
      </c>
      <c r="H1400" s="4" t="s">
        <v>5117</v>
      </c>
      <c r="I1400" s="1" t="s">
        <v>6689</v>
      </c>
      <c r="J1400" s="1" t="s">
        <v>5062</v>
      </c>
      <c r="K1400" s="1" t="s">
        <v>10</v>
      </c>
      <c r="L1400" s="1" t="s">
        <v>13</v>
      </c>
      <c r="M1400" s="2">
        <v>42859</v>
      </c>
      <c r="N1400" s="2">
        <v>1.9190046296296295</v>
      </c>
      <c r="O1400" s="1" t="s">
        <v>15</v>
      </c>
      <c r="T1400"/>
    </row>
    <row r="1401" spans="1:20" ht="90" x14ac:dyDescent="0.25">
      <c r="A1401" s="1" t="s">
        <v>5114</v>
      </c>
      <c r="B1401" s="6">
        <f>WOEQLIST[[#This Row],[WO.REQUESTDATE]]+WOEQLIST[[#This Row],[WO.REQUESTTIME]]-1</f>
        <v>42859.584421296298</v>
      </c>
      <c r="C1401" s="1" t="s">
        <v>6692</v>
      </c>
      <c r="D1401" s="1" t="s">
        <v>1677</v>
      </c>
      <c r="E1401" s="1" t="s">
        <v>1677</v>
      </c>
      <c r="F1401" s="1" t="s">
        <v>1734</v>
      </c>
      <c r="G1401" s="1">
        <v>180</v>
      </c>
      <c r="H1401" s="4" t="s">
        <v>5115</v>
      </c>
      <c r="I1401" s="1" t="s">
        <v>6686</v>
      </c>
      <c r="J1401" s="1" t="s">
        <v>1713</v>
      </c>
      <c r="K1401" s="1" t="s">
        <v>10</v>
      </c>
      <c r="L1401" s="1" t="s">
        <v>13</v>
      </c>
      <c r="M1401" s="2">
        <v>42859</v>
      </c>
      <c r="N1401" s="2">
        <v>1.5844212962962962</v>
      </c>
      <c r="O1401" s="1" t="s">
        <v>15</v>
      </c>
      <c r="T1401"/>
    </row>
    <row r="1402" spans="1:20" ht="30" x14ac:dyDescent="0.25">
      <c r="A1402" s="1" t="s">
        <v>5110</v>
      </c>
      <c r="B1402" s="6">
        <f>WOEQLIST[[#This Row],[WO.REQUESTDATE]]+WOEQLIST[[#This Row],[WO.REQUESTTIME]]-1</f>
        <v>42852.908391203702</v>
      </c>
      <c r="C1402" s="1" t="s">
        <v>6692</v>
      </c>
      <c r="D1402" s="1" t="s">
        <v>17</v>
      </c>
      <c r="E1402" s="1" t="s">
        <v>17</v>
      </c>
      <c r="F1402" s="1" t="s">
        <v>33</v>
      </c>
      <c r="G1402" s="1">
        <v>30</v>
      </c>
      <c r="H1402" s="4" t="s">
        <v>5111</v>
      </c>
      <c r="I1402" s="1" t="s">
        <v>6689</v>
      </c>
      <c r="J1402" s="1" t="s">
        <v>32</v>
      </c>
      <c r="K1402" s="1" t="s">
        <v>10</v>
      </c>
      <c r="L1402" s="1" t="s">
        <v>13</v>
      </c>
      <c r="M1402" s="2">
        <v>42852</v>
      </c>
      <c r="N1402" s="2">
        <v>1.9083912037037036</v>
      </c>
      <c r="O1402" s="1" t="s">
        <v>15</v>
      </c>
      <c r="T1402"/>
    </row>
    <row r="1403" spans="1:20" x14ac:dyDescent="0.25">
      <c r="A1403" s="1" t="s">
        <v>5105</v>
      </c>
      <c r="B1403" s="6">
        <f>WOEQLIST[[#This Row],[WO.REQUESTDATE]]+WOEQLIST[[#This Row],[WO.REQUESTTIME]]-1</f>
        <v>42849.560995370368</v>
      </c>
      <c r="C1403" s="1" t="s">
        <v>6726</v>
      </c>
      <c r="D1403" s="1" t="s">
        <v>17</v>
      </c>
      <c r="E1403" s="1" t="s">
        <v>17</v>
      </c>
      <c r="F1403" s="1" t="s">
        <v>33</v>
      </c>
      <c r="G1403" s="1">
        <v>60</v>
      </c>
      <c r="H1403" s="4" t="s">
        <v>5106</v>
      </c>
      <c r="I1403" s="1" t="s">
        <v>6686</v>
      </c>
      <c r="J1403" s="1" t="s">
        <v>32</v>
      </c>
      <c r="K1403" s="1" t="s">
        <v>10</v>
      </c>
      <c r="L1403" s="1" t="s">
        <v>13</v>
      </c>
      <c r="M1403" s="2">
        <v>42849</v>
      </c>
      <c r="N1403" s="2">
        <v>1.5609953703703705</v>
      </c>
      <c r="O1403" s="1" t="s">
        <v>15</v>
      </c>
      <c r="T1403"/>
    </row>
    <row r="1404" spans="1:20" ht="105" x14ac:dyDescent="0.25">
      <c r="A1404" s="1" t="s">
        <v>5103</v>
      </c>
      <c r="B1404" s="6">
        <f>WOEQLIST[[#This Row],[WO.REQUESTDATE]]+WOEQLIST[[#This Row],[WO.REQUESTTIME]]-1</f>
        <v>42848.921875</v>
      </c>
      <c r="C1404" s="1" t="s">
        <v>6695</v>
      </c>
      <c r="D1404" s="1" t="s">
        <v>13</v>
      </c>
      <c r="E1404" s="1" t="s">
        <v>1677</v>
      </c>
      <c r="F1404" s="1" t="s">
        <v>1734</v>
      </c>
      <c r="G1404" s="1">
        <v>15</v>
      </c>
      <c r="H1404" s="4" t="s">
        <v>5104</v>
      </c>
      <c r="I1404" s="1" t="s">
        <v>6689</v>
      </c>
      <c r="J1404" s="1" t="s">
        <v>1713</v>
      </c>
      <c r="K1404" s="1" t="s">
        <v>10</v>
      </c>
      <c r="L1404" s="1" t="s">
        <v>13</v>
      </c>
      <c r="M1404" s="2">
        <v>42848</v>
      </c>
      <c r="N1404" s="2">
        <v>1.921875</v>
      </c>
      <c r="O1404" s="1" t="s">
        <v>15</v>
      </c>
      <c r="T1404"/>
    </row>
    <row r="1405" spans="1:20" ht="120" x14ac:dyDescent="0.25">
      <c r="A1405" s="1" t="s">
        <v>5099</v>
      </c>
      <c r="B1405" s="6">
        <f>WOEQLIST[[#This Row],[WO.REQUESTDATE]]+WOEQLIST[[#This Row],[WO.REQUESTTIME]]-1</f>
        <v>42848.553912037038</v>
      </c>
      <c r="C1405" s="1" t="s">
        <v>6774</v>
      </c>
      <c r="D1405" s="1" t="s">
        <v>13</v>
      </c>
      <c r="E1405" s="1" t="s">
        <v>143</v>
      </c>
      <c r="F1405" s="1" t="s">
        <v>3132</v>
      </c>
      <c r="G1405" s="1">
        <v>20</v>
      </c>
      <c r="H1405" s="4" t="s">
        <v>5100</v>
      </c>
      <c r="I1405" s="1" t="s">
        <v>6686</v>
      </c>
      <c r="J1405" s="1" t="s">
        <v>200</v>
      </c>
      <c r="K1405" s="1" t="s">
        <v>42</v>
      </c>
      <c r="L1405" s="1" t="s">
        <v>13</v>
      </c>
      <c r="M1405" s="2">
        <v>42848</v>
      </c>
      <c r="N1405" s="2">
        <v>1.553912037037037</v>
      </c>
      <c r="O1405" s="1" t="s">
        <v>15</v>
      </c>
      <c r="T1405"/>
    </row>
    <row r="1406" spans="1:20" ht="30" x14ac:dyDescent="0.25">
      <c r="A1406" s="1" t="s">
        <v>5096</v>
      </c>
      <c r="B1406" s="6">
        <f>WOEQLIST[[#This Row],[WO.REQUESTDATE]]+WOEQLIST[[#This Row],[WO.REQUESTTIME]]-1</f>
        <v>42845.909398148149</v>
      </c>
      <c r="C1406" s="1" t="s">
        <v>6733</v>
      </c>
      <c r="D1406" s="1" t="s">
        <v>17</v>
      </c>
      <c r="E1406" s="1" t="s">
        <v>17</v>
      </c>
      <c r="F1406" s="1" t="s">
        <v>33</v>
      </c>
      <c r="G1406" s="1">
        <v>20</v>
      </c>
      <c r="H1406" s="4" t="s">
        <v>5097</v>
      </c>
      <c r="I1406" s="1" t="s">
        <v>6686</v>
      </c>
      <c r="J1406" s="1" t="s">
        <v>32</v>
      </c>
      <c r="K1406" s="1" t="s">
        <v>10</v>
      </c>
      <c r="L1406" s="1" t="s">
        <v>13</v>
      </c>
      <c r="M1406" s="2">
        <v>42845</v>
      </c>
      <c r="N1406" s="2">
        <v>1.9093981481481483</v>
      </c>
      <c r="O1406" s="1" t="s">
        <v>15</v>
      </c>
      <c r="T1406"/>
    </row>
    <row r="1407" spans="1:20" ht="45" x14ac:dyDescent="0.25">
      <c r="A1407" s="1" t="s">
        <v>5094</v>
      </c>
      <c r="B1407" s="6">
        <f>WOEQLIST[[#This Row],[WO.REQUESTDATE]]+WOEQLIST[[#This Row],[WO.REQUESTTIME]]-1</f>
        <v>42845.22388888889</v>
      </c>
      <c r="C1407" s="1" t="s">
        <v>6695</v>
      </c>
      <c r="D1407" s="1" t="s">
        <v>17</v>
      </c>
      <c r="E1407" s="1" t="s">
        <v>17</v>
      </c>
      <c r="F1407" s="1" t="s">
        <v>33</v>
      </c>
      <c r="G1407" s="1">
        <v>40</v>
      </c>
      <c r="H1407" s="4" t="s">
        <v>5095</v>
      </c>
      <c r="I1407" s="1" t="s">
        <v>6688</v>
      </c>
      <c r="J1407" s="1" t="s">
        <v>32</v>
      </c>
      <c r="K1407" s="1" t="s">
        <v>10</v>
      </c>
      <c r="L1407" s="1" t="s">
        <v>13</v>
      </c>
      <c r="M1407" s="2">
        <v>42845</v>
      </c>
      <c r="N1407" s="2">
        <v>1.2238888888888888</v>
      </c>
      <c r="O1407" s="1" t="s">
        <v>15</v>
      </c>
      <c r="T1407"/>
    </row>
    <row r="1408" spans="1:20" ht="45" x14ac:dyDescent="0.25">
      <c r="A1408" s="1" t="s">
        <v>5094</v>
      </c>
      <c r="B1408" s="6">
        <f>WOEQLIST[[#This Row],[WO.REQUESTDATE]]+WOEQLIST[[#This Row],[WO.REQUESTTIME]]-1</f>
        <v>42845.22388888889</v>
      </c>
      <c r="C1408" s="1" t="s">
        <v>6695</v>
      </c>
      <c r="D1408" s="1" t="s">
        <v>1677</v>
      </c>
      <c r="E1408" s="1" t="s">
        <v>1677</v>
      </c>
      <c r="F1408" s="1" t="s">
        <v>1734</v>
      </c>
      <c r="G1408" s="1">
        <v>90</v>
      </c>
      <c r="H1408" s="4" t="s">
        <v>5095</v>
      </c>
      <c r="I1408" s="1" t="s">
        <v>6688</v>
      </c>
      <c r="J1408" s="1" t="s">
        <v>1713</v>
      </c>
      <c r="K1408" s="1" t="s">
        <v>10</v>
      </c>
      <c r="L1408" s="1" t="s">
        <v>13</v>
      </c>
      <c r="M1408" s="2">
        <v>42845</v>
      </c>
      <c r="N1408" s="2">
        <v>1.2238888888888888</v>
      </c>
      <c r="O1408" s="1" t="s">
        <v>15</v>
      </c>
      <c r="T1408"/>
    </row>
    <row r="1409" spans="1:20" ht="45" x14ac:dyDescent="0.25">
      <c r="A1409" s="1" t="s">
        <v>5094</v>
      </c>
      <c r="B1409" s="6">
        <f>WOEQLIST[[#This Row],[WO.REQUESTDATE]]+WOEQLIST[[#This Row],[WO.REQUESTTIME]]-1</f>
        <v>42845.22388888889</v>
      </c>
      <c r="C1409" s="1" t="s">
        <v>6695</v>
      </c>
      <c r="D1409" s="1" t="s">
        <v>13</v>
      </c>
      <c r="E1409" s="1" t="s">
        <v>5027</v>
      </c>
      <c r="F1409" s="1" t="s">
        <v>5063</v>
      </c>
      <c r="G1409" s="1">
        <v>50</v>
      </c>
      <c r="H1409" s="4" t="s">
        <v>5095</v>
      </c>
      <c r="I1409" s="1" t="s">
        <v>6688</v>
      </c>
      <c r="J1409" s="1" t="s">
        <v>5062</v>
      </c>
      <c r="K1409" s="1" t="s">
        <v>10</v>
      </c>
      <c r="L1409" s="1" t="s">
        <v>13</v>
      </c>
      <c r="M1409" s="2">
        <v>42845</v>
      </c>
      <c r="N1409" s="2">
        <v>1.2238888888888888</v>
      </c>
      <c r="O1409" s="1" t="s">
        <v>15</v>
      </c>
      <c r="T1409"/>
    </row>
    <row r="1410" spans="1:20" x14ac:dyDescent="0.25">
      <c r="A1410" s="1" t="s">
        <v>5091</v>
      </c>
      <c r="B1410" s="6">
        <f>WOEQLIST[[#This Row],[WO.REQUESTDATE]]+WOEQLIST[[#This Row],[WO.REQUESTTIME]]-1</f>
        <v>42844.332638888889</v>
      </c>
      <c r="C1410" s="1" t="s">
        <v>6692</v>
      </c>
      <c r="D1410" s="1" t="s">
        <v>17</v>
      </c>
      <c r="E1410" s="1" t="s">
        <v>17</v>
      </c>
      <c r="F1410" s="1" t="s">
        <v>33</v>
      </c>
      <c r="G1410" s="1">
        <v>60</v>
      </c>
      <c r="H1410" s="4" t="s">
        <v>5092</v>
      </c>
      <c r="I1410" s="1" t="s">
        <v>6686</v>
      </c>
      <c r="J1410" s="1" t="s">
        <v>32</v>
      </c>
      <c r="K1410" s="1" t="s">
        <v>10</v>
      </c>
      <c r="L1410" s="1" t="s">
        <v>13</v>
      </c>
      <c r="M1410" s="2">
        <v>42844</v>
      </c>
      <c r="N1410" s="2">
        <v>1.3326388888888889</v>
      </c>
      <c r="O1410" s="1" t="s">
        <v>15</v>
      </c>
      <c r="T1410"/>
    </row>
    <row r="1411" spans="1:20" ht="30" x14ac:dyDescent="0.25">
      <c r="A1411" s="1" t="s">
        <v>5089</v>
      </c>
      <c r="B1411" s="6">
        <f>WOEQLIST[[#This Row],[WO.REQUESTDATE]]+WOEQLIST[[#This Row],[WO.REQUESTTIME]]-1</f>
        <v>42843.216238425928</v>
      </c>
      <c r="C1411" s="1" t="s">
        <v>6772</v>
      </c>
      <c r="D1411" s="1" t="s">
        <v>1677</v>
      </c>
      <c r="E1411" s="1" t="s">
        <v>1677</v>
      </c>
      <c r="F1411" s="1" t="s">
        <v>1734</v>
      </c>
      <c r="G1411" s="1">
        <v>30</v>
      </c>
      <c r="H1411" s="4" t="s">
        <v>5090</v>
      </c>
      <c r="I1411" s="1" t="s">
        <v>6688</v>
      </c>
      <c r="J1411" s="1" t="s">
        <v>1713</v>
      </c>
      <c r="K1411" s="1" t="s">
        <v>10</v>
      </c>
      <c r="L1411" s="1" t="s">
        <v>13</v>
      </c>
      <c r="M1411" s="2">
        <v>42843</v>
      </c>
      <c r="N1411" s="2">
        <v>1.2162384259259258</v>
      </c>
      <c r="O1411" s="1" t="s">
        <v>15</v>
      </c>
      <c r="T1411"/>
    </row>
    <row r="1412" spans="1:20" ht="30" x14ac:dyDescent="0.25">
      <c r="A1412" s="1" t="s">
        <v>5087</v>
      </c>
      <c r="B1412" s="6">
        <f>WOEQLIST[[#This Row],[WO.REQUESTDATE]]+WOEQLIST[[#This Row],[WO.REQUESTTIME]]-1</f>
        <v>42842.890682870369</v>
      </c>
      <c r="C1412" s="1" t="s">
        <v>6774</v>
      </c>
      <c r="D1412" s="1" t="s">
        <v>1740</v>
      </c>
      <c r="E1412" s="1" t="s">
        <v>1677</v>
      </c>
      <c r="F1412" s="1" t="s">
        <v>3220</v>
      </c>
      <c r="G1412" s="1">
        <v>20</v>
      </c>
      <c r="H1412" s="4" t="s">
        <v>5088</v>
      </c>
      <c r="I1412" s="1" t="s">
        <v>6689</v>
      </c>
      <c r="J1412" s="1" t="s">
        <v>1987</v>
      </c>
      <c r="K1412" s="1" t="s">
        <v>10</v>
      </c>
      <c r="L1412" s="1" t="s">
        <v>13</v>
      </c>
      <c r="M1412" s="2">
        <v>42842</v>
      </c>
      <c r="N1412" s="2">
        <v>1.8906828703703704</v>
      </c>
      <c r="O1412" s="1" t="s">
        <v>15</v>
      </c>
      <c r="T1412"/>
    </row>
    <row r="1413" spans="1:20" ht="30" x14ac:dyDescent="0.25">
      <c r="A1413" s="1" t="s">
        <v>5085</v>
      </c>
      <c r="B1413" s="6">
        <f>WOEQLIST[[#This Row],[WO.REQUESTDATE]]+WOEQLIST[[#This Row],[WO.REQUESTTIME]]-1</f>
        <v>42838.899363425924</v>
      </c>
      <c r="C1413" s="1" t="s">
        <v>6692</v>
      </c>
      <c r="D1413" s="1" t="s">
        <v>1677</v>
      </c>
      <c r="E1413" s="1" t="s">
        <v>1677</v>
      </c>
      <c r="F1413" s="1" t="s">
        <v>1734</v>
      </c>
      <c r="G1413" s="1">
        <v>20</v>
      </c>
      <c r="H1413" s="4" t="s">
        <v>5086</v>
      </c>
      <c r="I1413" s="1" t="s">
        <v>6689</v>
      </c>
      <c r="J1413" s="1" t="s">
        <v>1713</v>
      </c>
      <c r="K1413" s="1" t="s">
        <v>10</v>
      </c>
      <c r="L1413" s="1" t="s">
        <v>13</v>
      </c>
      <c r="M1413" s="2">
        <v>42838</v>
      </c>
      <c r="N1413" s="2">
        <v>1.8993634259259258</v>
      </c>
      <c r="O1413" s="1" t="s">
        <v>15</v>
      </c>
      <c r="T1413"/>
    </row>
    <row r="1414" spans="1:20" ht="30" x14ac:dyDescent="0.25">
      <c r="A1414" s="1" t="s">
        <v>5070</v>
      </c>
      <c r="B1414" s="6">
        <f>WOEQLIST[[#This Row],[WO.REQUESTDATE]]+WOEQLIST[[#This Row],[WO.REQUESTTIME]]-1</f>
        <v>42836.55940972222</v>
      </c>
      <c r="C1414" s="1" t="s">
        <v>6733</v>
      </c>
      <c r="D1414" s="1" t="s">
        <v>1677</v>
      </c>
      <c r="E1414" s="1" t="s">
        <v>1677</v>
      </c>
      <c r="F1414" s="1" t="s">
        <v>1734</v>
      </c>
      <c r="G1414" s="1">
        <v>20</v>
      </c>
      <c r="H1414" s="4" t="s">
        <v>5071</v>
      </c>
      <c r="I1414" s="1" t="s">
        <v>6686</v>
      </c>
      <c r="J1414" s="1" t="s">
        <v>1713</v>
      </c>
      <c r="K1414" s="1" t="s">
        <v>10</v>
      </c>
      <c r="L1414" s="1" t="s">
        <v>13</v>
      </c>
      <c r="M1414" s="2">
        <v>42836</v>
      </c>
      <c r="N1414" s="2">
        <v>1.5594097222222221</v>
      </c>
      <c r="O1414" s="1" t="s">
        <v>15</v>
      </c>
      <c r="T1414"/>
    </row>
    <row r="1415" spans="1:20" x14ac:dyDescent="0.25">
      <c r="A1415" s="1" t="s">
        <v>5068</v>
      </c>
      <c r="B1415" s="6">
        <f>WOEQLIST[[#This Row],[WO.REQUESTDATE]]+WOEQLIST[[#This Row],[WO.REQUESTTIME]]-1</f>
        <v>42836.240162037036</v>
      </c>
      <c r="C1415" s="1" t="s">
        <v>6774</v>
      </c>
      <c r="D1415" s="1" t="s">
        <v>1796</v>
      </c>
      <c r="E1415" s="1" t="s">
        <v>1677</v>
      </c>
      <c r="F1415" s="1" t="s">
        <v>2386</v>
      </c>
      <c r="G1415" s="1">
        <v>40</v>
      </c>
      <c r="H1415" s="4" t="s">
        <v>5069</v>
      </c>
      <c r="I1415" s="1" t="s">
        <v>6688</v>
      </c>
      <c r="J1415" s="1" t="s">
        <v>2385</v>
      </c>
      <c r="K1415" s="1" t="s">
        <v>10</v>
      </c>
      <c r="L1415" s="1" t="s">
        <v>13</v>
      </c>
      <c r="M1415" s="2">
        <v>42836</v>
      </c>
      <c r="N1415" s="2">
        <v>1.2401620370370372</v>
      </c>
      <c r="O1415" s="1" t="s">
        <v>15</v>
      </c>
      <c r="T1415"/>
    </row>
    <row r="1416" spans="1:20" ht="60" x14ac:dyDescent="0.25">
      <c r="A1416" s="1" t="s">
        <v>5066</v>
      </c>
      <c r="B1416" s="6">
        <f>WOEQLIST[[#This Row],[WO.REQUESTDATE]]+WOEQLIST[[#This Row],[WO.REQUESTTIME]]-1</f>
        <v>42835.569710648146</v>
      </c>
      <c r="C1416" s="1" t="s">
        <v>6687</v>
      </c>
      <c r="D1416" s="1" t="s">
        <v>23</v>
      </c>
      <c r="E1416" s="1" t="s">
        <v>23</v>
      </c>
      <c r="F1416" s="1" t="s">
        <v>64</v>
      </c>
      <c r="G1416" s="1">
        <v>20</v>
      </c>
      <c r="H1416" s="4" t="s">
        <v>5067</v>
      </c>
      <c r="I1416" s="1" t="s">
        <v>6686</v>
      </c>
      <c r="J1416" s="1" t="s">
        <v>63</v>
      </c>
      <c r="K1416" s="1" t="s">
        <v>10</v>
      </c>
      <c r="L1416" s="1" t="s">
        <v>13</v>
      </c>
      <c r="M1416" s="2">
        <v>42835</v>
      </c>
      <c r="N1416" s="2">
        <v>1.5697106481481482</v>
      </c>
      <c r="O1416" s="1" t="s">
        <v>15</v>
      </c>
      <c r="T1416"/>
    </row>
    <row r="1417" spans="1:20" ht="45" x14ac:dyDescent="0.25">
      <c r="A1417" s="1" t="s">
        <v>5058</v>
      </c>
      <c r="B1417" s="6">
        <f>WOEQLIST[[#This Row],[WO.REQUESTDATE]]+WOEQLIST[[#This Row],[WO.REQUESTTIME]]-1</f>
        <v>42830.242349537039</v>
      </c>
      <c r="C1417" s="1" t="s">
        <v>6772</v>
      </c>
      <c r="D1417" s="1" t="s">
        <v>1677</v>
      </c>
      <c r="E1417" s="1" t="s">
        <v>1677</v>
      </c>
      <c r="F1417" s="1" t="s">
        <v>1734</v>
      </c>
      <c r="G1417" s="1">
        <v>65</v>
      </c>
      <c r="H1417" s="4" t="s">
        <v>5059</v>
      </c>
      <c r="I1417" s="1" t="s">
        <v>6688</v>
      </c>
      <c r="J1417" s="1" t="s">
        <v>1713</v>
      </c>
      <c r="K1417" s="1" t="s">
        <v>10</v>
      </c>
      <c r="L1417" s="1" t="s">
        <v>13</v>
      </c>
      <c r="M1417" s="2">
        <v>42830</v>
      </c>
      <c r="N1417" s="2">
        <v>1.242349537037037</v>
      </c>
      <c r="O1417" s="1" t="s">
        <v>15</v>
      </c>
      <c r="T1417"/>
    </row>
    <row r="1418" spans="1:20" x14ac:dyDescent="0.25">
      <c r="A1418" s="1" t="s">
        <v>5055</v>
      </c>
      <c r="B1418" s="6">
        <f>WOEQLIST[[#This Row],[WO.REQUESTDATE]]+WOEQLIST[[#This Row],[WO.REQUESTTIME]]-1</f>
        <v>42828.567800925928</v>
      </c>
      <c r="C1418" s="1" t="s">
        <v>6692</v>
      </c>
      <c r="D1418" s="1" t="s">
        <v>17</v>
      </c>
      <c r="E1418" s="1" t="s">
        <v>17</v>
      </c>
      <c r="F1418" s="1" t="s">
        <v>33</v>
      </c>
      <c r="G1418" s="1">
        <v>15</v>
      </c>
      <c r="H1418" s="4" t="s">
        <v>5056</v>
      </c>
      <c r="I1418" s="1" t="s">
        <v>6686</v>
      </c>
      <c r="J1418" s="1" t="s">
        <v>32</v>
      </c>
      <c r="K1418" s="1" t="s">
        <v>10</v>
      </c>
      <c r="L1418" s="1" t="s">
        <v>13</v>
      </c>
      <c r="M1418" s="2">
        <v>42828</v>
      </c>
      <c r="N1418" s="2">
        <v>1.5678009259259258</v>
      </c>
      <c r="O1418" s="1" t="s">
        <v>15</v>
      </c>
      <c r="T1418"/>
    </row>
    <row r="1419" spans="1:20" x14ac:dyDescent="0.25">
      <c r="A1419" s="1" t="s">
        <v>5052</v>
      </c>
      <c r="B1419" s="6">
        <f>WOEQLIST[[#This Row],[WO.REQUESTDATE]]+WOEQLIST[[#This Row],[WO.REQUESTTIME]]-1</f>
        <v>42826.910787037035</v>
      </c>
      <c r="C1419" s="1" t="s">
        <v>6747</v>
      </c>
      <c r="D1419" s="1" t="s">
        <v>53</v>
      </c>
      <c r="E1419" s="1" t="s">
        <v>17</v>
      </c>
      <c r="F1419" s="1" t="s">
        <v>1546</v>
      </c>
      <c r="G1419" s="1">
        <v>15</v>
      </c>
      <c r="H1419" s="4" t="s">
        <v>5053</v>
      </c>
      <c r="I1419" s="1" t="s">
        <v>6689</v>
      </c>
      <c r="J1419" s="1" t="s">
        <v>186</v>
      </c>
      <c r="K1419" s="1" t="s">
        <v>10</v>
      </c>
      <c r="L1419" s="1" t="s">
        <v>13</v>
      </c>
      <c r="M1419" s="2">
        <v>42826</v>
      </c>
      <c r="N1419" s="2">
        <v>1.910787037037037</v>
      </c>
      <c r="O1419" s="1" t="s">
        <v>15</v>
      </c>
      <c r="T1419"/>
    </row>
    <row r="1420" spans="1:20" x14ac:dyDescent="0.25">
      <c r="A1420" s="1" t="s">
        <v>5050</v>
      </c>
      <c r="B1420" s="6">
        <f>WOEQLIST[[#This Row],[WO.REQUESTDATE]]+WOEQLIST[[#This Row],[WO.REQUESTTIME]]-1</f>
        <v>42826.222430555557</v>
      </c>
      <c r="C1420" s="1" t="s">
        <v>6687</v>
      </c>
      <c r="D1420" s="1" t="s">
        <v>13</v>
      </c>
      <c r="E1420" s="1" t="s">
        <v>143</v>
      </c>
      <c r="F1420" s="1" t="s">
        <v>3132</v>
      </c>
      <c r="G1420" s="1">
        <v>20</v>
      </c>
      <c r="H1420" s="4" t="s">
        <v>5051</v>
      </c>
      <c r="I1420" s="1" t="s">
        <v>6688</v>
      </c>
      <c r="J1420" s="1" t="s">
        <v>200</v>
      </c>
      <c r="K1420" s="1" t="s">
        <v>42</v>
      </c>
      <c r="L1420" s="1" t="s">
        <v>13</v>
      </c>
      <c r="M1420" s="2">
        <v>42826</v>
      </c>
      <c r="N1420" s="2">
        <v>1.2224305555555555</v>
      </c>
      <c r="O1420" s="1" t="s">
        <v>15</v>
      </c>
      <c r="T1420"/>
    </row>
    <row r="1421" spans="1:20" ht="60" x14ac:dyDescent="0.25">
      <c r="A1421" s="1" t="s">
        <v>5048</v>
      </c>
      <c r="B1421" s="6">
        <f>WOEQLIST[[#This Row],[WO.REQUESTDATE]]+WOEQLIST[[#This Row],[WO.REQUESTTIME]]-1</f>
        <v>42824.588692129626</v>
      </c>
      <c r="C1421" s="1" t="s">
        <v>6777</v>
      </c>
      <c r="D1421" s="1" t="s">
        <v>1796</v>
      </c>
      <c r="E1421" s="1" t="s">
        <v>1677</v>
      </c>
      <c r="F1421" s="1" t="s">
        <v>2386</v>
      </c>
      <c r="G1421" s="1">
        <v>120</v>
      </c>
      <c r="H1421" s="4" t="s">
        <v>5049</v>
      </c>
      <c r="I1421" s="1" t="s">
        <v>6686</v>
      </c>
      <c r="J1421" s="1" t="s">
        <v>2385</v>
      </c>
      <c r="K1421" s="1" t="s">
        <v>10</v>
      </c>
      <c r="L1421" s="1" t="s">
        <v>13</v>
      </c>
      <c r="M1421" s="2">
        <v>42824</v>
      </c>
      <c r="N1421" s="2">
        <v>1.5886921296296297</v>
      </c>
      <c r="O1421" s="1" t="s">
        <v>15</v>
      </c>
      <c r="T1421"/>
    </row>
    <row r="1422" spans="1:20" x14ac:dyDescent="0.25">
      <c r="A1422" s="1" t="s">
        <v>5046</v>
      </c>
      <c r="B1422" s="6">
        <f>WOEQLIST[[#This Row],[WO.REQUESTDATE]]+WOEQLIST[[#This Row],[WO.REQUESTTIME]]-1</f>
        <v>42824.582638888889</v>
      </c>
      <c r="C1422" s="1" t="s">
        <v>6720</v>
      </c>
      <c r="D1422" s="1" t="s">
        <v>1796</v>
      </c>
      <c r="E1422" s="1" t="s">
        <v>1677</v>
      </c>
      <c r="F1422" s="1" t="s">
        <v>2386</v>
      </c>
      <c r="G1422" s="1">
        <v>480</v>
      </c>
      <c r="H1422" s="4" t="s">
        <v>5047</v>
      </c>
      <c r="I1422" s="1" t="s">
        <v>6686</v>
      </c>
      <c r="J1422" s="1" t="s">
        <v>2385</v>
      </c>
      <c r="K1422" s="1" t="s">
        <v>10</v>
      </c>
      <c r="L1422" s="1" t="s">
        <v>13</v>
      </c>
      <c r="M1422" s="2">
        <v>42824</v>
      </c>
      <c r="N1422" s="2">
        <v>1.5826388888888889</v>
      </c>
      <c r="O1422" s="1" t="s">
        <v>15</v>
      </c>
      <c r="T1422"/>
    </row>
    <row r="1423" spans="1:20" ht="75" x14ac:dyDescent="0.25">
      <c r="A1423" s="1" t="s">
        <v>5044</v>
      </c>
      <c r="B1423" s="6">
        <f>WOEQLIST[[#This Row],[WO.REQUESTDATE]]+WOEQLIST[[#This Row],[WO.REQUESTTIME]]-1</f>
        <v>42823.22284722222</v>
      </c>
      <c r="C1423" s="1" t="s">
        <v>6687</v>
      </c>
      <c r="D1423" s="1" t="s">
        <v>1738</v>
      </c>
      <c r="E1423" s="1" t="s">
        <v>1677</v>
      </c>
      <c r="F1423" s="1" t="s">
        <v>3220</v>
      </c>
      <c r="G1423" s="1">
        <v>100</v>
      </c>
      <c r="H1423" s="4" t="s">
        <v>5045</v>
      </c>
      <c r="I1423" s="1" t="s">
        <v>6688</v>
      </c>
      <c r="J1423" s="1" t="s">
        <v>1969</v>
      </c>
      <c r="K1423" s="1" t="s">
        <v>10</v>
      </c>
      <c r="L1423" s="1" t="s">
        <v>13</v>
      </c>
      <c r="M1423" s="2">
        <v>42823</v>
      </c>
      <c r="N1423" s="2">
        <v>1.2228472222222222</v>
      </c>
      <c r="O1423" s="1" t="s">
        <v>15</v>
      </c>
      <c r="T1423"/>
    </row>
    <row r="1424" spans="1:20" ht="45" x14ac:dyDescent="0.25">
      <c r="A1424" s="1" t="s">
        <v>5041</v>
      </c>
      <c r="B1424" s="6">
        <f>WOEQLIST[[#This Row],[WO.REQUESTDATE]]+WOEQLIST[[#This Row],[WO.REQUESTTIME]]-1</f>
        <v>42821.236840277779</v>
      </c>
      <c r="C1424" s="1" t="s">
        <v>6774</v>
      </c>
      <c r="D1424" s="1" t="s">
        <v>53</v>
      </c>
      <c r="E1424" s="1" t="s">
        <v>17</v>
      </c>
      <c r="F1424" s="1" t="s">
        <v>628</v>
      </c>
      <c r="G1424" s="1">
        <v>20</v>
      </c>
      <c r="H1424" s="4" t="s">
        <v>5042</v>
      </c>
      <c r="I1424" s="1" t="s">
        <v>6688</v>
      </c>
      <c r="J1424" s="1" t="s">
        <v>104</v>
      </c>
      <c r="K1424" s="1" t="s">
        <v>10</v>
      </c>
      <c r="L1424" s="1" t="s">
        <v>13</v>
      </c>
      <c r="M1424" s="2">
        <v>42821</v>
      </c>
      <c r="N1424" s="2">
        <v>1.2368402777777776</v>
      </c>
      <c r="O1424" s="1" t="s">
        <v>15</v>
      </c>
      <c r="T1424"/>
    </row>
    <row r="1425" spans="1:20" ht="75" x14ac:dyDescent="0.25">
      <c r="A1425" s="1" t="s">
        <v>5037</v>
      </c>
      <c r="B1425" s="6">
        <f>WOEQLIST[[#This Row],[WO.REQUESTDATE]]+WOEQLIST[[#This Row],[WO.REQUESTTIME]]-1</f>
        <v>42814.899131944447</v>
      </c>
      <c r="C1425" s="1" t="s">
        <v>6687</v>
      </c>
      <c r="D1425" s="1" t="s">
        <v>23</v>
      </c>
      <c r="E1425" s="1" t="s">
        <v>23</v>
      </c>
      <c r="F1425" s="1" t="s">
        <v>64</v>
      </c>
      <c r="G1425" s="1">
        <v>40</v>
      </c>
      <c r="H1425" s="4" t="s">
        <v>5038</v>
      </c>
      <c r="I1425" s="1" t="s">
        <v>6689</v>
      </c>
      <c r="J1425" s="1" t="s">
        <v>63</v>
      </c>
      <c r="K1425" s="1" t="s">
        <v>10</v>
      </c>
      <c r="L1425" s="1" t="s">
        <v>13</v>
      </c>
      <c r="M1425" s="2">
        <v>42814</v>
      </c>
      <c r="N1425" s="2">
        <v>1.8991319444444446</v>
      </c>
      <c r="O1425" s="1" t="s">
        <v>15</v>
      </c>
      <c r="T1425"/>
    </row>
    <row r="1426" spans="1:20" x14ac:dyDescent="0.25">
      <c r="A1426" s="1" t="s">
        <v>5034</v>
      </c>
      <c r="B1426" s="6">
        <f>WOEQLIST[[#This Row],[WO.REQUESTDATE]]+WOEQLIST[[#This Row],[WO.REQUESTTIME]]-1</f>
        <v>42814.574293981481</v>
      </c>
      <c r="C1426" s="1" t="s">
        <v>6742</v>
      </c>
      <c r="D1426" s="1" t="s">
        <v>26</v>
      </c>
      <c r="E1426" s="1" t="s">
        <v>23</v>
      </c>
      <c r="F1426" s="1" t="s">
        <v>1119</v>
      </c>
      <c r="G1426" s="1">
        <v>30</v>
      </c>
      <c r="H1426" s="4" t="s">
        <v>5035</v>
      </c>
      <c r="I1426" s="1" t="s">
        <v>6686</v>
      </c>
      <c r="J1426" s="1" t="s">
        <v>25</v>
      </c>
      <c r="K1426" s="1" t="s">
        <v>10</v>
      </c>
      <c r="L1426" s="1" t="s">
        <v>13</v>
      </c>
      <c r="M1426" s="2">
        <v>42814</v>
      </c>
      <c r="N1426" s="2">
        <v>1.5742939814814814</v>
      </c>
      <c r="O1426" s="1" t="s">
        <v>15</v>
      </c>
      <c r="T1426"/>
    </row>
    <row r="1427" spans="1:20" x14ac:dyDescent="0.25">
      <c r="A1427" s="1" t="s">
        <v>5034</v>
      </c>
      <c r="B1427" s="6">
        <f>WOEQLIST[[#This Row],[WO.REQUESTDATE]]+WOEQLIST[[#This Row],[WO.REQUESTTIME]]-1</f>
        <v>42814.574293981481</v>
      </c>
      <c r="C1427" s="1" t="s">
        <v>6742</v>
      </c>
      <c r="D1427" s="1" t="s">
        <v>1677</v>
      </c>
      <c r="E1427" s="1" t="s">
        <v>1677</v>
      </c>
      <c r="F1427" s="1" t="s">
        <v>1753</v>
      </c>
      <c r="G1427" s="1">
        <v>20</v>
      </c>
      <c r="H1427" s="4" t="s">
        <v>5036</v>
      </c>
      <c r="I1427" s="1" t="s">
        <v>6686</v>
      </c>
      <c r="J1427" s="1" t="s">
        <v>1713</v>
      </c>
      <c r="K1427" s="1" t="s">
        <v>10</v>
      </c>
      <c r="L1427" s="1" t="s">
        <v>13</v>
      </c>
      <c r="M1427" s="2">
        <v>42814</v>
      </c>
      <c r="N1427" s="2">
        <v>1.5742939814814814</v>
      </c>
      <c r="O1427" s="1" t="s">
        <v>15</v>
      </c>
      <c r="T1427"/>
    </row>
    <row r="1428" spans="1:20" x14ac:dyDescent="0.25">
      <c r="A1428" s="1" t="s">
        <v>5032</v>
      </c>
      <c r="B1428" s="6">
        <f>WOEQLIST[[#This Row],[WO.REQUESTDATE]]+WOEQLIST[[#This Row],[WO.REQUESTTIME]]-1</f>
        <v>42814.226886574077</v>
      </c>
      <c r="C1428" s="1" t="s">
        <v>6695</v>
      </c>
      <c r="D1428" s="1" t="s">
        <v>26</v>
      </c>
      <c r="E1428" s="1" t="s">
        <v>23</v>
      </c>
      <c r="F1428" s="1" t="s">
        <v>178</v>
      </c>
      <c r="G1428" s="1">
        <v>20</v>
      </c>
      <c r="H1428" s="4" t="s">
        <v>5033</v>
      </c>
      <c r="I1428" s="1" t="s">
        <v>6688</v>
      </c>
      <c r="J1428" s="1" t="s">
        <v>177</v>
      </c>
      <c r="K1428" s="1" t="s">
        <v>10</v>
      </c>
      <c r="L1428" s="1" t="s">
        <v>13</v>
      </c>
      <c r="M1428" s="2">
        <v>42814</v>
      </c>
      <c r="N1428" s="2">
        <v>1.226886574074074</v>
      </c>
      <c r="O1428" s="1" t="s">
        <v>15</v>
      </c>
      <c r="T1428"/>
    </row>
    <row r="1429" spans="1:20" ht="30" x14ac:dyDescent="0.25">
      <c r="A1429" s="1" t="s">
        <v>5030</v>
      </c>
      <c r="B1429" s="6">
        <f>WOEQLIST[[#This Row],[WO.REQUESTDATE]]+WOEQLIST[[#This Row],[WO.REQUESTTIME]]-1</f>
        <v>42811.246817129628</v>
      </c>
      <c r="C1429" s="1" t="s">
        <v>6772</v>
      </c>
      <c r="D1429" s="1" t="s">
        <v>17</v>
      </c>
      <c r="E1429" s="1" t="s">
        <v>17</v>
      </c>
      <c r="F1429" s="1" t="s">
        <v>33</v>
      </c>
      <c r="G1429" s="1">
        <v>20</v>
      </c>
      <c r="H1429" s="4" t="s">
        <v>5031</v>
      </c>
      <c r="I1429" s="1" t="s">
        <v>6688</v>
      </c>
      <c r="J1429" s="1" t="s">
        <v>32</v>
      </c>
      <c r="K1429" s="1" t="s">
        <v>10</v>
      </c>
      <c r="L1429" s="1" t="s">
        <v>13</v>
      </c>
      <c r="M1429" s="2">
        <v>42811</v>
      </c>
      <c r="N1429" s="2">
        <v>1.2468171296296298</v>
      </c>
      <c r="O1429" s="1" t="s">
        <v>15</v>
      </c>
      <c r="T1429"/>
    </row>
    <row r="1430" spans="1:20" ht="30" x14ac:dyDescent="0.25">
      <c r="A1430" s="1" t="s">
        <v>5028</v>
      </c>
      <c r="B1430" s="6">
        <f>WOEQLIST[[#This Row],[WO.REQUESTDATE]]+WOEQLIST[[#This Row],[WO.REQUESTTIME]]-1</f>
        <v>42810.905648148146</v>
      </c>
      <c r="C1430" s="1" t="s">
        <v>6774</v>
      </c>
      <c r="D1430" s="1" t="s">
        <v>110</v>
      </c>
      <c r="E1430" s="1" t="s">
        <v>17</v>
      </c>
      <c r="F1430" s="1" t="s">
        <v>3614</v>
      </c>
      <c r="G1430" s="1">
        <v>30</v>
      </c>
      <c r="H1430" s="4" t="s">
        <v>5029</v>
      </c>
      <c r="I1430" s="1" t="s">
        <v>6689</v>
      </c>
      <c r="J1430" s="1" t="s">
        <v>2797</v>
      </c>
      <c r="K1430" s="1" t="s">
        <v>10</v>
      </c>
      <c r="L1430" s="1" t="s">
        <v>13</v>
      </c>
      <c r="M1430" s="2">
        <v>42810</v>
      </c>
      <c r="N1430" s="2">
        <v>1.9056481481481482</v>
      </c>
      <c r="O1430" s="1" t="s">
        <v>15</v>
      </c>
      <c r="T1430"/>
    </row>
    <row r="1431" spans="1:20" ht="45" x14ac:dyDescent="0.25">
      <c r="A1431" s="1" t="s">
        <v>5025</v>
      </c>
      <c r="B1431" s="6">
        <f>WOEQLIST[[#This Row],[WO.REQUESTDATE]]+WOEQLIST[[#This Row],[WO.REQUESTTIME]]-1</f>
        <v>42809.571145833332</v>
      </c>
      <c r="C1431" s="1" t="s">
        <v>6692</v>
      </c>
      <c r="D1431" s="1" t="s">
        <v>23</v>
      </c>
      <c r="E1431" s="1" t="s">
        <v>23</v>
      </c>
      <c r="F1431" s="1" t="s">
        <v>64</v>
      </c>
      <c r="G1431" s="1">
        <v>60</v>
      </c>
      <c r="H1431" s="4" t="s">
        <v>5026</v>
      </c>
      <c r="I1431" s="1" t="s">
        <v>6686</v>
      </c>
      <c r="J1431" s="1" t="s">
        <v>63</v>
      </c>
      <c r="K1431" s="1" t="s">
        <v>10</v>
      </c>
      <c r="L1431" s="1" t="s">
        <v>13</v>
      </c>
      <c r="M1431" s="2">
        <v>42809</v>
      </c>
      <c r="N1431" s="2">
        <v>1.5711458333333335</v>
      </c>
      <c r="O1431" s="1" t="s">
        <v>15</v>
      </c>
      <c r="T1431"/>
    </row>
    <row r="1432" spans="1:20" x14ac:dyDescent="0.25">
      <c r="A1432" s="1" t="s">
        <v>5023</v>
      </c>
      <c r="B1432" s="6">
        <f>WOEQLIST[[#This Row],[WO.REQUESTDATE]]+WOEQLIST[[#This Row],[WO.REQUESTTIME]]-1</f>
        <v>42801.554884259262</v>
      </c>
      <c r="C1432" s="1" t="s">
        <v>6687</v>
      </c>
      <c r="D1432" s="1" t="s">
        <v>1677</v>
      </c>
      <c r="E1432" s="1" t="s">
        <v>1677</v>
      </c>
      <c r="F1432" s="1" t="s">
        <v>1734</v>
      </c>
      <c r="G1432" s="1">
        <v>60</v>
      </c>
      <c r="H1432" s="4" t="s">
        <v>5024</v>
      </c>
      <c r="I1432" s="1" t="s">
        <v>6686</v>
      </c>
      <c r="J1432" s="1" t="s">
        <v>1713</v>
      </c>
      <c r="K1432" s="1" t="s">
        <v>10</v>
      </c>
      <c r="L1432" s="1" t="s">
        <v>13</v>
      </c>
      <c r="M1432" s="2">
        <v>42801</v>
      </c>
      <c r="N1432" s="2">
        <v>1.5548842592592593</v>
      </c>
      <c r="O1432" s="1" t="s">
        <v>15</v>
      </c>
      <c r="T1432"/>
    </row>
    <row r="1433" spans="1:20" ht="60" x14ac:dyDescent="0.25">
      <c r="A1433" s="1" t="s">
        <v>5021</v>
      </c>
      <c r="B1433" s="6">
        <f>WOEQLIST[[#This Row],[WO.REQUESTDATE]]+WOEQLIST[[#This Row],[WO.REQUESTTIME]]-1</f>
        <v>42800.243379629632</v>
      </c>
      <c r="C1433" s="1" t="s">
        <v>6692</v>
      </c>
      <c r="D1433" s="1" t="s">
        <v>23</v>
      </c>
      <c r="E1433" s="1" t="s">
        <v>23</v>
      </c>
      <c r="F1433" s="1" t="s">
        <v>64</v>
      </c>
      <c r="G1433" s="1">
        <v>90</v>
      </c>
      <c r="H1433" s="4" t="s">
        <v>5022</v>
      </c>
      <c r="I1433" s="1" t="s">
        <v>6688</v>
      </c>
      <c r="J1433" s="1" t="s">
        <v>63</v>
      </c>
      <c r="K1433" s="1" t="s">
        <v>10</v>
      </c>
      <c r="L1433" s="1" t="s">
        <v>13</v>
      </c>
      <c r="M1433" s="2">
        <v>42800</v>
      </c>
      <c r="N1433" s="2">
        <v>1.2433796296296298</v>
      </c>
      <c r="O1433" s="1" t="s">
        <v>15</v>
      </c>
      <c r="T1433"/>
    </row>
    <row r="1434" spans="1:20" ht="45" x14ac:dyDescent="0.25">
      <c r="A1434" s="1" t="s">
        <v>5019</v>
      </c>
      <c r="B1434" s="6">
        <f>WOEQLIST[[#This Row],[WO.REQUESTDATE]]+WOEQLIST[[#This Row],[WO.REQUESTTIME]]-1</f>
        <v>42798.893854166665</v>
      </c>
      <c r="C1434" s="1" t="s">
        <v>6687</v>
      </c>
      <c r="D1434" s="1" t="s">
        <v>23</v>
      </c>
      <c r="E1434" s="1" t="s">
        <v>23</v>
      </c>
      <c r="F1434" s="1" t="s">
        <v>64</v>
      </c>
      <c r="G1434" s="1">
        <v>30</v>
      </c>
      <c r="H1434" s="4" t="s">
        <v>5020</v>
      </c>
      <c r="I1434" s="1" t="s">
        <v>6689</v>
      </c>
      <c r="J1434" s="1" t="s">
        <v>63</v>
      </c>
      <c r="K1434" s="1" t="s">
        <v>10</v>
      </c>
      <c r="L1434" s="1" t="s">
        <v>13</v>
      </c>
      <c r="M1434" s="2">
        <v>42798</v>
      </c>
      <c r="N1434" s="2">
        <v>1.8938541666666668</v>
      </c>
      <c r="O1434" s="1" t="s">
        <v>15</v>
      </c>
      <c r="T1434"/>
    </row>
    <row r="1435" spans="1:20" ht="30" x14ac:dyDescent="0.25">
      <c r="A1435" s="1" t="s">
        <v>5017</v>
      </c>
      <c r="B1435" s="6">
        <f>WOEQLIST[[#This Row],[WO.REQUESTDATE]]+WOEQLIST[[#This Row],[WO.REQUESTTIME]]-1</f>
        <v>42797.236481481479</v>
      </c>
      <c r="C1435" s="1" t="s">
        <v>6695</v>
      </c>
      <c r="D1435" s="1" t="s">
        <v>26</v>
      </c>
      <c r="E1435" s="1" t="s">
        <v>23</v>
      </c>
      <c r="F1435" s="1" t="s">
        <v>1119</v>
      </c>
      <c r="G1435" s="1">
        <v>25</v>
      </c>
      <c r="H1435" s="4" t="s">
        <v>5018</v>
      </c>
      <c r="I1435" s="1" t="s">
        <v>6688</v>
      </c>
      <c r="J1435" s="1" t="s">
        <v>25</v>
      </c>
      <c r="K1435" s="1" t="s">
        <v>10</v>
      </c>
      <c r="L1435" s="1" t="s">
        <v>13</v>
      </c>
      <c r="M1435" s="2">
        <v>42797</v>
      </c>
      <c r="N1435" s="2">
        <v>1.2364814814814813</v>
      </c>
      <c r="O1435" s="1" t="s">
        <v>15</v>
      </c>
      <c r="T1435"/>
    </row>
    <row r="1436" spans="1:20" x14ac:dyDescent="0.25">
      <c r="A1436" s="1" t="s">
        <v>5015</v>
      </c>
      <c r="B1436" s="6">
        <f>WOEQLIST[[#This Row],[WO.REQUESTDATE]]+WOEQLIST[[#This Row],[WO.REQUESTTIME]]-1</f>
        <v>42796.894247685188</v>
      </c>
      <c r="C1436" s="1" t="s">
        <v>6726</v>
      </c>
      <c r="D1436" s="1" t="s">
        <v>13</v>
      </c>
      <c r="E1436" s="1" t="s">
        <v>30</v>
      </c>
      <c r="F1436" s="1" t="s">
        <v>49</v>
      </c>
      <c r="G1436" s="1">
        <v>135</v>
      </c>
      <c r="H1436" s="4" t="s">
        <v>5016</v>
      </c>
      <c r="I1436" s="1" t="s">
        <v>6689</v>
      </c>
      <c r="J1436" s="1" t="s">
        <v>48</v>
      </c>
      <c r="K1436" s="1" t="s">
        <v>21</v>
      </c>
      <c r="L1436" s="1" t="s">
        <v>13</v>
      </c>
      <c r="M1436" s="2">
        <v>42796</v>
      </c>
      <c r="N1436" s="2">
        <v>1.894247685185185</v>
      </c>
      <c r="O1436" s="1" t="s">
        <v>15</v>
      </c>
      <c r="T1436"/>
    </row>
    <row r="1437" spans="1:20" x14ac:dyDescent="0.25">
      <c r="A1437" s="1" t="s">
        <v>5013</v>
      </c>
      <c r="B1437" s="6">
        <f>WOEQLIST[[#This Row],[WO.REQUESTDATE]]+WOEQLIST[[#This Row],[WO.REQUESTTIME]]-1</f>
        <v>42794.575613425928</v>
      </c>
      <c r="C1437" s="1" t="s">
        <v>6734</v>
      </c>
      <c r="D1437" s="1" t="s">
        <v>23</v>
      </c>
      <c r="E1437" s="1" t="s">
        <v>23</v>
      </c>
      <c r="F1437" s="1" t="s">
        <v>64</v>
      </c>
      <c r="G1437" s="1">
        <v>10</v>
      </c>
      <c r="H1437" s="4" t="s">
        <v>5014</v>
      </c>
      <c r="I1437" s="1" t="s">
        <v>6686</v>
      </c>
      <c r="J1437" s="1" t="s">
        <v>63</v>
      </c>
      <c r="K1437" s="1" t="s">
        <v>10</v>
      </c>
      <c r="L1437" s="1" t="s">
        <v>13</v>
      </c>
      <c r="M1437" s="2">
        <v>42794</v>
      </c>
      <c r="N1437" s="2">
        <v>1.5756134259259258</v>
      </c>
      <c r="O1437" s="1" t="s">
        <v>15</v>
      </c>
      <c r="T1437"/>
    </row>
    <row r="1438" spans="1:20" x14ac:dyDescent="0.25">
      <c r="A1438" s="1" t="s">
        <v>5011</v>
      </c>
      <c r="B1438" s="6">
        <f>WOEQLIST[[#This Row],[WO.REQUESTDATE]]+WOEQLIST[[#This Row],[WO.REQUESTTIME]]-1</f>
        <v>42794.272743055553</v>
      </c>
      <c r="C1438" s="1" t="s">
        <v>6692</v>
      </c>
      <c r="D1438" s="1" t="s">
        <v>1677</v>
      </c>
      <c r="E1438" s="1" t="s">
        <v>1677</v>
      </c>
      <c r="F1438" s="1" t="s">
        <v>1734</v>
      </c>
      <c r="G1438" s="1">
        <v>30</v>
      </c>
      <c r="H1438" s="4" t="s">
        <v>5012</v>
      </c>
      <c r="I1438" s="1" t="s">
        <v>6686</v>
      </c>
      <c r="J1438" s="1" t="s">
        <v>1713</v>
      </c>
      <c r="K1438" s="1" t="s">
        <v>10</v>
      </c>
      <c r="L1438" s="1" t="s">
        <v>13</v>
      </c>
      <c r="M1438" s="2">
        <v>42794</v>
      </c>
      <c r="N1438" s="2">
        <v>1.2727430555555554</v>
      </c>
      <c r="O1438" s="1" t="s">
        <v>15</v>
      </c>
      <c r="T1438"/>
    </row>
    <row r="1439" spans="1:20" x14ac:dyDescent="0.25">
      <c r="A1439" s="1" t="s">
        <v>5009</v>
      </c>
      <c r="B1439" s="6">
        <f>WOEQLIST[[#This Row],[WO.REQUESTDATE]]+WOEQLIST[[#This Row],[WO.REQUESTTIME]]-1</f>
        <v>42791.406458333331</v>
      </c>
      <c r="C1439" s="1" t="s">
        <v>6772</v>
      </c>
      <c r="D1439" s="1" t="s">
        <v>17</v>
      </c>
      <c r="E1439" s="1" t="s">
        <v>17</v>
      </c>
      <c r="F1439" s="1" t="s">
        <v>33</v>
      </c>
      <c r="G1439" s="1">
        <v>20</v>
      </c>
      <c r="H1439" s="4" t="s">
        <v>5010</v>
      </c>
      <c r="I1439" s="1" t="s">
        <v>6686</v>
      </c>
      <c r="J1439" s="1" t="s">
        <v>32</v>
      </c>
      <c r="K1439" s="1" t="s">
        <v>10</v>
      </c>
      <c r="L1439" s="1" t="s">
        <v>13</v>
      </c>
      <c r="M1439" s="2">
        <v>42791</v>
      </c>
      <c r="N1439" s="2">
        <v>1.4064583333333331</v>
      </c>
      <c r="O1439" s="1" t="s">
        <v>15</v>
      </c>
      <c r="T1439"/>
    </row>
    <row r="1440" spans="1:20" ht="75" x14ac:dyDescent="0.25">
      <c r="A1440" s="1" t="s">
        <v>5007</v>
      </c>
      <c r="B1440" s="6">
        <f>WOEQLIST[[#This Row],[WO.REQUESTDATE]]+WOEQLIST[[#This Row],[WO.REQUESTTIME]]-1</f>
        <v>42788.224282407406</v>
      </c>
      <c r="C1440" s="1" t="s">
        <v>6774</v>
      </c>
      <c r="D1440" s="1" t="s">
        <v>26</v>
      </c>
      <c r="E1440" s="1" t="s">
        <v>23</v>
      </c>
      <c r="F1440" s="1" t="s">
        <v>1119</v>
      </c>
      <c r="G1440" s="1">
        <v>140</v>
      </c>
      <c r="H1440" s="4" t="s">
        <v>5008</v>
      </c>
      <c r="I1440" s="1" t="s">
        <v>6688</v>
      </c>
      <c r="J1440" s="1" t="s">
        <v>25</v>
      </c>
      <c r="K1440" s="1" t="s">
        <v>10</v>
      </c>
      <c r="L1440" s="1" t="s">
        <v>13</v>
      </c>
      <c r="M1440" s="2">
        <v>42788</v>
      </c>
      <c r="N1440" s="2">
        <v>1.2242824074074075</v>
      </c>
      <c r="O1440" s="1" t="s">
        <v>15</v>
      </c>
      <c r="T1440"/>
    </row>
    <row r="1441" spans="1:20" ht="30" x14ac:dyDescent="0.25">
      <c r="A1441" s="1" t="s">
        <v>5005</v>
      </c>
      <c r="B1441" s="6">
        <f>WOEQLIST[[#This Row],[WO.REQUESTDATE]]+WOEQLIST[[#This Row],[WO.REQUESTTIME]]-1</f>
        <v>42787.913634259261</v>
      </c>
      <c r="C1441" s="1" t="s">
        <v>6743</v>
      </c>
      <c r="D1441" s="1" t="s">
        <v>17</v>
      </c>
      <c r="E1441" s="1" t="s">
        <v>17</v>
      </c>
      <c r="F1441" s="1" t="s">
        <v>33</v>
      </c>
      <c r="G1441" s="1">
        <v>30</v>
      </c>
      <c r="H1441" s="4" t="s">
        <v>5006</v>
      </c>
      <c r="I1441" s="1" t="s">
        <v>6689</v>
      </c>
      <c r="J1441" s="1" t="s">
        <v>32</v>
      </c>
      <c r="K1441" s="1" t="s">
        <v>10</v>
      </c>
      <c r="L1441" s="1" t="s">
        <v>13</v>
      </c>
      <c r="M1441" s="2">
        <v>42787</v>
      </c>
      <c r="N1441" s="2">
        <v>1.9136342592592595</v>
      </c>
      <c r="O1441" s="1" t="s">
        <v>15</v>
      </c>
      <c r="T1441"/>
    </row>
    <row r="1442" spans="1:20" ht="30" x14ac:dyDescent="0.25">
      <c r="A1442" s="1" t="s">
        <v>5003</v>
      </c>
      <c r="B1442" s="6">
        <f>WOEQLIST[[#This Row],[WO.REQUESTDATE]]+WOEQLIST[[#This Row],[WO.REQUESTTIME]]-1</f>
        <v>42786.90587962963</v>
      </c>
      <c r="C1442" s="1" t="s">
        <v>6695</v>
      </c>
      <c r="D1442" s="1" t="s">
        <v>17</v>
      </c>
      <c r="E1442" s="1" t="s">
        <v>17</v>
      </c>
      <c r="F1442" s="1" t="s">
        <v>40</v>
      </c>
      <c r="G1442" s="1">
        <v>25</v>
      </c>
      <c r="H1442" s="4" t="s">
        <v>5004</v>
      </c>
      <c r="I1442" s="1" t="s">
        <v>6689</v>
      </c>
      <c r="J1442" s="1" t="s">
        <v>32</v>
      </c>
      <c r="K1442" s="1" t="s">
        <v>10</v>
      </c>
      <c r="L1442" s="1" t="s">
        <v>13</v>
      </c>
      <c r="M1442" s="2">
        <v>42786</v>
      </c>
      <c r="N1442" s="2">
        <v>1.9058796296296294</v>
      </c>
      <c r="O1442" s="1" t="s">
        <v>15</v>
      </c>
      <c r="T1442"/>
    </row>
    <row r="1443" spans="1:20" ht="30" x14ac:dyDescent="0.25">
      <c r="A1443" s="1" t="s">
        <v>5001</v>
      </c>
      <c r="B1443" s="6">
        <f>WOEQLIST[[#This Row],[WO.REQUESTDATE]]+WOEQLIST[[#This Row],[WO.REQUESTTIME]]-1</f>
        <v>42786.235509259262</v>
      </c>
      <c r="C1443" s="1" t="s">
        <v>6723</v>
      </c>
      <c r="D1443" s="1" t="s">
        <v>23</v>
      </c>
      <c r="E1443" s="1" t="s">
        <v>23</v>
      </c>
      <c r="F1443" s="1" t="s">
        <v>64</v>
      </c>
      <c r="G1443" s="1">
        <v>30</v>
      </c>
      <c r="H1443" s="4" t="s">
        <v>5002</v>
      </c>
      <c r="I1443" s="1" t="s">
        <v>6688</v>
      </c>
      <c r="J1443" s="1" t="s">
        <v>63</v>
      </c>
      <c r="K1443" s="1" t="s">
        <v>10</v>
      </c>
      <c r="L1443" s="1" t="s">
        <v>13</v>
      </c>
      <c r="M1443" s="2">
        <v>42786</v>
      </c>
      <c r="N1443" s="2">
        <v>1.2355092592592594</v>
      </c>
      <c r="O1443" s="1" t="s">
        <v>15</v>
      </c>
      <c r="T1443"/>
    </row>
    <row r="1444" spans="1:20" ht="75" x14ac:dyDescent="0.25">
      <c r="A1444" s="1" t="s">
        <v>4999</v>
      </c>
      <c r="B1444" s="6">
        <f>WOEQLIST[[#This Row],[WO.REQUESTDATE]]+WOEQLIST[[#This Row],[WO.REQUESTTIME]]-1</f>
        <v>42784.594398148147</v>
      </c>
      <c r="C1444" s="1" t="s">
        <v>6774</v>
      </c>
      <c r="D1444" s="1" t="s">
        <v>23</v>
      </c>
      <c r="E1444" s="1" t="s">
        <v>23</v>
      </c>
      <c r="F1444" s="1" t="s">
        <v>1119</v>
      </c>
      <c r="G1444" s="1">
        <v>25</v>
      </c>
      <c r="H1444" s="4" t="s">
        <v>5000</v>
      </c>
      <c r="I1444" s="1" t="s">
        <v>6686</v>
      </c>
      <c r="J1444" s="1" t="s">
        <v>63</v>
      </c>
      <c r="K1444" s="1" t="s">
        <v>10</v>
      </c>
      <c r="L1444" s="1" t="s">
        <v>13</v>
      </c>
      <c r="M1444" s="2">
        <v>42784</v>
      </c>
      <c r="N1444" s="2">
        <v>1.594398148148148</v>
      </c>
      <c r="O1444" s="1" t="s">
        <v>15</v>
      </c>
      <c r="T1444"/>
    </row>
    <row r="1445" spans="1:20" ht="90" x14ac:dyDescent="0.25">
      <c r="A1445" s="1" t="s">
        <v>4996</v>
      </c>
      <c r="B1445" s="6">
        <f>WOEQLIST[[#This Row],[WO.REQUESTDATE]]+WOEQLIST[[#This Row],[WO.REQUESTTIME]]-1</f>
        <v>42783.908194444448</v>
      </c>
      <c r="C1445" s="1" t="s">
        <v>6687</v>
      </c>
      <c r="D1445" s="1" t="s">
        <v>23</v>
      </c>
      <c r="E1445" s="1" t="s">
        <v>23</v>
      </c>
      <c r="F1445" s="1" t="s">
        <v>64</v>
      </c>
      <c r="G1445" s="1">
        <v>40</v>
      </c>
      <c r="H1445" s="4" t="s">
        <v>4997</v>
      </c>
      <c r="I1445" s="1" t="s">
        <v>6689</v>
      </c>
      <c r="J1445" s="1" t="s">
        <v>63</v>
      </c>
      <c r="K1445" s="1" t="s">
        <v>10</v>
      </c>
      <c r="L1445" s="1" t="s">
        <v>13</v>
      </c>
      <c r="M1445" s="2">
        <v>42783</v>
      </c>
      <c r="N1445" s="2">
        <v>1.9081944444444443</v>
      </c>
      <c r="O1445" s="1" t="s">
        <v>15</v>
      </c>
      <c r="T1445"/>
    </row>
    <row r="1446" spans="1:20" x14ac:dyDescent="0.25">
      <c r="A1446" s="1" t="s">
        <v>4996</v>
      </c>
      <c r="B1446" s="6">
        <f>WOEQLIST[[#This Row],[WO.REQUESTDATE]]+WOEQLIST[[#This Row],[WO.REQUESTTIME]]-1</f>
        <v>42783.908194444448</v>
      </c>
      <c r="C1446" s="1" t="s">
        <v>6687</v>
      </c>
      <c r="D1446" s="1" t="s">
        <v>17</v>
      </c>
      <c r="E1446" s="1" t="s">
        <v>17</v>
      </c>
      <c r="F1446" s="1" t="s">
        <v>33</v>
      </c>
      <c r="G1446" s="1">
        <v>20</v>
      </c>
      <c r="H1446" s="4" t="s">
        <v>4998</v>
      </c>
      <c r="I1446" s="1" t="s">
        <v>6689</v>
      </c>
      <c r="J1446" s="1" t="s">
        <v>32</v>
      </c>
      <c r="K1446" s="1" t="s">
        <v>10</v>
      </c>
      <c r="L1446" s="1" t="s">
        <v>13</v>
      </c>
      <c r="M1446" s="2">
        <v>42783</v>
      </c>
      <c r="N1446" s="2">
        <v>1.9081944444444443</v>
      </c>
      <c r="O1446" s="1" t="s">
        <v>15</v>
      </c>
      <c r="T1446"/>
    </row>
    <row r="1447" spans="1:20" ht="75" x14ac:dyDescent="0.25">
      <c r="A1447" s="1" t="s">
        <v>4994</v>
      </c>
      <c r="B1447" s="6">
        <f>WOEQLIST[[#This Row],[WO.REQUESTDATE]]+WOEQLIST[[#This Row],[WO.REQUESTTIME]]-1</f>
        <v>42782.578333333331</v>
      </c>
      <c r="C1447" s="1" t="s">
        <v>6742</v>
      </c>
      <c r="D1447" s="1" t="s">
        <v>23</v>
      </c>
      <c r="E1447" s="1" t="s">
        <v>23</v>
      </c>
      <c r="F1447" s="1" t="s">
        <v>64</v>
      </c>
      <c r="G1447" s="1">
        <v>20</v>
      </c>
      <c r="H1447" s="4" t="s">
        <v>4995</v>
      </c>
      <c r="I1447" s="1" t="s">
        <v>6686</v>
      </c>
      <c r="J1447" s="1" t="s">
        <v>63</v>
      </c>
      <c r="K1447" s="1" t="s">
        <v>10</v>
      </c>
      <c r="L1447" s="1" t="s">
        <v>13</v>
      </c>
      <c r="M1447" s="2">
        <v>42782</v>
      </c>
      <c r="N1447" s="2">
        <v>1.5783333333333331</v>
      </c>
      <c r="O1447" s="1" t="s">
        <v>15</v>
      </c>
      <c r="T1447"/>
    </row>
    <row r="1448" spans="1:20" x14ac:dyDescent="0.25">
      <c r="A1448" s="1" t="s">
        <v>4994</v>
      </c>
      <c r="B1448" s="6">
        <f>WOEQLIST[[#This Row],[WO.REQUESTDATE]]+WOEQLIST[[#This Row],[WO.REQUESTTIME]]-1</f>
        <v>42782.578333333331</v>
      </c>
      <c r="C1448" s="1" t="s">
        <v>6742</v>
      </c>
      <c r="D1448" s="1" t="s">
        <v>100</v>
      </c>
      <c r="E1448" s="1" t="s">
        <v>17</v>
      </c>
      <c r="F1448" s="1" t="s">
        <v>3122</v>
      </c>
      <c r="G1448" s="1">
        <v>20</v>
      </c>
      <c r="H1448" s="4"/>
      <c r="I1448" s="1" t="s">
        <v>6686</v>
      </c>
      <c r="J1448" s="1" t="s">
        <v>99</v>
      </c>
      <c r="K1448" s="1" t="s">
        <v>10</v>
      </c>
      <c r="L1448" s="1" t="s">
        <v>13</v>
      </c>
      <c r="M1448" s="2">
        <v>42782</v>
      </c>
      <c r="N1448" s="2">
        <v>1.5783333333333331</v>
      </c>
      <c r="O1448" s="1" t="s">
        <v>15</v>
      </c>
      <c r="T1448"/>
    </row>
    <row r="1449" spans="1:20" ht="30" x14ac:dyDescent="0.25">
      <c r="A1449" s="1" t="s">
        <v>4990</v>
      </c>
      <c r="B1449" s="6">
        <f>WOEQLIST[[#This Row],[WO.REQUESTDATE]]+WOEQLIST[[#This Row],[WO.REQUESTTIME]]-1</f>
        <v>42782.196099537039</v>
      </c>
      <c r="C1449" s="1" t="s">
        <v>6695</v>
      </c>
      <c r="D1449" s="1" t="s">
        <v>116</v>
      </c>
      <c r="E1449" s="1" t="s">
        <v>23</v>
      </c>
      <c r="F1449" s="1" t="s">
        <v>3122</v>
      </c>
      <c r="G1449" s="1">
        <v>75</v>
      </c>
      <c r="H1449" s="4" t="s">
        <v>4991</v>
      </c>
      <c r="I1449" s="1" t="s">
        <v>6688</v>
      </c>
      <c r="J1449" s="1" t="s">
        <v>322</v>
      </c>
      <c r="K1449" s="1" t="s">
        <v>10</v>
      </c>
      <c r="L1449" s="1" t="s">
        <v>13</v>
      </c>
      <c r="M1449" s="2">
        <v>42782</v>
      </c>
      <c r="N1449" s="2">
        <v>1.1960995370370369</v>
      </c>
      <c r="O1449" s="1" t="s">
        <v>15</v>
      </c>
      <c r="T1449"/>
    </row>
    <row r="1450" spans="1:20" x14ac:dyDescent="0.25">
      <c r="A1450" s="1" t="s">
        <v>4990</v>
      </c>
      <c r="B1450" s="6">
        <f>WOEQLIST[[#This Row],[WO.REQUESTDATE]]+WOEQLIST[[#This Row],[WO.REQUESTTIME]]-1</f>
        <v>42782.196099537039</v>
      </c>
      <c r="C1450" s="1" t="s">
        <v>6695</v>
      </c>
      <c r="D1450" s="1" t="s">
        <v>17</v>
      </c>
      <c r="E1450" s="1" t="s">
        <v>17</v>
      </c>
      <c r="F1450" s="1" t="s">
        <v>33</v>
      </c>
      <c r="G1450" s="1">
        <v>50</v>
      </c>
      <c r="H1450" s="4" t="s">
        <v>4992</v>
      </c>
      <c r="I1450" s="1" t="s">
        <v>6688</v>
      </c>
      <c r="J1450" s="1" t="s">
        <v>32</v>
      </c>
      <c r="K1450" s="1" t="s">
        <v>10</v>
      </c>
      <c r="L1450" s="1" t="s">
        <v>13</v>
      </c>
      <c r="M1450" s="2">
        <v>42782</v>
      </c>
      <c r="N1450" s="2">
        <v>1.1960995370370369</v>
      </c>
      <c r="O1450" s="1" t="s">
        <v>15</v>
      </c>
      <c r="T1450"/>
    </row>
    <row r="1451" spans="1:20" ht="30" x14ac:dyDescent="0.25">
      <c r="A1451" s="1" t="s">
        <v>4990</v>
      </c>
      <c r="B1451" s="6">
        <f>WOEQLIST[[#This Row],[WO.REQUESTDATE]]+WOEQLIST[[#This Row],[WO.REQUESTTIME]]-1</f>
        <v>42782.196099537039</v>
      </c>
      <c r="C1451" s="1" t="s">
        <v>6695</v>
      </c>
      <c r="D1451" s="1" t="s">
        <v>100</v>
      </c>
      <c r="E1451" s="1" t="s">
        <v>17</v>
      </c>
      <c r="F1451" s="1" t="s">
        <v>3122</v>
      </c>
      <c r="G1451" s="1">
        <v>20</v>
      </c>
      <c r="H1451" s="4" t="s">
        <v>4993</v>
      </c>
      <c r="I1451" s="1" t="s">
        <v>6688</v>
      </c>
      <c r="J1451" s="1" t="s">
        <v>99</v>
      </c>
      <c r="K1451" s="1" t="s">
        <v>10</v>
      </c>
      <c r="L1451" s="1" t="s">
        <v>13</v>
      </c>
      <c r="M1451" s="2">
        <v>42782</v>
      </c>
      <c r="N1451" s="2">
        <v>1.1960995370370369</v>
      </c>
      <c r="O1451" s="1" t="s">
        <v>15</v>
      </c>
      <c r="T1451"/>
    </row>
    <row r="1452" spans="1:20" ht="30" x14ac:dyDescent="0.25">
      <c r="A1452" s="1" t="s">
        <v>4988</v>
      </c>
      <c r="B1452" s="6">
        <f>WOEQLIST[[#This Row],[WO.REQUESTDATE]]+WOEQLIST[[#This Row],[WO.REQUESTTIME]]-1</f>
        <v>42777.901296296295</v>
      </c>
      <c r="C1452" s="1" t="s">
        <v>6774</v>
      </c>
      <c r="D1452" s="1" t="s">
        <v>13</v>
      </c>
      <c r="E1452" s="1" t="s">
        <v>17</v>
      </c>
      <c r="F1452" s="1" t="s">
        <v>33</v>
      </c>
      <c r="G1452" s="1">
        <v>30</v>
      </c>
      <c r="H1452" s="4" t="s">
        <v>4989</v>
      </c>
      <c r="I1452" s="1" t="s">
        <v>6689</v>
      </c>
      <c r="J1452" s="1" t="s">
        <v>32</v>
      </c>
      <c r="K1452" s="1" t="s">
        <v>10</v>
      </c>
      <c r="L1452" s="1" t="s">
        <v>13</v>
      </c>
      <c r="M1452" s="2">
        <v>42777</v>
      </c>
      <c r="N1452" s="2">
        <v>1.9012962962962963</v>
      </c>
      <c r="O1452" s="1" t="s">
        <v>15</v>
      </c>
      <c r="T1452"/>
    </row>
    <row r="1453" spans="1:20" ht="30" x14ac:dyDescent="0.25">
      <c r="A1453" s="1" t="s">
        <v>4985</v>
      </c>
      <c r="B1453" s="6">
        <f>WOEQLIST[[#This Row],[WO.REQUESTDATE]]+WOEQLIST[[#This Row],[WO.REQUESTTIME]]-1</f>
        <v>42776.535949074074</v>
      </c>
      <c r="C1453" s="1" t="s">
        <v>6695</v>
      </c>
      <c r="D1453" s="1" t="s">
        <v>1738</v>
      </c>
      <c r="E1453" s="1" t="s">
        <v>1677</v>
      </c>
      <c r="F1453" s="1" t="s">
        <v>1765</v>
      </c>
      <c r="G1453" s="1">
        <v>20</v>
      </c>
      <c r="H1453" s="4" t="s">
        <v>4986</v>
      </c>
      <c r="I1453" s="1" t="s">
        <v>6686</v>
      </c>
      <c r="J1453" s="1" t="s">
        <v>1737</v>
      </c>
      <c r="K1453" s="1" t="s">
        <v>10</v>
      </c>
      <c r="L1453" s="1" t="s">
        <v>13</v>
      </c>
      <c r="M1453" s="2">
        <v>42776</v>
      </c>
      <c r="N1453" s="2">
        <v>1.535949074074074</v>
      </c>
      <c r="O1453" s="1" t="s">
        <v>15</v>
      </c>
      <c r="T1453"/>
    </row>
    <row r="1454" spans="1:20" x14ac:dyDescent="0.25">
      <c r="A1454" s="1" t="s">
        <v>4985</v>
      </c>
      <c r="B1454" s="6">
        <f>WOEQLIST[[#This Row],[WO.REQUESTDATE]]+WOEQLIST[[#This Row],[WO.REQUESTTIME]]-1</f>
        <v>42776.535949074074</v>
      </c>
      <c r="C1454" s="1" t="s">
        <v>6695</v>
      </c>
      <c r="D1454" s="1" t="s">
        <v>1776</v>
      </c>
      <c r="E1454" s="1" t="s">
        <v>1677</v>
      </c>
      <c r="F1454" s="1" t="s">
        <v>3122</v>
      </c>
      <c r="G1454" s="1">
        <v>20</v>
      </c>
      <c r="H1454" s="4" t="s">
        <v>4987</v>
      </c>
      <c r="I1454" s="1" t="s">
        <v>6686</v>
      </c>
      <c r="J1454" s="1" t="s">
        <v>1777</v>
      </c>
      <c r="K1454" s="1" t="s">
        <v>10</v>
      </c>
      <c r="L1454" s="1" t="s">
        <v>13</v>
      </c>
      <c r="M1454" s="2">
        <v>42776</v>
      </c>
      <c r="N1454" s="2">
        <v>1.535949074074074</v>
      </c>
      <c r="O1454" s="1" t="s">
        <v>15</v>
      </c>
      <c r="T1454"/>
    </row>
    <row r="1455" spans="1:20" ht="30" x14ac:dyDescent="0.25">
      <c r="A1455" s="1" t="s">
        <v>4982</v>
      </c>
      <c r="B1455" s="6">
        <f>WOEQLIST[[#This Row],[WO.REQUESTDATE]]+WOEQLIST[[#This Row],[WO.REQUESTTIME]]-1</f>
        <v>42774.538287037038</v>
      </c>
      <c r="C1455" s="1" t="s">
        <v>6695</v>
      </c>
      <c r="D1455" s="1" t="s">
        <v>132</v>
      </c>
      <c r="E1455" s="1" t="s">
        <v>17</v>
      </c>
      <c r="F1455" s="1" t="s">
        <v>169</v>
      </c>
      <c r="G1455" s="1">
        <v>100</v>
      </c>
      <c r="H1455" s="4" t="s">
        <v>4983</v>
      </c>
      <c r="I1455" s="1" t="s">
        <v>6686</v>
      </c>
      <c r="J1455" s="1" t="s">
        <v>168</v>
      </c>
      <c r="K1455" s="1" t="s">
        <v>10</v>
      </c>
      <c r="L1455" s="1" t="s">
        <v>13</v>
      </c>
      <c r="M1455" s="2">
        <v>42774</v>
      </c>
      <c r="N1455" s="2">
        <v>1.538287037037037</v>
      </c>
      <c r="O1455" s="1" t="s">
        <v>15</v>
      </c>
      <c r="T1455"/>
    </row>
    <row r="1456" spans="1:20" ht="30" x14ac:dyDescent="0.25">
      <c r="A1456" s="1" t="s">
        <v>4982</v>
      </c>
      <c r="B1456" s="6">
        <f>WOEQLIST[[#This Row],[WO.REQUESTDATE]]+WOEQLIST[[#This Row],[WO.REQUESTTIME]]-1</f>
        <v>42774.538287037038</v>
      </c>
      <c r="C1456" s="1" t="s">
        <v>6695</v>
      </c>
      <c r="D1456" s="1" t="s">
        <v>1738</v>
      </c>
      <c r="E1456" s="1" t="s">
        <v>1677</v>
      </c>
      <c r="F1456" s="1" t="s">
        <v>1899</v>
      </c>
      <c r="G1456" s="1">
        <v>30</v>
      </c>
      <c r="H1456" s="4" t="s">
        <v>4984</v>
      </c>
      <c r="I1456" s="1" t="s">
        <v>6686</v>
      </c>
      <c r="J1456" s="1" t="s">
        <v>1898</v>
      </c>
      <c r="K1456" s="1" t="s">
        <v>10</v>
      </c>
      <c r="L1456" s="1" t="s">
        <v>13</v>
      </c>
      <c r="M1456" s="2">
        <v>42774</v>
      </c>
      <c r="N1456" s="2">
        <v>1.538287037037037</v>
      </c>
      <c r="O1456" s="1" t="s">
        <v>15</v>
      </c>
      <c r="T1456"/>
    </row>
    <row r="1457" spans="1:20" ht="75" x14ac:dyDescent="0.25">
      <c r="A1457" s="1" t="s">
        <v>4980</v>
      </c>
      <c r="B1457" s="6">
        <f>WOEQLIST[[#This Row],[WO.REQUESTDATE]]+WOEQLIST[[#This Row],[WO.REQUESTTIME]]-1</f>
        <v>42773.228009259263</v>
      </c>
      <c r="C1457" s="1" t="s">
        <v>6774</v>
      </c>
      <c r="D1457" s="1" t="s">
        <v>1677</v>
      </c>
      <c r="E1457" s="1" t="s">
        <v>1677</v>
      </c>
      <c r="F1457" s="1" t="s">
        <v>1734</v>
      </c>
      <c r="G1457" s="1">
        <v>15</v>
      </c>
      <c r="H1457" s="4" t="s">
        <v>4981</v>
      </c>
      <c r="I1457" s="1" t="s">
        <v>6688</v>
      </c>
      <c r="J1457" s="1" t="s">
        <v>1713</v>
      </c>
      <c r="K1457" s="1" t="s">
        <v>10</v>
      </c>
      <c r="L1457" s="1" t="s">
        <v>13</v>
      </c>
      <c r="M1457" s="2">
        <v>42773</v>
      </c>
      <c r="N1457" s="2">
        <v>1.2280092592592591</v>
      </c>
      <c r="O1457" s="1" t="s">
        <v>15</v>
      </c>
      <c r="T1457"/>
    </row>
    <row r="1458" spans="1:20" ht="30" x14ac:dyDescent="0.25">
      <c r="A1458" s="1" t="s">
        <v>4978</v>
      </c>
      <c r="B1458" s="6">
        <f>WOEQLIST[[#This Row],[WO.REQUESTDATE]]+WOEQLIST[[#This Row],[WO.REQUESTTIME]]-1</f>
        <v>42772.898900462962</v>
      </c>
      <c r="C1458" s="1" t="s">
        <v>6692</v>
      </c>
      <c r="D1458" s="1" t="s">
        <v>1677</v>
      </c>
      <c r="E1458" s="1" t="s">
        <v>1677</v>
      </c>
      <c r="F1458" s="1" t="s">
        <v>1813</v>
      </c>
      <c r="G1458" s="1">
        <v>60</v>
      </c>
      <c r="H1458" s="4" t="s">
        <v>4979</v>
      </c>
      <c r="I1458" s="1" t="s">
        <v>6689</v>
      </c>
      <c r="J1458" s="1" t="s">
        <v>1713</v>
      </c>
      <c r="K1458" s="1" t="s">
        <v>10</v>
      </c>
      <c r="L1458" s="1" t="s">
        <v>13</v>
      </c>
      <c r="M1458" s="2">
        <v>42772</v>
      </c>
      <c r="N1458" s="2">
        <v>1.8989004629629629</v>
      </c>
      <c r="O1458" s="1" t="s">
        <v>15</v>
      </c>
      <c r="T1458"/>
    </row>
    <row r="1459" spans="1:20" ht="75" x14ac:dyDescent="0.25">
      <c r="A1459" s="1" t="s">
        <v>4975</v>
      </c>
      <c r="B1459" s="6">
        <f>WOEQLIST[[#This Row],[WO.REQUESTDATE]]+WOEQLIST[[#This Row],[WO.REQUESTTIME]]-1</f>
        <v>42770.551493055558</v>
      </c>
      <c r="C1459" s="1" t="s">
        <v>6687</v>
      </c>
      <c r="D1459" s="1" t="s">
        <v>13</v>
      </c>
      <c r="E1459" s="1" t="s">
        <v>23</v>
      </c>
      <c r="F1459" s="1" t="s">
        <v>64</v>
      </c>
      <c r="G1459" s="1">
        <v>20</v>
      </c>
      <c r="H1459" s="4" t="s">
        <v>4976</v>
      </c>
      <c r="I1459" s="1" t="s">
        <v>6686</v>
      </c>
      <c r="J1459" s="1" t="s">
        <v>63</v>
      </c>
      <c r="K1459" s="1" t="s">
        <v>10</v>
      </c>
      <c r="L1459" s="1" t="s">
        <v>13</v>
      </c>
      <c r="M1459" s="2">
        <v>42770</v>
      </c>
      <c r="N1459" s="2">
        <v>1.5514930555555555</v>
      </c>
      <c r="O1459" s="1" t="s">
        <v>15</v>
      </c>
      <c r="T1459"/>
    </row>
    <row r="1460" spans="1:20" ht="30" x14ac:dyDescent="0.25">
      <c r="A1460" s="1" t="s">
        <v>4975</v>
      </c>
      <c r="B1460" s="6">
        <f>WOEQLIST[[#This Row],[WO.REQUESTDATE]]+WOEQLIST[[#This Row],[WO.REQUESTTIME]]-1</f>
        <v>42770.551493055558</v>
      </c>
      <c r="C1460" s="1" t="s">
        <v>6687</v>
      </c>
      <c r="D1460" s="1" t="s">
        <v>132</v>
      </c>
      <c r="E1460" s="1" t="s">
        <v>17</v>
      </c>
      <c r="F1460" s="1" t="s">
        <v>172</v>
      </c>
      <c r="G1460" s="1">
        <v>20</v>
      </c>
      <c r="H1460" s="4" t="s">
        <v>4977</v>
      </c>
      <c r="I1460" s="1" t="s">
        <v>6686</v>
      </c>
      <c r="J1460" s="1" t="s">
        <v>171</v>
      </c>
      <c r="K1460" s="1" t="s">
        <v>10</v>
      </c>
      <c r="L1460" s="1" t="s">
        <v>13</v>
      </c>
      <c r="M1460" s="2">
        <v>42770</v>
      </c>
      <c r="N1460" s="2">
        <v>1.5514930555555555</v>
      </c>
      <c r="O1460" s="1" t="s">
        <v>15</v>
      </c>
      <c r="T1460"/>
    </row>
    <row r="1461" spans="1:20" ht="30" x14ac:dyDescent="0.25">
      <c r="A1461" s="1" t="s">
        <v>4971</v>
      </c>
      <c r="B1461" s="6">
        <f>WOEQLIST[[#This Row],[WO.REQUESTDATE]]+WOEQLIST[[#This Row],[WO.REQUESTTIME]]-1</f>
        <v>42770.231724537036</v>
      </c>
      <c r="C1461" s="1" t="s">
        <v>6692</v>
      </c>
      <c r="D1461" s="1" t="s">
        <v>23</v>
      </c>
      <c r="E1461" s="1" t="s">
        <v>23</v>
      </c>
      <c r="F1461" s="1" t="s">
        <v>64</v>
      </c>
      <c r="G1461" s="1">
        <v>70</v>
      </c>
      <c r="H1461" s="4" t="s">
        <v>4972</v>
      </c>
      <c r="I1461" s="1" t="s">
        <v>6688</v>
      </c>
      <c r="J1461" s="1" t="s">
        <v>63</v>
      </c>
      <c r="K1461" s="1" t="s">
        <v>10</v>
      </c>
      <c r="L1461" s="1" t="s">
        <v>13</v>
      </c>
      <c r="M1461" s="2">
        <v>42770</v>
      </c>
      <c r="N1461" s="2">
        <v>1.2317245370370369</v>
      </c>
      <c r="O1461" s="1" t="s">
        <v>15</v>
      </c>
      <c r="T1461"/>
    </row>
    <row r="1462" spans="1:20" ht="45" x14ac:dyDescent="0.25">
      <c r="A1462" s="1" t="s">
        <v>4971</v>
      </c>
      <c r="B1462" s="6">
        <f>WOEQLIST[[#This Row],[WO.REQUESTDATE]]+WOEQLIST[[#This Row],[WO.REQUESTTIME]]-1</f>
        <v>42770.231724537036</v>
      </c>
      <c r="C1462" s="1" t="s">
        <v>6692</v>
      </c>
      <c r="D1462" s="1" t="s">
        <v>17</v>
      </c>
      <c r="E1462" s="1" t="s">
        <v>17</v>
      </c>
      <c r="F1462" s="1" t="s">
        <v>33</v>
      </c>
      <c r="G1462" s="1">
        <v>65</v>
      </c>
      <c r="H1462" s="4" t="s">
        <v>4973</v>
      </c>
      <c r="I1462" s="1" t="s">
        <v>6688</v>
      </c>
      <c r="J1462" s="1" t="s">
        <v>32</v>
      </c>
      <c r="K1462" s="1" t="s">
        <v>10</v>
      </c>
      <c r="L1462" s="1" t="s">
        <v>13</v>
      </c>
      <c r="M1462" s="2">
        <v>42770</v>
      </c>
      <c r="N1462" s="2">
        <v>1.2317245370370369</v>
      </c>
      <c r="O1462" s="1" t="s">
        <v>15</v>
      </c>
      <c r="T1462"/>
    </row>
    <row r="1463" spans="1:20" x14ac:dyDescent="0.25">
      <c r="A1463" s="1" t="s">
        <v>4971</v>
      </c>
      <c r="B1463" s="6">
        <f>WOEQLIST[[#This Row],[WO.REQUESTDATE]]+WOEQLIST[[#This Row],[WO.REQUESTTIME]]-1</f>
        <v>42770.231724537036</v>
      </c>
      <c r="C1463" s="1" t="s">
        <v>6692</v>
      </c>
      <c r="D1463" s="1" t="s">
        <v>1677</v>
      </c>
      <c r="E1463" s="1" t="s">
        <v>1677</v>
      </c>
      <c r="F1463" s="1" t="s">
        <v>1734</v>
      </c>
      <c r="G1463" s="1">
        <v>30</v>
      </c>
      <c r="H1463" s="4" t="s">
        <v>4974</v>
      </c>
      <c r="I1463" s="1" t="s">
        <v>6688</v>
      </c>
      <c r="J1463" s="1" t="s">
        <v>1713</v>
      </c>
      <c r="K1463" s="1" t="s">
        <v>10</v>
      </c>
      <c r="L1463" s="1" t="s">
        <v>13</v>
      </c>
      <c r="M1463" s="2">
        <v>42770</v>
      </c>
      <c r="N1463" s="2">
        <v>1.2317245370370369</v>
      </c>
      <c r="O1463" s="1" t="s">
        <v>15</v>
      </c>
      <c r="T1463"/>
    </row>
    <row r="1464" spans="1:20" ht="30" x14ac:dyDescent="0.25">
      <c r="A1464" s="1" t="s">
        <v>4968</v>
      </c>
      <c r="B1464" s="6">
        <f>WOEQLIST[[#This Row],[WO.REQUESTDATE]]+WOEQLIST[[#This Row],[WO.REQUESTTIME]]-1</f>
        <v>42766.247233796297</v>
      </c>
      <c r="C1464" s="1" t="s">
        <v>6743</v>
      </c>
      <c r="D1464" s="1" t="s">
        <v>17</v>
      </c>
      <c r="E1464" s="1" t="s">
        <v>17</v>
      </c>
      <c r="F1464" s="1" t="s">
        <v>33</v>
      </c>
      <c r="G1464" s="1">
        <v>20</v>
      </c>
      <c r="H1464" s="4" t="s">
        <v>4969</v>
      </c>
      <c r="I1464" s="1" t="s">
        <v>6688</v>
      </c>
      <c r="J1464" s="1" t="s">
        <v>32</v>
      </c>
      <c r="K1464" s="1" t="s">
        <v>10</v>
      </c>
      <c r="L1464" s="1" t="s">
        <v>13</v>
      </c>
      <c r="M1464" s="2">
        <v>42766</v>
      </c>
      <c r="N1464" s="2">
        <v>1.2472337962962965</v>
      </c>
      <c r="O1464" s="1" t="s">
        <v>15</v>
      </c>
      <c r="T1464"/>
    </row>
    <row r="1465" spans="1:20" x14ac:dyDescent="0.25">
      <c r="A1465" s="1" t="s">
        <v>4968</v>
      </c>
      <c r="B1465" s="6">
        <f>WOEQLIST[[#This Row],[WO.REQUESTDATE]]+WOEQLIST[[#This Row],[WO.REQUESTTIME]]-1</f>
        <v>42766.247233796297</v>
      </c>
      <c r="C1465" s="1" t="s">
        <v>6743</v>
      </c>
      <c r="D1465" s="1" t="s">
        <v>1677</v>
      </c>
      <c r="E1465" s="1" t="s">
        <v>1677</v>
      </c>
      <c r="F1465" s="1" t="s">
        <v>1734</v>
      </c>
      <c r="G1465" s="1">
        <v>20</v>
      </c>
      <c r="H1465" s="4" t="s">
        <v>4970</v>
      </c>
      <c r="I1465" s="1" t="s">
        <v>6688</v>
      </c>
      <c r="J1465" s="1" t="s">
        <v>1713</v>
      </c>
      <c r="K1465" s="1" t="s">
        <v>10</v>
      </c>
      <c r="L1465" s="1" t="s">
        <v>13</v>
      </c>
      <c r="M1465" s="2">
        <v>42766</v>
      </c>
      <c r="N1465" s="2">
        <v>1.2472337962962965</v>
      </c>
      <c r="O1465" s="1" t="s">
        <v>15</v>
      </c>
      <c r="T1465"/>
    </row>
    <row r="1466" spans="1:20" ht="45" x14ac:dyDescent="0.25">
      <c r="A1466" s="1" t="s">
        <v>4966</v>
      </c>
      <c r="B1466" s="6">
        <f>WOEQLIST[[#This Row],[WO.REQUESTDATE]]+WOEQLIST[[#This Row],[WO.REQUESTTIME]]-1</f>
        <v>42764.898055555554</v>
      </c>
      <c r="C1466" s="1" t="s">
        <v>6687</v>
      </c>
      <c r="D1466" s="1" t="s">
        <v>1741</v>
      </c>
      <c r="E1466" s="1" t="s">
        <v>1677</v>
      </c>
      <c r="F1466" s="1" t="s">
        <v>1857</v>
      </c>
      <c r="G1466" s="1">
        <v>20</v>
      </c>
      <c r="H1466" s="4" t="s">
        <v>4967</v>
      </c>
      <c r="I1466" s="1" t="s">
        <v>6689</v>
      </c>
      <c r="J1466" s="1" t="s">
        <v>1856</v>
      </c>
      <c r="K1466" s="1" t="s">
        <v>10</v>
      </c>
      <c r="L1466" s="1" t="s">
        <v>13</v>
      </c>
      <c r="M1466" s="2">
        <v>42764</v>
      </c>
      <c r="N1466" s="2">
        <v>1.8980555555555556</v>
      </c>
      <c r="O1466" s="1" t="s">
        <v>15</v>
      </c>
      <c r="T1466"/>
    </row>
    <row r="1467" spans="1:20" x14ac:dyDescent="0.25">
      <c r="A1467" s="1" t="s">
        <v>4964</v>
      </c>
      <c r="B1467" s="6">
        <f>WOEQLIST[[#This Row],[WO.REQUESTDATE]]+WOEQLIST[[#This Row],[WO.REQUESTTIME]]-1</f>
        <v>42764.246851851851</v>
      </c>
      <c r="C1467" s="1" t="s">
        <v>6772</v>
      </c>
      <c r="D1467" s="1" t="s">
        <v>23</v>
      </c>
      <c r="E1467" s="1" t="s">
        <v>23</v>
      </c>
      <c r="F1467" s="1" t="s">
        <v>64</v>
      </c>
      <c r="G1467" s="1">
        <v>20</v>
      </c>
      <c r="H1467" s="4" t="s">
        <v>4965</v>
      </c>
      <c r="I1467" s="1" t="s">
        <v>6688</v>
      </c>
      <c r="J1467" s="1" t="s">
        <v>63</v>
      </c>
      <c r="K1467" s="1" t="s">
        <v>10</v>
      </c>
      <c r="L1467" s="1" t="s">
        <v>13</v>
      </c>
      <c r="M1467" s="2">
        <v>42764</v>
      </c>
      <c r="N1467" s="2">
        <v>1.2468518518518517</v>
      </c>
      <c r="O1467" s="1" t="s">
        <v>15</v>
      </c>
      <c r="T1467"/>
    </row>
    <row r="1468" spans="1:20" ht="135" x14ac:dyDescent="0.25">
      <c r="A1468" s="1" t="s">
        <v>4962</v>
      </c>
      <c r="B1468" s="6">
        <f>WOEQLIST[[#This Row],[WO.REQUESTDATE]]+WOEQLIST[[#This Row],[WO.REQUESTTIME]]-1</f>
        <v>42763.493750000001</v>
      </c>
      <c r="C1468" s="1" t="s">
        <v>6692</v>
      </c>
      <c r="D1468" s="1" t="s">
        <v>23</v>
      </c>
      <c r="E1468" s="1" t="s">
        <v>23</v>
      </c>
      <c r="F1468" s="1" t="s">
        <v>1119</v>
      </c>
      <c r="G1468" s="1">
        <v>20</v>
      </c>
      <c r="H1468" s="4" t="s">
        <v>4963</v>
      </c>
      <c r="I1468" s="1" t="s">
        <v>6686</v>
      </c>
      <c r="J1468" s="1" t="s">
        <v>63</v>
      </c>
      <c r="K1468" s="1" t="s">
        <v>10</v>
      </c>
      <c r="L1468" s="1" t="s">
        <v>13</v>
      </c>
      <c r="M1468" s="2">
        <v>42763</v>
      </c>
      <c r="N1468" s="2">
        <v>1.4937499999999999</v>
      </c>
      <c r="O1468" s="1" t="s">
        <v>15</v>
      </c>
      <c r="T1468"/>
    </row>
    <row r="1469" spans="1:20" x14ac:dyDescent="0.25">
      <c r="A1469" s="1" t="s">
        <v>4960</v>
      </c>
      <c r="B1469" s="6">
        <f>WOEQLIST[[#This Row],[WO.REQUESTDATE]]+WOEQLIST[[#This Row],[WO.REQUESTTIME]]-1</f>
        <v>42763.241747685184</v>
      </c>
      <c r="C1469" s="1" t="s">
        <v>6772</v>
      </c>
      <c r="D1469" s="1" t="s">
        <v>17</v>
      </c>
      <c r="E1469" s="1" t="s">
        <v>17</v>
      </c>
      <c r="F1469" s="1" t="s">
        <v>33</v>
      </c>
      <c r="G1469" s="1">
        <v>25</v>
      </c>
      <c r="H1469" s="4" t="s">
        <v>4961</v>
      </c>
      <c r="I1469" s="1" t="s">
        <v>6688</v>
      </c>
      <c r="J1469" s="1" t="s">
        <v>32</v>
      </c>
      <c r="K1469" s="1" t="s">
        <v>10</v>
      </c>
      <c r="L1469" s="1" t="s">
        <v>13</v>
      </c>
      <c r="M1469" s="2">
        <v>42763</v>
      </c>
      <c r="N1469" s="2">
        <v>1.2417476851851852</v>
      </c>
      <c r="O1469" s="1" t="s">
        <v>15</v>
      </c>
      <c r="T1469"/>
    </row>
    <row r="1470" spans="1:20" x14ac:dyDescent="0.25">
      <c r="A1470" s="1" t="s">
        <v>4958</v>
      </c>
      <c r="B1470" s="6">
        <f>WOEQLIST[[#This Row],[WO.REQUESTDATE]]+WOEQLIST[[#This Row],[WO.REQUESTTIME]]-1</f>
        <v>42761.571215277778</v>
      </c>
      <c r="C1470" s="1" t="s">
        <v>6723</v>
      </c>
      <c r="D1470" s="1" t="s">
        <v>23</v>
      </c>
      <c r="E1470" s="1" t="s">
        <v>23</v>
      </c>
      <c r="F1470" s="1" t="s">
        <v>64</v>
      </c>
      <c r="G1470" s="1">
        <v>30</v>
      </c>
      <c r="H1470" s="4" t="s">
        <v>4959</v>
      </c>
      <c r="I1470" s="1" t="s">
        <v>6686</v>
      </c>
      <c r="J1470" s="1" t="s">
        <v>63</v>
      </c>
      <c r="K1470" s="1" t="s">
        <v>10</v>
      </c>
      <c r="L1470" s="1" t="s">
        <v>13</v>
      </c>
      <c r="M1470" s="2">
        <v>42761</v>
      </c>
      <c r="N1470" s="2">
        <v>1.5712152777777777</v>
      </c>
      <c r="O1470" s="1" t="s">
        <v>15</v>
      </c>
      <c r="T1470"/>
    </row>
    <row r="1471" spans="1:20" x14ac:dyDescent="0.25">
      <c r="A1471" s="1" t="s">
        <v>4958</v>
      </c>
      <c r="B1471" s="6">
        <f>WOEQLIST[[#This Row],[WO.REQUESTDATE]]+WOEQLIST[[#This Row],[WO.REQUESTTIME]]-1</f>
        <v>42761.571215277778</v>
      </c>
      <c r="C1471" s="1" t="s">
        <v>6723</v>
      </c>
      <c r="D1471" s="1" t="s">
        <v>17</v>
      </c>
      <c r="E1471" s="1" t="s">
        <v>17</v>
      </c>
      <c r="F1471" s="1" t="s">
        <v>33</v>
      </c>
      <c r="G1471" s="1">
        <v>30</v>
      </c>
      <c r="H1471" s="4"/>
      <c r="I1471" s="1" t="s">
        <v>6686</v>
      </c>
      <c r="J1471" s="1" t="s">
        <v>32</v>
      </c>
      <c r="K1471" s="1" t="s">
        <v>10</v>
      </c>
      <c r="L1471" s="1" t="s">
        <v>13</v>
      </c>
      <c r="M1471" s="2">
        <v>42761</v>
      </c>
      <c r="N1471" s="2">
        <v>1.5712152777777777</v>
      </c>
      <c r="O1471" s="1" t="s">
        <v>15</v>
      </c>
      <c r="T1471"/>
    </row>
    <row r="1472" spans="1:20" ht="30" x14ac:dyDescent="0.25">
      <c r="A1472" s="1" t="s">
        <v>4956</v>
      </c>
      <c r="B1472" s="6">
        <f>WOEQLIST[[#This Row],[WO.REQUESTDATE]]+WOEQLIST[[#This Row],[WO.REQUESTTIME]]-1</f>
        <v>42759.566006944442</v>
      </c>
      <c r="C1472" s="1" t="s">
        <v>6695</v>
      </c>
      <c r="D1472" s="1" t="s">
        <v>23</v>
      </c>
      <c r="E1472" s="1" t="s">
        <v>23</v>
      </c>
      <c r="F1472" s="1" t="s">
        <v>64</v>
      </c>
      <c r="G1472" s="1">
        <v>250</v>
      </c>
      <c r="H1472" s="4" t="s">
        <v>4957</v>
      </c>
      <c r="I1472" s="1" t="s">
        <v>6686</v>
      </c>
      <c r="J1472" s="1" t="s">
        <v>63</v>
      </c>
      <c r="K1472" s="1" t="s">
        <v>10</v>
      </c>
      <c r="L1472" s="1" t="s">
        <v>13</v>
      </c>
      <c r="M1472" s="2">
        <v>42759</v>
      </c>
      <c r="N1472" s="2">
        <v>1.5660069444444447</v>
      </c>
      <c r="O1472" s="1" t="s">
        <v>15</v>
      </c>
      <c r="T1472"/>
    </row>
    <row r="1473" spans="1:20" ht="75" x14ac:dyDescent="0.25">
      <c r="A1473" s="1" t="s">
        <v>4954</v>
      </c>
      <c r="B1473" s="6">
        <f>WOEQLIST[[#This Row],[WO.REQUESTDATE]]+WOEQLIST[[#This Row],[WO.REQUESTTIME]]-1</f>
        <v>42756.559421296297</v>
      </c>
      <c r="C1473" s="1" t="s">
        <v>6687</v>
      </c>
      <c r="D1473" s="1" t="s">
        <v>17</v>
      </c>
      <c r="E1473" s="1" t="s">
        <v>17</v>
      </c>
      <c r="F1473" s="1" t="s">
        <v>33</v>
      </c>
      <c r="G1473" s="1">
        <v>20</v>
      </c>
      <c r="H1473" s="4" t="s">
        <v>4955</v>
      </c>
      <c r="I1473" s="1" t="s">
        <v>6686</v>
      </c>
      <c r="J1473" s="1" t="s">
        <v>32</v>
      </c>
      <c r="K1473" s="1" t="s">
        <v>10</v>
      </c>
      <c r="L1473" s="1" t="s">
        <v>13</v>
      </c>
      <c r="M1473" s="2">
        <v>42756</v>
      </c>
      <c r="N1473" s="2">
        <v>1.5594212962962963</v>
      </c>
      <c r="O1473" s="1" t="s">
        <v>15</v>
      </c>
      <c r="T1473"/>
    </row>
    <row r="1474" spans="1:20" x14ac:dyDescent="0.25">
      <c r="A1474" s="1" t="s">
        <v>4952</v>
      </c>
      <c r="B1474" s="6">
        <f>WOEQLIST[[#This Row],[WO.REQUESTDATE]]+WOEQLIST[[#This Row],[WO.REQUESTTIME]]-1</f>
        <v>42756.243425925924</v>
      </c>
      <c r="C1474" s="1" t="s">
        <v>6774</v>
      </c>
      <c r="D1474" s="1" t="s">
        <v>1741</v>
      </c>
      <c r="E1474" s="1" t="s">
        <v>1677</v>
      </c>
      <c r="F1474" s="1" t="s">
        <v>2212</v>
      </c>
      <c r="G1474" s="1">
        <v>15</v>
      </c>
      <c r="H1474" s="4" t="s">
        <v>4953</v>
      </c>
      <c r="I1474" s="1" t="s">
        <v>6688</v>
      </c>
      <c r="J1474" s="1" t="s">
        <v>2211</v>
      </c>
      <c r="K1474" s="1" t="s">
        <v>10</v>
      </c>
      <c r="L1474" s="1" t="s">
        <v>13</v>
      </c>
      <c r="M1474" s="2">
        <v>42756</v>
      </c>
      <c r="N1474" s="2">
        <v>1.2434259259259259</v>
      </c>
      <c r="O1474" s="1" t="s">
        <v>15</v>
      </c>
      <c r="T1474"/>
    </row>
    <row r="1475" spans="1:20" ht="30" x14ac:dyDescent="0.25">
      <c r="A1475" s="1" t="s">
        <v>4950</v>
      </c>
      <c r="B1475" s="6">
        <f>WOEQLIST[[#This Row],[WO.REQUESTDATE]]+WOEQLIST[[#This Row],[WO.REQUESTTIME]]-1</f>
        <v>42755.23810185185</v>
      </c>
      <c r="C1475" s="1" t="s">
        <v>6742</v>
      </c>
      <c r="D1475" s="1" t="s">
        <v>23</v>
      </c>
      <c r="E1475" s="1" t="s">
        <v>23</v>
      </c>
      <c r="F1475" s="1" t="s">
        <v>3121</v>
      </c>
      <c r="G1475" s="1">
        <v>10</v>
      </c>
      <c r="H1475" s="4" t="s">
        <v>4951</v>
      </c>
      <c r="I1475" s="1" t="s">
        <v>6688</v>
      </c>
      <c r="J1475" s="1" t="s">
        <v>63</v>
      </c>
      <c r="K1475" s="1" t="s">
        <v>10</v>
      </c>
      <c r="L1475" s="1" t="s">
        <v>13</v>
      </c>
      <c r="M1475" s="2">
        <v>42755</v>
      </c>
      <c r="N1475" s="2">
        <v>1.2381018518518521</v>
      </c>
      <c r="O1475" s="1" t="s">
        <v>15</v>
      </c>
      <c r="T1475"/>
    </row>
    <row r="1476" spans="1:20" x14ac:dyDescent="0.25">
      <c r="A1476" s="1" t="s">
        <v>4948</v>
      </c>
      <c r="B1476" s="6">
        <f>WOEQLIST[[#This Row],[WO.REQUESTDATE]]+WOEQLIST[[#This Row],[WO.REQUESTTIME]]-1</f>
        <v>42753.205474537041</v>
      </c>
      <c r="C1476" s="1" t="s">
        <v>6723</v>
      </c>
      <c r="D1476" s="1" t="s">
        <v>1677</v>
      </c>
      <c r="E1476" s="1" t="s">
        <v>1677</v>
      </c>
      <c r="F1476" s="1" t="s">
        <v>1734</v>
      </c>
      <c r="G1476" s="1">
        <v>30</v>
      </c>
      <c r="H1476" s="4" t="s">
        <v>4949</v>
      </c>
      <c r="I1476" s="1" t="s">
        <v>6688</v>
      </c>
      <c r="J1476" s="1" t="s">
        <v>1713</v>
      </c>
      <c r="K1476" s="1" t="s">
        <v>10</v>
      </c>
      <c r="L1476" s="1" t="s">
        <v>13</v>
      </c>
      <c r="M1476" s="2">
        <v>42753</v>
      </c>
      <c r="N1476" s="2">
        <v>1.2054745370370372</v>
      </c>
      <c r="O1476" s="1" t="s">
        <v>15</v>
      </c>
      <c r="T1476"/>
    </row>
    <row r="1477" spans="1:20" ht="30" x14ac:dyDescent="0.25">
      <c r="A1477" s="1" t="s">
        <v>4946</v>
      </c>
      <c r="B1477" s="6">
        <f>WOEQLIST[[#This Row],[WO.REQUESTDATE]]+WOEQLIST[[#This Row],[WO.REQUESTTIME]]-1</f>
        <v>42752.576458333337</v>
      </c>
      <c r="C1477" s="1" t="s">
        <v>6774</v>
      </c>
      <c r="D1477" s="1" t="s">
        <v>132</v>
      </c>
      <c r="E1477" s="1" t="s">
        <v>17</v>
      </c>
      <c r="F1477" s="1" t="s">
        <v>3205</v>
      </c>
      <c r="G1477" s="1">
        <v>40</v>
      </c>
      <c r="H1477" s="4" t="s">
        <v>4947</v>
      </c>
      <c r="I1477" s="1" t="s">
        <v>6686</v>
      </c>
      <c r="J1477" s="1" t="s">
        <v>280</v>
      </c>
      <c r="K1477" s="1" t="s">
        <v>10</v>
      </c>
      <c r="L1477" s="1" t="s">
        <v>13</v>
      </c>
      <c r="M1477" s="2">
        <v>42752</v>
      </c>
      <c r="N1477" s="2">
        <v>1.5764583333333335</v>
      </c>
      <c r="O1477" s="1" t="s">
        <v>15</v>
      </c>
      <c r="T1477"/>
    </row>
    <row r="1478" spans="1:20" ht="30" x14ac:dyDescent="0.25">
      <c r="A1478" s="1" t="s">
        <v>4944</v>
      </c>
      <c r="B1478" s="6">
        <f>WOEQLIST[[#This Row],[WO.REQUESTDATE]]+WOEQLIST[[#This Row],[WO.REQUESTTIME]]-1</f>
        <v>42751.230636574073</v>
      </c>
      <c r="C1478" s="1" t="s">
        <v>6723</v>
      </c>
      <c r="D1478" s="1" t="s">
        <v>17</v>
      </c>
      <c r="E1478" s="1" t="s">
        <v>17</v>
      </c>
      <c r="F1478" s="1" t="s">
        <v>33</v>
      </c>
      <c r="G1478" s="1">
        <v>20</v>
      </c>
      <c r="H1478" s="4" t="s">
        <v>4945</v>
      </c>
      <c r="I1478" s="1" t="s">
        <v>6688</v>
      </c>
      <c r="J1478" s="1" t="s">
        <v>32</v>
      </c>
      <c r="K1478" s="1" t="s">
        <v>10</v>
      </c>
      <c r="L1478" s="1" t="s">
        <v>13</v>
      </c>
      <c r="M1478" s="2">
        <v>42751</v>
      </c>
      <c r="N1478" s="2">
        <v>1.2306365740740741</v>
      </c>
      <c r="O1478" s="1" t="s">
        <v>15</v>
      </c>
      <c r="T1478"/>
    </row>
    <row r="1479" spans="1:20" x14ac:dyDescent="0.25">
      <c r="A1479" s="1" t="s">
        <v>4942</v>
      </c>
      <c r="B1479" s="6">
        <f>WOEQLIST[[#This Row],[WO.REQUESTDATE]]+WOEQLIST[[#This Row],[WO.REQUESTTIME]]-1</f>
        <v>42750.580601851849</v>
      </c>
      <c r="C1479" s="1" t="s">
        <v>6774</v>
      </c>
      <c r="D1479" s="1" t="s">
        <v>132</v>
      </c>
      <c r="E1479" s="1" t="s">
        <v>17</v>
      </c>
      <c r="F1479" s="1" t="s">
        <v>172</v>
      </c>
      <c r="G1479" s="1">
        <v>100</v>
      </c>
      <c r="H1479" s="4" t="s">
        <v>4943</v>
      </c>
      <c r="I1479" s="1" t="s">
        <v>6686</v>
      </c>
      <c r="J1479" s="1" t="s">
        <v>171</v>
      </c>
      <c r="K1479" s="1" t="s">
        <v>10</v>
      </c>
      <c r="L1479" s="1" t="s">
        <v>13</v>
      </c>
      <c r="M1479" s="2">
        <v>42750</v>
      </c>
      <c r="N1479" s="2">
        <v>1.5806018518518519</v>
      </c>
      <c r="O1479" s="1" t="s">
        <v>15</v>
      </c>
      <c r="T1479"/>
    </row>
    <row r="1480" spans="1:20" ht="30" x14ac:dyDescent="0.25">
      <c r="A1480" s="1" t="s">
        <v>4940</v>
      </c>
      <c r="B1480" s="6">
        <f>WOEQLIST[[#This Row],[WO.REQUESTDATE]]+WOEQLIST[[#This Row],[WO.REQUESTTIME]]-1</f>
        <v>42750.21601851852</v>
      </c>
      <c r="C1480" s="1" t="s">
        <v>6695</v>
      </c>
      <c r="D1480" s="1" t="s">
        <v>1677</v>
      </c>
      <c r="E1480" s="1" t="s">
        <v>1677</v>
      </c>
      <c r="F1480" s="1" t="s">
        <v>1734</v>
      </c>
      <c r="G1480" s="1">
        <v>15</v>
      </c>
      <c r="H1480" s="4" t="s">
        <v>4941</v>
      </c>
      <c r="I1480" s="1" t="s">
        <v>6688</v>
      </c>
      <c r="J1480" s="1" t="s">
        <v>1713</v>
      </c>
      <c r="K1480" s="1" t="s">
        <v>10</v>
      </c>
      <c r="L1480" s="1" t="s">
        <v>13</v>
      </c>
      <c r="M1480" s="2">
        <v>42750</v>
      </c>
      <c r="N1480" s="2">
        <v>1.2160185185185184</v>
      </c>
      <c r="O1480" s="1" t="s">
        <v>15</v>
      </c>
      <c r="T1480"/>
    </row>
    <row r="1481" spans="1:20" x14ac:dyDescent="0.25">
      <c r="A1481" s="1" t="s">
        <v>4938</v>
      </c>
      <c r="B1481" s="6">
        <f>WOEQLIST[[#This Row],[WO.REQUESTDATE]]+WOEQLIST[[#This Row],[WO.REQUESTTIME]]-1</f>
        <v>42748.565648148149</v>
      </c>
      <c r="C1481" s="1" t="s">
        <v>6692</v>
      </c>
      <c r="D1481" s="1" t="s">
        <v>13</v>
      </c>
      <c r="E1481" s="1" t="s">
        <v>1677</v>
      </c>
      <c r="F1481" s="1" t="s">
        <v>1734</v>
      </c>
      <c r="G1481" s="1">
        <v>20</v>
      </c>
      <c r="H1481" s="4" t="s">
        <v>4939</v>
      </c>
      <c r="I1481" s="1" t="s">
        <v>6686</v>
      </c>
      <c r="J1481" s="1" t="s">
        <v>1713</v>
      </c>
      <c r="K1481" s="1" t="s">
        <v>10</v>
      </c>
      <c r="L1481" s="1" t="s">
        <v>13</v>
      </c>
      <c r="M1481" s="2">
        <v>42748</v>
      </c>
      <c r="N1481" s="2">
        <v>1.5656481481481483</v>
      </c>
      <c r="O1481" s="1" t="s">
        <v>15</v>
      </c>
      <c r="T1481"/>
    </row>
    <row r="1482" spans="1:20" ht="30" x14ac:dyDescent="0.25">
      <c r="A1482" s="1" t="s">
        <v>4936</v>
      </c>
      <c r="B1482" s="6">
        <f>WOEQLIST[[#This Row],[WO.REQUESTDATE]]+WOEQLIST[[#This Row],[WO.REQUESTTIME]]-1</f>
        <v>42747.91978009259</v>
      </c>
      <c r="C1482" s="1" t="s">
        <v>6774</v>
      </c>
      <c r="D1482" s="1" t="s">
        <v>1776</v>
      </c>
      <c r="E1482" s="1" t="s">
        <v>1677</v>
      </c>
      <c r="F1482" s="1" t="s">
        <v>3416</v>
      </c>
      <c r="G1482" s="1">
        <v>15</v>
      </c>
      <c r="H1482" s="4" t="s">
        <v>4937</v>
      </c>
      <c r="I1482" s="1" t="s">
        <v>6689</v>
      </c>
      <c r="J1482" s="1" t="s">
        <v>1775</v>
      </c>
      <c r="K1482" s="1" t="s">
        <v>10</v>
      </c>
      <c r="L1482" s="1" t="s">
        <v>13</v>
      </c>
      <c r="M1482" s="2">
        <v>42747</v>
      </c>
      <c r="N1482" s="2">
        <v>1.9197800925925925</v>
      </c>
      <c r="O1482" s="1" t="s">
        <v>15</v>
      </c>
      <c r="T1482"/>
    </row>
    <row r="1483" spans="1:20" ht="45" x14ac:dyDescent="0.25">
      <c r="A1483" s="1" t="s">
        <v>4934</v>
      </c>
      <c r="B1483" s="6">
        <f>WOEQLIST[[#This Row],[WO.REQUESTDATE]]+WOEQLIST[[#This Row],[WO.REQUESTTIME]]-1</f>
        <v>42746.216168981482</v>
      </c>
      <c r="C1483" s="1" t="s">
        <v>6687</v>
      </c>
      <c r="D1483" s="1" t="s">
        <v>1677</v>
      </c>
      <c r="E1483" s="1" t="s">
        <v>1677</v>
      </c>
      <c r="F1483" s="1" t="s">
        <v>1734</v>
      </c>
      <c r="G1483" s="1">
        <v>65</v>
      </c>
      <c r="H1483" s="4" t="s">
        <v>4935</v>
      </c>
      <c r="I1483" s="1" t="s">
        <v>6688</v>
      </c>
      <c r="J1483" s="1" t="s">
        <v>1713</v>
      </c>
      <c r="K1483" s="1" t="s">
        <v>10</v>
      </c>
      <c r="L1483" s="1" t="s">
        <v>13</v>
      </c>
      <c r="M1483" s="2">
        <v>42746</v>
      </c>
      <c r="N1483" s="2">
        <v>1.2161689814814816</v>
      </c>
      <c r="O1483" s="1" t="s">
        <v>15</v>
      </c>
      <c r="T1483"/>
    </row>
    <row r="1484" spans="1:20" ht="45" x14ac:dyDescent="0.25">
      <c r="A1484" s="1" t="s">
        <v>4932</v>
      </c>
      <c r="B1484" s="6">
        <f>WOEQLIST[[#This Row],[WO.REQUESTDATE]]+WOEQLIST[[#This Row],[WO.REQUESTTIME]]-1</f>
        <v>42741.578368055554</v>
      </c>
      <c r="C1484" s="1" t="s">
        <v>6744</v>
      </c>
      <c r="D1484" s="1" t="s">
        <v>1677</v>
      </c>
      <c r="E1484" s="1" t="s">
        <v>1677</v>
      </c>
      <c r="F1484" s="1" t="s">
        <v>1734</v>
      </c>
      <c r="G1484" s="1">
        <v>29</v>
      </c>
      <c r="H1484" s="4" t="s">
        <v>4933</v>
      </c>
      <c r="I1484" s="1" t="s">
        <v>6686</v>
      </c>
      <c r="J1484" s="1" t="s">
        <v>1713</v>
      </c>
      <c r="K1484" s="1" t="s">
        <v>10</v>
      </c>
      <c r="L1484" s="1" t="s">
        <v>13</v>
      </c>
      <c r="M1484" s="2">
        <v>42741</v>
      </c>
      <c r="N1484" s="2">
        <v>1.5783680555555555</v>
      </c>
      <c r="O1484" s="1" t="s">
        <v>15</v>
      </c>
      <c r="T1484"/>
    </row>
    <row r="1485" spans="1:20" ht="30" x14ac:dyDescent="0.25">
      <c r="A1485" s="1" t="s">
        <v>4928</v>
      </c>
      <c r="B1485" s="6">
        <f>WOEQLIST[[#This Row],[WO.REQUESTDATE]]+WOEQLIST[[#This Row],[WO.REQUESTTIME]]-1</f>
        <v>42740.238703703704</v>
      </c>
      <c r="C1485" s="1" t="s">
        <v>6774</v>
      </c>
      <c r="D1485" s="1" t="s">
        <v>13</v>
      </c>
      <c r="E1485" s="1" t="s">
        <v>23</v>
      </c>
      <c r="F1485" s="1" t="s">
        <v>64</v>
      </c>
      <c r="G1485" s="1">
        <v>20</v>
      </c>
      <c r="H1485" s="4" t="s">
        <v>4929</v>
      </c>
      <c r="I1485" s="1" t="s">
        <v>6688</v>
      </c>
      <c r="J1485" s="1" t="s">
        <v>63</v>
      </c>
      <c r="K1485" s="1" t="s">
        <v>10</v>
      </c>
      <c r="L1485" s="1" t="s">
        <v>13</v>
      </c>
      <c r="M1485" s="2">
        <v>42740</v>
      </c>
      <c r="N1485" s="2">
        <v>1.2387037037037039</v>
      </c>
      <c r="O1485" s="1" t="s">
        <v>15</v>
      </c>
      <c r="T1485"/>
    </row>
    <row r="1486" spans="1:20" ht="45" x14ac:dyDescent="0.25">
      <c r="A1486" s="1" t="s">
        <v>4928</v>
      </c>
      <c r="B1486" s="6">
        <f>WOEQLIST[[#This Row],[WO.REQUESTDATE]]+WOEQLIST[[#This Row],[WO.REQUESTTIME]]-1</f>
        <v>42740.238703703704</v>
      </c>
      <c r="C1486" s="1" t="s">
        <v>6774</v>
      </c>
      <c r="D1486" s="1" t="s">
        <v>39</v>
      </c>
      <c r="E1486" s="1" t="s">
        <v>17</v>
      </c>
      <c r="F1486" s="1" t="s">
        <v>3443</v>
      </c>
      <c r="G1486" s="1">
        <v>20</v>
      </c>
      <c r="H1486" s="4" t="s">
        <v>4930</v>
      </c>
      <c r="I1486" s="1" t="s">
        <v>6688</v>
      </c>
      <c r="J1486" s="1" t="s">
        <v>155</v>
      </c>
      <c r="K1486" s="1" t="s">
        <v>10</v>
      </c>
      <c r="L1486" s="1" t="s">
        <v>13</v>
      </c>
      <c r="M1486" s="2">
        <v>42740</v>
      </c>
      <c r="N1486" s="2">
        <v>1.2387037037037039</v>
      </c>
      <c r="O1486" s="1" t="s">
        <v>15</v>
      </c>
      <c r="T1486"/>
    </row>
    <row r="1487" spans="1:20" ht="30" x14ac:dyDescent="0.25">
      <c r="A1487" s="1" t="s">
        <v>4928</v>
      </c>
      <c r="B1487" s="6">
        <f>WOEQLIST[[#This Row],[WO.REQUESTDATE]]+WOEQLIST[[#This Row],[WO.REQUESTTIME]]-1</f>
        <v>42740.238703703704</v>
      </c>
      <c r="C1487" s="1" t="s">
        <v>6774</v>
      </c>
      <c r="D1487" s="1" t="s">
        <v>13</v>
      </c>
      <c r="E1487" s="1" t="s">
        <v>1770</v>
      </c>
      <c r="F1487" s="1" t="s">
        <v>2647</v>
      </c>
      <c r="G1487" s="1">
        <v>25</v>
      </c>
      <c r="H1487" s="4" t="s">
        <v>4931</v>
      </c>
      <c r="I1487" s="1" t="s">
        <v>6688</v>
      </c>
      <c r="J1487" s="1" t="s">
        <v>2646</v>
      </c>
      <c r="K1487" s="1" t="s">
        <v>408</v>
      </c>
      <c r="L1487" s="1" t="s">
        <v>13</v>
      </c>
      <c r="M1487" s="2">
        <v>42740</v>
      </c>
      <c r="N1487" s="2">
        <v>1.2387037037037039</v>
      </c>
      <c r="O1487" s="1" t="s">
        <v>15</v>
      </c>
      <c r="T1487"/>
    </row>
    <row r="1488" spans="1:20" x14ac:dyDescent="0.25">
      <c r="A1488" s="1" t="s">
        <v>4926</v>
      </c>
      <c r="B1488" s="6">
        <f>WOEQLIST[[#This Row],[WO.REQUESTDATE]]+WOEQLIST[[#This Row],[WO.REQUESTTIME]]-1</f>
        <v>42739.907071759262</v>
      </c>
      <c r="C1488" s="1" t="s">
        <v>6695</v>
      </c>
      <c r="D1488" s="1" t="s">
        <v>39</v>
      </c>
      <c r="E1488" s="1" t="s">
        <v>17</v>
      </c>
      <c r="F1488" s="1" t="s">
        <v>40</v>
      </c>
      <c r="G1488" s="1">
        <v>25</v>
      </c>
      <c r="H1488" s="4" t="s">
        <v>4927</v>
      </c>
      <c r="I1488" s="1" t="s">
        <v>6689</v>
      </c>
      <c r="J1488" s="1" t="s">
        <v>38</v>
      </c>
      <c r="K1488" s="1" t="s">
        <v>10</v>
      </c>
      <c r="L1488" s="1" t="s">
        <v>13</v>
      </c>
      <c r="M1488" s="2">
        <v>42739</v>
      </c>
      <c r="N1488" s="2">
        <v>1.9070717592592592</v>
      </c>
      <c r="O1488" s="1" t="s">
        <v>15</v>
      </c>
      <c r="T1488"/>
    </row>
    <row r="1489" spans="1:20" ht="30" x14ac:dyDescent="0.25">
      <c r="A1489" s="1" t="s">
        <v>4924</v>
      </c>
      <c r="B1489" s="6">
        <f>WOEQLIST[[#This Row],[WO.REQUESTDATE]]+WOEQLIST[[#This Row],[WO.REQUESTTIME]]-1</f>
        <v>42738.912083333336</v>
      </c>
      <c r="C1489" s="1" t="s">
        <v>6743</v>
      </c>
      <c r="D1489" s="1" t="s">
        <v>23</v>
      </c>
      <c r="E1489" s="1" t="s">
        <v>23</v>
      </c>
      <c r="F1489" s="1" t="s">
        <v>64</v>
      </c>
      <c r="G1489" s="1">
        <v>25</v>
      </c>
      <c r="H1489" s="4" t="s">
        <v>4925</v>
      </c>
      <c r="I1489" s="1" t="s">
        <v>6689</v>
      </c>
      <c r="J1489" s="1" t="s">
        <v>63</v>
      </c>
      <c r="K1489" s="1" t="s">
        <v>10</v>
      </c>
      <c r="L1489" s="1" t="s">
        <v>13</v>
      </c>
      <c r="M1489" s="2">
        <v>42738</v>
      </c>
      <c r="N1489" s="2">
        <v>1.9120833333333334</v>
      </c>
      <c r="O1489" s="1" t="s">
        <v>15</v>
      </c>
      <c r="T1489"/>
    </row>
    <row r="1490" spans="1:20" ht="30" x14ac:dyDescent="0.25">
      <c r="A1490" s="1" t="s">
        <v>4924</v>
      </c>
      <c r="B1490" s="6">
        <f>WOEQLIST[[#This Row],[WO.REQUESTDATE]]+WOEQLIST[[#This Row],[WO.REQUESTTIME]]-1</f>
        <v>42738.912083333336</v>
      </c>
      <c r="C1490" s="1" t="s">
        <v>6743</v>
      </c>
      <c r="D1490" s="1" t="s">
        <v>17</v>
      </c>
      <c r="E1490" s="1" t="s">
        <v>17</v>
      </c>
      <c r="F1490" s="1" t="s">
        <v>33</v>
      </c>
      <c r="G1490" s="1">
        <v>25</v>
      </c>
      <c r="H1490" s="4" t="s">
        <v>4925</v>
      </c>
      <c r="I1490" s="1" t="s">
        <v>6689</v>
      </c>
      <c r="J1490" s="1" t="s">
        <v>32</v>
      </c>
      <c r="K1490" s="1" t="s">
        <v>10</v>
      </c>
      <c r="L1490" s="1" t="s">
        <v>13</v>
      </c>
      <c r="M1490" s="2">
        <v>42738</v>
      </c>
      <c r="N1490" s="2">
        <v>1.9120833333333334</v>
      </c>
      <c r="O1490" s="1" t="s">
        <v>15</v>
      </c>
      <c r="T1490"/>
    </row>
    <row r="1491" spans="1:20" ht="30" x14ac:dyDescent="0.25">
      <c r="A1491" s="1" t="s">
        <v>4922</v>
      </c>
      <c r="B1491" s="6">
        <f>WOEQLIST[[#This Row],[WO.REQUESTDATE]]+WOEQLIST[[#This Row],[WO.REQUESTTIME]]-1</f>
        <v>42738.823310185187</v>
      </c>
      <c r="C1491" s="1" t="s">
        <v>6743</v>
      </c>
      <c r="D1491" s="1" t="s">
        <v>23</v>
      </c>
      <c r="E1491" s="1" t="s">
        <v>23</v>
      </c>
      <c r="F1491" s="1" t="s">
        <v>64</v>
      </c>
      <c r="G1491" s="1">
        <v>10</v>
      </c>
      <c r="H1491" s="4" t="s">
        <v>4923</v>
      </c>
      <c r="I1491" s="1" t="s">
        <v>6689</v>
      </c>
      <c r="J1491" s="1" t="s">
        <v>63</v>
      </c>
      <c r="K1491" s="1" t="s">
        <v>10</v>
      </c>
      <c r="L1491" s="1" t="s">
        <v>13</v>
      </c>
      <c r="M1491" s="2">
        <v>42738</v>
      </c>
      <c r="N1491" s="2">
        <v>1.8233101851851852</v>
      </c>
      <c r="O1491" s="1" t="s">
        <v>15</v>
      </c>
      <c r="T1491"/>
    </row>
    <row r="1492" spans="1:20" x14ac:dyDescent="0.25">
      <c r="A1492" s="1" t="s">
        <v>4919</v>
      </c>
      <c r="B1492" s="6">
        <f>WOEQLIST[[#This Row],[WO.REQUESTDATE]]+WOEQLIST[[#This Row],[WO.REQUESTTIME]]-1</f>
        <v>42737.571574074071</v>
      </c>
      <c r="C1492" s="1" t="s">
        <v>6733</v>
      </c>
      <c r="D1492" s="1" t="s">
        <v>23</v>
      </c>
      <c r="E1492" s="1" t="s">
        <v>23</v>
      </c>
      <c r="F1492" s="1" t="s">
        <v>64</v>
      </c>
      <c r="G1492" s="1">
        <v>110</v>
      </c>
      <c r="H1492" s="4" t="s">
        <v>4920</v>
      </c>
      <c r="I1492" s="1" t="s">
        <v>6686</v>
      </c>
      <c r="J1492" s="1" t="s">
        <v>63</v>
      </c>
      <c r="K1492" s="1" t="s">
        <v>10</v>
      </c>
      <c r="L1492" s="1" t="s">
        <v>13</v>
      </c>
      <c r="M1492" s="2">
        <v>42737</v>
      </c>
      <c r="N1492" s="2">
        <v>1.571574074074074</v>
      </c>
      <c r="O1492" s="1" t="s">
        <v>15</v>
      </c>
      <c r="T1492"/>
    </row>
    <row r="1493" spans="1:20" x14ac:dyDescent="0.25">
      <c r="A1493" s="1" t="s">
        <v>4919</v>
      </c>
      <c r="B1493" s="6">
        <f>WOEQLIST[[#This Row],[WO.REQUESTDATE]]+WOEQLIST[[#This Row],[WO.REQUESTTIME]]-1</f>
        <v>42737.571574074071</v>
      </c>
      <c r="C1493" s="1" t="s">
        <v>6733</v>
      </c>
      <c r="D1493" s="1" t="s">
        <v>17</v>
      </c>
      <c r="E1493" s="1" t="s">
        <v>17</v>
      </c>
      <c r="F1493" s="1" t="s">
        <v>33</v>
      </c>
      <c r="G1493" s="1">
        <v>110</v>
      </c>
      <c r="H1493" s="4" t="s">
        <v>4920</v>
      </c>
      <c r="I1493" s="1" t="s">
        <v>6686</v>
      </c>
      <c r="J1493" s="1" t="s">
        <v>32</v>
      </c>
      <c r="K1493" s="1" t="s">
        <v>10</v>
      </c>
      <c r="L1493" s="1" t="s">
        <v>13</v>
      </c>
      <c r="M1493" s="2">
        <v>42737</v>
      </c>
      <c r="N1493" s="2">
        <v>1.571574074074074</v>
      </c>
      <c r="O1493" s="1" t="s">
        <v>15</v>
      </c>
      <c r="T1493"/>
    </row>
    <row r="1494" spans="1:20" x14ac:dyDescent="0.25">
      <c r="A1494" s="1" t="s">
        <v>4919</v>
      </c>
      <c r="B1494" s="6">
        <f>WOEQLIST[[#This Row],[WO.REQUESTDATE]]+WOEQLIST[[#This Row],[WO.REQUESTTIME]]-1</f>
        <v>42737.571574074071</v>
      </c>
      <c r="C1494" s="1" t="s">
        <v>6733</v>
      </c>
      <c r="D1494" s="1" t="s">
        <v>1677</v>
      </c>
      <c r="E1494" s="1" t="s">
        <v>1677</v>
      </c>
      <c r="F1494" s="1" t="s">
        <v>1734</v>
      </c>
      <c r="G1494" s="1">
        <v>90</v>
      </c>
      <c r="H1494" s="4" t="s">
        <v>4921</v>
      </c>
      <c r="I1494" s="1" t="s">
        <v>6686</v>
      </c>
      <c r="J1494" s="1" t="s">
        <v>1713</v>
      </c>
      <c r="K1494" s="1" t="s">
        <v>10</v>
      </c>
      <c r="L1494" s="1" t="s">
        <v>13</v>
      </c>
      <c r="M1494" s="2">
        <v>42737</v>
      </c>
      <c r="N1494" s="2">
        <v>1.571574074074074</v>
      </c>
      <c r="O1494" s="1" t="s">
        <v>15</v>
      </c>
      <c r="T1494"/>
    </row>
    <row r="1495" spans="1:20" x14ac:dyDescent="0.25">
      <c r="A1495" s="1" t="s">
        <v>4917</v>
      </c>
      <c r="B1495" s="6">
        <f>WOEQLIST[[#This Row],[WO.REQUESTDATE]]+WOEQLIST[[#This Row],[WO.REQUESTTIME]]-1</f>
        <v>42733.901261574072</v>
      </c>
      <c r="C1495" s="1" t="s">
        <v>6726</v>
      </c>
      <c r="D1495" s="1" t="s">
        <v>1677</v>
      </c>
      <c r="E1495" s="1" t="s">
        <v>1677</v>
      </c>
      <c r="F1495" s="1" t="s">
        <v>1753</v>
      </c>
      <c r="G1495" s="1">
        <v>20</v>
      </c>
      <c r="H1495" s="4" t="s">
        <v>4918</v>
      </c>
      <c r="I1495" s="1" t="s">
        <v>6689</v>
      </c>
      <c r="J1495" s="1" t="s">
        <v>1713</v>
      </c>
      <c r="K1495" s="1" t="s">
        <v>10</v>
      </c>
      <c r="L1495" s="1" t="s">
        <v>13</v>
      </c>
      <c r="M1495" s="2">
        <v>42733</v>
      </c>
      <c r="N1495" s="2">
        <v>1.9012615740740739</v>
      </c>
      <c r="O1495" s="1" t="s">
        <v>15</v>
      </c>
      <c r="T1495"/>
    </row>
    <row r="1496" spans="1:20" ht="30" x14ac:dyDescent="0.25">
      <c r="A1496" s="1" t="s">
        <v>4915</v>
      </c>
      <c r="B1496" s="6">
        <f>WOEQLIST[[#This Row],[WO.REQUESTDATE]]+WOEQLIST[[#This Row],[WO.REQUESTTIME]]-1</f>
        <v>42733.180914351855</v>
      </c>
      <c r="C1496" s="1" t="s">
        <v>6695</v>
      </c>
      <c r="D1496" s="1" t="s">
        <v>1677</v>
      </c>
      <c r="E1496" s="1" t="s">
        <v>1677</v>
      </c>
      <c r="F1496" s="1" t="s">
        <v>1734</v>
      </c>
      <c r="G1496" s="1">
        <v>45</v>
      </c>
      <c r="H1496" s="4" t="s">
        <v>4916</v>
      </c>
      <c r="I1496" s="1" t="s">
        <v>6688</v>
      </c>
      <c r="J1496" s="1" t="s">
        <v>1713</v>
      </c>
      <c r="K1496" s="1" t="s">
        <v>10</v>
      </c>
      <c r="L1496" s="1" t="s">
        <v>13</v>
      </c>
      <c r="M1496" s="2">
        <v>42733</v>
      </c>
      <c r="N1496" s="2">
        <v>1.1809143518518517</v>
      </c>
      <c r="O1496" s="1" t="s">
        <v>15</v>
      </c>
      <c r="T1496"/>
    </row>
    <row r="1497" spans="1:20" x14ac:dyDescent="0.25">
      <c r="A1497" s="1" t="s">
        <v>4914</v>
      </c>
      <c r="B1497" s="6">
        <f>WOEQLIST[[#This Row],[WO.REQUESTDATE]]+WOEQLIST[[#This Row],[WO.REQUESTTIME]]-1</f>
        <v>42732.574340277781</v>
      </c>
      <c r="C1497" s="1" t="s">
        <v>6734</v>
      </c>
      <c r="D1497" s="1" t="s">
        <v>23</v>
      </c>
      <c r="E1497" s="1" t="s">
        <v>23</v>
      </c>
      <c r="F1497" s="1" t="s">
        <v>3099</v>
      </c>
      <c r="G1497" s="1">
        <v>150</v>
      </c>
      <c r="H1497" s="4"/>
      <c r="I1497" s="1" t="s">
        <v>6686</v>
      </c>
      <c r="J1497" s="1" t="s">
        <v>63</v>
      </c>
      <c r="K1497" s="1" t="s">
        <v>10</v>
      </c>
      <c r="L1497" s="1" t="s">
        <v>13</v>
      </c>
      <c r="M1497" s="2">
        <v>42732</v>
      </c>
      <c r="N1497" s="2">
        <v>1.574340277777778</v>
      </c>
      <c r="O1497" s="1" t="s">
        <v>15</v>
      </c>
      <c r="T1497"/>
    </row>
    <row r="1498" spans="1:20" x14ac:dyDescent="0.25">
      <c r="A1498" s="1" t="s">
        <v>4914</v>
      </c>
      <c r="B1498" s="6">
        <f>WOEQLIST[[#This Row],[WO.REQUESTDATE]]+WOEQLIST[[#This Row],[WO.REQUESTTIME]]-1</f>
        <v>42732.574340277781</v>
      </c>
      <c r="C1498" s="1" t="s">
        <v>6734</v>
      </c>
      <c r="D1498" s="1" t="s">
        <v>17</v>
      </c>
      <c r="E1498" s="1" t="s">
        <v>17</v>
      </c>
      <c r="F1498" s="1" t="s">
        <v>33</v>
      </c>
      <c r="G1498" s="1">
        <v>150</v>
      </c>
      <c r="H1498" s="4"/>
      <c r="I1498" s="1" t="s">
        <v>6686</v>
      </c>
      <c r="J1498" s="1" t="s">
        <v>32</v>
      </c>
      <c r="K1498" s="1" t="s">
        <v>10</v>
      </c>
      <c r="L1498" s="1" t="s">
        <v>13</v>
      </c>
      <c r="M1498" s="2">
        <v>42732</v>
      </c>
      <c r="N1498" s="2">
        <v>1.574340277777778</v>
      </c>
      <c r="O1498" s="1" t="s">
        <v>15</v>
      </c>
      <c r="T1498"/>
    </row>
    <row r="1499" spans="1:20" ht="30" x14ac:dyDescent="0.25">
      <c r="A1499" s="1" t="s">
        <v>4912</v>
      </c>
      <c r="B1499" s="6">
        <f>WOEQLIST[[#This Row],[WO.REQUESTDATE]]+WOEQLIST[[#This Row],[WO.REQUESTTIME]]-1</f>
        <v>42731.910624999997</v>
      </c>
      <c r="C1499" s="1" t="s">
        <v>6773</v>
      </c>
      <c r="D1499" s="1" t="s">
        <v>24</v>
      </c>
      <c r="E1499" s="1" t="s">
        <v>23</v>
      </c>
      <c r="F1499" s="1" t="s">
        <v>647</v>
      </c>
      <c r="G1499" s="1">
        <v>20</v>
      </c>
      <c r="H1499" s="4" t="s">
        <v>4913</v>
      </c>
      <c r="I1499" s="1" t="s">
        <v>6689</v>
      </c>
      <c r="J1499" s="1" t="s">
        <v>228</v>
      </c>
      <c r="K1499" s="1" t="s">
        <v>10</v>
      </c>
      <c r="L1499" s="1" t="s">
        <v>13</v>
      </c>
      <c r="M1499" s="2">
        <v>42731</v>
      </c>
      <c r="N1499" s="2">
        <v>1.910625</v>
      </c>
      <c r="O1499" s="1" t="s">
        <v>15</v>
      </c>
      <c r="T1499"/>
    </row>
    <row r="1500" spans="1:20" x14ac:dyDescent="0.25">
      <c r="A1500" s="1" t="s">
        <v>4910</v>
      </c>
      <c r="B1500" s="6">
        <f>WOEQLIST[[#This Row],[WO.REQUESTDATE]]+WOEQLIST[[#This Row],[WO.REQUESTTIME]]-1</f>
        <v>42731.567349537036</v>
      </c>
      <c r="C1500" s="1" t="s">
        <v>6692</v>
      </c>
      <c r="D1500" s="1" t="s">
        <v>23</v>
      </c>
      <c r="E1500" s="1" t="s">
        <v>23</v>
      </c>
      <c r="F1500" s="1" t="s">
        <v>64</v>
      </c>
      <c r="G1500" s="1">
        <v>70</v>
      </c>
      <c r="H1500" s="4" t="s">
        <v>4911</v>
      </c>
      <c r="I1500" s="1" t="s">
        <v>6686</v>
      </c>
      <c r="J1500" s="1" t="s">
        <v>63</v>
      </c>
      <c r="K1500" s="1" t="s">
        <v>10</v>
      </c>
      <c r="L1500" s="1" t="s">
        <v>13</v>
      </c>
      <c r="M1500" s="2">
        <v>42731</v>
      </c>
      <c r="N1500" s="2">
        <v>1.5673495370370372</v>
      </c>
      <c r="O1500" s="1" t="s">
        <v>15</v>
      </c>
      <c r="T1500"/>
    </row>
    <row r="1501" spans="1:20" ht="30" x14ac:dyDescent="0.25">
      <c r="A1501" s="1" t="s">
        <v>4908</v>
      </c>
      <c r="B1501" s="6">
        <f>WOEQLIST[[#This Row],[WO.REQUESTDATE]]+WOEQLIST[[#This Row],[WO.REQUESTTIME]]-1</f>
        <v>42727.891365740739</v>
      </c>
      <c r="C1501" s="1" t="s">
        <v>6692</v>
      </c>
      <c r="D1501" s="1" t="s">
        <v>23</v>
      </c>
      <c r="E1501" s="1" t="s">
        <v>23</v>
      </c>
      <c r="F1501" s="1" t="s">
        <v>64</v>
      </c>
      <c r="G1501" s="1">
        <v>180</v>
      </c>
      <c r="H1501" s="4" t="s">
        <v>4909</v>
      </c>
      <c r="I1501" s="1" t="s">
        <v>6689</v>
      </c>
      <c r="J1501" s="1" t="s">
        <v>63</v>
      </c>
      <c r="K1501" s="1" t="s">
        <v>10</v>
      </c>
      <c r="L1501" s="1" t="s">
        <v>13</v>
      </c>
      <c r="M1501" s="2">
        <v>42727</v>
      </c>
      <c r="N1501" s="2">
        <v>1.8913657407407407</v>
      </c>
      <c r="O1501" s="1" t="s">
        <v>15</v>
      </c>
      <c r="T1501"/>
    </row>
    <row r="1502" spans="1:20" x14ac:dyDescent="0.25">
      <c r="A1502" s="1" t="s">
        <v>4906</v>
      </c>
      <c r="B1502" s="6">
        <f>WOEQLIST[[#This Row],[WO.REQUESTDATE]]+WOEQLIST[[#This Row],[WO.REQUESTTIME]]-1</f>
        <v>42726.907719907409</v>
      </c>
      <c r="C1502" s="1" t="s">
        <v>6692</v>
      </c>
      <c r="D1502" s="1" t="s">
        <v>1677</v>
      </c>
      <c r="E1502" s="1" t="s">
        <v>1677</v>
      </c>
      <c r="F1502" s="1" t="s">
        <v>1734</v>
      </c>
      <c r="G1502" s="1">
        <v>20</v>
      </c>
      <c r="H1502" s="4" t="s">
        <v>4907</v>
      </c>
      <c r="I1502" s="1" t="s">
        <v>6689</v>
      </c>
      <c r="J1502" s="1" t="s">
        <v>1713</v>
      </c>
      <c r="K1502" s="1" t="s">
        <v>10</v>
      </c>
      <c r="L1502" s="1" t="s">
        <v>13</v>
      </c>
      <c r="M1502" s="2">
        <v>42726</v>
      </c>
      <c r="N1502" s="2">
        <v>1.9077199074074076</v>
      </c>
      <c r="O1502" s="1" t="s">
        <v>15</v>
      </c>
      <c r="T1502"/>
    </row>
    <row r="1503" spans="1:20" x14ac:dyDescent="0.25">
      <c r="A1503" s="1" t="s">
        <v>4903</v>
      </c>
      <c r="B1503" s="6">
        <f>WOEQLIST[[#This Row],[WO.REQUESTDATE]]+WOEQLIST[[#This Row],[WO.REQUESTTIME]]-1</f>
        <v>42725.89576388889</v>
      </c>
      <c r="C1503" s="1" t="s">
        <v>6776</v>
      </c>
      <c r="D1503" s="1" t="s">
        <v>23</v>
      </c>
      <c r="E1503" s="1" t="s">
        <v>23</v>
      </c>
      <c r="F1503" s="1" t="s">
        <v>64</v>
      </c>
      <c r="G1503" s="1">
        <v>30</v>
      </c>
      <c r="H1503" s="4" t="s">
        <v>4904</v>
      </c>
      <c r="I1503" s="1" t="s">
        <v>6689</v>
      </c>
      <c r="J1503" s="1" t="s">
        <v>63</v>
      </c>
      <c r="K1503" s="1" t="s">
        <v>10</v>
      </c>
      <c r="L1503" s="1" t="s">
        <v>13</v>
      </c>
      <c r="M1503" s="2">
        <v>42725</v>
      </c>
      <c r="N1503" s="2">
        <v>1.8957638888888888</v>
      </c>
      <c r="O1503" s="1" t="s">
        <v>15</v>
      </c>
      <c r="T1503"/>
    </row>
    <row r="1504" spans="1:20" x14ac:dyDescent="0.25">
      <c r="A1504" s="1" t="s">
        <v>4903</v>
      </c>
      <c r="B1504" s="6">
        <f>WOEQLIST[[#This Row],[WO.REQUESTDATE]]+WOEQLIST[[#This Row],[WO.REQUESTTIME]]-1</f>
        <v>42725.89576388889</v>
      </c>
      <c r="C1504" s="1" t="s">
        <v>6776</v>
      </c>
      <c r="D1504" s="1" t="s">
        <v>17</v>
      </c>
      <c r="E1504" s="1" t="s">
        <v>17</v>
      </c>
      <c r="F1504" s="1" t="s">
        <v>33</v>
      </c>
      <c r="G1504" s="1">
        <v>25</v>
      </c>
      <c r="H1504" s="4" t="s">
        <v>4904</v>
      </c>
      <c r="I1504" s="1" t="s">
        <v>6689</v>
      </c>
      <c r="J1504" s="1" t="s">
        <v>32</v>
      </c>
      <c r="K1504" s="1" t="s">
        <v>10</v>
      </c>
      <c r="L1504" s="1" t="s">
        <v>13</v>
      </c>
      <c r="M1504" s="2">
        <v>42725</v>
      </c>
      <c r="N1504" s="2">
        <v>1.8957638888888888</v>
      </c>
      <c r="O1504" s="1" t="s">
        <v>15</v>
      </c>
      <c r="T1504"/>
    </row>
    <row r="1505" spans="1:20" x14ac:dyDescent="0.25">
      <c r="A1505" s="1" t="s">
        <v>4903</v>
      </c>
      <c r="B1505" s="6">
        <f>WOEQLIST[[#This Row],[WO.REQUESTDATE]]+WOEQLIST[[#This Row],[WO.REQUESTTIME]]-1</f>
        <v>42725.89576388889</v>
      </c>
      <c r="C1505" s="1" t="s">
        <v>6776</v>
      </c>
      <c r="D1505" s="1" t="s">
        <v>1677</v>
      </c>
      <c r="E1505" s="1" t="s">
        <v>1677</v>
      </c>
      <c r="F1505" s="1" t="s">
        <v>1734</v>
      </c>
      <c r="G1505" s="1">
        <v>20</v>
      </c>
      <c r="H1505" s="4" t="s">
        <v>4905</v>
      </c>
      <c r="I1505" s="1" t="s">
        <v>6689</v>
      </c>
      <c r="J1505" s="1" t="s">
        <v>1713</v>
      </c>
      <c r="K1505" s="1" t="s">
        <v>10</v>
      </c>
      <c r="L1505" s="1" t="s">
        <v>13</v>
      </c>
      <c r="M1505" s="2">
        <v>42725</v>
      </c>
      <c r="N1505" s="2">
        <v>1.8957638888888888</v>
      </c>
      <c r="O1505" s="1" t="s">
        <v>15</v>
      </c>
      <c r="T1505"/>
    </row>
    <row r="1506" spans="1:20" x14ac:dyDescent="0.25">
      <c r="A1506" s="1" t="s">
        <v>4900</v>
      </c>
      <c r="B1506" s="6">
        <f>WOEQLIST[[#This Row],[WO.REQUESTDATE]]+WOEQLIST[[#This Row],[WO.REQUESTTIME]]-1</f>
        <v>42725.241493055553</v>
      </c>
      <c r="C1506" s="1" t="s">
        <v>6773</v>
      </c>
      <c r="D1506" s="1" t="s">
        <v>23</v>
      </c>
      <c r="E1506" s="1" t="s">
        <v>23</v>
      </c>
      <c r="F1506" s="1" t="s">
        <v>64</v>
      </c>
      <c r="G1506" s="1">
        <v>30</v>
      </c>
      <c r="H1506" s="4" t="s">
        <v>4901</v>
      </c>
      <c r="I1506" s="1" t="s">
        <v>6688</v>
      </c>
      <c r="J1506" s="1" t="s">
        <v>63</v>
      </c>
      <c r="K1506" s="1" t="s">
        <v>10</v>
      </c>
      <c r="L1506" s="1" t="s">
        <v>13</v>
      </c>
      <c r="M1506" s="2">
        <v>42725</v>
      </c>
      <c r="N1506" s="2">
        <v>1.2414930555555554</v>
      </c>
      <c r="O1506" s="1" t="s">
        <v>15</v>
      </c>
      <c r="T1506"/>
    </row>
    <row r="1507" spans="1:20" x14ac:dyDescent="0.25">
      <c r="A1507" s="1" t="s">
        <v>4900</v>
      </c>
      <c r="B1507" s="6">
        <f>WOEQLIST[[#This Row],[WO.REQUESTDATE]]+WOEQLIST[[#This Row],[WO.REQUESTTIME]]-1</f>
        <v>42725.241493055553</v>
      </c>
      <c r="C1507" s="1" t="s">
        <v>6773</v>
      </c>
      <c r="D1507" s="1" t="s">
        <v>17</v>
      </c>
      <c r="E1507" s="1" t="s">
        <v>17</v>
      </c>
      <c r="F1507" s="1" t="s">
        <v>33</v>
      </c>
      <c r="G1507" s="1">
        <v>50</v>
      </c>
      <c r="H1507" s="4" t="s">
        <v>4901</v>
      </c>
      <c r="I1507" s="1" t="s">
        <v>6688</v>
      </c>
      <c r="J1507" s="1" t="s">
        <v>32</v>
      </c>
      <c r="K1507" s="1" t="s">
        <v>10</v>
      </c>
      <c r="L1507" s="1" t="s">
        <v>13</v>
      </c>
      <c r="M1507" s="2">
        <v>42725</v>
      </c>
      <c r="N1507" s="2">
        <v>1.2414930555555554</v>
      </c>
      <c r="O1507" s="1" t="s">
        <v>15</v>
      </c>
      <c r="T1507"/>
    </row>
    <row r="1508" spans="1:20" x14ac:dyDescent="0.25">
      <c r="A1508" s="1" t="s">
        <v>4900</v>
      </c>
      <c r="B1508" s="6">
        <f>WOEQLIST[[#This Row],[WO.REQUESTDATE]]+WOEQLIST[[#This Row],[WO.REQUESTTIME]]-1</f>
        <v>42725.241493055553</v>
      </c>
      <c r="C1508" s="1" t="s">
        <v>6773</v>
      </c>
      <c r="D1508" s="1" t="s">
        <v>1677</v>
      </c>
      <c r="E1508" s="1" t="s">
        <v>1677</v>
      </c>
      <c r="F1508" s="1" t="s">
        <v>1734</v>
      </c>
      <c r="G1508" s="1">
        <v>75</v>
      </c>
      <c r="H1508" s="4" t="s">
        <v>4902</v>
      </c>
      <c r="I1508" s="1" t="s">
        <v>6688</v>
      </c>
      <c r="J1508" s="1" t="s">
        <v>1713</v>
      </c>
      <c r="K1508" s="1" t="s">
        <v>10</v>
      </c>
      <c r="L1508" s="1" t="s">
        <v>13</v>
      </c>
      <c r="M1508" s="2">
        <v>42725</v>
      </c>
      <c r="N1508" s="2">
        <v>1.2414930555555554</v>
      </c>
      <c r="O1508" s="1" t="s">
        <v>15</v>
      </c>
      <c r="T1508"/>
    </row>
    <row r="1509" spans="1:20" x14ac:dyDescent="0.25">
      <c r="A1509" s="1" t="s">
        <v>4898</v>
      </c>
      <c r="B1509" s="6">
        <f>WOEQLIST[[#This Row],[WO.REQUESTDATE]]+WOEQLIST[[#This Row],[WO.REQUESTTIME]]-1</f>
        <v>42724.903298611112</v>
      </c>
      <c r="C1509" s="1" t="s">
        <v>6692</v>
      </c>
      <c r="D1509" s="1" t="s">
        <v>17</v>
      </c>
      <c r="E1509" s="1" t="s">
        <v>17</v>
      </c>
      <c r="F1509" s="1" t="s">
        <v>33</v>
      </c>
      <c r="G1509" s="1">
        <v>15</v>
      </c>
      <c r="H1509" s="4" t="s">
        <v>4899</v>
      </c>
      <c r="I1509" s="1" t="s">
        <v>6689</v>
      </c>
      <c r="J1509" s="1" t="s">
        <v>32</v>
      </c>
      <c r="K1509" s="1" t="s">
        <v>10</v>
      </c>
      <c r="L1509" s="1" t="s">
        <v>13</v>
      </c>
      <c r="M1509" s="2">
        <v>42724</v>
      </c>
      <c r="N1509" s="2">
        <v>1.903298611111111</v>
      </c>
      <c r="O1509" s="1" t="s">
        <v>15</v>
      </c>
      <c r="T1509"/>
    </row>
    <row r="1510" spans="1:20" x14ac:dyDescent="0.25">
      <c r="A1510" s="1" t="s">
        <v>4896</v>
      </c>
      <c r="B1510" s="6">
        <f>WOEQLIST[[#This Row],[WO.REQUESTDATE]]+WOEQLIST[[#This Row],[WO.REQUESTTIME]]-1</f>
        <v>42724.572488425925</v>
      </c>
      <c r="C1510" s="1" t="s">
        <v>6733</v>
      </c>
      <c r="D1510" s="1" t="s">
        <v>23</v>
      </c>
      <c r="E1510" s="1" t="s">
        <v>23</v>
      </c>
      <c r="F1510" s="1" t="s">
        <v>64</v>
      </c>
      <c r="G1510" s="1">
        <v>220</v>
      </c>
      <c r="H1510" s="4" t="s">
        <v>4897</v>
      </c>
      <c r="I1510" s="1" t="s">
        <v>6686</v>
      </c>
      <c r="J1510" s="1" t="s">
        <v>63</v>
      </c>
      <c r="K1510" s="1" t="s">
        <v>10</v>
      </c>
      <c r="L1510" s="1" t="s">
        <v>13</v>
      </c>
      <c r="M1510" s="2">
        <v>42724</v>
      </c>
      <c r="N1510" s="2">
        <v>1.572488425925926</v>
      </c>
      <c r="O1510" s="1" t="s">
        <v>15</v>
      </c>
      <c r="T1510"/>
    </row>
    <row r="1511" spans="1:20" x14ac:dyDescent="0.25">
      <c r="A1511" s="1" t="s">
        <v>4896</v>
      </c>
      <c r="B1511" s="6">
        <f>WOEQLIST[[#This Row],[WO.REQUESTDATE]]+WOEQLIST[[#This Row],[WO.REQUESTTIME]]-1</f>
        <v>42724.572488425925</v>
      </c>
      <c r="C1511" s="1" t="s">
        <v>6733</v>
      </c>
      <c r="D1511" s="1" t="s">
        <v>17</v>
      </c>
      <c r="E1511" s="1" t="s">
        <v>17</v>
      </c>
      <c r="F1511" s="1" t="s">
        <v>33</v>
      </c>
      <c r="G1511" s="1">
        <v>220</v>
      </c>
      <c r="H1511" s="4" t="s">
        <v>4897</v>
      </c>
      <c r="I1511" s="1" t="s">
        <v>6686</v>
      </c>
      <c r="J1511" s="1" t="s">
        <v>32</v>
      </c>
      <c r="K1511" s="1" t="s">
        <v>10</v>
      </c>
      <c r="L1511" s="1" t="s">
        <v>13</v>
      </c>
      <c r="M1511" s="2">
        <v>42724</v>
      </c>
      <c r="N1511" s="2">
        <v>1.572488425925926</v>
      </c>
      <c r="O1511" s="1" t="s">
        <v>15</v>
      </c>
      <c r="T1511"/>
    </row>
    <row r="1512" spans="1:20" x14ac:dyDescent="0.25">
      <c r="A1512" s="1" t="s">
        <v>4894</v>
      </c>
      <c r="B1512" s="6">
        <f>WOEQLIST[[#This Row],[WO.REQUESTDATE]]+WOEQLIST[[#This Row],[WO.REQUESTTIME]]-1</f>
        <v>42723.903553240743</v>
      </c>
      <c r="C1512" s="1" t="s">
        <v>6695</v>
      </c>
      <c r="D1512" s="1" t="s">
        <v>17</v>
      </c>
      <c r="E1512" s="1" t="s">
        <v>17</v>
      </c>
      <c r="F1512" s="1" t="s">
        <v>33</v>
      </c>
      <c r="G1512" s="1">
        <v>20</v>
      </c>
      <c r="H1512" s="4" t="s">
        <v>4895</v>
      </c>
      <c r="I1512" s="1" t="s">
        <v>6689</v>
      </c>
      <c r="J1512" s="1" t="s">
        <v>32</v>
      </c>
      <c r="K1512" s="1" t="s">
        <v>10</v>
      </c>
      <c r="L1512" s="1" t="s">
        <v>13</v>
      </c>
      <c r="M1512" s="2">
        <v>42723</v>
      </c>
      <c r="N1512" s="2">
        <v>1.9035532407407407</v>
      </c>
      <c r="O1512" s="1" t="s">
        <v>15</v>
      </c>
      <c r="T1512"/>
    </row>
    <row r="1513" spans="1:20" x14ac:dyDescent="0.25">
      <c r="A1513" s="1" t="s">
        <v>4891</v>
      </c>
      <c r="B1513" s="6">
        <f>WOEQLIST[[#This Row],[WO.REQUESTDATE]]+WOEQLIST[[#This Row],[WO.REQUESTTIME]]-1</f>
        <v>42723.573009259257</v>
      </c>
      <c r="C1513" s="1" t="s">
        <v>6733</v>
      </c>
      <c r="D1513" s="1" t="s">
        <v>23</v>
      </c>
      <c r="E1513" s="1" t="s">
        <v>23</v>
      </c>
      <c r="F1513" s="1" t="s">
        <v>64</v>
      </c>
      <c r="G1513" s="1">
        <v>100</v>
      </c>
      <c r="H1513" s="4" t="s">
        <v>4892</v>
      </c>
      <c r="I1513" s="1" t="s">
        <v>6686</v>
      </c>
      <c r="J1513" s="1" t="s">
        <v>63</v>
      </c>
      <c r="K1513" s="1" t="s">
        <v>10</v>
      </c>
      <c r="L1513" s="1" t="s">
        <v>13</v>
      </c>
      <c r="M1513" s="2">
        <v>42723</v>
      </c>
      <c r="N1513" s="2">
        <v>1.5730092592592593</v>
      </c>
      <c r="O1513" s="1" t="s">
        <v>15</v>
      </c>
      <c r="T1513"/>
    </row>
    <row r="1514" spans="1:20" x14ac:dyDescent="0.25">
      <c r="A1514" s="1" t="s">
        <v>4891</v>
      </c>
      <c r="B1514" s="6">
        <f>WOEQLIST[[#This Row],[WO.REQUESTDATE]]+WOEQLIST[[#This Row],[WO.REQUESTTIME]]-1</f>
        <v>42723.573009259257</v>
      </c>
      <c r="C1514" s="1" t="s">
        <v>6733</v>
      </c>
      <c r="D1514" s="1" t="s">
        <v>17</v>
      </c>
      <c r="E1514" s="1" t="s">
        <v>17</v>
      </c>
      <c r="F1514" s="1" t="s">
        <v>33</v>
      </c>
      <c r="G1514" s="1">
        <v>60</v>
      </c>
      <c r="H1514" s="4" t="s">
        <v>4893</v>
      </c>
      <c r="I1514" s="1" t="s">
        <v>6686</v>
      </c>
      <c r="J1514" s="1" t="s">
        <v>32</v>
      </c>
      <c r="K1514" s="1" t="s">
        <v>10</v>
      </c>
      <c r="L1514" s="1" t="s">
        <v>13</v>
      </c>
      <c r="M1514" s="2">
        <v>42723</v>
      </c>
      <c r="N1514" s="2">
        <v>1.5730092592592593</v>
      </c>
      <c r="O1514" s="1" t="s">
        <v>15</v>
      </c>
      <c r="T1514"/>
    </row>
    <row r="1515" spans="1:20" ht="45" x14ac:dyDescent="0.25">
      <c r="A1515" s="1" t="s">
        <v>4889</v>
      </c>
      <c r="B1515" s="6">
        <f>WOEQLIST[[#This Row],[WO.REQUESTDATE]]+WOEQLIST[[#This Row],[WO.REQUESTTIME]]-1</f>
        <v>42723.245150462964</v>
      </c>
      <c r="C1515" s="1" t="s">
        <v>6774</v>
      </c>
      <c r="D1515" s="1" t="s">
        <v>103</v>
      </c>
      <c r="E1515" s="1" t="s">
        <v>17</v>
      </c>
      <c r="F1515" s="1" t="s">
        <v>135</v>
      </c>
      <c r="G1515" s="1">
        <v>290</v>
      </c>
      <c r="H1515" s="4" t="s">
        <v>4890</v>
      </c>
      <c r="I1515" s="1" t="s">
        <v>6688</v>
      </c>
      <c r="J1515" s="1" t="s">
        <v>134</v>
      </c>
      <c r="K1515" s="1" t="s">
        <v>10</v>
      </c>
      <c r="L1515" s="1" t="s">
        <v>13</v>
      </c>
      <c r="M1515" s="2">
        <v>42723</v>
      </c>
      <c r="N1515" s="2">
        <v>1.2451504629629628</v>
      </c>
      <c r="O1515" s="1" t="s">
        <v>15</v>
      </c>
      <c r="T1515"/>
    </row>
    <row r="1516" spans="1:20" ht="60" x14ac:dyDescent="0.25">
      <c r="A1516" s="1" t="s">
        <v>4886</v>
      </c>
      <c r="B1516" s="6">
        <f>WOEQLIST[[#This Row],[WO.REQUESTDATE]]+WOEQLIST[[#This Row],[WO.REQUESTTIME]]-1</f>
        <v>42722.901678240742</v>
      </c>
      <c r="C1516" s="1" t="s">
        <v>6695</v>
      </c>
      <c r="D1516" s="1" t="s">
        <v>23</v>
      </c>
      <c r="E1516" s="1" t="s">
        <v>23</v>
      </c>
      <c r="F1516" s="1" t="s">
        <v>64</v>
      </c>
      <c r="G1516" s="1">
        <v>145</v>
      </c>
      <c r="H1516" s="4" t="s">
        <v>4887</v>
      </c>
      <c r="I1516" s="1" t="s">
        <v>6689</v>
      </c>
      <c r="J1516" s="1" t="s">
        <v>63</v>
      </c>
      <c r="K1516" s="1" t="s">
        <v>10</v>
      </c>
      <c r="L1516" s="1" t="s">
        <v>13</v>
      </c>
      <c r="M1516" s="2">
        <v>42722</v>
      </c>
      <c r="N1516" s="2">
        <v>1.9016782407407407</v>
      </c>
      <c r="O1516" s="1" t="s">
        <v>15</v>
      </c>
      <c r="T1516"/>
    </row>
    <row r="1517" spans="1:20" ht="75" x14ac:dyDescent="0.25">
      <c r="A1517" s="1" t="s">
        <v>4886</v>
      </c>
      <c r="B1517" s="6">
        <f>WOEQLIST[[#This Row],[WO.REQUESTDATE]]+WOEQLIST[[#This Row],[WO.REQUESTTIME]]-1</f>
        <v>42722.901678240742</v>
      </c>
      <c r="C1517" s="1" t="s">
        <v>6695</v>
      </c>
      <c r="D1517" s="1" t="s">
        <v>17</v>
      </c>
      <c r="E1517" s="1" t="s">
        <v>17</v>
      </c>
      <c r="F1517" s="1" t="s">
        <v>33</v>
      </c>
      <c r="G1517" s="1">
        <v>30</v>
      </c>
      <c r="H1517" s="4" t="s">
        <v>4888</v>
      </c>
      <c r="I1517" s="1" t="s">
        <v>6689</v>
      </c>
      <c r="J1517" s="1" t="s">
        <v>32</v>
      </c>
      <c r="K1517" s="1" t="s">
        <v>10</v>
      </c>
      <c r="L1517" s="1" t="s">
        <v>13</v>
      </c>
      <c r="M1517" s="2">
        <v>42722</v>
      </c>
      <c r="N1517" s="2">
        <v>1.9016782407407407</v>
      </c>
      <c r="O1517" s="1" t="s">
        <v>15</v>
      </c>
      <c r="T1517"/>
    </row>
    <row r="1518" spans="1:20" ht="30" x14ac:dyDescent="0.25">
      <c r="A1518" s="1" t="s">
        <v>4884</v>
      </c>
      <c r="B1518" s="6">
        <f>WOEQLIST[[#This Row],[WO.REQUESTDATE]]+WOEQLIST[[#This Row],[WO.REQUESTTIME]]-1</f>
        <v>42722.572916666664</v>
      </c>
      <c r="C1518" s="1" t="s">
        <v>6733</v>
      </c>
      <c r="D1518" s="1" t="s">
        <v>23</v>
      </c>
      <c r="E1518" s="1" t="s">
        <v>23</v>
      </c>
      <c r="F1518" s="1" t="s">
        <v>64</v>
      </c>
      <c r="G1518" s="1">
        <v>5</v>
      </c>
      <c r="H1518" s="4" t="s">
        <v>4885</v>
      </c>
      <c r="I1518" s="1" t="s">
        <v>6689</v>
      </c>
      <c r="J1518" s="1" t="s">
        <v>63</v>
      </c>
      <c r="K1518" s="1" t="s">
        <v>10</v>
      </c>
      <c r="L1518" s="1" t="s">
        <v>13</v>
      </c>
      <c r="M1518" s="2">
        <v>42722</v>
      </c>
      <c r="N1518" s="2">
        <v>1.5729166666666665</v>
      </c>
      <c r="O1518" s="1" t="s">
        <v>15</v>
      </c>
      <c r="T1518"/>
    </row>
    <row r="1519" spans="1:20" x14ac:dyDescent="0.25">
      <c r="A1519" s="1" t="s">
        <v>4882</v>
      </c>
      <c r="B1519" s="6">
        <f>WOEQLIST[[#This Row],[WO.REQUESTDATE]]+WOEQLIST[[#This Row],[WO.REQUESTTIME]]-1</f>
        <v>42722.230150462965</v>
      </c>
      <c r="C1519" s="1" t="s">
        <v>6692</v>
      </c>
      <c r="D1519" s="1" t="s">
        <v>17</v>
      </c>
      <c r="E1519" s="1" t="s">
        <v>17</v>
      </c>
      <c r="F1519" s="1" t="s">
        <v>33</v>
      </c>
      <c r="G1519" s="1">
        <v>15</v>
      </c>
      <c r="H1519" s="4" t="s">
        <v>4883</v>
      </c>
      <c r="I1519" s="1" t="s">
        <v>6688</v>
      </c>
      <c r="J1519" s="1" t="s">
        <v>32</v>
      </c>
      <c r="K1519" s="1" t="s">
        <v>10</v>
      </c>
      <c r="L1519" s="1" t="s">
        <v>13</v>
      </c>
      <c r="M1519" s="2">
        <v>42722</v>
      </c>
      <c r="N1519" s="2">
        <v>1.2301504629629632</v>
      </c>
      <c r="O1519" s="1" t="s">
        <v>15</v>
      </c>
      <c r="T1519"/>
    </row>
    <row r="1520" spans="1:20" ht="30" x14ac:dyDescent="0.25">
      <c r="A1520" s="1" t="s">
        <v>4880</v>
      </c>
      <c r="B1520" s="6">
        <f>WOEQLIST[[#This Row],[WO.REQUESTDATE]]+WOEQLIST[[#This Row],[WO.REQUESTTIME]]-1</f>
        <v>42721.890636574077</v>
      </c>
      <c r="C1520" s="1" t="s">
        <v>6695</v>
      </c>
      <c r="D1520" s="1" t="s">
        <v>1677</v>
      </c>
      <c r="E1520" s="1" t="s">
        <v>1677</v>
      </c>
      <c r="F1520" s="1" t="s">
        <v>1734</v>
      </c>
      <c r="G1520" s="1">
        <v>25</v>
      </c>
      <c r="H1520" s="4" t="s">
        <v>4881</v>
      </c>
      <c r="I1520" s="1" t="s">
        <v>6689</v>
      </c>
      <c r="J1520" s="1" t="s">
        <v>1713</v>
      </c>
      <c r="K1520" s="1" t="s">
        <v>10</v>
      </c>
      <c r="L1520" s="1" t="s">
        <v>13</v>
      </c>
      <c r="M1520" s="2">
        <v>42721</v>
      </c>
      <c r="N1520" s="2">
        <v>1.8906365740740743</v>
      </c>
      <c r="O1520" s="1" t="s">
        <v>15</v>
      </c>
      <c r="T1520"/>
    </row>
    <row r="1521" spans="1:20" x14ac:dyDescent="0.25">
      <c r="A1521" s="1" t="s">
        <v>4876</v>
      </c>
      <c r="B1521" s="6">
        <f>WOEQLIST[[#This Row],[WO.REQUESTDATE]]+WOEQLIST[[#This Row],[WO.REQUESTTIME]]-1</f>
        <v>42720.572129629632</v>
      </c>
      <c r="C1521" s="1" t="s">
        <v>6774</v>
      </c>
      <c r="D1521" s="1" t="s">
        <v>13</v>
      </c>
      <c r="E1521" s="1" t="s">
        <v>4863</v>
      </c>
      <c r="F1521" s="1"/>
      <c r="G1521" s="1">
        <v>20</v>
      </c>
      <c r="H1521" s="4" t="s">
        <v>4877</v>
      </c>
      <c r="I1521" s="1" t="s">
        <v>6686</v>
      </c>
      <c r="J1521" s="1" t="s">
        <v>13</v>
      </c>
      <c r="K1521" s="1" t="s">
        <v>10</v>
      </c>
      <c r="L1521" s="1" t="s">
        <v>13</v>
      </c>
      <c r="M1521" s="2">
        <v>42720</v>
      </c>
      <c r="N1521" s="2">
        <v>1.5721296296296297</v>
      </c>
      <c r="O1521" s="1" t="s">
        <v>15</v>
      </c>
      <c r="T1521"/>
    </row>
    <row r="1522" spans="1:20" x14ac:dyDescent="0.25">
      <c r="A1522" s="1" t="s">
        <v>4876</v>
      </c>
      <c r="B1522" s="6">
        <f>WOEQLIST[[#This Row],[WO.REQUESTDATE]]+WOEQLIST[[#This Row],[WO.REQUESTTIME]]-1</f>
        <v>42720.572129629632</v>
      </c>
      <c r="C1522" s="1" t="s">
        <v>6774</v>
      </c>
      <c r="D1522" s="1" t="s">
        <v>23</v>
      </c>
      <c r="E1522" s="1" t="s">
        <v>23</v>
      </c>
      <c r="F1522" s="1" t="s">
        <v>64</v>
      </c>
      <c r="G1522" s="1">
        <v>100</v>
      </c>
      <c r="H1522" s="4" t="s">
        <v>4878</v>
      </c>
      <c r="I1522" s="1" t="s">
        <v>6686</v>
      </c>
      <c r="J1522" s="1" t="s">
        <v>63</v>
      </c>
      <c r="K1522" s="1" t="s">
        <v>10</v>
      </c>
      <c r="L1522" s="1" t="s">
        <v>13</v>
      </c>
      <c r="M1522" s="2">
        <v>42720</v>
      </c>
      <c r="N1522" s="2">
        <v>1.5721296296296297</v>
      </c>
      <c r="O1522" s="1" t="s">
        <v>15</v>
      </c>
      <c r="T1522"/>
    </row>
    <row r="1523" spans="1:20" x14ac:dyDescent="0.25">
      <c r="A1523" s="1" t="s">
        <v>4876</v>
      </c>
      <c r="B1523" s="6">
        <f>WOEQLIST[[#This Row],[WO.REQUESTDATE]]+WOEQLIST[[#This Row],[WO.REQUESTTIME]]-1</f>
        <v>42720.572129629632</v>
      </c>
      <c r="C1523" s="1" t="s">
        <v>6774</v>
      </c>
      <c r="D1523" s="1" t="s">
        <v>17</v>
      </c>
      <c r="E1523" s="1" t="s">
        <v>17</v>
      </c>
      <c r="F1523" s="1" t="s">
        <v>33</v>
      </c>
      <c r="G1523" s="1">
        <v>100</v>
      </c>
      <c r="H1523" s="4" t="s">
        <v>4879</v>
      </c>
      <c r="I1523" s="1" t="s">
        <v>6686</v>
      </c>
      <c r="J1523" s="1" t="s">
        <v>32</v>
      </c>
      <c r="K1523" s="1" t="s">
        <v>10</v>
      </c>
      <c r="L1523" s="1" t="s">
        <v>13</v>
      </c>
      <c r="M1523" s="2">
        <v>42720</v>
      </c>
      <c r="N1523" s="2">
        <v>1.5721296296296297</v>
      </c>
      <c r="O1523" s="1" t="s">
        <v>15</v>
      </c>
      <c r="T1523"/>
    </row>
    <row r="1524" spans="1:20" x14ac:dyDescent="0.25">
      <c r="A1524" s="1" t="s">
        <v>4874</v>
      </c>
      <c r="B1524" s="6">
        <f>WOEQLIST[[#This Row],[WO.REQUESTDATE]]+WOEQLIST[[#This Row],[WO.REQUESTTIME]]-1</f>
        <v>42718.178182870368</v>
      </c>
      <c r="C1524" s="1" t="s">
        <v>6695</v>
      </c>
      <c r="D1524" s="1" t="s">
        <v>17</v>
      </c>
      <c r="E1524" s="1" t="s">
        <v>17</v>
      </c>
      <c r="F1524" s="1" t="s">
        <v>33</v>
      </c>
      <c r="G1524" s="1">
        <v>20</v>
      </c>
      <c r="H1524" s="4" t="s">
        <v>4875</v>
      </c>
      <c r="I1524" s="1" t="s">
        <v>6688</v>
      </c>
      <c r="J1524" s="1" t="s">
        <v>32</v>
      </c>
      <c r="K1524" s="1" t="s">
        <v>10</v>
      </c>
      <c r="L1524" s="1" t="s">
        <v>13</v>
      </c>
      <c r="M1524" s="2">
        <v>42718</v>
      </c>
      <c r="N1524" s="2">
        <v>1.1781828703703705</v>
      </c>
      <c r="O1524" s="1" t="s">
        <v>15</v>
      </c>
      <c r="T1524"/>
    </row>
    <row r="1525" spans="1:20" ht="60" x14ac:dyDescent="0.25">
      <c r="A1525" s="1" t="s">
        <v>4872</v>
      </c>
      <c r="B1525" s="6">
        <f>WOEQLIST[[#This Row],[WO.REQUESTDATE]]+WOEQLIST[[#This Row],[WO.REQUESTTIME]]-1</f>
        <v>42717.242928240739</v>
      </c>
      <c r="C1525" s="1" t="s">
        <v>6695</v>
      </c>
      <c r="D1525" s="1" t="s">
        <v>23</v>
      </c>
      <c r="E1525" s="1" t="s">
        <v>23</v>
      </c>
      <c r="F1525" s="1" t="s">
        <v>64</v>
      </c>
      <c r="G1525" s="1">
        <v>35</v>
      </c>
      <c r="H1525" s="4" t="s">
        <v>4873</v>
      </c>
      <c r="I1525" s="1" t="s">
        <v>6688</v>
      </c>
      <c r="J1525" s="1" t="s">
        <v>63</v>
      </c>
      <c r="K1525" s="1" t="s">
        <v>10</v>
      </c>
      <c r="L1525" s="1" t="s">
        <v>13</v>
      </c>
      <c r="M1525" s="2">
        <v>42717</v>
      </c>
      <c r="N1525" s="2">
        <v>1.2429282407407407</v>
      </c>
      <c r="O1525" s="1" t="s">
        <v>15</v>
      </c>
      <c r="T1525"/>
    </row>
    <row r="1526" spans="1:20" ht="60" x14ac:dyDescent="0.25">
      <c r="A1526" s="1" t="s">
        <v>4870</v>
      </c>
      <c r="B1526" s="6">
        <f>WOEQLIST[[#This Row],[WO.REQUESTDATE]]+WOEQLIST[[#This Row],[WO.REQUESTTIME]]-1</f>
        <v>42716.901516203703</v>
      </c>
      <c r="C1526" s="1" t="s">
        <v>6733</v>
      </c>
      <c r="D1526" s="1" t="s">
        <v>17</v>
      </c>
      <c r="E1526" s="1" t="s">
        <v>17</v>
      </c>
      <c r="F1526" s="1" t="s">
        <v>33</v>
      </c>
      <c r="G1526" s="1">
        <v>20</v>
      </c>
      <c r="H1526" s="4" t="s">
        <v>4871</v>
      </c>
      <c r="I1526" s="1" t="s">
        <v>6689</v>
      </c>
      <c r="J1526" s="1" t="s">
        <v>32</v>
      </c>
      <c r="K1526" s="1" t="s">
        <v>10</v>
      </c>
      <c r="L1526" s="1" t="s">
        <v>13</v>
      </c>
      <c r="M1526" s="2">
        <v>42716</v>
      </c>
      <c r="N1526" s="2">
        <v>1.9015162037037037</v>
      </c>
      <c r="O1526" s="1" t="s">
        <v>15</v>
      </c>
      <c r="T1526"/>
    </row>
    <row r="1527" spans="1:20" x14ac:dyDescent="0.25">
      <c r="A1527" s="1" t="s">
        <v>4868</v>
      </c>
      <c r="B1527" s="6">
        <f>WOEQLIST[[#This Row],[WO.REQUESTDATE]]+WOEQLIST[[#This Row],[WO.REQUESTTIME]]-1</f>
        <v>42715.577719907407</v>
      </c>
      <c r="C1527" s="1" t="s">
        <v>6692</v>
      </c>
      <c r="D1527" s="1" t="s">
        <v>23</v>
      </c>
      <c r="E1527" s="1" t="s">
        <v>23</v>
      </c>
      <c r="F1527" s="1" t="s">
        <v>64</v>
      </c>
      <c r="G1527" s="1">
        <v>90</v>
      </c>
      <c r="H1527" s="4" t="s">
        <v>4869</v>
      </c>
      <c r="I1527" s="1" t="s">
        <v>6686</v>
      </c>
      <c r="J1527" s="1" t="s">
        <v>63</v>
      </c>
      <c r="K1527" s="1" t="s">
        <v>10</v>
      </c>
      <c r="L1527" s="1" t="s">
        <v>13</v>
      </c>
      <c r="M1527" s="2">
        <v>42715</v>
      </c>
      <c r="N1527" s="2">
        <v>1.5777199074074075</v>
      </c>
      <c r="O1527" s="1" t="s">
        <v>15</v>
      </c>
      <c r="T1527"/>
    </row>
    <row r="1528" spans="1:20" x14ac:dyDescent="0.25">
      <c r="A1528" s="1" t="s">
        <v>4866</v>
      </c>
      <c r="B1528" s="6">
        <f>WOEQLIST[[#This Row],[WO.REQUESTDATE]]+WOEQLIST[[#This Row],[WO.REQUESTTIME]]-1</f>
        <v>42715.571342592593</v>
      </c>
      <c r="C1528" s="1" t="s">
        <v>6692</v>
      </c>
      <c r="D1528" s="1" t="s">
        <v>23</v>
      </c>
      <c r="E1528" s="1" t="s">
        <v>23</v>
      </c>
      <c r="F1528" s="1" t="s">
        <v>64</v>
      </c>
      <c r="G1528" s="1">
        <v>90</v>
      </c>
      <c r="H1528" s="4" t="s">
        <v>4867</v>
      </c>
      <c r="I1528" s="1" t="s">
        <v>6686</v>
      </c>
      <c r="J1528" s="1" t="s">
        <v>63</v>
      </c>
      <c r="K1528" s="1" t="s">
        <v>10</v>
      </c>
      <c r="L1528" s="1" t="s">
        <v>13</v>
      </c>
      <c r="M1528" s="2">
        <v>42715</v>
      </c>
      <c r="N1528" s="2">
        <v>1.5713425925925928</v>
      </c>
      <c r="O1528" s="1" t="s">
        <v>15</v>
      </c>
      <c r="T1528"/>
    </row>
    <row r="1529" spans="1:20" ht="75" x14ac:dyDescent="0.25">
      <c r="A1529" s="1" t="s">
        <v>4864</v>
      </c>
      <c r="B1529" s="6">
        <f>WOEQLIST[[#This Row],[WO.REQUESTDATE]]+WOEQLIST[[#This Row],[WO.REQUESTTIME]]-1</f>
        <v>42715.172766203701</v>
      </c>
      <c r="C1529" s="1" t="s">
        <v>6772</v>
      </c>
      <c r="D1529" s="1" t="s">
        <v>1677</v>
      </c>
      <c r="E1529" s="1" t="s">
        <v>1677</v>
      </c>
      <c r="F1529" s="1" t="s">
        <v>1734</v>
      </c>
      <c r="G1529" s="1">
        <v>315</v>
      </c>
      <c r="H1529" s="4" t="s">
        <v>4865</v>
      </c>
      <c r="I1529" s="1" t="s">
        <v>6688</v>
      </c>
      <c r="J1529" s="1" t="s">
        <v>1713</v>
      </c>
      <c r="K1529" s="1" t="s">
        <v>10</v>
      </c>
      <c r="L1529" s="1" t="s">
        <v>13</v>
      </c>
      <c r="M1529" s="2">
        <v>42715</v>
      </c>
      <c r="N1529" s="2">
        <v>1.1727662037037039</v>
      </c>
      <c r="O1529" s="1" t="s">
        <v>15</v>
      </c>
      <c r="T1529"/>
    </row>
    <row r="1530" spans="1:20" x14ac:dyDescent="0.25">
      <c r="A1530" s="1" t="s">
        <v>4861</v>
      </c>
      <c r="B1530" s="6">
        <f>WOEQLIST[[#This Row],[WO.REQUESTDATE]]+WOEQLIST[[#This Row],[WO.REQUESTTIME]]-1</f>
        <v>42714.875833333332</v>
      </c>
      <c r="C1530" s="1" t="s">
        <v>6774</v>
      </c>
      <c r="D1530" s="1" t="s">
        <v>13</v>
      </c>
      <c r="E1530" s="1" t="s">
        <v>30</v>
      </c>
      <c r="F1530" s="1" t="s">
        <v>49</v>
      </c>
      <c r="G1530" s="1">
        <v>330</v>
      </c>
      <c r="H1530" s="4" t="s">
        <v>4862</v>
      </c>
      <c r="I1530" s="1" t="s">
        <v>6689</v>
      </c>
      <c r="J1530" s="1" t="s">
        <v>48</v>
      </c>
      <c r="K1530" s="1" t="s">
        <v>21</v>
      </c>
      <c r="L1530" s="1" t="s">
        <v>13</v>
      </c>
      <c r="M1530" s="2">
        <v>42714</v>
      </c>
      <c r="N1530" s="2">
        <v>1.8758333333333335</v>
      </c>
      <c r="O1530" s="1" t="s">
        <v>15</v>
      </c>
      <c r="T1530"/>
    </row>
    <row r="1531" spans="1:20" x14ac:dyDescent="0.25">
      <c r="A1531" s="1" t="s">
        <v>4860</v>
      </c>
      <c r="B1531" s="6">
        <f>WOEQLIST[[#This Row],[WO.REQUESTDATE]]+WOEQLIST[[#This Row],[WO.REQUESTTIME]]-1</f>
        <v>42714.574780092589</v>
      </c>
      <c r="C1531" s="1" t="s">
        <v>6692</v>
      </c>
      <c r="D1531" s="1" t="s">
        <v>13</v>
      </c>
      <c r="E1531" s="1" t="s">
        <v>30</v>
      </c>
      <c r="F1531" s="1" t="s">
        <v>49</v>
      </c>
      <c r="G1531" s="1">
        <v>30</v>
      </c>
      <c r="H1531" s="4"/>
      <c r="I1531" s="1" t="s">
        <v>6686</v>
      </c>
      <c r="J1531" s="1" t="s">
        <v>48</v>
      </c>
      <c r="K1531" s="1" t="s">
        <v>21</v>
      </c>
      <c r="L1531" s="1" t="s">
        <v>13</v>
      </c>
      <c r="M1531" s="2">
        <v>42714</v>
      </c>
      <c r="N1531" s="2">
        <v>1.5747800925925928</v>
      </c>
      <c r="O1531" s="1" t="s">
        <v>15</v>
      </c>
      <c r="T1531"/>
    </row>
    <row r="1532" spans="1:20" x14ac:dyDescent="0.25">
      <c r="A1532" s="1" t="s">
        <v>4858</v>
      </c>
      <c r="B1532" s="6">
        <f>WOEQLIST[[#This Row],[WO.REQUESTDATE]]+WOEQLIST[[#This Row],[WO.REQUESTTIME]]-1</f>
        <v>42713.571666666663</v>
      </c>
      <c r="C1532" s="1" t="s">
        <v>6692</v>
      </c>
      <c r="D1532" s="1" t="s">
        <v>13</v>
      </c>
      <c r="E1532" s="1" t="s">
        <v>23</v>
      </c>
      <c r="F1532" s="1" t="s">
        <v>64</v>
      </c>
      <c r="G1532" s="1">
        <v>20</v>
      </c>
      <c r="H1532" s="4" t="s">
        <v>4859</v>
      </c>
      <c r="I1532" s="1" t="s">
        <v>6686</v>
      </c>
      <c r="J1532" s="1" t="s">
        <v>63</v>
      </c>
      <c r="K1532" s="1" t="s">
        <v>10</v>
      </c>
      <c r="L1532" s="1" t="s">
        <v>13</v>
      </c>
      <c r="M1532" s="2">
        <v>42713</v>
      </c>
      <c r="N1532" s="2">
        <v>1.5716666666666668</v>
      </c>
      <c r="O1532" s="1" t="s">
        <v>15</v>
      </c>
      <c r="T1532"/>
    </row>
    <row r="1533" spans="1:20" ht="60" x14ac:dyDescent="0.25">
      <c r="A1533" s="1" t="s">
        <v>4856</v>
      </c>
      <c r="B1533" s="6">
        <f>WOEQLIST[[#This Row],[WO.REQUESTDATE]]+WOEQLIST[[#This Row],[WO.REQUESTTIME]]-1</f>
        <v>42713.230127314811</v>
      </c>
      <c r="C1533" s="1" t="s">
        <v>6733</v>
      </c>
      <c r="D1533" s="1" t="s">
        <v>1677</v>
      </c>
      <c r="E1533" s="1" t="s">
        <v>1677</v>
      </c>
      <c r="F1533" s="1" t="s">
        <v>1734</v>
      </c>
      <c r="G1533" s="1">
        <v>20</v>
      </c>
      <c r="H1533" s="4" t="s">
        <v>4857</v>
      </c>
      <c r="I1533" s="1" t="s">
        <v>6688</v>
      </c>
      <c r="J1533" s="1" t="s">
        <v>1713</v>
      </c>
      <c r="K1533" s="1" t="s">
        <v>10</v>
      </c>
      <c r="L1533" s="1" t="s">
        <v>13</v>
      </c>
      <c r="M1533" s="2">
        <v>42713</v>
      </c>
      <c r="N1533" s="2">
        <v>1.2301273148148146</v>
      </c>
      <c r="O1533" s="1" t="s">
        <v>15</v>
      </c>
      <c r="T1533"/>
    </row>
    <row r="1534" spans="1:20" x14ac:dyDescent="0.25">
      <c r="A1534" s="1" t="s">
        <v>4854</v>
      </c>
      <c r="B1534" s="6">
        <f>WOEQLIST[[#This Row],[WO.REQUESTDATE]]+WOEQLIST[[#This Row],[WO.REQUESTTIME]]-1</f>
        <v>42712.899618055555</v>
      </c>
      <c r="C1534" s="1" t="s">
        <v>6773</v>
      </c>
      <c r="D1534" s="1" t="s">
        <v>132</v>
      </c>
      <c r="E1534" s="1" t="s">
        <v>17</v>
      </c>
      <c r="F1534" s="1" t="s">
        <v>189</v>
      </c>
      <c r="G1534" s="1">
        <v>25</v>
      </c>
      <c r="H1534" s="4" t="s">
        <v>4855</v>
      </c>
      <c r="I1534" s="1" t="s">
        <v>6689</v>
      </c>
      <c r="J1534" s="1" t="s">
        <v>188</v>
      </c>
      <c r="K1534" s="1" t="s">
        <v>10</v>
      </c>
      <c r="L1534" s="1" t="s">
        <v>13</v>
      </c>
      <c r="M1534" s="2">
        <v>42712</v>
      </c>
      <c r="N1534" s="2">
        <v>1.8996180555555555</v>
      </c>
      <c r="O1534" s="1" t="s">
        <v>15</v>
      </c>
      <c r="T1534"/>
    </row>
    <row r="1535" spans="1:20" x14ac:dyDescent="0.25">
      <c r="A1535" s="1" t="s">
        <v>4852</v>
      </c>
      <c r="B1535" s="6">
        <f>WOEQLIST[[#This Row],[WO.REQUESTDATE]]+WOEQLIST[[#This Row],[WO.REQUESTTIME]]-1</f>
        <v>42710.541863425926</v>
      </c>
      <c r="C1535" s="1" t="s">
        <v>6772</v>
      </c>
      <c r="D1535" s="1" t="s">
        <v>1741</v>
      </c>
      <c r="E1535" s="1" t="s">
        <v>1677</v>
      </c>
      <c r="F1535" s="1" t="s">
        <v>3209</v>
      </c>
      <c r="G1535" s="1">
        <v>20</v>
      </c>
      <c r="H1535" s="4" t="s">
        <v>4853</v>
      </c>
      <c r="I1535" s="1" t="s">
        <v>6686</v>
      </c>
      <c r="J1535" s="1" t="s">
        <v>1978</v>
      </c>
      <c r="K1535" s="1" t="s">
        <v>10</v>
      </c>
      <c r="L1535" s="1" t="s">
        <v>13</v>
      </c>
      <c r="M1535" s="2">
        <v>42710</v>
      </c>
      <c r="N1535" s="2">
        <v>1.5418634259259258</v>
      </c>
      <c r="O1535" s="1" t="s">
        <v>15</v>
      </c>
      <c r="T1535"/>
    </row>
    <row r="1536" spans="1:20" ht="30" x14ac:dyDescent="0.25">
      <c r="A1536" s="1" t="s">
        <v>4849</v>
      </c>
      <c r="B1536" s="6">
        <f>WOEQLIST[[#This Row],[WO.REQUESTDATE]]+WOEQLIST[[#This Row],[WO.REQUESTTIME]]-1</f>
        <v>42710.242071759261</v>
      </c>
      <c r="C1536" s="1" t="s">
        <v>6773</v>
      </c>
      <c r="D1536" s="1" t="s">
        <v>18</v>
      </c>
      <c r="E1536" s="1" t="s">
        <v>17</v>
      </c>
      <c r="F1536" s="1" t="s">
        <v>3209</v>
      </c>
      <c r="G1536" s="1">
        <v>20</v>
      </c>
      <c r="H1536" s="4" t="s">
        <v>4850</v>
      </c>
      <c r="I1536" s="1" t="s">
        <v>6688</v>
      </c>
      <c r="J1536" s="1" t="s">
        <v>225</v>
      </c>
      <c r="K1536" s="1" t="s">
        <v>10</v>
      </c>
      <c r="L1536" s="1" t="s">
        <v>13</v>
      </c>
      <c r="M1536" s="2">
        <v>42710</v>
      </c>
      <c r="N1536" s="2">
        <v>1.2420717592592592</v>
      </c>
      <c r="O1536" s="1" t="s">
        <v>15</v>
      </c>
      <c r="T1536"/>
    </row>
    <row r="1537" spans="1:20" x14ac:dyDescent="0.25">
      <c r="A1537" s="1" t="s">
        <v>4849</v>
      </c>
      <c r="B1537" s="6">
        <f>WOEQLIST[[#This Row],[WO.REQUESTDATE]]+WOEQLIST[[#This Row],[WO.REQUESTTIME]]-1</f>
        <v>42710.242071759261</v>
      </c>
      <c r="C1537" s="1" t="s">
        <v>6773</v>
      </c>
      <c r="D1537" s="1" t="s">
        <v>1760</v>
      </c>
      <c r="E1537" s="1" t="s">
        <v>1677</v>
      </c>
      <c r="F1537" s="1" t="s">
        <v>3313</v>
      </c>
      <c r="G1537" s="1">
        <v>20</v>
      </c>
      <c r="H1537" s="4" t="s">
        <v>4851</v>
      </c>
      <c r="I1537" s="1" t="s">
        <v>6688</v>
      </c>
      <c r="J1537" s="1" t="s">
        <v>1846</v>
      </c>
      <c r="K1537" s="1" t="s">
        <v>10</v>
      </c>
      <c r="L1537" s="1" t="s">
        <v>13</v>
      </c>
      <c r="M1537" s="2">
        <v>42710</v>
      </c>
      <c r="N1537" s="2">
        <v>1.2420717592592592</v>
      </c>
      <c r="O1537" s="1" t="s">
        <v>15</v>
      </c>
      <c r="T1537"/>
    </row>
    <row r="1538" spans="1:20" x14ac:dyDescent="0.25">
      <c r="A1538" s="1" t="s">
        <v>4847</v>
      </c>
      <c r="B1538" s="6">
        <f>WOEQLIST[[#This Row],[WO.REQUESTDATE]]+WOEQLIST[[#This Row],[WO.REQUESTTIME]]-1</f>
        <v>42708.564062500001</v>
      </c>
      <c r="C1538" s="1" t="s">
        <v>6726</v>
      </c>
      <c r="D1538" s="1" t="s">
        <v>39</v>
      </c>
      <c r="E1538" s="1" t="s">
        <v>17</v>
      </c>
      <c r="F1538" s="1" t="s">
        <v>138</v>
      </c>
      <c r="G1538" s="1">
        <v>10</v>
      </c>
      <c r="H1538" s="4" t="s">
        <v>4848</v>
      </c>
      <c r="I1538" s="1" t="s">
        <v>6686</v>
      </c>
      <c r="J1538" s="1" t="s">
        <v>137</v>
      </c>
      <c r="K1538" s="1" t="s">
        <v>10</v>
      </c>
      <c r="L1538" s="1" t="s">
        <v>13</v>
      </c>
      <c r="M1538" s="2">
        <v>42708</v>
      </c>
      <c r="N1538" s="2">
        <v>1.5640624999999999</v>
      </c>
      <c r="O1538" s="1" t="s">
        <v>15</v>
      </c>
      <c r="T1538"/>
    </row>
    <row r="1539" spans="1:20" ht="30" x14ac:dyDescent="0.25">
      <c r="A1539" s="1" t="s">
        <v>4845</v>
      </c>
      <c r="B1539" s="6">
        <f>WOEQLIST[[#This Row],[WO.REQUESTDATE]]+WOEQLIST[[#This Row],[WO.REQUESTTIME]]-1</f>
        <v>42708.242997685185</v>
      </c>
      <c r="C1539" s="1" t="s">
        <v>6773</v>
      </c>
      <c r="D1539" s="1" t="s">
        <v>29</v>
      </c>
      <c r="E1539" s="1" t="s">
        <v>17</v>
      </c>
      <c r="F1539" s="1" t="s">
        <v>3155</v>
      </c>
      <c r="G1539" s="1">
        <v>10</v>
      </c>
      <c r="H1539" s="4" t="s">
        <v>4846</v>
      </c>
      <c r="I1539" s="1" t="s">
        <v>6688</v>
      </c>
      <c r="J1539" s="1" t="s">
        <v>28</v>
      </c>
      <c r="K1539" s="1" t="s">
        <v>10</v>
      </c>
      <c r="L1539" s="1" t="s">
        <v>13</v>
      </c>
      <c r="M1539" s="2">
        <v>42708</v>
      </c>
      <c r="N1539" s="2">
        <v>1.2429976851851854</v>
      </c>
      <c r="O1539" s="1" t="s">
        <v>15</v>
      </c>
      <c r="T1539"/>
    </row>
    <row r="1540" spans="1:20" ht="30" x14ac:dyDescent="0.25">
      <c r="A1540" s="1" t="s">
        <v>4843</v>
      </c>
      <c r="B1540" s="6">
        <f>WOEQLIST[[#This Row],[WO.REQUESTDATE]]+WOEQLIST[[#This Row],[WO.REQUESTTIME]]-1</f>
        <v>42707.566145833334</v>
      </c>
      <c r="C1540" s="1" t="s">
        <v>6687</v>
      </c>
      <c r="D1540" s="1" t="s">
        <v>13</v>
      </c>
      <c r="E1540" s="1" t="s">
        <v>17</v>
      </c>
      <c r="F1540" s="1" t="s">
        <v>33</v>
      </c>
      <c r="G1540" s="1">
        <v>20</v>
      </c>
      <c r="H1540" s="4" t="s">
        <v>4844</v>
      </c>
      <c r="I1540" s="1" t="s">
        <v>6686</v>
      </c>
      <c r="J1540" s="1" t="s">
        <v>32</v>
      </c>
      <c r="K1540" s="1" t="s">
        <v>10</v>
      </c>
      <c r="L1540" s="1" t="s">
        <v>13</v>
      </c>
      <c r="M1540" s="2">
        <v>42707</v>
      </c>
      <c r="N1540" s="2">
        <v>1.5661458333333331</v>
      </c>
      <c r="O1540" s="1" t="s">
        <v>15</v>
      </c>
      <c r="T1540"/>
    </row>
    <row r="1541" spans="1:20" ht="60" x14ac:dyDescent="0.25">
      <c r="A1541" s="1" t="s">
        <v>4841</v>
      </c>
      <c r="B1541" s="6">
        <f>WOEQLIST[[#This Row],[WO.REQUESTDATE]]+WOEQLIST[[#This Row],[WO.REQUESTTIME]]-1</f>
        <v>42703.572893518518</v>
      </c>
      <c r="C1541" s="1" t="s">
        <v>6774</v>
      </c>
      <c r="D1541" s="1" t="s">
        <v>116</v>
      </c>
      <c r="E1541" s="1" t="s">
        <v>23</v>
      </c>
      <c r="F1541" s="1" t="s">
        <v>4110</v>
      </c>
      <c r="G1541" s="1">
        <v>10</v>
      </c>
      <c r="H1541" s="4" t="s">
        <v>4842</v>
      </c>
      <c r="I1541" s="1" t="s">
        <v>6686</v>
      </c>
      <c r="J1541" s="1" t="s">
        <v>154</v>
      </c>
      <c r="K1541" s="1" t="s">
        <v>10</v>
      </c>
      <c r="L1541" s="1" t="s">
        <v>13</v>
      </c>
      <c r="M1541" s="2">
        <v>42703</v>
      </c>
      <c r="N1541" s="2">
        <v>1.5728935185185184</v>
      </c>
      <c r="O1541" s="1" t="s">
        <v>15</v>
      </c>
      <c r="T1541"/>
    </row>
    <row r="1542" spans="1:20" ht="30" x14ac:dyDescent="0.25">
      <c r="A1542" s="1" t="s">
        <v>4839</v>
      </c>
      <c r="B1542" s="6">
        <f>WOEQLIST[[#This Row],[WO.REQUESTDATE]]+WOEQLIST[[#This Row],[WO.REQUESTTIME]]-1</f>
        <v>42703.236006944448</v>
      </c>
      <c r="C1542" s="1" t="s">
        <v>6776</v>
      </c>
      <c r="D1542" s="1" t="s">
        <v>1677</v>
      </c>
      <c r="E1542" s="1" t="s">
        <v>1677</v>
      </c>
      <c r="F1542" s="1" t="s">
        <v>1734</v>
      </c>
      <c r="G1542" s="1">
        <v>30</v>
      </c>
      <c r="H1542" s="4" t="s">
        <v>4840</v>
      </c>
      <c r="I1542" s="1" t="s">
        <v>6688</v>
      </c>
      <c r="J1542" s="1" t="s">
        <v>1713</v>
      </c>
      <c r="K1542" s="1" t="s">
        <v>10</v>
      </c>
      <c r="L1542" s="1" t="s">
        <v>13</v>
      </c>
      <c r="M1542" s="2">
        <v>42703</v>
      </c>
      <c r="N1542" s="2">
        <v>1.2360069444444446</v>
      </c>
      <c r="O1542" s="1" t="s">
        <v>15</v>
      </c>
      <c r="T1542"/>
    </row>
    <row r="1543" spans="1:20" ht="30" x14ac:dyDescent="0.25">
      <c r="A1543" s="1" t="s">
        <v>4837</v>
      </c>
      <c r="B1543" s="6">
        <f>WOEQLIST[[#This Row],[WO.REQUESTDATE]]+WOEQLIST[[#This Row],[WO.REQUESTTIME]]-1</f>
        <v>42701.251388888886</v>
      </c>
      <c r="C1543" s="1" t="s">
        <v>6743</v>
      </c>
      <c r="D1543" s="1" t="s">
        <v>17</v>
      </c>
      <c r="E1543" s="1" t="s">
        <v>17</v>
      </c>
      <c r="F1543" s="1" t="s">
        <v>33</v>
      </c>
      <c r="G1543" s="1">
        <v>15</v>
      </c>
      <c r="H1543" s="4" t="s">
        <v>4838</v>
      </c>
      <c r="I1543" s="1" t="s">
        <v>6688</v>
      </c>
      <c r="J1543" s="1" t="s">
        <v>32</v>
      </c>
      <c r="K1543" s="1" t="s">
        <v>10</v>
      </c>
      <c r="L1543" s="1" t="s">
        <v>13</v>
      </c>
      <c r="M1543" s="2">
        <v>42701</v>
      </c>
      <c r="N1543" s="2">
        <v>1.2513888888888891</v>
      </c>
      <c r="O1543" s="1" t="s">
        <v>15</v>
      </c>
      <c r="T1543"/>
    </row>
    <row r="1544" spans="1:20" ht="60" x14ac:dyDescent="0.25">
      <c r="A1544" s="1" t="s">
        <v>4835</v>
      </c>
      <c r="B1544" s="6">
        <f>WOEQLIST[[#This Row],[WO.REQUESTDATE]]+WOEQLIST[[#This Row],[WO.REQUESTTIME]]-1</f>
        <v>42700.905763888892</v>
      </c>
      <c r="C1544" s="1" t="s">
        <v>6733</v>
      </c>
      <c r="D1544" s="1" t="s">
        <v>17</v>
      </c>
      <c r="E1544" s="1" t="s">
        <v>17</v>
      </c>
      <c r="F1544" s="1" t="s">
        <v>33</v>
      </c>
      <c r="G1544" s="1">
        <v>20</v>
      </c>
      <c r="H1544" s="4" t="s">
        <v>4836</v>
      </c>
      <c r="I1544" s="1" t="s">
        <v>6689</v>
      </c>
      <c r="J1544" s="1" t="s">
        <v>32</v>
      </c>
      <c r="K1544" s="1" t="s">
        <v>10</v>
      </c>
      <c r="L1544" s="1" t="s">
        <v>13</v>
      </c>
      <c r="M1544" s="2">
        <v>42700</v>
      </c>
      <c r="N1544" s="2">
        <v>1.905763888888889</v>
      </c>
      <c r="O1544" s="1" t="s">
        <v>15</v>
      </c>
      <c r="T1544"/>
    </row>
    <row r="1545" spans="1:20" x14ac:dyDescent="0.25">
      <c r="A1545" s="1" t="s">
        <v>4832</v>
      </c>
      <c r="B1545" s="6">
        <f>WOEQLIST[[#This Row],[WO.REQUESTDATE]]+WOEQLIST[[#This Row],[WO.REQUESTTIME]]-1</f>
        <v>42700.580057870371</v>
      </c>
      <c r="C1545" s="1" t="s">
        <v>6692</v>
      </c>
      <c r="D1545" s="1" t="s">
        <v>13</v>
      </c>
      <c r="E1545" s="1" t="s">
        <v>17</v>
      </c>
      <c r="F1545" s="1" t="s">
        <v>33</v>
      </c>
      <c r="G1545" s="1">
        <v>25</v>
      </c>
      <c r="H1545" s="4" t="s">
        <v>4833</v>
      </c>
      <c r="I1545" s="1" t="s">
        <v>6686</v>
      </c>
      <c r="J1545" s="1" t="s">
        <v>32</v>
      </c>
      <c r="K1545" s="1" t="s">
        <v>10</v>
      </c>
      <c r="L1545" s="1" t="s">
        <v>13</v>
      </c>
      <c r="M1545" s="2">
        <v>42700</v>
      </c>
      <c r="N1545" s="2">
        <v>1.5800578703703705</v>
      </c>
      <c r="O1545" s="1" t="s">
        <v>15</v>
      </c>
      <c r="T1545"/>
    </row>
    <row r="1546" spans="1:20" x14ac:dyDescent="0.25">
      <c r="A1546" s="1" t="s">
        <v>4832</v>
      </c>
      <c r="B1546" s="6">
        <f>WOEQLIST[[#This Row],[WO.REQUESTDATE]]+WOEQLIST[[#This Row],[WO.REQUESTTIME]]-1</f>
        <v>42700.580057870371</v>
      </c>
      <c r="C1546" s="1" t="s">
        <v>6692</v>
      </c>
      <c r="D1546" s="1" t="s">
        <v>13</v>
      </c>
      <c r="E1546" s="1" t="s">
        <v>1677</v>
      </c>
      <c r="F1546" s="1" t="s">
        <v>1734</v>
      </c>
      <c r="G1546" s="1">
        <v>180</v>
      </c>
      <c r="H1546" s="4" t="s">
        <v>4834</v>
      </c>
      <c r="I1546" s="1" t="s">
        <v>6686</v>
      </c>
      <c r="J1546" s="1" t="s">
        <v>1713</v>
      </c>
      <c r="K1546" s="1" t="s">
        <v>10</v>
      </c>
      <c r="L1546" s="1" t="s">
        <v>13</v>
      </c>
      <c r="M1546" s="2">
        <v>42700</v>
      </c>
      <c r="N1546" s="2">
        <v>1.5800578703703705</v>
      </c>
      <c r="O1546" s="1" t="s">
        <v>15</v>
      </c>
      <c r="T1546"/>
    </row>
    <row r="1547" spans="1:20" x14ac:dyDescent="0.25">
      <c r="A1547" s="1" t="s">
        <v>4830</v>
      </c>
      <c r="B1547" s="6">
        <f>WOEQLIST[[#This Row],[WO.REQUESTDATE]]+WOEQLIST[[#This Row],[WO.REQUESTTIME]]-1</f>
        <v>42700.245428240742</v>
      </c>
      <c r="C1547" s="1" t="s">
        <v>6772</v>
      </c>
      <c r="D1547" s="1" t="s">
        <v>17</v>
      </c>
      <c r="E1547" s="1" t="s">
        <v>17</v>
      </c>
      <c r="F1547" s="1" t="s">
        <v>33</v>
      </c>
      <c r="G1547" s="1">
        <v>25</v>
      </c>
      <c r="H1547" s="4" t="s">
        <v>4831</v>
      </c>
      <c r="I1547" s="1" t="s">
        <v>6688</v>
      </c>
      <c r="J1547" s="1" t="s">
        <v>32</v>
      </c>
      <c r="K1547" s="1" t="s">
        <v>10</v>
      </c>
      <c r="L1547" s="1" t="s">
        <v>13</v>
      </c>
      <c r="M1547" s="2">
        <v>42700</v>
      </c>
      <c r="N1547" s="2">
        <v>1.2454282407407407</v>
      </c>
      <c r="O1547" s="1" t="s">
        <v>15</v>
      </c>
      <c r="T1547"/>
    </row>
    <row r="1548" spans="1:20" x14ac:dyDescent="0.25">
      <c r="A1548" s="1" t="s">
        <v>4828</v>
      </c>
      <c r="B1548" s="6">
        <f>WOEQLIST[[#This Row],[WO.REQUESTDATE]]+WOEQLIST[[#This Row],[WO.REQUESTTIME]]-1</f>
        <v>42699.909780092596</v>
      </c>
      <c r="C1548" s="1" t="s">
        <v>6724</v>
      </c>
      <c r="D1548" s="1" t="s">
        <v>17</v>
      </c>
      <c r="E1548" s="1" t="s">
        <v>17</v>
      </c>
      <c r="F1548" s="1" t="s">
        <v>33</v>
      </c>
      <c r="G1548" s="1">
        <v>15</v>
      </c>
      <c r="H1548" s="4" t="s">
        <v>4829</v>
      </c>
      <c r="I1548" s="1" t="s">
        <v>6689</v>
      </c>
      <c r="J1548" s="1" t="s">
        <v>32</v>
      </c>
      <c r="K1548" s="1" t="s">
        <v>10</v>
      </c>
      <c r="L1548" s="1" t="s">
        <v>13</v>
      </c>
      <c r="M1548" s="2">
        <v>42699</v>
      </c>
      <c r="N1548" s="2">
        <v>1.9097800925925927</v>
      </c>
      <c r="O1548" s="1" t="s">
        <v>15</v>
      </c>
      <c r="T1548"/>
    </row>
    <row r="1549" spans="1:20" x14ac:dyDescent="0.25">
      <c r="A1549" s="1" t="s">
        <v>4825</v>
      </c>
      <c r="B1549" s="6">
        <f>WOEQLIST[[#This Row],[WO.REQUESTDATE]]+WOEQLIST[[#This Row],[WO.REQUESTTIME]]-1</f>
        <v>42699.587326388886</v>
      </c>
      <c r="C1549" s="1" t="s">
        <v>6734</v>
      </c>
      <c r="D1549" s="1" t="s">
        <v>23</v>
      </c>
      <c r="E1549" s="1" t="s">
        <v>23</v>
      </c>
      <c r="F1549" s="1" t="s">
        <v>64</v>
      </c>
      <c r="G1549" s="1">
        <v>240</v>
      </c>
      <c r="H1549" s="4" t="s">
        <v>4826</v>
      </c>
      <c r="I1549" s="1" t="s">
        <v>6686</v>
      </c>
      <c r="J1549" s="1" t="s">
        <v>63</v>
      </c>
      <c r="K1549" s="1" t="s">
        <v>10</v>
      </c>
      <c r="L1549" s="1" t="s">
        <v>13</v>
      </c>
      <c r="M1549" s="2">
        <v>42699</v>
      </c>
      <c r="N1549" s="2">
        <v>1.5873263888888891</v>
      </c>
      <c r="O1549" s="1" t="s">
        <v>15</v>
      </c>
      <c r="T1549"/>
    </row>
    <row r="1550" spans="1:20" ht="30" x14ac:dyDescent="0.25">
      <c r="A1550" s="1" t="s">
        <v>4825</v>
      </c>
      <c r="B1550" s="6">
        <f>WOEQLIST[[#This Row],[WO.REQUESTDATE]]+WOEQLIST[[#This Row],[WO.REQUESTTIME]]-1</f>
        <v>42699.587326388886</v>
      </c>
      <c r="C1550" s="1" t="s">
        <v>6734</v>
      </c>
      <c r="D1550" s="1" t="s">
        <v>17</v>
      </c>
      <c r="E1550" s="1" t="s">
        <v>17</v>
      </c>
      <c r="F1550" s="1" t="s">
        <v>33</v>
      </c>
      <c r="G1550" s="1">
        <v>270</v>
      </c>
      <c r="H1550" s="4" t="s">
        <v>4827</v>
      </c>
      <c r="I1550" s="1" t="s">
        <v>6686</v>
      </c>
      <c r="J1550" s="1" t="s">
        <v>32</v>
      </c>
      <c r="K1550" s="1" t="s">
        <v>10</v>
      </c>
      <c r="L1550" s="1" t="s">
        <v>13</v>
      </c>
      <c r="M1550" s="2">
        <v>42699</v>
      </c>
      <c r="N1550" s="2">
        <v>1.5873263888888891</v>
      </c>
      <c r="O1550" s="1" t="s">
        <v>15</v>
      </c>
      <c r="T1550"/>
    </row>
    <row r="1551" spans="1:20" x14ac:dyDescent="0.25">
      <c r="A1551" s="1" t="s">
        <v>4823</v>
      </c>
      <c r="B1551" s="6">
        <f>WOEQLIST[[#This Row],[WO.REQUESTDATE]]+WOEQLIST[[#This Row],[WO.REQUESTTIME]]-1</f>
        <v>42699.158460648148</v>
      </c>
      <c r="C1551" s="1" t="s">
        <v>6695</v>
      </c>
      <c r="D1551" s="1" t="s">
        <v>44</v>
      </c>
      <c r="E1551" s="1" t="s">
        <v>23</v>
      </c>
      <c r="F1551" s="1" t="s">
        <v>45</v>
      </c>
      <c r="G1551" s="1">
        <v>1</v>
      </c>
      <c r="H1551" s="4" t="s">
        <v>4824</v>
      </c>
      <c r="I1551" s="1" t="s">
        <v>6688</v>
      </c>
      <c r="J1551" s="1" t="s">
        <v>43</v>
      </c>
      <c r="K1551" s="1" t="s">
        <v>10</v>
      </c>
      <c r="L1551" s="1" t="s">
        <v>13</v>
      </c>
      <c r="M1551" s="2">
        <v>42699</v>
      </c>
      <c r="N1551" s="2">
        <v>1.1584606481481483</v>
      </c>
      <c r="O1551" s="1" t="s">
        <v>15</v>
      </c>
      <c r="T1551"/>
    </row>
    <row r="1552" spans="1:20" x14ac:dyDescent="0.25">
      <c r="A1552" s="1" t="s">
        <v>4823</v>
      </c>
      <c r="B1552" s="6">
        <f>WOEQLIST[[#This Row],[WO.REQUESTDATE]]+WOEQLIST[[#This Row],[WO.REQUESTTIME]]-1</f>
        <v>42699.158460648148</v>
      </c>
      <c r="C1552" s="1" t="s">
        <v>6695</v>
      </c>
      <c r="D1552" s="1" t="s">
        <v>13</v>
      </c>
      <c r="E1552" s="1" t="s">
        <v>17</v>
      </c>
      <c r="F1552" s="1" t="s">
        <v>33</v>
      </c>
      <c r="G1552" s="1">
        <v>1.5</v>
      </c>
      <c r="H1552" s="4" t="s">
        <v>4824</v>
      </c>
      <c r="I1552" s="1" t="s">
        <v>6688</v>
      </c>
      <c r="J1552" s="1" t="s">
        <v>32</v>
      </c>
      <c r="K1552" s="1" t="s">
        <v>10</v>
      </c>
      <c r="L1552" s="1" t="s">
        <v>13</v>
      </c>
      <c r="M1552" s="2">
        <v>42699</v>
      </c>
      <c r="N1552" s="2">
        <v>1.1584606481481483</v>
      </c>
      <c r="O1552" s="1" t="s">
        <v>15</v>
      </c>
      <c r="T1552"/>
    </row>
    <row r="1553" spans="1:20" ht="30" x14ac:dyDescent="0.25">
      <c r="A1553" s="1" t="s">
        <v>4819</v>
      </c>
      <c r="B1553" s="6">
        <f>WOEQLIST[[#This Row],[WO.REQUESTDATE]]+WOEQLIST[[#This Row],[WO.REQUESTTIME]]-1</f>
        <v>42698.931064814817</v>
      </c>
      <c r="C1553" s="1" t="s">
        <v>6774</v>
      </c>
      <c r="D1553" s="1" t="s">
        <v>23</v>
      </c>
      <c r="E1553" s="1" t="s">
        <v>23</v>
      </c>
      <c r="F1553" s="1" t="s">
        <v>64</v>
      </c>
      <c r="G1553" s="1">
        <v>100</v>
      </c>
      <c r="H1553" s="4" t="s">
        <v>4820</v>
      </c>
      <c r="I1553" s="1" t="s">
        <v>6689</v>
      </c>
      <c r="J1553" s="1" t="s">
        <v>63</v>
      </c>
      <c r="K1553" s="1" t="s">
        <v>10</v>
      </c>
      <c r="L1553" s="1" t="s">
        <v>13</v>
      </c>
      <c r="M1553" s="2">
        <v>42698</v>
      </c>
      <c r="N1553" s="2">
        <v>1.9310648148148148</v>
      </c>
      <c r="O1553" s="1" t="s">
        <v>15</v>
      </c>
      <c r="T1553"/>
    </row>
    <row r="1554" spans="1:20" ht="30" x14ac:dyDescent="0.25">
      <c r="A1554" s="1" t="s">
        <v>4819</v>
      </c>
      <c r="B1554" s="6">
        <f>WOEQLIST[[#This Row],[WO.REQUESTDATE]]+WOEQLIST[[#This Row],[WO.REQUESTTIME]]-1</f>
        <v>42698.931064814817</v>
      </c>
      <c r="C1554" s="1" t="s">
        <v>6774</v>
      </c>
      <c r="D1554" s="1" t="s">
        <v>17</v>
      </c>
      <c r="E1554" s="1" t="s">
        <v>17</v>
      </c>
      <c r="F1554" s="1" t="s">
        <v>33</v>
      </c>
      <c r="G1554" s="1">
        <v>200</v>
      </c>
      <c r="H1554" s="4" t="s">
        <v>4821</v>
      </c>
      <c r="I1554" s="1" t="s">
        <v>6689</v>
      </c>
      <c r="J1554" s="1" t="s">
        <v>32</v>
      </c>
      <c r="K1554" s="1" t="s">
        <v>10</v>
      </c>
      <c r="L1554" s="1" t="s">
        <v>13</v>
      </c>
      <c r="M1554" s="2">
        <v>42698</v>
      </c>
      <c r="N1554" s="2">
        <v>1.9310648148148148</v>
      </c>
      <c r="O1554" s="1" t="s">
        <v>15</v>
      </c>
      <c r="T1554"/>
    </row>
    <row r="1555" spans="1:20" ht="30" x14ac:dyDescent="0.25">
      <c r="A1555" s="1" t="s">
        <v>4819</v>
      </c>
      <c r="B1555" s="6">
        <f>WOEQLIST[[#This Row],[WO.REQUESTDATE]]+WOEQLIST[[#This Row],[WO.REQUESTTIME]]-1</f>
        <v>42698.931064814817</v>
      </c>
      <c r="C1555" s="1" t="s">
        <v>6774</v>
      </c>
      <c r="D1555" s="1" t="s">
        <v>1677</v>
      </c>
      <c r="E1555" s="1" t="s">
        <v>1677</v>
      </c>
      <c r="F1555" s="1" t="s">
        <v>1734</v>
      </c>
      <c r="G1555" s="1">
        <v>60</v>
      </c>
      <c r="H1555" s="4" t="s">
        <v>4822</v>
      </c>
      <c r="I1555" s="1" t="s">
        <v>6689</v>
      </c>
      <c r="J1555" s="1" t="s">
        <v>1713</v>
      </c>
      <c r="K1555" s="1" t="s">
        <v>10</v>
      </c>
      <c r="L1555" s="1" t="s">
        <v>13</v>
      </c>
      <c r="M1555" s="2">
        <v>42698</v>
      </c>
      <c r="N1555" s="2">
        <v>1.9310648148148148</v>
      </c>
      <c r="O1555" s="1" t="s">
        <v>15</v>
      </c>
      <c r="T1555"/>
    </row>
    <row r="1556" spans="1:20" ht="75" x14ac:dyDescent="0.25">
      <c r="A1556" s="1" t="s">
        <v>4815</v>
      </c>
      <c r="B1556" s="6">
        <f>WOEQLIST[[#This Row],[WO.REQUESTDATE]]+WOEQLIST[[#This Row],[WO.REQUESTTIME]]-1</f>
        <v>42698.239039351851</v>
      </c>
      <c r="C1556" s="1" t="s">
        <v>6733</v>
      </c>
      <c r="D1556" s="1" t="s">
        <v>23</v>
      </c>
      <c r="E1556" s="1" t="s">
        <v>23</v>
      </c>
      <c r="F1556" s="1" t="s">
        <v>64</v>
      </c>
      <c r="G1556" s="1">
        <v>30</v>
      </c>
      <c r="H1556" s="4" t="s">
        <v>4816</v>
      </c>
      <c r="I1556" s="1" t="s">
        <v>6688</v>
      </c>
      <c r="J1556" s="1" t="s">
        <v>63</v>
      </c>
      <c r="K1556" s="1" t="s">
        <v>10</v>
      </c>
      <c r="L1556" s="1" t="s">
        <v>13</v>
      </c>
      <c r="M1556" s="2">
        <v>42698</v>
      </c>
      <c r="N1556" s="2">
        <v>1.2390393518518517</v>
      </c>
      <c r="O1556" s="1" t="s">
        <v>15</v>
      </c>
      <c r="T1556"/>
    </row>
    <row r="1557" spans="1:20" ht="75" x14ac:dyDescent="0.25">
      <c r="A1557" s="1" t="s">
        <v>4815</v>
      </c>
      <c r="B1557" s="6">
        <f>WOEQLIST[[#This Row],[WO.REQUESTDATE]]+WOEQLIST[[#This Row],[WO.REQUESTTIME]]-1</f>
        <v>42698.239039351851</v>
      </c>
      <c r="C1557" s="1" t="s">
        <v>6733</v>
      </c>
      <c r="D1557" s="1" t="s">
        <v>17</v>
      </c>
      <c r="E1557" s="1" t="s">
        <v>17</v>
      </c>
      <c r="F1557" s="1" t="s">
        <v>33</v>
      </c>
      <c r="G1557" s="1">
        <v>30</v>
      </c>
      <c r="H1557" s="4" t="s">
        <v>4816</v>
      </c>
      <c r="I1557" s="1" t="s">
        <v>6688</v>
      </c>
      <c r="J1557" s="1" t="s">
        <v>32</v>
      </c>
      <c r="K1557" s="1" t="s">
        <v>10</v>
      </c>
      <c r="L1557" s="1" t="s">
        <v>13</v>
      </c>
      <c r="M1557" s="2">
        <v>42698</v>
      </c>
      <c r="N1557" s="2">
        <v>1.2390393518518517</v>
      </c>
      <c r="O1557" s="1" t="s">
        <v>15</v>
      </c>
      <c r="T1557"/>
    </row>
    <row r="1558" spans="1:20" ht="30" x14ac:dyDescent="0.25">
      <c r="A1558" s="1" t="s">
        <v>4817</v>
      </c>
      <c r="B1558" s="6">
        <f>WOEQLIST[[#This Row],[WO.REQUESTDATE]]+WOEQLIST[[#This Row],[WO.REQUESTTIME]]-1</f>
        <v>42697.927418981482</v>
      </c>
      <c r="C1558" s="1" t="s">
        <v>6774</v>
      </c>
      <c r="D1558" s="1" t="s">
        <v>23</v>
      </c>
      <c r="E1558" s="1" t="s">
        <v>23</v>
      </c>
      <c r="F1558" s="1" t="s">
        <v>64</v>
      </c>
      <c r="G1558" s="1">
        <v>105</v>
      </c>
      <c r="H1558" s="4" t="s">
        <v>4818</v>
      </c>
      <c r="I1558" s="1" t="s">
        <v>6689</v>
      </c>
      <c r="J1558" s="1" t="s">
        <v>63</v>
      </c>
      <c r="K1558" s="1" t="s">
        <v>10</v>
      </c>
      <c r="L1558" s="1" t="s">
        <v>13</v>
      </c>
      <c r="M1558" s="2">
        <v>42697</v>
      </c>
      <c r="N1558" s="2">
        <v>1.9274189814814813</v>
      </c>
      <c r="O1558" s="1" t="s">
        <v>15</v>
      </c>
      <c r="T1558"/>
    </row>
    <row r="1559" spans="1:20" ht="30" x14ac:dyDescent="0.25">
      <c r="A1559" s="1" t="s">
        <v>4817</v>
      </c>
      <c r="B1559" s="6">
        <f>WOEQLIST[[#This Row],[WO.REQUESTDATE]]+WOEQLIST[[#This Row],[WO.REQUESTTIME]]-1</f>
        <v>42697.927418981482</v>
      </c>
      <c r="C1559" s="1" t="s">
        <v>6774</v>
      </c>
      <c r="D1559" s="1" t="s">
        <v>17</v>
      </c>
      <c r="E1559" s="1" t="s">
        <v>17</v>
      </c>
      <c r="F1559" s="1" t="s">
        <v>33</v>
      </c>
      <c r="G1559" s="1">
        <v>225</v>
      </c>
      <c r="H1559" s="4" t="s">
        <v>4818</v>
      </c>
      <c r="I1559" s="1" t="s">
        <v>6689</v>
      </c>
      <c r="J1559" s="1" t="s">
        <v>32</v>
      </c>
      <c r="K1559" s="1" t="s">
        <v>10</v>
      </c>
      <c r="L1559" s="1" t="s">
        <v>13</v>
      </c>
      <c r="M1559" s="2">
        <v>42697</v>
      </c>
      <c r="N1559" s="2">
        <v>1.9274189814814813</v>
      </c>
      <c r="O1559" s="1" t="s">
        <v>15</v>
      </c>
      <c r="T1559"/>
    </row>
    <row r="1560" spans="1:20" x14ac:dyDescent="0.25">
      <c r="A1560" s="1" t="s">
        <v>4813</v>
      </c>
      <c r="B1560" s="6">
        <f>WOEQLIST[[#This Row],[WO.REQUESTDATE]]+WOEQLIST[[#This Row],[WO.REQUESTTIME]]-1</f>
        <v>42697.573622685188</v>
      </c>
      <c r="C1560" s="1" t="s">
        <v>6776</v>
      </c>
      <c r="D1560" s="1" t="s">
        <v>1677</v>
      </c>
      <c r="E1560" s="1" t="s">
        <v>1677</v>
      </c>
      <c r="F1560" s="1" t="s">
        <v>1734</v>
      </c>
      <c r="G1560" s="1">
        <v>20</v>
      </c>
      <c r="H1560" s="4" t="s">
        <v>4814</v>
      </c>
      <c r="I1560" s="1" t="s">
        <v>6686</v>
      </c>
      <c r="J1560" s="1" t="s">
        <v>1713</v>
      </c>
      <c r="K1560" s="1" t="s">
        <v>10</v>
      </c>
      <c r="L1560" s="1" t="s">
        <v>13</v>
      </c>
      <c r="M1560" s="2">
        <v>42697</v>
      </c>
      <c r="N1560" s="2">
        <v>1.5736226851851853</v>
      </c>
      <c r="O1560" s="1" t="s">
        <v>15</v>
      </c>
      <c r="T1560"/>
    </row>
    <row r="1561" spans="1:20" x14ac:dyDescent="0.25">
      <c r="A1561" s="1" t="s">
        <v>4811</v>
      </c>
      <c r="B1561" s="6">
        <f>WOEQLIST[[#This Row],[WO.REQUESTDATE]]+WOEQLIST[[#This Row],[WO.REQUESTTIME]]-1</f>
        <v>42697.300902777781</v>
      </c>
      <c r="C1561" s="1" t="s">
        <v>6733</v>
      </c>
      <c r="D1561" s="1" t="s">
        <v>1677</v>
      </c>
      <c r="E1561" s="1" t="s">
        <v>1677</v>
      </c>
      <c r="F1561" s="1" t="s">
        <v>1734</v>
      </c>
      <c r="G1561" s="1">
        <v>100</v>
      </c>
      <c r="H1561" s="4" t="s">
        <v>4812</v>
      </c>
      <c r="I1561" s="1" t="s">
        <v>6688</v>
      </c>
      <c r="J1561" s="1" t="s">
        <v>1713</v>
      </c>
      <c r="K1561" s="1" t="s">
        <v>10</v>
      </c>
      <c r="L1561" s="1" t="s">
        <v>13</v>
      </c>
      <c r="M1561" s="2">
        <v>42697</v>
      </c>
      <c r="N1561" s="2">
        <v>1.300902777777778</v>
      </c>
      <c r="O1561" s="1" t="s">
        <v>15</v>
      </c>
      <c r="T1561"/>
    </row>
    <row r="1562" spans="1:20" ht="30" x14ac:dyDescent="0.25">
      <c r="A1562" s="1" t="s">
        <v>4807</v>
      </c>
      <c r="B1562" s="6">
        <f>WOEQLIST[[#This Row],[WO.REQUESTDATE]]+WOEQLIST[[#This Row],[WO.REQUESTTIME]]-1</f>
        <v>42696.902326388888</v>
      </c>
      <c r="C1562" s="1" t="s">
        <v>6774</v>
      </c>
      <c r="D1562" s="1" t="s">
        <v>23</v>
      </c>
      <c r="E1562" s="1" t="s">
        <v>23</v>
      </c>
      <c r="F1562" s="1" t="s">
        <v>64</v>
      </c>
      <c r="G1562" s="1">
        <v>60</v>
      </c>
      <c r="H1562" s="4" t="s">
        <v>4808</v>
      </c>
      <c r="I1562" s="1" t="s">
        <v>6689</v>
      </c>
      <c r="J1562" s="1" t="s">
        <v>63</v>
      </c>
      <c r="K1562" s="1" t="s">
        <v>10</v>
      </c>
      <c r="L1562" s="1" t="s">
        <v>13</v>
      </c>
      <c r="M1562" s="2">
        <v>42696</v>
      </c>
      <c r="N1562" s="2">
        <v>1.9023263888888891</v>
      </c>
      <c r="O1562" s="1" t="s">
        <v>15</v>
      </c>
      <c r="T1562"/>
    </row>
    <row r="1563" spans="1:20" x14ac:dyDescent="0.25">
      <c r="A1563" s="1" t="s">
        <v>4807</v>
      </c>
      <c r="B1563" s="6">
        <f>WOEQLIST[[#This Row],[WO.REQUESTDATE]]+WOEQLIST[[#This Row],[WO.REQUESTTIME]]-1</f>
        <v>42696.902326388888</v>
      </c>
      <c r="C1563" s="1" t="s">
        <v>6774</v>
      </c>
      <c r="D1563" s="1" t="s">
        <v>13</v>
      </c>
      <c r="E1563" s="1" t="s">
        <v>17</v>
      </c>
      <c r="F1563" s="1" t="s">
        <v>33</v>
      </c>
      <c r="G1563" s="1">
        <v>60</v>
      </c>
      <c r="H1563" s="4" t="s">
        <v>4809</v>
      </c>
      <c r="I1563" s="1" t="s">
        <v>6689</v>
      </c>
      <c r="J1563" s="1" t="s">
        <v>32</v>
      </c>
      <c r="K1563" s="1" t="s">
        <v>10</v>
      </c>
      <c r="L1563" s="1" t="s">
        <v>13</v>
      </c>
      <c r="M1563" s="2">
        <v>42696</v>
      </c>
      <c r="N1563" s="2">
        <v>1.9023263888888891</v>
      </c>
      <c r="O1563" s="1" t="s">
        <v>15</v>
      </c>
      <c r="T1563"/>
    </row>
    <row r="1564" spans="1:20" x14ac:dyDescent="0.25">
      <c r="A1564" s="1" t="s">
        <v>4807</v>
      </c>
      <c r="B1564" s="6">
        <f>WOEQLIST[[#This Row],[WO.REQUESTDATE]]+WOEQLIST[[#This Row],[WO.REQUESTTIME]]-1</f>
        <v>42696.902326388888</v>
      </c>
      <c r="C1564" s="1" t="s">
        <v>6774</v>
      </c>
      <c r="D1564" s="1" t="s">
        <v>1776</v>
      </c>
      <c r="E1564" s="1" t="s">
        <v>1677</v>
      </c>
      <c r="F1564" s="1" t="s">
        <v>3444</v>
      </c>
      <c r="G1564" s="1">
        <v>60</v>
      </c>
      <c r="H1564" s="4" t="s">
        <v>4810</v>
      </c>
      <c r="I1564" s="1" t="s">
        <v>6689</v>
      </c>
      <c r="J1564" s="1" t="s">
        <v>1860</v>
      </c>
      <c r="K1564" s="1" t="s">
        <v>10</v>
      </c>
      <c r="L1564" s="1" t="s">
        <v>13</v>
      </c>
      <c r="M1564" s="2">
        <v>42696</v>
      </c>
      <c r="N1564" s="2">
        <v>1.9023263888888891</v>
      </c>
      <c r="O1564" s="1" t="s">
        <v>15</v>
      </c>
      <c r="T1564"/>
    </row>
    <row r="1565" spans="1:20" ht="120" x14ac:dyDescent="0.25">
      <c r="A1565" s="1" t="s">
        <v>4805</v>
      </c>
      <c r="B1565" s="6">
        <f>WOEQLIST[[#This Row],[WO.REQUESTDATE]]+WOEQLIST[[#This Row],[WO.REQUESTTIME]]-1</f>
        <v>42696.233761574076</v>
      </c>
      <c r="C1565" s="1" t="s">
        <v>6733</v>
      </c>
      <c r="D1565" s="1" t="s">
        <v>1677</v>
      </c>
      <c r="E1565" s="1" t="s">
        <v>1677</v>
      </c>
      <c r="F1565" s="1" t="s">
        <v>1734</v>
      </c>
      <c r="G1565" s="1">
        <v>20</v>
      </c>
      <c r="H1565" s="4" t="s">
        <v>4806</v>
      </c>
      <c r="I1565" s="1" t="s">
        <v>6688</v>
      </c>
      <c r="J1565" s="1" t="s">
        <v>1713</v>
      </c>
      <c r="K1565" s="1" t="s">
        <v>10</v>
      </c>
      <c r="L1565" s="1" t="s">
        <v>13</v>
      </c>
      <c r="M1565" s="2">
        <v>42696</v>
      </c>
      <c r="N1565" s="2">
        <v>1.2337615740740739</v>
      </c>
      <c r="O1565" s="1" t="s">
        <v>15</v>
      </c>
      <c r="T1565"/>
    </row>
    <row r="1566" spans="1:20" ht="30" x14ac:dyDescent="0.25">
      <c r="A1566" s="1" t="s">
        <v>4803</v>
      </c>
      <c r="B1566" s="6">
        <f>WOEQLIST[[#This Row],[WO.REQUESTDATE]]+WOEQLIST[[#This Row],[WO.REQUESTTIME]]-1</f>
        <v>42695.900879629633</v>
      </c>
      <c r="C1566" s="1" t="s">
        <v>6692</v>
      </c>
      <c r="D1566" s="1" t="s">
        <v>13</v>
      </c>
      <c r="E1566" s="1" t="s">
        <v>17</v>
      </c>
      <c r="F1566" s="1" t="s">
        <v>33</v>
      </c>
      <c r="G1566" s="1">
        <v>30</v>
      </c>
      <c r="H1566" s="4" t="s">
        <v>4804</v>
      </c>
      <c r="I1566" s="1" t="s">
        <v>6689</v>
      </c>
      <c r="J1566" s="1" t="s">
        <v>32</v>
      </c>
      <c r="K1566" s="1" t="s">
        <v>10</v>
      </c>
      <c r="L1566" s="1" t="s">
        <v>13</v>
      </c>
      <c r="M1566" s="2">
        <v>42695</v>
      </c>
      <c r="N1566" s="2">
        <v>1.9008796296296295</v>
      </c>
      <c r="O1566" s="1" t="s">
        <v>15</v>
      </c>
      <c r="T1566"/>
    </row>
    <row r="1567" spans="1:20" ht="60" x14ac:dyDescent="0.25">
      <c r="A1567" s="1" t="s">
        <v>4801</v>
      </c>
      <c r="B1567" s="6">
        <f>WOEQLIST[[#This Row],[WO.REQUESTDATE]]+WOEQLIST[[#This Row],[WO.REQUESTTIME]]-1</f>
        <v>42695.239189814813</v>
      </c>
      <c r="C1567" s="1" t="s">
        <v>6733</v>
      </c>
      <c r="D1567" s="1" t="s">
        <v>17</v>
      </c>
      <c r="E1567" s="1" t="s">
        <v>17</v>
      </c>
      <c r="F1567" s="1" t="s">
        <v>33</v>
      </c>
      <c r="G1567" s="1">
        <v>25</v>
      </c>
      <c r="H1567" s="4" t="s">
        <v>4802</v>
      </c>
      <c r="I1567" s="1" t="s">
        <v>6688</v>
      </c>
      <c r="J1567" s="1" t="s">
        <v>32</v>
      </c>
      <c r="K1567" s="1" t="s">
        <v>10</v>
      </c>
      <c r="L1567" s="1" t="s">
        <v>13</v>
      </c>
      <c r="M1567" s="2">
        <v>42695</v>
      </c>
      <c r="N1567" s="2">
        <v>1.2391898148148148</v>
      </c>
      <c r="O1567" s="1" t="s">
        <v>15</v>
      </c>
      <c r="T1567"/>
    </row>
    <row r="1568" spans="1:20" ht="30" x14ac:dyDescent="0.25">
      <c r="A1568" s="1" t="s">
        <v>4799</v>
      </c>
      <c r="B1568" s="6">
        <f>WOEQLIST[[#This Row],[WO.REQUESTDATE]]+WOEQLIST[[#This Row],[WO.REQUESTTIME]]-1</f>
        <v>42694.564872685187</v>
      </c>
      <c r="C1568" s="1" t="s">
        <v>6695</v>
      </c>
      <c r="D1568" s="1" t="s">
        <v>17</v>
      </c>
      <c r="E1568" s="1" t="s">
        <v>17</v>
      </c>
      <c r="F1568" s="1" t="s">
        <v>33</v>
      </c>
      <c r="G1568" s="1">
        <v>70</v>
      </c>
      <c r="H1568" s="4" t="s">
        <v>4800</v>
      </c>
      <c r="I1568" s="1" t="s">
        <v>6686</v>
      </c>
      <c r="J1568" s="1" t="s">
        <v>32</v>
      </c>
      <c r="K1568" s="1" t="s">
        <v>10</v>
      </c>
      <c r="L1568" s="1" t="s">
        <v>13</v>
      </c>
      <c r="M1568" s="2">
        <v>42694</v>
      </c>
      <c r="N1568" s="2">
        <v>1.5648726851851853</v>
      </c>
      <c r="O1568" s="1" t="s">
        <v>15</v>
      </c>
      <c r="T1568"/>
    </row>
    <row r="1569" spans="1:20" x14ac:dyDescent="0.25">
      <c r="A1569" s="1" t="s">
        <v>4797</v>
      </c>
      <c r="B1569" s="6">
        <f>WOEQLIST[[#This Row],[WO.REQUESTDATE]]+WOEQLIST[[#This Row],[WO.REQUESTTIME]]-1</f>
        <v>42693.241446759261</v>
      </c>
      <c r="C1569" s="1" t="s">
        <v>6774</v>
      </c>
      <c r="D1569" s="1" t="s">
        <v>24</v>
      </c>
      <c r="E1569" s="1" t="s">
        <v>23</v>
      </c>
      <c r="F1569" s="1" t="s">
        <v>3121</v>
      </c>
      <c r="G1569" s="1">
        <v>20</v>
      </c>
      <c r="H1569" s="4" t="s">
        <v>4798</v>
      </c>
      <c r="I1569" s="1" t="s">
        <v>6688</v>
      </c>
      <c r="J1569" s="1" t="s">
        <v>22</v>
      </c>
      <c r="K1569" s="1" t="s">
        <v>10</v>
      </c>
      <c r="L1569" s="1" t="s">
        <v>13</v>
      </c>
      <c r="M1569" s="2">
        <v>42693</v>
      </c>
      <c r="N1569" s="2">
        <v>1.2414467592592593</v>
      </c>
      <c r="O1569" s="1" t="s">
        <v>15</v>
      </c>
      <c r="T1569"/>
    </row>
    <row r="1570" spans="1:20" x14ac:dyDescent="0.25">
      <c r="A1570" s="1" t="s">
        <v>4796</v>
      </c>
      <c r="B1570" s="6">
        <f>WOEQLIST[[#This Row],[WO.REQUESTDATE]]+WOEQLIST[[#This Row],[WO.REQUESTTIME]]-1</f>
        <v>42688.917534722219</v>
      </c>
      <c r="C1570" s="1" t="s">
        <v>6695</v>
      </c>
      <c r="D1570" s="1" t="s">
        <v>13</v>
      </c>
      <c r="E1570" s="1" t="s">
        <v>60</v>
      </c>
      <c r="F1570" s="1" t="s">
        <v>3203</v>
      </c>
      <c r="G1570" s="1">
        <v>50</v>
      </c>
      <c r="H1570" s="4"/>
      <c r="I1570" s="1" t="s">
        <v>6689</v>
      </c>
      <c r="J1570" s="1" t="s">
        <v>70</v>
      </c>
      <c r="K1570" s="1" t="s">
        <v>21</v>
      </c>
      <c r="L1570" s="1" t="s">
        <v>13</v>
      </c>
      <c r="M1570" s="2">
        <v>42688</v>
      </c>
      <c r="N1570" s="2">
        <v>1.9175347222222223</v>
      </c>
      <c r="O1570" s="1" t="s">
        <v>15</v>
      </c>
      <c r="T1570"/>
    </row>
    <row r="1571" spans="1:20" ht="60" x14ac:dyDescent="0.25">
      <c r="A1571" s="1" t="s">
        <v>4794</v>
      </c>
      <c r="B1571" s="6">
        <f>WOEQLIST[[#This Row],[WO.REQUESTDATE]]+WOEQLIST[[#This Row],[WO.REQUESTTIME]]-1</f>
        <v>42688.567615740743</v>
      </c>
      <c r="C1571" s="1" t="s">
        <v>6773</v>
      </c>
      <c r="D1571" s="1" t="s">
        <v>13</v>
      </c>
      <c r="E1571" s="1" t="s">
        <v>60</v>
      </c>
      <c r="F1571" s="1" t="s">
        <v>3203</v>
      </c>
      <c r="G1571" s="1">
        <v>480</v>
      </c>
      <c r="H1571" s="4" t="s">
        <v>4795</v>
      </c>
      <c r="I1571" s="1" t="s">
        <v>6686</v>
      </c>
      <c r="J1571" s="1" t="s">
        <v>70</v>
      </c>
      <c r="K1571" s="1" t="s">
        <v>21</v>
      </c>
      <c r="L1571" s="1" t="s">
        <v>13</v>
      </c>
      <c r="M1571" s="2">
        <v>42688</v>
      </c>
      <c r="N1571" s="2">
        <v>1.5676157407407407</v>
      </c>
      <c r="O1571" s="1" t="s">
        <v>15</v>
      </c>
      <c r="T1571"/>
    </row>
    <row r="1572" spans="1:20" x14ac:dyDescent="0.25">
      <c r="A1572" s="1" t="s">
        <v>4793</v>
      </c>
      <c r="B1572" s="6">
        <f>WOEQLIST[[#This Row],[WO.REQUESTDATE]]+WOEQLIST[[#This Row],[WO.REQUESTTIME]]-1</f>
        <v>42688.232453703706</v>
      </c>
      <c r="C1572" s="1" t="s">
        <v>6692</v>
      </c>
      <c r="D1572" s="1" t="s">
        <v>13</v>
      </c>
      <c r="E1572" s="1" t="s">
        <v>60</v>
      </c>
      <c r="F1572" s="1" t="s">
        <v>3203</v>
      </c>
      <c r="G1572" s="1">
        <v>90</v>
      </c>
      <c r="H1572" s="4"/>
      <c r="I1572" s="1" t="s">
        <v>6688</v>
      </c>
      <c r="J1572" s="1" t="s">
        <v>70</v>
      </c>
      <c r="K1572" s="1" t="s">
        <v>21</v>
      </c>
      <c r="L1572" s="1" t="s">
        <v>13</v>
      </c>
      <c r="M1572" s="2">
        <v>42688</v>
      </c>
      <c r="N1572" s="2">
        <v>1.2324537037037038</v>
      </c>
      <c r="O1572" s="1" t="s">
        <v>15</v>
      </c>
      <c r="T1572"/>
    </row>
    <row r="1573" spans="1:20" x14ac:dyDescent="0.25">
      <c r="A1573" s="1" t="s">
        <v>4791</v>
      </c>
      <c r="B1573" s="6">
        <f>WOEQLIST[[#This Row],[WO.REQUESTDATE]]+WOEQLIST[[#This Row],[WO.REQUESTTIME]]-1</f>
        <v>42686.572835648149</v>
      </c>
      <c r="C1573" s="1" t="s">
        <v>6773</v>
      </c>
      <c r="D1573" s="1" t="s">
        <v>23</v>
      </c>
      <c r="E1573" s="1" t="s">
        <v>23</v>
      </c>
      <c r="F1573" s="1" t="s">
        <v>64</v>
      </c>
      <c r="G1573" s="1">
        <v>15</v>
      </c>
      <c r="H1573" s="4" t="s">
        <v>4792</v>
      </c>
      <c r="I1573" s="1" t="s">
        <v>6686</v>
      </c>
      <c r="J1573" s="1" t="s">
        <v>63</v>
      </c>
      <c r="K1573" s="1" t="s">
        <v>10</v>
      </c>
      <c r="L1573" s="1" t="s">
        <v>13</v>
      </c>
      <c r="M1573" s="2">
        <v>42686</v>
      </c>
      <c r="N1573" s="2">
        <v>1.572835648148148</v>
      </c>
      <c r="O1573" s="1" t="s">
        <v>15</v>
      </c>
      <c r="T1573"/>
    </row>
    <row r="1574" spans="1:20" x14ac:dyDescent="0.25">
      <c r="A1574" s="1" t="s">
        <v>4791</v>
      </c>
      <c r="B1574" s="6">
        <f>WOEQLIST[[#This Row],[WO.REQUESTDATE]]+WOEQLIST[[#This Row],[WO.REQUESTTIME]]-1</f>
        <v>42686.572835648149</v>
      </c>
      <c r="C1574" s="1" t="s">
        <v>6773</v>
      </c>
      <c r="D1574" s="1" t="s">
        <v>17</v>
      </c>
      <c r="E1574" s="1" t="s">
        <v>17</v>
      </c>
      <c r="F1574" s="1" t="s">
        <v>33</v>
      </c>
      <c r="G1574" s="1">
        <v>15</v>
      </c>
      <c r="H1574" s="4" t="s">
        <v>4792</v>
      </c>
      <c r="I1574" s="1" t="s">
        <v>6686</v>
      </c>
      <c r="J1574" s="1" t="s">
        <v>32</v>
      </c>
      <c r="K1574" s="1" t="s">
        <v>10</v>
      </c>
      <c r="L1574" s="1" t="s">
        <v>13</v>
      </c>
      <c r="M1574" s="2">
        <v>42686</v>
      </c>
      <c r="N1574" s="2">
        <v>1.572835648148148</v>
      </c>
      <c r="O1574" s="1" t="s">
        <v>15</v>
      </c>
      <c r="T1574"/>
    </row>
    <row r="1575" spans="1:20" x14ac:dyDescent="0.25">
      <c r="A1575" s="1" t="s">
        <v>4789</v>
      </c>
      <c r="B1575" s="6">
        <f>WOEQLIST[[#This Row],[WO.REQUESTDATE]]+WOEQLIST[[#This Row],[WO.REQUESTTIME]]-1</f>
        <v>42684.568807870368</v>
      </c>
      <c r="C1575" s="1" t="s">
        <v>6734</v>
      </c>
      <c r="D1575" s="1" t="s">
        <v>17</v>
      </c>
      <c r="E1575" s="1" t="s">
        <v>17</v>
      </c>
      <c r="F1575" s="1" t="s">
        <v>40</v>
      </c>
      <c r="G1575" s="1">
        <v>25</v>
      </c>
      <c r="H1575" s="4" t="s">
        <v>4790</v>
      </c>
      <c r="I1575" s="1" t="s">
        <v>6686</v>
      </c>
      <c r="J1575" s="1" t="s">
        <v>32</v>
      </c>
      <c r="K1575" s="1" t="s">
        <v>10</v>
      </c>
      <c r="L1575" s="1" t="s">
        <v>13</v>
      </c>
      <c r="M1575" s="2">
        <v>42684</v>
      </c>
      <c r="N1575" s="2">
        <v>1.5688078703703705</v>
      </c>
      <c r="O1575" s="1" t="s">
        <v>15</v>
      </c>
      <c r="T1575"/>
    </row>
    <row r="1576" spans="1:20" x14ac:dyDescent="0.25">
      <c r="A1576" s="1" t="s">
        <v>4787</v>
      </c>
      <c r="B1576" s="6">
        <f>WOEQLIST[[#This Row],[WO.REQUESTDATE]]+WOEQLIST[[#This Row],[WO.REQUESTTIME]]-1</f>
        <v>42682.234120370369</v>
      </c>
      <c r="C1576" s="1" t="s">
        <v>6726</v>
      </c>
      <c r="D1576" s="1" t="s">
        <v>39</v>
      </c>
      <c r="E1576" s="1" t="s">
        <v>17</v>
      </c>
      <c r="F1576" s="1" t="s">
        <v>138</v>
      </c>
      <c r="G1576" s="1">
        <v>25</v>
      </c>
      <c r="H1576" s="4" t="s">
        <v>4788</v>
      </c>
      <c r="I1576" s="1" t="s">
        <v>6688</v>
      </c>
      <c r="J1576" s="1" t="s">
        <v>137</v>
      </c>
      <c r="K1576" s="1" t="s">
        <v>10</v>
      </c>
      <c r="L1576" s="1" t="s">
        <v>13</v>
      </c>
      <c r="M1576" s="2">
        <v>42682</v>
      </c>
      <c r="N1576" s="2">
        <v>1.2341203703703703</v>
      </c>
      <c r="O1576" s="1" t="s">
        <v>15</v>
      </c>
      <c r="T1576"/>
    </row>
    <row r="1577" spans="1:20" ht="30" x14ac:dyDescent="0.25">
      <c r="A1577" s="1" t="s">
        <v>4785</v>
      </c>
      <c r="B1577" s="6">
        <f>WOEQLIST[[#This Row],[WO.REQUESTDATE]]+WOEQLIST[[#This Row],[WO.REQUESTTIME]]-1</f>
        <v>42681.892754629633</v>
      </c>
      <c r="C1577" s="1" t="s">
        <v>6774</v>
      </c>
      <c r="D1577" s="1" t="s">
        <v>1782</v>
      </c>
      <c r="E1577" s="1" t="s">
        <v>1677</v>
      </c>
      <c r="F1577" s="1" t="s">
        <v>54</v>
      </c>
      <c r="G1577" s="1">
        <v>5</v>
      </c>
      <c r="H1577" s="4" t="s">
        <v>4786</v>
      </c>
      <c r="I1577" s="1" t="s">
        <v>6689</v>
      </c>
      <c r="J1577" s="1" t="s">
        <v>1787</v>
      </c>
      <c r="K1577" s="1" t="s">
        <v>10</v>
      </c>
      <c r="L1577" s="1" t="s">
        <v>13</v>
      </c>
      <c r="M1577" s="2">
        <v>42681</v>
      </c>
      <c r="N1577" s="2">
        <v>1.8927546296296298</v>
      </c>
      <c r="O1577" s="1" t="s">
        <v>15</v>
      </c>
      <c r="T1577"/>
    </row>
    <row r="1578" spans="1:20" x14ac:dyDescent="0.25">
      <c r="A1578" s="1" t="s">
        <v>4783</v>
      </c>
      <c r="B1578" s="6">
        <f>WOEQLIST[[#This Row],[WO.REQUESTDATE]]+WOEQLIST[[#This Row],[WO.REQUESTTIME]]-1</f>
        <v>42680.908703703702</v>
      </c>
      <c r="C1578" s="1" t="s">
        <v>6774</v>
      </c>
      <c r="D1578" s="1" t="s">
        <v>105</v>
      </c>
      <c r="E1578" s="1" t="s">
        <v>97</v>
      </c>
      <c r="F1578" s="1" t="s">
        <v>161</v>
      </c>
      <c r="G1578" s="1">
        <v>25</v>
      </c>
      <c r="H1578" s="4" t="s">
        <v>4784</v>
      </c>
      <c r="I1578" s="1" t="s">
        <v>6689</v>
      </c>
      <c r="J1578" s="1" t="s">
        <v>160</v>
      </c>
      <c r="K1578" s="1" t="s">
        <v>42</v>
      </c>
      <c r="L1578" s="1" t="s">
        <v>13</v>
      </c>
      <c r="M1578" s="2">
        <v>42680</v>
      </c>
      <c r="N1578" s="2">
        <v>1.9087037037037038</v>
      </c>
      <c r="O1578" s="1" t="s">
        <v>15</v>
      </c>
      <c r="T1578"/>
    </row>
    <row r="1579" spans="1:20" ht="90" x14ac:dyDescent="0.25">
      <c r="A1579" s="1" t="s">
        <v>4781</v>
      </c>
      <c r="B1579" s="6">
        <f>WOEQLIST[[#This Row],[WO.REQUESTDATE]]+WOEQLIST[[#This Row],[WO.REQUESTTIME]]-1</f>
        <v>42680.580567129633</v>
      </c>
      <c r="C1579" s="1" t="s">
        <v>6695</v>
      </c>
      <c r="D1579" s="1" t="s">
        <v>1677</v>
      </c>
      <c r="E1579" s="1" t="s">
        <v>1677</v>
      </c>
      <c r="F1579" s="1" t="s">
        <v>1734</v>
      </c>
      <c r="G1579" s="1">
        <v>30</v>
      </c>
      <c r="H1579" s="4" t="s">
        <v>4782</v>
      </c>
      <c r="I1579" s="1" t="s">
        <v>6686</v>
      </c>
      <c r="J1579" s="1" t="s">
        <v>1713</v>
      </c>
      <c r="K1579" s="1" t="s">
        <v>10</v>
      </c>
      <c r="L1579" s="1" t="s">
        <v>13</v>
      </c>
      <c r="M1579" s="2">
        <v>42680</v>
      </c>
      <c r="N1579" s="2">
        <v>1.5805671296296295</v>
      </c>
      <c r="O1579" s="1" t="s">
        <v>15</v>
      </c>
      <c r="T1579"/>
    </row>
    <row r="1580" spans="1:20" x14ac:dyDescent="0.25">
      <c r="A1580" s="1" t="s">
        <v>4780</v>
      </c>
      <c r="B1580" s="6">
        <f>WOEQLIST[[#This Row],[WO.REQUESTDATE]]+WOEQLIST[[#This Row],[WO.REQUESTTIME]]-1</f>
        <v>42680.241099537037</v>
      </c>
      <c r="C1580" s="1" t="s">
        <v>6733</v>
      </c>
      <c r="D1580" s="1" t="s">
        <v>23</v>
      </c>
      <c r="E1580" s="1" t="s">
        <v>23</v>
      </c>
      <c r="F1580" s="1" t="s">
        <v>64</v>
      </c>
      <c r="G1580" s="1">
        <v>140</v>
      </c>
      <c r="H1580" s="4"/>
      <c r="I1580" s="1" t="s">
        <v>6688</v>
      </c>
      <c r="J1580" s="1" t="s">
        <v>63</v>
      </c>
      <c r="K1580" s="1" t="s">
        <v>10</v>
      </c>
      <c r="L1580" s="1" t="s">
        <v>13</v>
      </c>
      <c r="M1580" s="2">
        <v>42680</v>
      </c>
      <c r="N1580" s="2">
        <v>1.2410995370370372</v>
      </c>
      <c r="O1580" s="1" t="s">
        <v>15</v>
      </c>
      <c r="T1580"/>
    </row>
    <row r="1581" spans="1:20" ht="60" x14ac:dyDescent="0.25">
      <c r="A1581" s="1" t="s">
        <v>4778</v>
      </c>
      <c r="B1581" s="6">
        <f>WOEQLIST[[#This Row],[WO.REQUESTDATE]]+WOEQLIST[[#This Row],[WO.REQUESTTIME]]-1</f>
        <v>42679.232731481483</v>
      </c>
      <c r="C1581" s="1" t="s">
        <v>6733</v>
      </c>
      <c r="D1581" s="1" t="s">
        <v>23</v>
      </c>
      <c r="E1581" s="1" t="s">
        <v>23</v>
      </c>
      <c r="F1581" s="1" t="s">
        <v>64</v>
      </c>
      <c r="G1581" s="1">
        <v>5</v>
      </c>
      <c r="H1581" s="4" t="s">
        <v>4779</v>
      </c>
      <c r="I1581" s="1" t="s">
        <v>6688</v>
      </c>
      <c r="J1581" s="1" t="s">
        <v>63</v>
      </c>
      <c r="K1581" s="1" t="s">
        <v>10</v>
      </c>
      <c r="L1581" s="1" t="s">
        <v>13</v>
      </c>
      <c r="M1581" s="2">
        <v>42679</v>
      </c>
      <c r="N1581" s="2">
        <v>1.2327314814814816</v>
      </c>
      <c r="O1581" s="1" t="s">
        <v>15</v>
      </c>
      <c r="T1581"/>
    </row>
    <row r="1582" spans="1:20" ht="30" x14ac:dyDescent="0.25">
      <c r="A1582" s="1" t="s">
        <v>4776</v>
      </c>
      <c r="B1582" s="6">
        <f>WOEQLIST[[#This Row],[WO.REQUESTDATE]]+WOEQLIST[[#This Row],[WO.REQUESTTIME]]-1</f>
        <v>42678.239594907405</v>
      </c>
      <c r="C1582" s="1" t="s">
        <v>6774</v>
      </c>
      <c r="D1582" s="1" t="s">
        <v>1796</v>
      </c>
      <c r="E1582" s="1" t="s">
        <v>1677</v>
      </c>
      <c r="F1582" s="1" t="s">
        <v>3127</v>
      </c>
      <c r="G1582" s="1">
        <v>20</v>
      </c>
      <c r="H1582" s="4" t="s">
        <v>4777</v>
      </c>
      <c r="I1582" s="1" t="s">
        <v>6688</v>
      </c>
      <c r="J1582" s="1" t="s">
        <v>1795</v>
      </c>
      <c r="K1582" s="1" t="s">
        <v>10</v>
      </c>
      <c r="L1582" s="1" t="s">
        <v>13</v>
      </c>
      <c r="M1582" s="2">
        <v>42678</v>
      </c>
      <c r="N1582" s="2">
        <v>1.2395949074074073</v>
      </c>
      <c r="O1582" s="1" t="s">
        <v>15</v>
      </c>
      <c r="T1582"/>
    </row>
    <row r="1583" spans="1:20" ht="30" x14ac:dyDescent="0.25">
      <c r="A1583" s="1" t="s">
        <v>4773</v>
      </c>
      <c r="B1583" s="6">
        <f>WOEQLIST[[#This Row],[WO.REQUESTDATE]]+WOEQLIST[[#This Row],[WO.REQUESTTIME]]-1</f>
        <v>42677.728750000002</v>
      </c>
      <c r="C1583" s="1" t="s">
        <v>6723</v>
      </c>
      <c r="D1583" s="1" t="s">
        <v>17</v>
      </c>
      <c r="E1583" s="1" t="s">
        <v>17</v>
      </c>
      <c r="F1583" s="1" t="s">
        <v>33</v>
      </c>
      <c r="G1583" s="1">
        <v>20</v>
      </c>
      <c r="H1583" s="4" t="s">
        <v>4774</v>
      </c>
      <c r="I1583" s="1" t="s">
        <v>6689</v>
      </c>
      <c r="J1583" s="1" t="s">
        <v>32</v>
      </c>
      <c r="K1583" s="1" t="s">
        <v>10</v>
      </c>
      <c r="L1583" s="1" t="s">
        <v>13</v>
      </c>
      <c r="M1583" s="2">
        <v>42677</v>
      </c>
      <c r="N1583" s="2">
        <v>1.7287499999999998</v>
      </c>
      <c r="O1583" s="1" t="s">
        <v>15</v>
      </c>
      <c r="T1583"/>
    </row>
    <row r="1584" spans="1:20" x14ac:dyDescent="0.25">
      <c r="A1584" s="1" t="s">
        <v>4773</v>
      </c>
      <c r="B1584" s="6">
        <f>WOEQLIST[[#This Row],[WO.REQUESTDATE]]+WOEQLIST[[#This Row],[WO.REQUESTTIME]]-1</f>
        <v>42677.728750000002</v>
      </c>
      <c r="C1584" s="1" t="s">
        <v>6723</v>
      </c>
      <c r="D1584" s="1" t="s">
        <v>1677</v>
      </c>
      <c r="E1584" s="1" t="s">
        <v>1677</v>
      </c>
      <c r="F1584" s="1" t="s">
        <v>2192</v>
      </c>
      <c r="G1584" s="1">
        <v>95</v>
      </c>
      <c r="H1584" s="4" t="s">
        <v>4775</v>
      </c>
      <c r="I1584" s="1" t="s">
        <v>6689</v>
      </c>
      <c r="J1584" s="1" t="s">
        <v>1713</v>
      </c>
      <c r="K1584" s="1" t="s">
        <v>10</v>
      </c>
      <c r="L1584" s="1" t="s">
        <v>13</v>
      </c>
      <c r="M1584" s="2">
        <v>42677</v>
      </c>
      <c r="N1584" s="2">
        <v>1.7287499999999998</v>
      </c>
      <c r="O1584" s="1" t="s">
        <v>15</v>
      </c>
      <c r="T1584"/>
    </row>
    <row r="1585" spans="1:20" x14ac:dyDescent="0.25">
      <c r="A1585" s="1" t="s">
        <v>4771</v>
      </c>
      <c r="B1585" s="6">
        <f>WOEQLIST[[#This Row],[WO.REQUESTDATE]]+WOEQLIST[[#This Row],[WO.REQUESTTIME]]-1</f>
        <v>42672.904537037037</v>
      </c>
      <c r="C1585" s="1" t="s">
        <v>6772</v>
      </c>
      <c r="D1585" s="1" t="s">
        <v>17</v>
      </c>
      <c r="E1585" s="1" t="s">
        <v>17</v>
      </c>
      <c r="F1585" s="1" t="s">
        <v>33</v>
      </c>
      <c r="G1585" s="1">
        <v>25</v>
      </c>
      <c r="H1585" s="4" t="s">
        <v>4772</v>
      </c>
      <c r="I1585" s="1" t="s">
        <v>6689</v>
      </c>
      <c r="J1585" s="1" t="s">
        <v>32</v>
      </c>
      <c r="K1585" s="1" t="s">
        <v>10</v>
      </c>
      <c r="L1585" s="1" t="s">
        <v>13</v>
      </c>
      <c r="M1585" s="2">
        <v>42672</v>
      </c>
      <c r="N1585" s="2">
        <v>1.9045370370370369</v>
      </c>
      <c r="O1585" s="1" t="s">
        <v>15</v>
      </c>
      <c r="T1585"/>
    </row>
    <row r="1586" spans="1:20" x14ac:dyDescent="0.25">
      <c r="A1586" s="1" t="s">
        <v>4771</v>
      </c>
      <c r="B1586" s="6">
        <f>WOEQLIST[[#This Row],[WO.REQUESTDATE]]+WOEQLIST[[#This Row],[WO.REQUESTTIME]]-1</f>
        <v>42672.904537037037</v>
      </c>
      <c r="C1586" s="1" t="s">
        <v>6772</v>
      </c>
      <c r="D1586" s="1" t="s">
        <v>1677</v>
      </c>
      <c r="E1586" s="1" t="s">
        <v>1677</v>
      </c>
      <c r="F1586" s="1" t="s">
        <v>1734</v>
      </c>
      <c r="G1586" s="1">
        <v>25</v>
      </c>
      <c r="H1586" s="4" t="s">
        <v>4772</v>
      </c>
      <c r="I1586" s="1" t="s">
        <v>6689</v>
      </c>
      <c r="J1586" s="1" t="s">
        <v>1713</v>
      </c>
      <c r="K1586" s="1" t="s">
        <v>10</v>
      </c>
      <c r="L1586" s="1" t="s">
        <v>13</v>
      </c>
      <c r="M1586" s="2">
        <v>42672</v>
      </c>
      <c r="N1586" s="2">
        <v>1.9045370370370369</v>
      </c>
      <c r="O1586" s="1" t="s">
        <v>15</v>
      </c>
      <c r="T1586"/>
    </row>
    <row r="1587" spans="1:20" ht="30" x14ac:dyDescent="0.25">
      <c r="A1587" s="1" t="s">
        <v>4769</v>
      </c>
      <c r="B1587" s="6">
        <f>WOEQLIST[[#This Row],[WO.REQUESTDATE]]+WOEQLIST[[#This Row],[WO.REQUESTTIME]]-1</f>
        <v>42671.229571759257</v>
      </c>
      <c r="C1587" s="1" t="s">
        <v>6723</v>
      </c>
      <c r="D1587" s="1" t="s">
        <v>17</v>
      </c>
      <c r="E1587" s="1" t="s">
        <v>17</v>
      </c>
      <c r="F1587" s="1" t="s">
        <v>33</v>
      </c>
      <c r="G1587" s="1">
        <v>30</v>
      </c>
      <c r="H1587" s="4" t="s">
        <v>4770</v>
      </c>
      <c r="I1587" s="1" t="s">
        <v>6688</v>
      </c>
      <c r="J1587" s="1" t="s">
        <v>32</v>
      </c>
      <c r="K1587" s="1" t="s">
        <v>10</v>
      </c>
      <c r="L1587" s="1" t="s">
        <v>13</v>
      </c>
      <c r="M1587" s="2">
        <v>42671</v>
      </c>
      <c r="N1587" s="2">
        <v>1.2295717592592594</v>
      </c>
      <c r="O1587" s="1" t="s">
        <v>15</v>
      </c>
      <c r="T1587"/>
    </row>
    <row r="1588" spans="1:20" ht="60" x14ac:dyDescent="0.25">
      <c r="A1588" s="1" t="s">
        <v>4767</v>
      </c>
      <c r="B1588" s="6">
        <f>WOEQLIST[[#This Row],[WO.REQUESTDATE]]+WOEQLIST[[#This Row],[WO.REQUESTTIME]]-1</f>
        <v>42669.65357638889</v>
      </c>
      <c r="C1588" s="1" t="s">
        <v>6687</v>
      </c>
      <c r="D1588" s="1" t="s">
        <v>17</v>
      </c>
      <c r="E1588" s="1" t="s">
        <v>17</v>
      </c>
      <c r="F1588" s="1" t="s">
        <v>33</v>
      </c>
      <c r="G1588" s="1">
        <v>25</v>
      </c>
      <c r="H1588" s="4" t="s">
        <v>4768</v>
      </c>
      <c r="I1588" s="1" t="s">
        <v>6689</v>
      </c>
      <c r="J1588" s="1" t="s">
        <v>32</v>
      </c>
      <c r="K1588" s="1" t="s">
        <v>10</v>
      </c>
      <c r="L1588" s="1" t="s">
        <v>13</v>
      </c>
      <c r="M1588" s="2">
        <v>42669</v>
      </c>
      <c r="N1588" s="2">
        <v>1.6535763888888888</v>
      </c>
      <c r="O1588" s="1" t="s">
        <v>15</v>
      </c>
      <c r="T1588"/>
    </row>
    <row r="1589" spans="1:20" ht="30" x14ac:dyDescent="0.25">
      <c r="A1589" s="1" t="s">
        <v>4765</v>
      </c>
      <c r="B1589" s="6">
        <f>WOEQLIST[[#This Row],[WO.REQUESTDATE]]+WOEQLIST[[#This Row],[WO.REQUESTTIME]]-1</f>
        <v>42665.232939814814</v>
      </c>
      <c r="C1589" s="1" t="s">
        <v>6733</v>
      </c>
      <c r="D1589" s="1" t="s">
        <v>17</v>
      </c>
      <c r="E1589" s="1" t="s">
        <v>17</v>
      </c>
      <c r="F1589" s="1" t="s">
        <v>33</v>
      </c>
      <c r="G1589" s="1">
        <v>25</v>
      </c>
      <c r="H1589" s="4" t="s">
        <v>4766</v>
      </c>
      <c r="I1589" s="1" t="s">
        <v>6688</v>
      </c>
      <c r="J1589" s="1" t="s">
        <v>32</v>
      </c>
      <c r="K1589" s="1" t="s">
        <v>10</v>
      </c>
      <c r="L1589" s="1" t="s">
        <v>13</v>
      </c>
      <c r="M1589" s="2">
        <v>42665</v>
      </c>
      <c r="N1589" s="2">
        <v>1.2329398148148147</v>
      </c>
      <c r="O1589" s="1" t="s">
        <v>15</v>
      </c>
      <c r="T1589"/>
    </row>
    <row r="1590" spans="1:20" x14ac:dyDescent="0.25">
      <c r="A1590" s="1" t="s">
        <v>4763</v>
      </c>
      <c r="B1590" s="6">
        <f>WOEQLIST[[#This Row],[WO.REQUESTDATE]]+WOEQLIST[[#This Row],[WO.REQUESTTIME]]-1</f>
        <v>42664.227893518517</v>
      </c>
      <c r="C1590" s="1" t="s">
        <v>6733</v>
      </c>
      <c r="D1590" s="1" t="s">
        <v>23</v>
      </c>
      <c r="E1590" s="1" t="s">
        <v>23</v>
      </c>
      <c r="F1590" s="1" t="s">
        <v>64</v>
      </c>
      <c r="G1590" s="1">
        <v>10</v>
      </c>
      <c r="H1590" s="4" t="s">
        <v>4764</v>
      </c>
      <c r="I1590" s="1" t="s">
        <v>6688</v>
      </c>
      <c r="J1590" s="1" t="s">
        <v>63</v>
      </c>
      <c r="K1590" s="1" t="s">
        <v>10</v>
      </c>
      <c r="L1590" s="1" t="s">
        <v>13</v>
      </c>
      <c r="M1590" s="2">
        <v>42664</v>
      </c>
      <c r="N1590" s="2">
        <v>1.2278935185185187</v>
      </c>
      <c r="O1590" s="1" t="s">
        <v>15</v>
      </c>
      <c r="T1590"/>
    </row>
    <row r="1591" spans="1:20" ht="45" x14ac:dyDescent="0.25">
      <c r="A1591" s="1" t="s">
        <v>4761</v>
      </c>
      <c r="B1591" s="6">
        <f>WOEQLIST[[#This Row],[WO.REQUESTDATE]]+WOEQLIST[[#This Row],[WO.REQUESTTIME]]-1</f>
        <v>42661.577013888891</v>
      </c>
      <c r="C1591" s="1" t="s">
        <v>6745</v>
      </c>
      <c r="D1591" s="1" t="s">
        <v>17</v>
      </c>
      <c r="E1591" s="1" t="s">
        <v>17</v>
      </c>
      <c r="F1591" s="1" t="s">
        <v>33</v>
      </c>
      <c r="G1591" s="1">
        <v>25</v>
      </c>
      <c r="H1591" s="4" t="s">
        <v>4762</v>
      </c>
      <c r="I1591" s="1" t="s">
        <v>6686</v>
      </c>
      <c r="J1591" s="1" t="s">
        <v>32</v>
      </c>
      <c r="K1591" s="1" t="s">
        <v>10</v>
      </c>
      <c r="L1591" s="1" t="s">
        <v>13</v>
      </c>
      <c r="M1591" s="2">
        <v>42661</v>
      </c>
      <c r="N1591" s="2">
        <v>1.5770138888888887</v>
      </c>
      <c r="O1591" s="1" t="s">
        <v>15</v>
      </c>
      <c r="T1591"/>
    </row>
    <row r="1592" spans="1:20" ht="45" x14ac:dyDescent="0.25">
      <c r="A1592" s="1" t="s">
        <v>4759</v>
      </c>
      <c r="B1592" s="6">
        <f>WOEQLIST[[#This Row],[WO.REQUESTDATE]]+WOEQLIST[[#This Row],[WO.REQUESTTIME]]-1</f>
        <v>42661.24428240741</v>
      </c>
      <c r="C1592" s="1" t="s">
        <v>6774</v>
      </c>
      <c r="D1592" s="1" t="s">
        <v>132</v>
      </c>
      <c r="E1592" s="1" t="s">
        <v>17</v>
      </c>
      <c r="F1592" s="1" t="s">
        <v>2001</v>
      </c>
      <c r="G1592" s="1">
        <v>180</v>
      </c>
      <c r="H1592" s="4" t="s">
        <v>4760</v>
      </c>
      <c r="I1592" s="1" t="s">
        <v>6688</v>
      </c>
      <c r="J1592" s="1" t="s">
        <v>289</v>
      </c>
      <c r="K1592" s="1" t="s">
        <v>10</v>
      </c>
      <c r="L1592" s="1" t="s">
        <v>13</v>
      </c>
      <c r="M1592" s="2">
        <v>42661</v>
      </c>
      <c r="N1592" s="2">
        <v>1.2442824074074075</v>
      </c>
      <c r="O1592" s="1" t="s">
        <v>15</v>
      </c>
      <c r="T1592"/>
    </row>
    <row r="1593" spans="1:20" x14ac:dyDescent="0.25">
      <c r="A1593" s="1" t="s">
        <v>4757</v>
      </c>
      <c r="B1593" s="6">
        <f>WOEQLIST[[#This Row],[WO.REQUESTDATE]]+WOEQLIST[[#This Row],[WO.REQUESTTIME]]-1</f>
        <v>42657.898622685185</v>
      </c>
      <c r="C1593" s="1" t="s">
        <v>6695</v>
      </c>
      <c r="D1593" s="1" t="s">
        <v>1677</v>
      </c>
      <c r="E1593" s="1" t="s">
        <v>1677</v>
      </c>
      <c r="F1593" s="1" t="s">
        <v>1734</v>
      </c>
      <c r="G1593" s="1">
        <v>20</v>
      </c>
      <c r="H1593" s="4" t="s">
        <v>4758</v>
      </c>
      <c r="I1593" s="1" t="s">
        <v>6689</v>
      </c>
      <c r="J1593" s="1" t="s">
        <v>1713</v>
      </c>
      <c r="K1593" s="1" t="s">
        <v>10</v>
      </c>
      <c r="L1593" s="1" t="s">
        <v>13</v>
      </c>
      <c r="M1593" s="2">
        <v>42657</v>
      </c>
      <c r="N1593" s="2">
        <v>1.8986226851851851</v>
      </c>
      <c r="O1593" s="1" t="s">
        <v>15</v>
      </c>
      <c r="T1593"/>
    </row>
    <row r="1594" spans="1:20" ht="30" x14ac:dyDescent="0.25">
      <c r="A1594" s="1" t="s">
        <v>4755</v>
      </c>
      <c r="B1594" s="6">
        <f>WOEQLIST[[#This Row],[WO.REQUESTDATE]]+WOEQLIST[[#This Row],[WO.REQUESTTIME]]-1</f>
        <v>42655.232824074075</v>
      </c>
      <c r="C1594" s="1" t="s">
        <v>6723</v>
      </c>
      <c r="D1594" s="1" t="s">
        <v>1677</v>
      </c>
      <c r="E1594" s="1" t="s">
        <v>1677</v>
      </c>
      <c r="F1594" s="1" t="s">
        <v>1734</v>
      </c>
      <c r="G1594" s="1">
        <v>25</v>
      </c>
      <c r="H1594" s="4" t="s">
        <v>4756</v>
      </c>
      <c r="I1594" s="1" t="s">
        <v>6688</v>
      </c>
      <c r="J1594" s="1" t="s">
        <v>1713</v>
      </c>
      <c r="K1594" s="1" t="s">
        <v>10</v>
      </c>
      <c r="L1594" s="1" t="s">
        <v>13</v>
      </c>
      <c r="M1594" s="2">
        <v>42655</v>
      </c>
      <c r="N1594" s="2">
        <v>1.2328240740740739</v>
      </c>
      <c r="O1594" s="1" t="s">
        <v>15</v>
      </c>
      <c r="T1594"/>
    </row>
    <row r="1595" spans="1:20" x14ac:dyDescent="0.25">
      <c r="A1595" s="1" t="s">
        <v>4753</v>
      </c>
      <c r="B1595" s="6">
        <f>WOEQLIST[[#This Row],[WO.REQUESTDATE]]+WOEQLIST[[#This Row],[WO.REQUESTTIME]]-1</f>
        <v>42653.585555555554</v>
      </c>
      <c r="C1595" s="1" t="s">
        <v>6774</v>
      </c>
      <c r="D1595" s="1" t="s">
        <v>23</v>
      </c>
      <c r="E1595" s="1" t="s">
        <v>23</v>
      </c>
      <c r="F1595" s="1" t="s">
        <v>64</v>
      </c>
      <c r="G1595" s="1">
        <v>120</v>
      </c>
      <c r="H1595" s="4" t="s">
        <v>4754</v>
      </c>
      <c r="I1595" s="1" t="s">
        <v>6686</v>
      </c>
      <c r="J1595" s="1" t="s">
        <v>63</v>
      </c>
      <c r="K1595" s="1" t="s">
        <v>10</v>
      </c>
      <c r="L1595" s="1" t="s">
        <v>13</v>
      </c>
      <c r="M1595" s="2">
        <v>42653</v>
      </c>
      <c r="N1595" s="2">
        <v>1.5855555555555556</v>
      </c>
      <c r="O1595" s="1" t="s">
        <v>15</v>
      </c>
      <c r="T1595"/>
    </row>
    <row r="1596" spans="1:20" x14ac:dyDescent="0.25">
      <c r="A1596" s="1" t="s">
        <v>4753</v>
      </c>
      <c r="B1596" s="6">
        <f>WOEQLIST[[#This Row],[WO.REQUESTDATE]]+WOEQLIST[[#This Row],[WO.REQUESTTIME]]-1</f>
        <v>42653.585555555554</v>
      </c>
      <c r="C1596" s="1" t="s">
        <v>6774</v>
      </c>
      <c r="D1596" s="1" t="s">
        <v>17</v>
      </c>
      <c r="E1596" s="1" t="s">
        <v>17</v>
      </c>
      <c r="F1596" s="1" t="s">
        <v>33</v>
      </c>
      <c r="G1596" s="1">
        <v>120</v>
      </c>
      <c r="H1596" s="4" t="s">
        <v>4754</v>
      </c>
      <c r="I1596" s="1" t="s">
        <v>6686</v>
      </c>
      <c r="J1596" s="1" t="s">
        <v>32</v>
      </c>
      <c r="K1596" s="1" t="s">
        <v>10</v>
      </c>
      <c r="L1596" s="1" t="s">
        <v>13</v>
      </c>
      <c r="M1596" s="2">
        <v>42653</v>
      </c>
      <c r="N1596" s="2">
        <v>1.5855555555555556</v>
      </c>
      <c r="O1596" s="1" t="s">
        <v>15</v>
      </c>
      <c r="T1596"/>
    </row>
    <row r="1597" spans="1:20" x14ac:dyDescent="0.25">
      <c r="A1597" s="1" t="s">
        <v>4751</v>
      </c>
      <c r="B1597" s="6">
        <f>WOEQLIST[[#This Row],[WO.REQUESTDATE]]+WOEQLIST[[#This Row],[WO.REQUESTTIME]]-1</f>
        <v>42651.898263888892</v>
      </c>
      <c r="C1597" s="1" t="s">
        <v>6724</v>
      </c>
      <c r="D1597" s="1" t="s">
        <v>1677</v>
      </c>
      <c r="E1597" s="1" t="s">
        <v>1677</v>
      </c>
      <c r="F1597" s="1" t="s">
        <v>1734</v>
      </c>
      <c r="G1597" s="1">
        <v>35</v>
      </c>
      <c r="H1597" s="4" t="s">
        <v>4752</v>
      </c>
      <c r="I1597" s="1" t="s">
        <v>6689</v>
      </c>
      <c r="J1597" s="1" t="s">
        <v>1713</v>
      </c>
      <c r="K1597" s="1" t="s">
        <v>10</v>
      </c>
      <c r="L1597" s="1" t="s">
        <v>13</v>
      </c>
      <c r="M1597" s="2">
        <v>42651</v>
      </c>
      <c r="N1597" s="2">
        <v>1.8982638888888888</v>
      </c>
      <c r="O1597" s="1" t="s">
        <v>15</v>
      </c>
      <c r="T1597"/>
    </row>
    <row r="1598" spans="1:20" x14ac:dyDescent="0.25">
      <c r="A1598" s="1" t="s">
        <v>4749</v>
      </c>
      <c r="B1598" s="6">
        <f>WOEQLIST[[#This Row],[WO.REQUESTDATE]]+WOEQLIST[[#This Row],[WO.REQUESTTIME]]-1</f>
        <v>42651.576574074075</v>
      </c>
      <c r="C1598" s="1" t="s">
        <v>6692</v>
      </c>
      <c r="D1598" s="1" t="s">
        <v>17</v>
      </c>
      <c r="E1598" s="1" t="s">
        <v>17</v>
      </c>
      <c r="F1598" s="1" t="s">
        <v>33</v>
      </c>
      <c r="G1598" s="1">
        <v>110</v>
      </c>
      <c r="H1598" s="4" t="s">
        <v>4750</v>
      </c>
      <c r="I1598" s="1" t="s">
        <v>6686</v>
      </c>
      <c r="J1598" s="1" t="s">
        <v>32</v>
      </c>
      <c r="K1598" s="1" t="s">
        <v>10</v>
      </c>
      <c r="L1598" s="1" t="s">
        <v>13</v>
      </c>
      <c r="M1598" s="2">
        <v>42651</v>
      </c>
      <c r="N1598" s="2">
        <v>1.5765740740740739</v>
      </c>
      <c r="O1598" s="1" t="s">
        <v>15</v>
      </c>
      <c r="T1598"/>
    </row>
    <row r="1599" spans="1:20" ht="60" x14ac:dyDescent="0.25">
      <c r="A1599" s="1" t="s">
        <v>4747</v>
      </c>
      <c r="B1599" s="6">
        <f>WOEQLIST[[#This Row],[WO.REQUESTDATE]]+WOEQLIST[[#This Row],[WO.REQUESTTIME]]-1</f>
        <v>42650.900717592594</v>
      </c>
      <c r="C1599" s="1" t="s">
        <v>6774</v>
      </c>
      <c r="D1599" s="1" t="s">
        <v>17</v>
      </c>
      <c r="E1599" s="1" t="s">
        <v>17</v>
      </c>
      <c r="F1599" s="1" t="s">
        <v>33</v>
      </c>
      <c r="G1599" s="1">
        <v>30</v>
      </c>
      <c r="H1599" s="4" t="s">
        <v>4748</v>
      </c>
      <c r="I1599" s="1" t="s">
        <v>6689</v>
      </c>
      <c r="J1599" s="1" t="s">
        <v>32</v>
      </c>
      <c r="K1599" s="1" t="s">
        <v>10</v>
      </c>
      <c r="L1599" s="1" t="s">
        <v>13</v>
      </c>
      <c r="M1599" s="2">
        <v>42650</v>
      </c>
      <c r="N1599" s="2">
        <v>1.9007175925925925</v>
      </c>
      <c r="O1599" s="1" t="s">
        <v>15</v>
      </c>
      <c r="T1599"/>
    </row>
    <row r="1600" spans="1:20" x14ac:dyDescent="0.25">
      <c r="A1600" s="1" t="s">
        <v>4744</v>
      </c>
      <c r="B1600" s="6">
        <f>WOEQLIST[[#This Row],[WO.REQUESTDATE]]+WOEQLIST[[#This Row],[WO.REQUESTTIME]]-1</f>
        <v>42650.569386574076</v>
      </c>
      <c r="C1600" s="1" t="s">
        <v>6692</v>
      </c>
      <c r="D1600" s="1" t="s">
        <v>17</v>
      </c>
      <c r="E1600" s="1" t="s">
        <v>17</v>
      </c>
      <c r="F1600" s="1" t="s">
        <v>33</v>
      </c>
      <c r="G1600" s="1">
        <v>480</v>
      </c>
      <c r="H1600" s="4" t="s">
        <v>4745</v>
      </c>
      <c r="I1600" s="1" t="s">
        <v>6686</v>
      </c>
      <c r="J1600" s="1" t="s">
        <v>32</v>
      </c>
      <c r="K1600" s="1" t="s">
        <v>10</v>
      </c>
      <c r="L1600" s="1" t="s">
        <v>13</v>
      </c>
      <c r="M1600" s="2">
        <v>42650</v>
      </c>
      <c r="N1600" s="2">
        <v>1.5693865740740742</v>
      </c>
      <c r="O1600" s="1" t="s">
        <v>15</v>
      </c>
      <c r="T1600"/>
    </row>
    <row r="1601" spans="1:20" x14ac:dyDescent="0.25">
      <c r="A1601" s="1" t="s">
        <v>4744</v>
      </c>
      <c r="B1601" s="6">
        <f>WOEQLIST[[#This Row],[WO.REQUESTDATE]]+WOEQLIST[[#This Row],[WO.REQUESTTIME]]-1</f>
        <v>42650.569386574076</v>
      </c>
      <c r="C1601" s="1" t="s">
        <v>6692</v>
      </c>
      <c r="D1601" s="1" t="s">
        <v>1677</v>
      </c>
      <c r="E1601" s="1" t="s">
        <v>1677</v>
      </c>
      <c r="F1601" s="1" t="s">
        <v>1734</v>
      </c>
      <c r="G1601" s="1">
        <v>20</v>
      </c>
      <c r="H1601" s="4" t="s">
        <v>4746</v>
      </c>
      <c r="I1601" s="1" t="s">
        <v>6686</v>
      </c>
      <c r="J1601" s="1" t="s">
        <v>1713</v>
      </c>
      <c r="K1601" s="1" t="s">
        <v>10</v>
      </c>
      <c r="L1601" s="1" t="s">
        <v>13</v>
      </c>
      <c r="M1601" s="2">
        <v>42650</v>
      </c>
      <c r="N1601" s="2">
        <v>1.5693865740740742</v>
      </c>
      <c r="O1601" s="1" t="s">
        <v>15</v>
      </c>
      <c r="T1601"/>
    </row>
    <row r="1602" spans="1:20" x14ac:dyDescent="0.25">
      <c r="A1602" s="1" t="s">
        <v>4742</v>
      </c>
      <c r="B1602" s="6">
        <f>WOEQLIST[[#This Row],[WO.REQUESTDATE]]+WOEQLIST[[#This Row],[WO.REQUESTTIME]]-1</f>
        <v>42650.235439814816</v>
      </c>
      <c r="C1602" s="1" t="s">
        <v>6687</v>
      </c>
      <c r="D1602" s="1" t="s">
        <v>17</v>
      </c>
      <c r="E1602" s="1" t="s">
        <v>17</v>
      </c>
      <c r="F1602" s="1" t="s">
        <v>33</v>
      </c>
      <c r="G1602" s="1">
        <v>210</v>
      </c>
      <c r="H1602" s="4" t="s">
        <v>4743</v>
      </c>
      <c r="I1602" s="1" t="s">
        <v>6688</v>
      </c>
      <c r="J1602" s="1" t="s">
        <v>32</v>
      </c>
      <c r="K1602" s="1" t="s">
        <v>10</v>
      </c>
      <c r="L1602" s="1" t="s">
        <v>13</v>
      </c>
      <c r="M1602" s="2">
        <v>42650</v>
      </c>
      <c r="N1602" s="2">
        <v>1.2354398148148147</v>
      </c>
      <c r="O1602" s="1" t="s">
        <v>15</v>
      </c>
      <c r="T1602"/>
    </row>
    <row r="1603" spans="1:20" x14ac:dyDescent="0.25">
      <c r="A1603" s="1" t="s">
        <v>4740</v>
      </c>
      <c r="B1603" s="6">
        <f>WOEQLIST[[#This Row],[WO.REQUESTDATE]]+WOEQLIST[[#This Row],[WO.REQUESTTIME]]-1</f>
        <v>42649.230266203704</v>
      </c>
      <c r="C1603" s="1" t="s">
        <v>6687</v>
      </c>
      <c r="D1603" s="1" t="s">
        <v>17</v>
      </c>
      <c r="E1603" s="1" t="s">
        <v>17</v>
      </c>
      <c r="F1603" s="1" t="s">
        <v>33</v>
      </c>
      <c r="G1603" s="1">
        <v>30</v>
      </c>
      <c r="H1603" s="4" t="s">
        <v>4741</v>
      </c>
      <c r="I1603" s="1" t="s">
        <v>6688</v>
      </c>
      <c r="J1603" s="1" t="s">
        <v>32</v>
      </c>
      <c r="K1603" s="1" t="s">
        <v>10</v>
      </c>
      <c r="L1603" s="1" t="s">
        <v>13</v>
      </c>
      <c r="M1603" s="2">
        <v>42649</v>
      </c>
      <c r="N1603" s="2">
        <v>1.2302662037037035</v>
      </c>
      <c r="O1603" s="1" t="s">
        <v>15</v>
      </c>
      <c r="T1603"/>
    </row>
    <row r="1604" spans="1:20" x14ac:dyDescent="0.25">
      <c r="A1604" s="1" t="s">
        <v>4739</v>
      </c>
      <c r="B1604" s="6">
        <f>WOEQLIST[[#This Row],[WO.REQUESTDATE]]+WOEQLIST[[#This Row],[WO.REQUESTTIME]]-1</f>
        <v>42648.596412037034</v>
      </c>
      <c r="C1604" s="1" t="s">
        <v>6743</v>
      </c>
      <c r="D1604" s="1" t="s">
        <v>13</v>
      </c>
      <c r="E1604" s="1" t="s">
        <v>30</v>
      </c>
      <c r="F1604" s="1" t="s">
        <v>49</v>
      </c>
      <c r="G1604" s="1">
        <v>120</v>
      </c>
      <c r="H1604" s="4"/>
      <c r="I1604" s="1" t="s">
        <v>6686</v>
      </c>
      <c r="J1604" s="1" t="s">
        <v>48</v>
      </c>
      <c r="K1604" s="1" t="s">
        <v>21</v>
      </c>
      <c r="L1604" s="1" t="s">
        <v>13</v>
      </c>
      <c r="M1604" s="2">
        <v>42648</v>
      </c>
      <c r="N1604" s="2">
        <v>1.5964120370370369</v>
      </c>
      <c r="O1604" s="1" t="s">
        <v>15</v>
      </c>
      <c r="T1604"/>
    </row>
    <row r="1605" spans="1:20" ht="30" x14ac:dyDescent="0.25">
      <c r="A1605" s="1" t="s">
        <v>4737</v>
      </c>
      <c r="B1605" s="6">
        <f>WOEQLIST[[#This Row],[WO.REQUESTDATE]]+WOEQLIST[[#This Row],[WO.REQUESTTIME]]-1</f>
        <v>42648.228414351855</v>
      </c>
      <c r="C1605" s="1" t="s">
        <v>6687</v>
      </c>
      <c r="D1605" s="1" t="s">
        <v>1677</v>
      </c>
      <c r="E1605" s="1" t="s">
        <v>1677</v>
      </c>
      <c r="F1605" s="1" t="s">
        <v>1734</v>
      </c>
      <c r="G1605" s="1">
        <v>25</v>
      </c>
      <c r="H1605" s="4" t="s">
        <v>4738</v>
      </c>
      <c r="I1605" s="1" t="s">
        <v>6688</v>
      </c>
      <c r="J1605" s="1" t="s">
        <v>1713</v>
      </c>
      <c r="K1605" s="1" t="s">
        <v>10</v>
      </c>
      <c r="L1605" s="1" t="s">
        <v>13</v>
      </c>
      <c r="M1605" s="2">
        <v>42648</v>
      </c>
      <c r="N1605" s="2">
        <v>1.228414351851852</v>
      </c>
      <c r="O1605" s="1" t="s">
        <v>15</v>
      </c>
      <c r="T1605"/>
    </row>
    <row r="1606" spans="1:20" ht="30" x14ac:dyDescent="0.25">
      <c r="A1606" s="1" t="s">
        <v>4735</v>
      </c>
      <c r="B1606" s="6">
        <f>WOEQLIST[[#This Row],[WO.REQUESTDATE]]+WOEQLIST[[#This Row],[WO.REQUESTTIME]]-1</f>
        <v>42643.902048611111</v>
      </c>
      <c r="C1606" s="1" t="s">
        <v>6772</v>
      </c>
      <c r="D1606" s="1" t="s">
        <v>17</v>
      </c>
      <c r="E1606" s="1" t="s">
        <v>17</v>
      </c>
      <c r="F1606" s="1" t="s">
        <v>33</v>
      </c>
      <c r="G1606" s="1">
        <v>30</v>
      </c>
      <c r="H1606" s="4" t="s">
        <v>4736</v>
      </c>
      <c r="I1606" s="1" t="s">
        <v>6689</v>
      </c>
      <c r="J1606" s="1" t="s">
        <v>32</v>
      </c>
      <c r="K1606" s="1" t="s">
        <v>10</v>
      </c>
      <c r="L1606" s="1" t="s">
        <v>13</v>
      </c>
      <c r="M1606" s="2">
        <v>42643</v>
      </c>
      <c r="N1606" s="2">
        <v>1.9020486111111112</v>
      </c>
      <c r="O1606" s="1" t="s">
        <v>15</v>
      </c>
      <c r="T1606"/>
    </row>
    <row r="1607" spans="1:20" ht="45" x14ac:dyDescent="0.25">
      <c r="A1607" s="1" t="s">
        <v>4733</v>
      </c>
      <c r="B1607" s="6">
        <f>WOEQLIST[[#This Row],[WO.REQUESTDATE]]+WOEQLIST[[#This Row],[WO.REQUESTTIME]]-1</f>
        <v>42641.91511574074</v>
      </c>
      <c r="C1607" s="1" t="s">
        <v>6695</v>
      </c>
      <c r="D1607" s="1" t="s">
        <v>17</v>
      </c>
      <c r="E1607" s="1" t="s">
        <v>17</v>
      </c>
      <c r="F1607" s="1" t="s">
        <v>33</v>
      </c>
      <c r="G1607" s="1">
        <v>25</v>
      </c>
      <c r="H1607" s="4" t="s">
        <v>4734</v>
      </c>
      <c r="I1607" s="1" t="s">
        <v>6689</v>
      </c>
      <c r="J1607" s="1" t="s">
        <v>32</v>
      </c>
      <c r="K1607" s="1" t="s">
        <v>10</v>
      </c>
      <c r="L1607" s="1" t="s">
        <v>13</v>
      </c>
      <c r="M1607" s="2">
        <v>42641</v>
      </c>
      <c r="N1607" s="2">
        <v>1.9151157407407409</v>
      </c>
      <c r="O1607" s="1" t="s">
        <v>15</v>
      </c>
      <c r="T1607"/>
    </row>
    <row r="1608" spans="1:20" x14ac:dyDescent="0.25">
      <c r="A1608" s="1" t="s">
        <v>4731</v>
      </c>
      <c r="B1608" s="6">
        <f>WOEQLIST[[#This Row],[WO.REQUESTDATE]]+WOEQLIST[[#This Row],[WO.REQUESTTIME]]-1</f>
        <v>42638.228229166663</v>
      </c>
      <c r="C1608" s="1" t="s">
        <v>6695</v>
      </c>
      <c r="D1608" s="1" t="s">
        <v>105</v>
      </c>
      <c r="E1608" s="1" t="s">
        <v>50</v>
      </c>
      <c r="F1608" s="1" t="s">
        <v>107</v>
      </c>
      <c r="G1608" s="1">
        <v>70</v>
      </c>
      <c r="H1608" s="4" t="s">
        <v>4732</v>
      </c>
      <c r="I1608" s="1" t="s">
        <v>6688</v>
      </c>
      <c r="J1608" s="1" t="s">
        <v>106</v>
      </c>
      <c r="K1608" s="1" t="s">
        <v>42</v>
      </c>
      <c r="L1608" s="1" t="s">
        <v>13</v>
      </c>
      <c r="M1608" s="2">
        <v>42638</v>
      </c>
      <c r="N1608" s="2">
        <v>1.2282291666666665</v>
      </c>
      <c r="O1608" s="1" t="s">
        <v>15</v>
      </c>
      <c r="T1608"/>
    </row>
    <row r="1609" spans="1:20" ht="45" x14ac:dyDescent="0.25">
      <c r="A1609" s="1" t="s">
        <v>4728</v>
      </c>
      <c r="B1609" s="6">
        <f>WOEQLIST[[#This Row],[WO.REQUESTDATE]]+WOEQLIST[[#This Row],[WO.REQUESTTIME]]-1</f>
        <v>42637.249606481484</v>
      </c>
      <c r="C1609" s="1" t="s">
        <v>6743</v>
      </c>
      <c r="D1609" s="1" t="s">
        <v>23</v>
      </c>
      <c r="E1609" s="1" t="s">
        <v>23</v>
      </c>
      <c r="F1609" s="1" t="s">
        <v>64</v>
      </c>
      <c r="G1609" s="1">
        <v>40</v>
      </c>
      <c r="H1609" s="4" t="s">
        <v>4729</v>
      </c>
      <c r="I1609" s="1" t="s">
        <v>6688</v>
      </c>
      <c r="J1609" s="1" t="s">
        <v>63</v>
      </c>
      <c r="K1609" s="1" t="s">
        <v>10</v>
      </c>
      <c r="L1609" s="1" t="s">
        <v>13</v>
      </c>
      <c r="M1609" s="2">
        <v>42637</v>
      </c>
      <c r="N1609" s="2">
        <v>1.2496064814814813</v>
      </c>
      <c r="O1609" s="1" t="s">
        <v>15</v>
      </c>
      <c r="T1609"/>
    </row>
    <row r="1610" spans="1:20" x14ac:dyDescent="0.25">
      <c r="A1610" s="1" t="s">
        <v>4728</v>
      </c>
      <c r="B1610" s="6">
        <f>WOEQLIST[[#This Row],[WO.REQUESTDATE]]+WOEQLIST[[#This Row],[WO.REQUESTTIME]]-1</f>
        <v>42637.249606481484</v>
      </c>
      <c r="C1610" s="1" t="s">
        <v>6743</v>
      </c>
      <c r="D1610" s="1" t="s">
        <v>17</v>
      </c>
      <c r="E1610" s="1" t="s">
        <v>17</v>
      </c>
      <c r="F1610" s="1" t="s">
        <v>33</v>
      </c>
      <c r="G1610" s="1">
        <v>20</v>
      </c>
      <c r="H1610" s="4" t="s">
        <v>4730</v>
      </c>
      <c r="I1610" s="1" t="s">
        <v>6688</v>
      </c>
      <c r="J1610" s="1" t="s">
        <v>32</v>
      </c>
      <c r="K1610" s="1" t="s">
        <v>10</v>
      </c>
      <c r="L1610" s="1" t="s">
        <v>13</v>
      </c>
      <c r="M1610" s="2">
        <v>42637</v>
      </c>
      <c r="N1610" s="2">
        <v>1.2496064814814813</v>
      </c>
      <c r="O1610" s="1" t="s">
        <v>15</v>
      </c>
      <c r="T1610"/>
    </row>
    <row r="1611" spans="1:20" x14ac:dyDescent="0.25">
      <c r="A1611" s="1" t="s">
        <v>4726</v>
      </c>
      <c r="B1611" s="6">
        <f>WOEQLIST[[#This Row],[WO.REQUESTDATE]]+WOEQLIST[[#This Row],[WO.REQUESTTIME]]-1</f>
        <v>42636.243483796294</v>
      </c>
      <c r="C1611" s="1" t="s">
        <v>6695</v>
      </c>
      <c r="D1611" s="1" t="s">
        <v>17</v>
      </c>
      <c r="E1611" s="1" t="s">
        <v>17</v>
      </c>
      <c r="F1611" s="1" t="s">
        <v>33</v>
      </c>
      <c r="G1611" s="1">
        <v>25</v>
      </c>
      <c r="H1611" s="4" t="s">
        <v>4727</v>
      </c>
      <c r="I1611" s="1" t="s">
        <v>6688</v>
      </c>
      <c r="J1611" s="1" t="s">
        <v>32</v>
      </c>
      <c r="K1611" s="1" t="s">
        <v>10</v>
      </c>
      <c r="L1611" s="1" t="s">
        <v>13</v>
      </c>
      <c r="M1611" s="2">
        <v>42636</v>
      </c>
      <c r="N1611" s="2">
        <v>1.2434837962962964</v>
      </c>
      <c r="O1611" s="1" t="s">
        <v>15</v>
      </c>
      <c r="T1611"/>
    </row>
    <row r="1612" spans="1:20" ht="30" x14ac:dyDescent="0.25">
      <c r="A1612" s="1" t="s">
        <v>4724</v>
      </c>
      <c r="B1612" s="6">
        <f>WOEQLIST[[#This Row],[WO.REQUESTDATE]]+WOEQLIST[[#This Row],[WO.REQUESTTIME]]-1</f>
        <v>42635.576041666667</v>
      </c>
      <c r="C1612" s="1" t="s">
        <v>6734</v>
      </c>
      <c r="D1612" s="1" t="s">
        <v>1677</v>
      </c>
      <c r="E1612" s="1" t="s">
        <v>1677</v>
      </c>
      <c r="F1612" s="1" t="s">
        <v>3055</v>
      </c>
      <c r="G1612" s="1">
        <v>30</v>
      </c>
      <c r="H1612" s="4" t="s">
        <v>4725</v>
      </c>
      <c r="I1612" s="1" t="s">
        <v>6686</v>
      </c>
      <c r="J1612" s="1" t="s">
        <v>1713</v>
      </c>
      <c r="K1612" s="1" t="s">
        <v>10</v>
      </c>
      <c r="L1612" s="1" t="s">
        <v>13</v>
      </c>
      <c r="M1612" s="2">
        <v>42635</v>
      </c>
      <c r="N1612" s="2">
        <v>1.5760416666666668</v>
      </c>
      <c r="O1612" s="1" t="s">
        <v>15</v>
      </c>
      <c r="T1612"/>
    </row>
    <row r="1613" spans="1:20" ht="30" x14ac:dyDescent="0.25">
      <c r="A1613" s="1" t="s">
        <v>4722</v>
      </c>
      <c r="B1613" s="6">
        <f>WOEQLIST[[#This Row],[WO.REQUESTDATE]]+WOEQLIST[[#This Row],[WO.REQUESTTIME]]-1</f>
        <v>42633.238761574074</v>
      </c>
      <c r="C1613" s="1" t="s">
        <v>6733</v>
      </c>
      <c r="D1613" s="1" t="s">
        <v>1677</v>
      </c>
      <c r="E1613" s="1" t="s">
        <v>1677</v>
      </c>
      <c r="F1613" s="1" t="s">
        <v>1734</v>
      </c>
      <c r="G1613" s="1">
        <v>30</v>
      </c>
      <c r="H1613" s="4" t="s">
        <v>4723</v>
      </c>
      <c r="I1613" s="1" t="s">
        <v>6688</v>
      </c>
      <c r="J1613" s="1" t="s">
        <v>1713</v>
      </c>
      <c r="K1613" s="1" t="s">
        <v>10</v>
      </c>
      <c r="L1613" s="1" t="s">
        <v>13</v>
      </c>
      <c r="M1613" s="2">
        <v>42633</v>
      </c>
      <c r="N1613" s="2">
        <v>1.2387615740740743</v>
      </c>
      <c r="O1613" s="1" t="s">
        <v>15</v>
      </c>
      <c r="T1613"/>
    </row>
    <row r="1614" spans="1:20" ht="60" x14ac:dyDescent="0.25">
      <c r="A1614" s="1" t="s">
        <v>4720</v>
      </c>
      <c r="B1614" s="6">
        <f>WOEQLIST[[#This Row],[WO.REQUESTDATE]]+WOEQLIST[[#This Row],[WO.REQUESTTIME]]-1</f>
        <v>42632.904328703706</v>
      </c>
      <c r="C1614" s="1" t="s">
        <v>6774</v>
      </c>
      <c r="D1614" s="1" t="s">
        <v>57</v>
      </c>
      <c r="E1614" s="1" t="s">
        <v>17</v>
      </c>
      <c r="F1614" s="1" t="s">
        <v>1914</v>
      </c>
      <c r="G1614" s="1">
        <v>60</v>
      </c>
      <c r="H1614" s="4" t="s">
        <v>4721</v>
      </c>
      <c r="I1614" s="1" t="s">
        <v>6689</v>
      </c>
      <c r="J1614" s="1" t="s">
        <v>1750</v>
      </c>
      <c r="K1614" s="1" t="s">
        <v>10</v>
      </c>
      <c r="L1614" s="1" t="s">
        <v>13</v>
      </c>
      <c r="M1614" s="2">
        <v>42632</v>
      </c>
      <c r="N1614" s="2">
        <v>1.9043287037037038</v>
      </c>
      <c r="O1614" s="1" t="s">
        <v>15</v>
      </c>
      <c r="T1614"/>
    </row>
    <row r="1615" spans="1:20" ht="75" x14ac:dyDescent="0.25">
      <c r="A1615" s="1" t="s">
        <v>4718</v>
      </c>
      <c r="B1615" s="6">
        <f>WOEQLIST[[#This Row],[WO.REQUESTDATE]]+WOEQLIST[[#This Row],[WO.REQUESTTIME]]-1</f>
        <v>42628.234270833331</v>
      </c>
      <c r="C1615" s="1" t="s">
        <v>6774</v>
      </c>
      <c r="D1615" s="1" t="s">
        <v>13</v>
      </c>
      <c r="E1615" s="1" t="s">
        <v>409</v>
      </c>
      <c r="F1615" s="1" t="s">
        <v>3068</v>
      </c>
      <c r="G1615" s="1">
        <v>30</v>
      </c>
      <c r="H1615" s="4" t="s">
        <v>4719</v>
      </c>
      <c r="I1615" s="1" t="s">
        <v>6688</v>
      </c>
      <c r="J1615" s="1" t="s">
        <v>401</v>
      </c>
      <c r="K1615" s="1" t="s">
        <v>408</v>
      </c>
      <c r="L1615" s="1" t="s">
        <v>13</v>
      </c>
      <c r="M1615" s="2">
        <v>42628</v>
      </c>
      <c r="N1615" s="2">
        <v>1.2342708333333334</v>
      </c>
      <c r="O1615" s="1" t="s">
        <v>15</v>
      </c>
      <c r="T1615"/>
    </row>
    <row r="1616" spans="1:20" x14ac:dyDescent="0.25">
      <c r="A1616" s="1" t="s">
        <v>4716</v>
      </c>
      <c r="B1616" s="6">
        <f>WOEQLIST[[#This Row],[WO.REQUESTDATE]]+WOEQLIST[[#This Row],[WO.REQUESTTIME]]-1</f>
        <v>42627.57539351852</v>
      </c>
      <c r="C1616" s="1" t="s">
        <v>6687</v>
      </c>
      <c r="D1616" s="1" t="s">
        <v>1677</v>
      </c>
      <c r="E1616" s="1" t="s">
        <v>1677</v>
      </c>
      <c r="F1616" s="1" t="s">
        <v>1734</v>
      </c>
      <c r="G1616" s="1">
        <v>10</v>
      </c>
      <c r="H1616" s="4" t="s">
        <v>4717</v>
      </c>
      <c r="I1616" s="1" t="s">
        <v>6686</v>
      </c>
      <c r="J1616" s="1" t="s">
        <v>1713</v>
      </c>
      <c r="K1616" s="1" t="s">
        <v>10</v>
      </c>
      <c r="L1616" s="1" t="s">
        <v>13</v>
      </c>
      <c r="M1616" s="2">
        <v>42627</v>
      </c>
      <c r="N1616" s="2">
        <v>1.5753935185185184</v>
      </c>
      <c r="O1616" s="1" t="s">
        <v>15</v>
      </c>
      <c r="T1616"/>
    </row>
    <row r="1617" spans="1:20" ht="60" x14ac:dyDescent="0.25">
      <c r="A1617" s="1" t="s">
        <v>4714</v>
      </c>
      <c r="B1617" s="6">
        <f>WOEQLIST[[#This Row],[WO.REQUESTDATE]]+WOEQLIST[[#This Row],[WO.REQUESTTIME]]-1</f>
        <v>42627.241377314815</v>
      </c>
      <c r="C1617" s="1" t="s">
        <v>6724</v>
      </c>
      <c r="D1617" s="1" t="s">
        <v>1677</v>
      </c>
      <c r="E1617" s="1" t="s">
        <v>1677</v>
      </c>
      <c r="F1617" s="1" t="s">
        <v>1734</v>
      </c>
      <c r="G1617" s="1">
        <v>20</v>
      </c>
      <c r="H1617" s="4" t="s">
        <v>4715</v>
      </c>
      <c r="I1617" s="1" t="s">
        <v>6688</v>
      </c>
      <c r="J1617" s="1" t="s">
        <v>1713</v>
      </c>
      <c r="K1617" s="1" t="s">
        <v>10</v>
      </c>
      <c r="L1617" s="1" t="s">
        <v>13</v>
      </c>
      <c r="M1617" s="2">
        <v>42627</v>
      </c>
      <c r="N1617" s="2">
        <v>1.2413773148148146</v>
      </c>
      <c r="O1617" s="1" t="s">
        <v>15</v>
      </c>
      <c r="T1617"/>
    </row>
    <row r="1618" spans="1:20" ht="30" x14ac:dyDescent="0.25">
      <c r="A1618" s="1" t="s">
        <v>4712</v>
      </c>
      <c r="B1618" s="6">
        <f>WOEQLIST[[#This Row],[WO.REQUESTDATE]]+WOEQLIST[[#This Row],[WO.REQUESTTIME]]-1</f>
        <v>42626.923726851855</v>
      </c>
      <c r="C1618" s="1" t="s">
        <v>6775</v>
      </c>
      <c r="D1618" s="1" t="s">
        <v>1677</v>
      </c>
      <c r="E1618" s="1" t="s">
        <v>1677</v>
      </c>
      <c r="F1618" s="1" t="s">
        <v>1734</v>
      </c>
      <c r="G1618" s="1">
        <v>80</v>
      </c>
      <c r="H1618" s="4" t="s">
        <v>4713</v>
      </c>
      <c r="I1618" s="1" t="s">
        <v>6689</v>
      </c>
      <c r="J1618" s="1" t="s">
        <v>1713</v>
      </c>
      <c r="K1618" s="1" t="s">
        <v>10</v>
      </c>
      <c r="L1618" s="1" t="s">
        <v>13</v>
      </c>
      <c r="M1618" s="2">
        <v>42626</v>
      </c>
      <c r="N1618" s="2">
        <v>1.923726851851852</v>
      </c>
      <c r="O1618" s="1" t="s">
        <v>15</v>
      </c>
      <c r="T1618"/>
    </row>
    <row r="1619" spans="1:20" x14ac:dyDescent="0.25">
      <c r="A1619" s="1" t="s">
        <v>4710</v>
      </c>
      <c r="B1619" s="6">
        <f>WOEQLIST[[#This Row],[WO.REQUESTDATE]]+WOEQLIST[[#This Row],[WO.REQUESTTIME]]-1</f>
        <v>42626.216643518521</v>
      </c>
      <c r="C1619" s="1" t="s">
        <v>6723</v>
      </c>
      <c r="D1619" s="1" t="s">
        <v>1677</v>
      </c>
      <c r="E1619" s="1" t="s">
        <v>1677</v>
      </c>
      <c r="F1619" s="1" t="s">
        <v>1734</v>
      </c>
      <c r="G1619" s="1">
        <v>25</v>
      </c>
      <c r="H1619" s="4" t="s">
        <v>4711</v>
      </c>
      <c r="I1619" s="1" t="s">
        <v>6688</v>
      </c>
      <c r="J1619" s="1" t="s">
        <v>1713</v>
      </c>
      <c r="K1619" s="1" t="s">
        <v>10</v>
      </c>
      <c r="L1619" s="1" t="s">
        <v>13</v>
      </c>
      <c r="M1619" s="2">
        <v>42626</v>
      </c>
      <c r="N1619" s="2">
        <v>1.2166435185185187</v>
      </c>
      <c r="O1619" s="1" t="s">
        <v>15</v>
      </c>
      <c r="T1619"/>
    </row>
    <row r="1620" spans="1:20" x14ac:dyDescent="0.25">
      <c r="A1620" s="1" t="s">
        <v>4708</v>
      </c>
      <c r="B1620" s="6">
        <f>WOEQLIST[[#This Row],[WO.REQUESTDATE]]+WOEQLIST[[#This Row],[WO.REQUESTTIME]]-1</f>
        <v>42625.411793981482</v>
      </c>
      <c r="C1620" s="1" t="s">
        <v>6723</v>
      </c>
      <c r="D1620" s="1" t="s">
        <v>23</v>
      </c>
      <c r="E1620" s="1" t="s">
        <v>23</v>
      </c>
      <c r="F1620" s="1" t="s">
        <v>64</v>
      </c>
      <c r="G1620" s="1">
        <v>220</v>
      </c>
      <c r="H1620" s="4" t="s">
        <v>4709</v>
      </c>
      <c r="I1620" s="1" t="s">
        <v>6688</v>
      </c>
      <c r="J1620" s="1" t="s">
        <v>63</v>
      </c>
      <c r="K1620" s="1" t="s">
        <v>10</v>
      </c>
      <c r="L1620" s="1" t="s">
        <v>13</v>
      </c>
      <c r="M1620" s="2">
        <v>42625</v>
      </c>
      <c r="N1620" s="2">
        <v>1.4117939814814813</v>
      </c>
      <c r="O1620" s="1" t="s">
        <v>15</v>
      </c>
      <c r="T1620"/>
    </row>
    <row r="1621" spans="1:20" x14ac:dyDescent="0.25">
      <c r="A1621" s="1" t="s">
        <v>4705</v>
      </c>
      <c r="B1621" s="6">
        <f>WOEQLIST[[#This Row],[WO.REQUESTDATE]]+WOEQLIST[[#This Row],[WO.REQUESTTIME]]-1</f>
        <v>42621.913217592592</v>
      </c>
      <c r="C1621" s="1" t="s">
        <v>6687</v>
      </c>
      <c r="D1621" s="1" t="s">
        <v>23</v>
      </c>
      <c r="E1621" s="1" t="s">
        <v>23</v>
      </c>
      <c r="F1621" s="1" t="s">
        <v>64</v>
      </c>
      <c r="G1621" s="1">
        <v>110</v>
      </c>
      <c r="H1621" s="4" t="s">
        <v>4706</v>
      </c>
      <c r="I1621" s="1" t="s">
        <v>6689</v>
      </c>
      <c r="J1621" s="1" t="s">
        <v>63</v>
      </c>
      <c r="K1621" s="1" t="s">
        <v>10</v>
      </c>
      <c r="L1621" s="1" t="s">
        <v>13</v>
      </c>
      <c r="M1621" s="2">
        <v>42621</v>
      </c>
      <c r="N1621" s="2">
        <v>1.9132175925925927</v>
      </c>
      <c r="O1621" s="1" t="s">
        <v>15</v>
      </c>
      <c r="T1621"/>
    </row>
    <row r="1622" spans="1:20" x14ac:dyDescent="0.25">
      <c r="A1622" s="1" t="s">
        <v>4705</v>
      </c>
      <c r="B1622" s="6">
        <f>WOEQLIST[[#This Row],[WO.REQUESTDATE]]+WOEQLIST[[#This Row],[WO.REQUESTTIME]]-1</f>
        <v>42621.913217592592</v>
      </c>
      <c r="C1622" s="1" t="s">
        <v>6687</v>
      </c>
      <c r="D1622" s="1" t="s">
        <v>17</v>
      </c>
      <c r="E1622" s="1" t="s">
        <v>17</v>
      </c>
      <c r="F1622" s="1" t="s">
        <v>33</v>
      </c>
      <c r="G1622" s="1">
        <v>280</v>
      </c>
      <c r="H1622" s="4" t="s">
        <v>4706</v>
      </c>
      <c r="I1622" s="1" t="s">
        <v>6689</v>
      </c>
      <c r="J1622" s="1" t="s">
        <v>32</v>
      </c>
      <c r="K1622" s="1" t="s">
        <v>10</v>
      </c>
      <c r="L1622" s="1" t="s">
        <v>13</v>
      </c>
      <c r="M1622" s="2">
        <v>42621</v>
      </c>
      <c r="N1622" s="2">
        <v>1.9132175925925927</v>
      </c>
      <c r="O1622" s="1" t="s">
        <v>15</v>
      </c>
      <c r="T1622"/>
    </row>
    <row r="1623" spans="1:20" ht="60" x14ac:dyDescent="0.25">
      <c r="A1623" s="1" t="s">
        <v>4705</v>
      </c>
      <c r="B1623" s="6">
        <f>WOEQLIST[[#This Row],[WO.REQUESTDATE]]+WOEQLIST[[#This Row],[WO.REQUESTTIME]]-1</f>
        <v>42621.913217592592</v>
      </c>
      <c r="C1623" s="1" t="s">
        <v>6687</v>
      </c>
      <c r="D1623" s="1" t="s">
        <v>1677</v>
      </c>
      <c r="E1623" s="1" t="s">
        <v>1677</v>
      </c>
      <c r="F1623" s="1" t="s">
        <v>1734</v>
      </c>
      <c r="G1623" s="1">
        <v>180</v>
      </c>
      <c r="H1623" s="4" t="s">
        <v>4707</v>
      </c>
      <c r="I1623" s="1" t="s">
        <v>6689</v>
      </c>
      <c r="J1623" s="1" t="s">
        <v>1713</v>
      </c>
      <c r="K1623" s="1" t="s">
        <v>10</v>
      </c>
      <c r="L1623" s="1" t="s">
        <v>13</v>
      </c>
      <c r="M1623" s="2">
        <v>42621</v>
      </c>
      <c r="N1623" s="2">
        <v>1.9132175925925927</v>
      </c>
      <c r="O1623" s="1" t="s">
        <v>15</v>
      </c>
      <c r="T1623"/>
    </row>
    <row r="1624" spans="1:20" ht="30" x14ac:dyDescent="0.25">
      <c r="A1624" s="1" t="s">
        <v>4703</v>
      </c>
      <c r="B1624" s="6">
        <f>WOEQLIST[[#This Row],[WO.REQUESTDATE]]+WOEQLIST[[#This Row],[WO.REQUESTTIME]]-1</f>
        <v>42617.832789351851</v>
      </c>
      <c r="C1624" s="1" t="s">
        <v>6724</v>
      </c>
      <c r="D1624" s="1" t="s">
        <v>17</v>
      </c>
      <c r="E1624" s="1" t="s">
        <v>17</v>
      </c>
      <c r="F1624" s="1" t="s">
        <v>33</v>
      </c>
      <c r="G1624" s="1">
        <v>30</v>
      </c>
      <c r="H1624" s="4" t="s">
        <v>4704</v>
      </c>
      <c r="I1624" s="1" t="s">
        <v>6689</v>
      </c>
      <c r="J1624" s="1" t="s">
        <v>32</v>
      </c>
      <c r="K1624" s="1" t="s">
        <v>10</v>
      </c>
      <c r="L1624" s="1" t="s">
        <v>13</v>
      </c>
      <c r="M1624" s="2">
        <v>42617</v>
      </c>
      <c r="N1624" s="2">
        <v>1.8327893518518517</v>
      </c>
      <c r="O1624" s="1" t="s">
        <v>15</v>
      </c>
      <c r="T1624"/>
    </row>
    <row r="1625" spans="1:20" x14ac:dyDescent="0.25">
      <c r="A1625" s="1" t="s">
        <v>4701</v>
      </c>
      <c r="B1625" s="6">
        <f>WOEQLIST[[#This Row],[WO.REQUESTDATE]]+WOEQLIST[[#This Row],[WO.REQUESTTIME]]-1</f>
        <v>42615.903333333335</v>
      </c>
      <c r="C1625" s="1" t="s">
        <v>6692</v>
      </c>
      <c r="D1625" s="1" t="s">
        <v>23</v>
      </c>
      <c r="E1625" s="1" t="s">
        <v>23</v>
      </c>
      <c r="F1625" s="1" t="s">
        <v>64</v>
      </c>
      <c r="G1625" s="1">
        <v>20</v>
      </c>
      <c r="H1625" s="4" t="s">
        <v>4702</v>
      </c>
      <c r="I1625" s="1" t="s">
        <v>6689</v>
      </c>
      <c r="J1625" s="1" t="s">
        <v>63</v>
      </c>
      <c r="K1625" s="1" t="s">
        <v>10</v>
      </c>
      <c r="L1625" s="1" t="s">
        <v>13</v>
      </c>
      <c r="M1625" s="2">
        <v>42615</v>
      </c>
      <c r="N1625" s="2">
        <v>1.9033333333333333</v>
      </c>
      <c r="O1625" s="1" t="s">
        <v>15</v>
      </c>
      <c r="T1625"/>
    </row>
    <row r="1626" spans="1:20" ht="30" x14ac:dyDescent="0.25">
      <c r="A1626" s="1" t="s">
        <v>4699</v>
      </c>
      <c r="B1626" s="6">
        <f>WOEQLIST[[#This Row],[WO.REQUESTDATE]]+WOEQLIST[[#This Row],[WO.REQUESTTIME]]-1</f>
        <v>42615.567604166667</v>
      </c>
      <c r="C1626" s="1" t="s">
        <v>6695</v>
      </c>
      <c r="D1626" s="1" t="s">
        <v>17</v>
      </c>
      <c r="E1626" s="1" t="s">
        <v>17</v>
      </c>
      <c r="F1626" s="1" t="s">
        <v>33</v>
      </c>
      <c r="G1626" s="1">
        <v>25</v>
      </c>
      <c r="H1626" s="4" t="s">
        <v>4700</v>
      </c>
      <c r="I1626" s="1" t="s">
        <v>6686</v>
      </c>
      <c r="J1626" s="1" t="s">
        <v>32</v>
      </c>
      <c r="K1626" s="1" t="s">
        <v>10</v>
      </c>
      <c r="L1626" s="1" t="s">
        <v>13</v>
      </c>
      <c r="M1626" s="2">
        <v>42615</v>
      </c>
      <c r="N1626" s="2">
        <v>1.5676041666666665</v>
      </c>
      <c r="O1626" s="1" t="s">
        <v>15</v>
      </c>
      <c r="T1626"/>
    </row>
    <row r="1627" spans="1:20" x14ac:dyDescent="0.25">
      <c r="A1627" s="1" t="s">
        <v>4697</v>
      </c>
      <c r="B1627" s="6">
        <f>WOEQLIST[[#This Row],[WO.REQUESTDATE]]+WOEQLIST[[#This Row],[WO.REQUESTTIME]]-1</f>
        <v>42613.901006944441</v>
      </c>
      <c r="C1627" s="1" t="s">
        <v>6692</v>
      </c>
      <c r="D1627" s="1" t="s">
        <v>17</v>
      </c>
      <c r="E1627" s="1" t="s">
        <v>17</v>
      </c>
      <c r="F1627" s="1" t="s">
        <v>33</v>
      </c>
      <c r="G1627" s="1">
        <v>80</v>
      </c>
      <c r="H1627" s="4" t="s">
        <v>4698</v>
      </c>
      <c r="I1627" s="1" t="s">
        <v>6689</v>
      </c>
      <c r="J1627" s="1" t="s">
        <v>32</v>
      </c>
      <c r="K1627" s="1" t="s">
        <v>10</v>
      </c>
      <c r="L1627" s="1" t="s">
        <v>13</v>
      </c>
      <c r="M1627" s="2">
        <v>42613</v>
      </c>
      <c r="N1627" s="2">
        <v>1.9010069444444446</v>
      </c>
      <c r="O1627" s="1" t="s">
        <v>15</v>
      </c>
      <c r="T1627"/>
    </row>
    <row r="1628" spans="1:20" x14ac:dyDescent="0.25">
      <c r="A1628" s="1" t="s">
        <v>4695</v>
      </c>
      <c r="B1628" s="6">
        <f>WOEQLIST[[#This Row],[WO.REQUESTDATE]]+WOEQLIST[[#This Row],[WO.REQUESTTIME]]-1</f>
        <v>42613.579884259256</v>
      </c>
      <c r="C1628" s="1" t="s">
        <v>6695</v>
      </c>
      <c r="D1628" s="1" t="s">
        <v>17</v>
      </c>
      <c r="E1628" s="1" t="s">
        <v>17</v>
      </c>
      <c r="F1628" s="1" t="s">
        <v>33</v>
      </c>
      <c r="G1628" s="1">
        <v>165</v>
      </c>
      <c r="H1628" s="4" t="s">
        <v>4696</v>
      </c>
      <c r="I1628" s="1" t="s">
        <v>6686</v>
      </c>
      <c r="J1628" s="1" t="s">
        <v>32</v>
      </c>
      <c r="K1628" s="1" t="s">
        <v>10</v>
      </c>
      <c r="L1628" s="1" t="s">
        <v>13</v>
      </c>
      <c r="M1628" s="2">
        <v>42613</v>
      </c>
      <c r="N1628" s="2">
        <v>1.5798842592592592</v>
      </c>
      <c r="O1628" s="1" t="s">
        <v>15</v>
      </c>
      <c r="T1628"/>
    </row>
    <row r="1629" spans="1:20" ht="30" x14ac:dyDescent="0.25">
      <c r="A1629" s="1" t="s">
        <v>4693</v>
      </c>
      <c r="B1629" s="6">
        <f>WOEQLIST[[#This Row],[WO.REQUESTDATE]]+WOEQLIST[[#This Row],[WO.REQUESTTIME]]-1</f>
        <v>42613.247777777775</v>
      </c>
      <c r="C1629" s="1" t="s">
        <v>6724</v>
      </c>
      <c r="D1629" s="1" t="s">
        <v>17</v>
      </c>
      <c r="E1629" s="1" t="s">
        <v>17</v>
      </c>
      <c r="F1629" s="1" t="s">
        <v>33</v>
      </c>
      <c r="G1629" s="1">
        <v>80</v>
      </c>
      <c r="H1629" s="4" t="s">
        <v>4694</v>
      </c>
      <c r="I1629" s="1" t="s">
        <v>6688</v>
      </c>
      <c r="J1629" s="1" t="s">
        <v>32</v>
      </c>
      <c r="K1629" s="1" t="s">
        <v>10</v>
      </c>
      <c r="L1629" s="1" t="s">
        <v>13</v>
      </c>
      <c r="M1629" s="2">
        <v>42613</v>
      </c>
      <c r="N1629" s="2">
        <v>1.2477777777777779</v>
      </c>
      <c r="O1629" s="1" t="s">
        <v>15</v>
      </c>
      <c r="T1629"/>
    </row>
    <row r="1630" spans="1:20" x14ac:dyDescent="0.25">
      <c r="A1630" s="1" t="s">
        <v>4690</v>
      </c>
      <c r="B1630" s="6">
        <f>WOEQLIST[[#This Row],[WO.REQUESTDATE]]+WOEQLIST[[#This Row],[WO.REQUESTTIME]]-1</f>
        <v>42612.904004629629</v>
      </c>
      <c r="C1630" s="1" t="s">
        <v>6692</v>
      </c>
      <c r="D1630" s="1" t="s">
        <v>17</v>
      </c>
      <c r="E1630" s="1" t="s">
        <v>17</v>
      </c>
      <c r="F1630" s="1" t="s">
        <v>33</v>
      </c>
      <c r="G1630" s="1">
        <v>10</v>
      </c>
      <c r="H1630" s="4" t="s">
        <v>4691</v>
      </c>
      <c r="I1630" s="1" t="s">
        <v>6689</v>
      </c>
      <c r="J1630" s="1" t="s">
        <v>32</v>
      </c>
      <c r="K1630" s="1" t="s">
        <v>10</v>
      </c>
      <c r="L1630" s="1" t="s">
        <v>13</v>
      </c>
      <c r="M1630" s="2">
        <v>42612</v>
      </c>
      <c r="N1630" s="2">
        <v>1.9040046296296298</v>
      </c>
      <c r="O1630" s="1" t="s">
        <v>15</v>
      </c>
      <c r="T1630"/>
    </row>
    <row r="1631" spans="1:20" x14ac:dyDescent="0.25">
      <c r="A1631" s="1" t="s">
        <v>4690</v>
      </c>
      <c r="B1631" s="6">
        <f>WOEQLIST[[#This Row],[WO.REQUESTDATE]]+WOEQLIST[[#This Row],[WO.REQUESTTIME]]-1</f>
        <v>42612.904004629629</v>
      </c>
      <c r="C1631" s="1" t="s">
        <v>6692</v>
      </c>
      <c r="D1631" s="1" t="s">
        <v>1677</v>
      </c>
      <c r="E1631" s="1" t="s">
        <v>1677</v>
      </c>
      <c r="F1631" s="1" t="s">
        <v>1734</v>
      </c>
      <c r="G1631" s="1">
        <v>40</v>
      </c>
      <c r="H1631" s="4" t="s">
        <v>4692</v>
      </c>
      <c r="I1631" s="1" t="s">
        <v>6689</v>
      </c>
      <c r="J1631" s="1" t="s">
        <v>1713</v>
      </c>
      <c r="K1631" s="1" t="s">
        <v>10</v>
      </c>
      <c r="L1631" s="1" t="s">
        <v>13</v>
      </c>
      <c r="M1631" s="2">
        <v>42612</v>
      </c>
      <c r="N1631" s="2">
        <v>1.9040046296296298</v>
      </c>
      <c r="O1631" s="1" t="s">
        <v>15</v>
      </c>
      <c r="T1631"/>
    </row>
    <row r="1632" spans="1:20" x14ac:dyDescent="0.25">
      <c r="A1632" s="1" t="s">
        <v>4688</v>
      </c>
      <c r="B1632" s="6">
        <f>WOEQLIST[[#This Row],[WO.REQUESTDATE]]+WOEQLIST[[#This Row],[WO.REQUESTTIME]]-1</f>
        <v>42612.570474537039</v>
      </c>
      <c r="C1632" s="1" t="s">
        <v>6726</v>
      </c>
      <c r="D1632" s="1" t="s">
        <v>1677</v>
      </c>
      <c r="E1632" s="1" t="s">
        <v>1677</v>
      </c>
      <c r="F1632" s="1" t="s">
        <v>3055</v>
      </c>
      <c r="G1632" s="1">
        <v>15</v>
      </c>
      <c r="H1632" s="4" t="s">
        <v>4689</v>
      </c>
      <c r="I1632" s="1" t="s">
        <v>6686</v>
      </c>
      <c r="J1632" s="1" t="s">
        <v>1713</v>
      </c>
      <c r="K1632" s="1" t="s">
        <v>10</v>
      </c>
      <c r="L1632" s="1" t="s">
        <v>13</v>
      </c>
      <c r="M1632" s="2">
        <v>42612</v>
      </c>
      <c r="N1632" s="2">
        <v>1.570474537037037</v>
      </c>
      <c r="O1632" s="1" t="s">
        <v>15</v>
      </c>
      <c r="T1632"/>
    </row>
    <row r="1633" spans="1:20" x14ac:dyDescent="0.25">
      <c r="A1633" s="1" t="s">
        <v>4684</v>
      </c>
      <c r="B1633" s="6">
        <f>WOEQLIST[[#This Row],[WO.REQUESTDATE]]+WOEQLIST[[#This Row],[WO.REQUESTTIME]]-1</f>
        <v>42610.566238425927</v>
      </c>
      <c r="C1633" s="1" t="s">
        <v>7311</v>
      </c>
      <c r="D1633" s="1" t="s">
        <v>23</v>
      </c>
      <c r="E1633" s="1" t="s">
        <v>23</v>
      </c>
      <c r="F1633" s="1" t="s">
        <v>64</v>
      </c>
      <c r="G1633" s="1">
        <v>20</v>
      </c>
      <c r="H1633" s="4" t="s">
        <v>4685</v>
      </c>
      <c r="I1633" s="1" t="s">
        <v>6686</v>
      </c>
      <c r="J1633" s="1" t="s">
        <v>63</v>
      </c>
      <c r="K1633" s="1" t="s">
        <v>10</v>
      </c>
      <c r="L1633" s="1" t="s">
        <v>13</v>
      </c>
      <c r="M1633" s="2">
        <v>42610</v>
      </c>
      <c r="N1633" s="2">
        <v>1.5662384259259259</v>
      </c>
      <c r="O1633" s="1" t="s">
        <v>15</v>
      </c>
      <c r="T1633"/>
    </row>
    <row r="1634" spans="1:20" ht="30" x14ac:dyDescent="0.25">
      <c r="A1634" s="1" t="s">
        <v>4684</v>
      </c>
      <c r="B1634" s="6">
        <f>WOEQLIST[[#This Row],[WO.REQUESTDATE]]+WOEQLIST[[#This Row],[WO.REQUESTTIME]]-1</f>
        <v>42610.566238425927</v>
      </c>
      <c r="C1634" s="1" t="s">
        <v>7311</v>
      </c>
      <c r="D1634" s="1" t="s">
        <v>17</v>
      </c>
      <c r="E1634" s="1" t="s">
        <v>17</v>
      </c>
      <c r="F1634" s="1" t="s">
        <v>33</v>
      </c>
      <c r="G1634" s="1">
        <v>65</v>
      </c>
      <c r="H1634" s="4" t="s">
        <v>4686</v>
      </c>
      <c r="I1634" s="1" t="s">
        <v>6686</v>
      </c>
      <c r="J1634" s="1" t="s">
        <v>32</v>
      </c>
      <c r="K1634" s="1" t="s">
        <v>10</v>
      </c>
      <c r="L1634" s="1" t="s">
        <v>13</v>
      </c>
      <c r="M1634" s="2">
        <v>42610</v>
      </c>
      <c r="N1634" s="2">
        <v>1.5662384259259259</v>
      </c>
      <c r="O1634" s="1" t="s">
        <v>15</v>
      </c>
      <c r="T1634"/>
    </row>
    <row r="1635" spans="1:20" x14ac:dyDescent="0.25">
      <c r="A1635" s="1" t="s">
        <v>4682</v>
      </c>
      <c r="B1635" s="6">
        <f>WOEQLIST[[#This Row],[WO.REQUESTDATE]]+WOEQLIST[[#This Row],[WO.REQUESTTIME]]-1</f>
        <v>42609.812048611115</v>
      </c>
      <c r="C1635" s="1" t="s">
        <v>6695</v>
      </c>
      <c r="D1635" s="1" t="s">
        <v>1796</v>
      </c>
      <c r="E1635" s="1" t="s">
        <v>1677</v>
      </c>
      <c r="F1635" s="1" t="s">
        <v>3127</v>
      </c>
      <c r="G1635" s="1">
        <v>255</v>
      </c>
      <c r="H1635" s="4" t="s">
        <v>4683</v>
      </c>
      <c r="I1635" s="1" t="s">
        <v>6689</v>
      </c>
      <c r="J1635" s="1" t="s">
        <v>1795</v>
      </c>
      <c r="K1635" s="1" t="s">
        <v>10</v>
      </c>
      <c r="L1635" s="1" t="s">
        <v>13</v>
      </c>
      <c r="M1635" s="2">
        <v>42609</v>
      </c>
      <c r="N1635" s="2">
        <v>1.8120486111111109</v>
      </c>
      <c r="O1635" s="1" t="s">
        <v>15</v>
      </c>
      <c r="T1635"/>
    </row>
    <row r="1636" spans="1:20" x14ac:dyDescent="0.25">
      <c r="A1636" s="1" t="s">
        <v>4680</v>
      </c>
      <c r="B1636" s="6">
        <f>WOEQLIST[[#This Row],[WO.REQUESTDATE]]+WOEQLIST[[#This Row],[WO.REQUESTTIME]]-1</f>
        <v>42609.550740740742</v>
      </c>
      <c r="C1636" s="1" t="s">
        <v>6726</v>
      </c>
      <c r="D1636" s="1" t="s">
        <v>13</v>
      </c>
      <c r="E1636" s="1" t="s">
        <v>30</v>
      </c>
      <c r="F1636" s="1" t="s">
        <v>49</v>
      </c>
      <c r="G1636" s="1">
        <v>60</v>
      </c>
      <c r="H1636" s="4" t="s">
        <v>4681</v>
      </c>
      <c r="I1636" s="1" t="s">
        <v>6686</v>
      </c>
      <c r="J1636" s="1" t="s">
        <v>48</v>
      </c>
      <c r="K1636" s="1" t="s">
        <v>21</v>
      </c>
      <c r="L1636" s="1" t="s">
        <v>13</v>
      </c>
      <c r="M1636" s="2">
        <v>42609</v>
      </c>
      <c r="N1636" s="2">
        <v>1.5507407407407405</v>
      </c>
      <c r="O1636" s="1" t="s">
        <v>15</v>
      </c>
      <c r="T1636"/>
    </row>
    <row r="1637" spans="1:20" x14ac:dyDescent="0.25">
      <c r="A1637" s="1" t="s">
        <v>4678</v>
      </c>
      <c r="B1637" s="6">
        <f>WOEQLIST[[#This Row],[WO.REQUESTDATE]]+WOEQLIST[[#This Row],[WO.REQUESTTIME]]-1</f>
        <v>42609.228275462963</v>
      </c>
      <c r="C1637" s="1" t="s">
        <v>6692</v>
      </c>
      <c r="D1637" s="1" t="s">
        <v>13</v>
      </c>
      <c r="E1637" s="1" t="s">
        <v>30</v>
      </c>
      <c r="F1637" s="1" t="s">
        <v>49</v>
      </c>
      <c r="G1637" s="1">
        <v>190</v>
      </c>
      <c r="H1637" s="4" t="s">
        <v>4679</v>
      </c>
      <c r="I1637" s="1" t="s">
        <v>6688</v>
      </c>
      <c r="J1637" s="1" t="s">
        <v>48</v>
      </c>
      <c r="K1637" s="1" t="s">
        <v>21</v>
      </c>
      <c r="L1637" s="1" t="s">
        <v>13</v>
      </c>
      <c r="M1637" s="2">
        <v>42609</v>
      </c>
      <c r="N1637" s="2">
        <v>1.2282754629629631</v>
      </c>
      <c r="O1637" s="1" t="s">
        <v>15</v>
      </c>
      <c r="T1637"/>
    </row>
    <row r="1638" spans="1:20" ht="45" x14ac:dyDescent="0.25">
      <c r="A1638" s="1" t="s">
        <v>4676</v>
      </c>
      <c r="B1638" s="6">
        <f>WOEQLIST[[#This Row],[WO.REQUESTDATE]]+WOEQLIST[[#This Row],[WO.REQUESTTIME]]-1</f>
        <v>42608.90697916667</v>
      </c>
      <c r="C1638" s="1" t="s">
        <v>6695</v>
      </c>
      <c r="D1638" s="1" t="s">
        <v>1677</v>
      </c>
      <c r="E1638" s="1" t="s">
        <v>1677</v>
      </c>
      <c r="F1638" s="1" t="s">
        <v>1734</v>
      </c>
      <c r="G1638" s="1">
        <v>25</v>
      </c>
      <c r="H1638" s="4" t="s">
        <v>4677</v>
      </c>
      <c r="I1638" s="1" t="s">
        <v>6689</v>
      </c>
      <c r="J1638" s="1" t="s">
        <v>1713</v>
      </c>
      <c r="K1638" s="1" t="s">
        <v>10</v>
      </c>
      <c r="L1638" s="1" t="s">
        <v>13</v>
      </c>
      <c r="M1638" s="2">
        <v>42608</v>
      </c>
      <c r="N1638" s="2">
        <v>1.9069791666666664</v>
      </c>
      <c r="O1638" s="1" t="s">
        <v>15</v>
      </c>
      <c r="T1638"/>
    </row>
    <row r="1639" spans="1:20" x14ac:dyDescent="0.25">
      <c r="A1639" s="1" t="s">
        <v>4675</v>
      </c>
      <c r="B1639" s="6">
        <f>WOEQLIST[[#This Row],[WO.REQUESTDATE]]+WOEQLIST[[#This Row],[WO.REQUESTTIME]]-1</f>
        <v>42607.880729166667</v>
      </c>
      <c r="C1639" s="1" t="s">
        <v>6687</v>
      </c>
      <c r="D1639" s="1" t="s">
        <v>13</v>
      </c>
      <c r="E1639" s="1" t="s">
        <v>30</v>
      </c>
      <c r="F1639" s="1" t="s">
        <v>49</v>
      </c>
      <c r="G1639" s="1">
        <v>110</v>
      </c>
      <c r="H1639" s="4"/>
      <c r="I1639" s="1" t="s">
        <v>6689</v>
      </c>
      <c r="J1639" s="1" t="s">
        <v>48</v>
      </c>
      <c r="K1639" s="1" t="s">
        <v>21</v>
      </c>
      <c r="L1639" s="1" t="s">
        <v>13</v>
      </c>
      <c r="M1639" s="2">
        <v>42607</v>
      </c>
      <c r="N1639" s="2">
        <v>1.8807291666666668</v>
      </c>
      <c r="O1639" s="1" t="s">
        <v>15</v>
      </c>
      <c r="T1639"/>
    </row>
    <row r="1640" spans="1:20" x14ac:dyDescent="0.25">
      <c r="A1640" s="1" t="s">
        <v>4673</v>
      </c>
      <c r="B1640" s="6">
        <f>WOEQLIST[[#This Row],[WO.REQUESTDATE]]+WOEQLIST[[#This Row],[WO.REQUESTTIME]]-1</f>
        <v>42607.542824074073</v>
      </c>
      <c r="C1640" s="1" t="s">
        <v>6774</v>
      </c>
      <c r="D1640" s="1" t="s">
        <v>1796</v>
      </c>
      <c r="E1640" s="1" t="s">
        <v>1677</v>
      </c>
      <c r="F1640" s="1" t="s">
        <v>3127</v>
      </c>
      <c r="G1640" s="1">
        <v>210</v>
      </c>
      <c r="H1640" s="4" t="s">
        <v>4674</v>
      </c>
      <c r="I1640" s="1" t="s">
        <v>6686</v>
      </c>
      <c r="J1640" s="1" t="s">
        <v>1795</v>
      </c>
      <c r="K1640" s="1" t="s">
        <v>10</v>
      </c>
      <c r="L1640" s="1" t="s">
        <v>13</v>
      </c>
      <c r="M1640" s="2">
        <v>42607</v>
      </c>
      <c r="N1640" s="2">
        <v>1.542824074074074</v>
      </c>
      <c r="O1640" s="1" t="s">
        <v>15</v>
      </c>
      <c r="T1640"/>
    </row>
    <row r="1641" spans="1:20" x14ac:dyDescent="0.25">
      <c r="A1641" s="1" t="s">
        <v>4671</v>
      </c>
      <c r="B1641" s="6">
        <f>WOEQLIST[[#This Row],[WO.REQUESTDATE]]+WOEQLIST[[#This Row],[WO.REQUESTTIME]]-1</f>
        <v>42606.212326388886</v>
      </c>
      <c r="C1641" s="1" t="s">
        <v>6695</v>
      </c>
      <c r="D1641" s="1" t="s">
        <v>23</v>
      </c>
      <c r="E1641" s="1" t="s">
        <v>23</v>
      </c>
      <c r="F1641" s="1" t="s">
        <v>64</v>
      </c>
      <c r="G1641" s="1">
        <v>20</v>
      </c>
      <c r="H1641" s="4" t="s">
        <v>4672</v>
      </c>
      <c r="I1641" s="1" t="s">
        <v>6688</v>
      </c>
      <c r="J1641" s="1" t="s">
        <v>63</v>
      </c>
      <c r="K1641" s="1" t="s">
        <v>10</v>
      </c>
      <c r="L1641" s="1" t="s">
        <v>13</v>
      </c>
      <c r="M1641" s="2">
        <v>42606</v>
      </c>
      <c r="N1641" s="2">
        <v>1.2123263888888891</v>
      </c>
      <c r="O1641" s="1" t="s">
        <v>15</v>
      </c>
      <c r="T1641"/>
    </row>
    <row r="1642" spans="1:20" x14ac:dyDescent="0.25">
      <c r="A1642" s="1" t="s">
        <v>4671</v>
      </c>
      <c r="B1642" s="6">
        <f>WOEQLIST[[#This Row],[WO.REQUESTDATE]]+WOEQLIST[[#This Row],[WO.REQUESTTIME]]-1</f>
        <v>42606.212326388886</v>
      </c>
      <c r="C1642" s="1" t="s">
        <v>6695</v>
      </c>
      <c r="D1642" s="1" t="s">
        <v>17</v>
      </c>
      <c r="E1642" s="1" t="s">
        <v>17</v>
      </c>
      <c r="F1642" s="1" t="s">
        <v>33</v>
      </c>
      <c r="G1642" s="1">
        <v>15</v>
      </c>
      <c r="H1642" s="4" t="s">
        <v>4672</v>
      </c>
      <c r="I1642" s="1" t="s">
        <v>6688</v>
      </c>
      <c r="J1642" s="1" t="s">
        <v>32</v>
      </c>
      <c r="K1642" s="1" t="s">
        <v>10</v>
      </c>
      <c r="L1642" s="1" t="s">
        <v>13</v>
      </c>
      <c r="M1642" s="2">
        <v>42606</v>
      </c>
      <c r="N1642" s="2">
        <v>1.2123263888888891</v>
      </c>
      <c r="O1642" s="1" t="s">
        <v>15</v>
      </c>
      <c r="T1642"/>
    </row>
    <row r="1643" spans="1:20" ht="30" x14ac:dyDescent="0.25">
      <c r="A1643" s="1" t="s">
        <v>4666</v>
      </c>
      <c r="B1643" s="6">
        <f>WOEQLIST[[#This Row],[WO.REQUESTDATE]]+WOEQLIST[[#This Row],[WO.REQUESTTIME]]-1</f>
        <v>42605.570416666669</v>
      </c>
      <c r="C1643" s="1" t="s">
        <v>6774</v>
      </c>
      <c r="D1643" s="1" t="s">
        <v>13</v>
      </c>
      <c r="E1643" s="1" t="s">
        <v>23</v>
      </c>
      <c r="F1643" s="1" t="s">
        <v>64</v>
      </c>
      <c r="G1643" s="1">
        <v>200</v>
      </c>
      <c r="H1643" s="4" t="s">
        <v>4667</v>
      </c>
      <c r="I1643" s="1" t="s">
        <v>6686</v>
      </c>
      <c r="J1643" s="1" t="s">
        <v>63</v>
      </c>
      <c r="K1643" s="1" t="s">
        <v>10</v>
      </c>
      <c r="L1643" s="1" t="s">
        <v>13</v>
      </c>
      <c r="M1643" s="2">
        <v>42605</v>
      </c>
      <c r="N1643" s="2">
        <v>1.5704166666666666</v>
      </c>
      <c r="O1643" s="1" t="s">
        <v>15</v>
      </c>
      <c r="T1643"/>
    </row>
    <row r="1644" spans="1:20" ht="30" x14ac:dyDescent="0.25">
      <c r="A1644" s="1" t="s">
        <v>4666</v>
      </c>
      <c r="B1644" s="6">
        <f>WOEQLIST[[#This Row],[WO.REQUESTDATE]]+WOEQLIST[[#This Row],[WO.REQUESTTIME]]-1</f>
        <v>42605.570416666669</v>
      </c>
      <c r="C1644" s="1" t="s">
        <v>6774</v>
      </c>
      <c r="D1644" s="1" t="s">
        <v>13</v>
      </c>
      <c r="E1644" s="1" t="s">
        <v>17</v>
      </c>
      <c r="F1644" s="1" t="s">
        <v>33</v>
      </c>
      <c r="G1644" s="1">
        <v>250</v>
      </c>
      <c r="H1644" s="4" t="s">
        <v>4668</v>
      </c>
      <c r="I1644" s="1" t="s">
        <v>6686</v>
      </c>
      <c r="J1644" s="1" t="s">
        <v>32</v>
      </c>
      <c r="K1644" s="1" t="s">
        <v>10</v>
      </c>
      <c r="L1644" s="1" t="s">
        <v>13</v>
      </c>
      <c r="M1644" s="2">
        <v>42605</v>
      </c>
      <c r="N1644" s="2">
        <v>1.5704166666666666</v>
      </c>
      <c r="O1644" s="1" t="s">
        <v>15</v>
      </c>
      <c r="T1644"/>
    </row>
    <row r="1645" spans="1:20" x14ac:dyDescent="0.25">
      <c r="A1645" s="1" t="s">
        <v>4663</v>
      </c>
      <c r="B1645" s="6">
        <f>WOEQLIST[[#This Row],[WO.REQUESTDATE]]+WOEQLIST[[#This Row],[WO.REQUESTTIME]]-1</f>
        <v>42604.581701388888</v>
      </c>
      <c r="C1645" s="1" t="s">
        <v>6776</v>
      </c>
      <c r="D1645" s="1" t="s">
        <v>23</v>
      </c>
      <c r="E1645" s="1" t="s">
        <v>23</v>
      </c>
      <c r="F1645" s="1" t="s">
        <v>64</v>
      </c>
      <c r="G1645" s="1">
        <v>25</v>
      </c>
      <c r="H1645" s="4" t="s">
        <v>4664</v>
      </c>
      <c r="I1645" s="1" t="s">
        <v>6686</v>
      </c>
      <c r="J1645" s="1" t="s">
        <v>63</v>
      </c>
      <c r="K1645" s="1" t="s">
        <v>10</v>
      </c>
      <c r="L1645" s="1" t="s">
        <v>13</v>
      </c>
      <c r="M1645" s="2">
        <v>42604</v>
      </c>
      <c r="N1645" s="2">
        <v>1.5817013888888889</v>
      </c>
      <c r="O1645" s="1" t="s">
        <v>15</v>
      </c>
      <c r="T1645"/>
    </row>
    <row r="1646" spans="1:20" x14ac:dyDescent="0.25">
      <c r="A1646" s="1" t="s">
        <v>4663</v>
      </c>
      <c r="B1646" s="6">
        <f>WOEQLIST[[#This Row],[WO.REQUESTDATE]]+WOEQLIST[[#This Row],[WO.REQUESTTIME]]-1</f>
        <v>42604.581701388888</v>
      </c>
      <c r="C1646" s="1" t="s">
        <v>6776</v>
      </c>
      <c r="D1646" s="1" t="s">
        <v>17</v>
      </c>
      <c r="E1646" s="1" t="s">
        <v>17</v>
      </c>
      <c r="F1646" s="1" t="s">
        <v>33</v>
      </c>
      <c r="G1646" s="1">
        <v>240</v>
      </c>
      <c r="H1646" s="4" t="s">
        <v>4665</v>
      </c>
      <c r="I1646" s="1" t="s">
        <v>6686</v>
      </c>
      <c r="J1646" s="1" t="s">
        <v>32</v>
      </c>
      <c r="K1646" s="1" t="s">
        <v>10</v>
      </c>
      <c r="L1646" s="1" t="s">
        <v>13</v>
      </c>
      <c r="M1646" s="2">
        <v>42604</v>
      </c>
      <c r="N1646" s="2">
        <v>1.5817013888888889</v>
      </c>
      <c r="O1646" s="1" t="s">
        <v>15</v>
      </c>
      <c r="T1646"/>
    </row>
    <row r="1647" spans="1:20" ht="45" x14ac:dyDescent="0.25">
      <c r="A1647" s="1" t="s">
        <v>4661</v>
      </c>
      <c r="B1647" s="6">
        <f>WOEQLIST[[#This Row],[WO.REQUESTDATE]]+WOEQLIST[[#This Row],[WO.REQUESTTIME]]-1</f>
        <v>42603.915694444448</v>
      </c>
      <c r="C1647" s="1" t="s">
        <v>6774</v>
      </c>
      <c r="D1647" s="1" t="s">
        <v>132</v>
      </c>
      <c r="E1647" s="1" t="s">
        <v>17</v>
      </c>
      <c r="F1647" s="1" t="s">
        <v>3205</v>
      </c>
      <c r="G1647" s="1">
        <v>90</v>
      </c>
      <c r="H1647" s="4" t="s">
        <v>4662</v>
      </c>
      <c r="I1647" s="1" t="s">
        <v>6689</v>
      </c>
      <c r="J1647" s="1" t="s">
        <v>280</v>
      </c>
      <c r="K1647" s="1" t="s">
        <v>10</v>
      </c>
      <c r="L1647" s="1" t="s">
        <v>13</v>
      </c>
      <c r="M1647" s="2">
        <v>42603</v>
      </c>
      <c r="N1647" s="2">
        <v>1.9156944444444446</v>
      </c>
      <c r="O1647" s="1" t="s">
        <v>15</v>
      </c>
      <c r="T1647"/>
    </row>
    <row r="1648" spans="1:20" ht="30" x14ac:dyDescent="0.25">
      <c r="A1648" s="1" t="s">
        <v>4659</v>
      </c>
      <c r="B1648" s="6">
        <f>WOEQLIST[[#This Row],[WO.REQUESTDATE]]+WOEQLIST[[#This Row],[WO.REQUESTTIME]]-1</f>
        <v>42603.577037037037</v>
      </c>
      <c r="C1648" s="1" t="s">
        <v>6692</v>
      </c>
      <c r="D1648" s="1" t="s">
        <v>17</v>
      </c>
      <c r="E1648" s="1" t="s">
        <v>17</v>
      </c>
      <c r="F1648" s="1" t="s">
        <v>33</v>
      </c>
      <c r="G1648" s="1">
        <v>20</v>
      </c>
      <c r="H1648" s="4" t="s">
        <v>4660</v>
      </c>
      <c r="I1648" s="1" t="s">
        <v>6686</v>
      </c>
      <c r="J1648" s="1" t="s">
        <v>32</v>
      </c>
      <c r="K1648" s="1" t="s">
        <v>10</v>
      </c>
      <c r="L1648" s="1" t="s">
        <v>13</v>
      </c>
      <c r="M1648" s="2">
        <v>42603</v>
      </c>
      <c r="N1648" s="2">
        <v>1.5770370370370372</v>
      </c>
      <c r="O1648" s="1" t="s">
        <v>15</v>
      </c>
      <c r="T1648"/>
    </row>
    <row r="1649" spans="1:20" x14ac:dyDescent="0.25">
      <c r="A1649" s="1" t="s">
        <v>4669</v>
      </c>
      <c r="B1649" s="6">
        <f>WOEQLIST[[#This Row],[WO.REQUESTDATE]]+WOEQLIST[[#This Row],[WO.REQUESTTIME]]-1</f>
        <v>42603.008252314816</v>
      </c>
      <c r="C1649" s="1" t="s">
        <v>6772</v>
      </c>
      <c r="D1649" s="1" t="s">
        <v>17</v>
      </c>
      <c r="E1649" s="1" t="s">
        <v>17</v>
      </c>
      <c r="F1649" s="1" t="s">
        <v>33</v>
      </c>
      <c r="G1649" s="1">
        <v>110</v>
      </c>
      <c r="H1649" s="4" t="s">
        <v>4670</v>
      </c>
      <c r="I1649" s="1" t="s">
        <v>6688</v>
      </c>
      <c r="J1649" s="1" t="s">
        <v>32</v>
      </c>
      <c r="K1649" s="1" t="s">
        <v>10</v>
      </c>
      <c r="L1649" s="1" t="s">
        <v>13</v>
      </c>
      <c r="M1649" s="2">
        <v>42603</v>
      </c>
      <c r="N1649" s="2">
        <v>1.0082523148148148</v>
      </c>
      <c r="O1649" s="1" t="s">
        <v>15</v>
      </c>
      <c r="T1649"/>
    </row>
    <row r="1650" spans="1:20" x14ac:dyDescent="0.25">
      <c r="A1650" s="1" t="s">
        <v>4657</v>
      </c>
      <c r="B1650" s="6">
        <f>WOEQLIST[[#This Row],[WO.REQUESTDATE]]+WOEQLIST[[#This Row],[WO.REQUESTTIME]]-1</f>
        <v>42602.91815972222</v>
      </c>
      <c r="C1650" s="1" t="s">
        <v>6774</v>
      </c>
      <c r="D1650" s="1" t="s">
        <v>103</v>
      </c>
      <c r="E1650" s="1" t="s">
        <v>17</v>
      </c>
      <c r="F1650" s="1" t="s">
        <v>157</v>
      </c>
      <c r="G1650" s="1">
        <v>280</v>
      </c>
      <c r="H1650" s="4" t="s">
        <v>4658</v>
      </c>
      <c r="I1650" s="1" t="s">
        <v>6689</v>
      </c>
      <c r="J1650" s="1" t="s">
        <v>156</v>
      </c>
      <c r="K1650" s="1" t="s">
        <v>10</v>
      </c>
      <c r="L1650" s="1" t="s">
        <v>13</v>
      </c>
      <c r="M1650" s="2">
        <v>42602</v>
      </c>
      <c r="N1650" s="2">
        <v>1.9181597222222222</v>
      </c>
      <c r="O1650" s="1" t="s">
        <v>15</v>
      </c>
      <c r="T1650"/>
    </row>
    <row r="1651" spans="1:20" ht="30" x14ac:dyDescent="0.25">
      <c r="A1651" s="1" t="s">
        <v>4655</v>
      </c>
      <c r="B1651" s="6">
        <f>WOEQLIST[[#This Row],[WO.REQUESTDATE]]+WOEQLIST[[#This Row],[WO.REQUESTTIME]]-1</f>
        <v>42601.185787037037</v>
      </c>
      <c r="C1651" s="1" t="s">
        <v>6726</v>
      </c>
      <c r="D1651" s="1" t="s">
        <v>13</v>
      </c>
      <c r="E1651" s="1" t="s">
        <v>23</v>
      </c>
      <c r="F1651" s="1" t="s">
        <v>64</v>
      </c>
      <c r="G1651" s="1">
        <v>50</v>
      </c>
      <c r="H1651" s="4" t="s">
        <v>4656</v>
      </c>
      <c r="I1651" s="1" t="s">
        <v>6688</v>
      </c>
      <c r="J1651" s="1" t="s">
        <v>63</v>
      </c>
      <c r="K1651" s="1" t="s">
        <v>10</v>
      </c>
      <c r="L1651" s="1" t="s">
        <v>13</v>
      </c>
      <c r="M1651" s="2">
        <v>42601</v>
      </c>
      <c r="N1651" s="2">
        <v>1.1857870370370369</v>
      </c>
      <c r="O1651" s="1" t="s">
        <v>15</v>
      </c>
      <c r="T1651"/>
    </row>
    <row r="1652" spans="1:20" ht="30" x14ac:dyDescent="0.25">
      <c r="A1652" s="1" t="s">
        <v>4655</v>
      </c>
      <c r="B1652" s="6">
        <f>WOEQLIST[[#This Row],[WO.REQUESTDATE]]+WOEQLIST[[#This Row],[WO.REQUESTTIME]]-1</f>
        <v>42601.185787037037</v>
      </c>
      <c r="C1652" s="1" t="s">
        <v>6726</v>
      </c>
      <c r="D1652" s="1" t="s">
        <v>17</v>
      </c>
      <c r="E1652" s="1" t="s">
        <v>17</v>
      </c>
      <c r="F1652" s="1" t="s">
        <v>324</v>
      </c>
      <c r="G1652" s="1">
        <v>50</v>
      </c>
      <c r="H1652" s="4" t="s">
        <v>4656</v>
      </c>
      <c r="I1652" s="1" t="s">
        <v>6688</v>
      </c>
      <c r="J1652" s="1" t="s">
        <v>32</v>
      </c>
      <c r="K1652" s="1" t="s">
        <v>10</v>
      </c>
      <c r="L1652" s="1" t="s">
        <v>13</v>
      </c>
      <c r="M1652" s="2">
        <v>42601</v>
      </c>
      <c r="N1652" s="2">
        <v>1.1857870370370369</v>
      </c>
      <c r="O1652" s="1" t="s">
        <v>15</v>
      </c>
      <c r="T1652"/>
    </row>
    <row r="1653" spans="1:20" x14ac:dyDescent="0.25">
      <c r="A1653" s="1" t="s">
        <v>4651</v>
      </c>
      <c r="B1653" s="6">
        <f>WOEQLIST[[#This Row],[WO.REQUESTDATE]]+WOEQLIST[[#This Row],[WO.REQUESTTIME]]-1</f>
        <v>42600.574918981481</v>
      </c>
      <c r="C1653" s="1" t="s">
        <v>6695</v>
      </c>
      <c r="D1653" s="1" t="s">
        <v>23</v>
      </c>
      <c r="E1653" s="1" t="s">
        <v>23</v>
      </c>
      <c r="F1653" s="1" t="s">
        <v>64</v>
      </c>
      <c r="G1653" s="1">
        <v>45</v>
      </c>
      <c r="H1653" s="4" t="s">
        <v>4652</v>
      </c>
      <c r="I1653" s="1" t="s">
        <v>6686</v>
      </c>
      <c r="J1653" s="1" t="s">
        <v>63</v>
      </c>
      <c r="K1653" s="1" t="s">
        <v>10</v>
      </c>
      <c r="L1653" s="1" t="s">
        <v>13</v>
      </c>
      <c r="M1653" s="2">
        <v>42600</v>
      </c>
      <c r="N1653" s="2">
        <v>1.5749189814814817</v>
      </c>
      <c r="O1653" s="1" t="s">
        <v>15</v>
      </c>
      <c r="T1653"/>
    </row>
    <row r="1654" spans="1:20" x14ac:dyDescent="0.25">
      <c r="A1654" s="1" t="s">
        <v>4651</v>
      </c>
      <c r="B1654" s="6">
        <f>WOEQLIST[[#This Row],[WO.REQUESTDATE]]+WOEQLIST[[#This Row],[WO.REQUESTTIME]]-1</f>
        <v>42600.574918981481</v>
      </c>
      <c r="C1654" s="1" t="s">
        <v>6695</v>
      </c>
      <c r="D1654" s="1" t="s">
        <v>17</v>
      </c>
      <c r="E1654" s="1" t="s">
        <v>17</v>
      </c>
      <c r="F1654" s="1" t="s">
        <v>33</v>
      </c>
      <c r="G1654" s="1">
        <v>15</v>
      </c>
      <c r="H1654" s="4" t="s">
        <v>4653</v>
      </c>
      <c r="I1654" s="1" t="s">
        <v>6686</v>
      </c>
      <c r="J1654" s="1" t="s">
        <v>32</v>
      </c>
      <c r="K1654" s="1" t="s">
        <v>10</v>
      </c>
      <c r="L1654" s="1" t="s">
        <v>13</v>
      </c>
      <c r="M1654" s="2">
        <v>42600</v>
      </c>
      <c r="N1654" s="2">
        <v>1.5749189814814817</v>
      </c>
      <c r="O1654" s="1" t="s">
        <v>15</v>
      </c>
      <c r="T1654"/>
    </row>
    <row r="1655" spans="1:20" x14ac:dyDescent="0.25">
      <c r="A1655" s="1" t="s">
        <v>4651</v>
      </c>
      <c r="B1655" s="6">
        <f>WOEQLIST[[#This Row],[WO.REQUESTDATE]]+WOEQLIST[[#This Row],[WO.REQUESTTIME]]-1</f>
        <v>42600.574918981481</v>
      </c>
      <c r="C1655" s="1" t="s">
        <v>6695</v>
      </c>
      <c r="D1655" s="1" t="s">
        <v>1677</v>
      </c>
      <c r="E1655" s="1" t="s">
        <v>1677</v>
      </c>
      <c r="F1655" s="1" t="s">
        <v>1734</v>
      </c>
      <c r="G1655" s="1">
        <v>20</v>
      </c>
      <c r="H1655" s="4" t="s">
        <v>4654</v>
      </c>
      <c r="I1655" s="1" t="s">
        <v>6686</v>
      </c>
      <c r="J1655" s="1" t="s">
        <v>1713</v>
      </c>
      <c r="K1655" s="1" t="s">
        <v>10</v>
      </c>
      <c r="L1655" s="1" t="s">
        <v>13</v>
      </c>
      <c r="M1655" s="2">
        <v>42600</v>
      </c>
      <c r="N1655" s="2">
        <v>1.5749189814814817</v>
      </c>
      <c r="O1655" s="1" t="s">
        <v>15</v>
      </c>
      <c r="T1655"/>
    </row>
    <row r="1656" spans="1:20" ht="30" x14ac:dyDescent="0.25">
      <c r="A1656" s="1" t="s">
        <v>4649</v>
      </c>
      <c r="B1656" s="6">
        <f>WOEQLIST[[#This Row],[WO.REQUESTDATE]]+WOEQLIST[[#This Row],[WO.REQUESTTIME]]-1</f>
        <v>42599.901307870372</v>
      </c>
      <c r="C1656" s="1" t="s">
        <v>6692</v>
      </c>
      <c r="D1656" s="1" t="s">
        <v>23</v>
      </c>
      <c r="E1656" s="1" t="s">
        <v>23</v>
      </c>
      <c r="F1656" s="1" t="s">
        <v>64</v>
      </c>
      <c r="G1656" s="1">
        <v>40</v>
      </c>
      <c r="H1656" s="4" t="s">
        <v>4650</v>
      </c>
      <c r="I1656" s="1" t="s">
        <v>6689</v>
      </c>
      <c r="J1656" s="1" t="s">
        <v>63</v>
      </c>
      <c r="K1656" s="1" t="s">
        <v>10</v>
      </c>
      <c r="L1656" s="1" t="s">
        <v>13</v>
      </c>
      <c r="M1656" s="2">
        <v>42599</v>
      </c>
      <c r="N1656" s="2">
        <v>1.9013078703703705</v>
      </c>
      <c r="O1656" s="1" t="s">
        <v>15</v>
      </c>
      <c r="T1656"/>
    </row>
    <row r="1657" spans="1:20" ht="30" x14ac:dyDescent="0.25">
      <c r="A1657" s="1" t="s">
        <v>4649</v>
      </c>
      <c r="B1657" s="6">
        <f>WOEQLIST[[#This Row],[WO.REQUESTDATE]]+WOEQLIST[[#This Row],[WO.REQUESTTIME]]-1</f>
        <v>42599.901307870372</v>
      </c>
      <c r="C1657" s="1" t="s">
        <v>6692</v>
      </c>
      <c r="D1657" s="1" t="s">
        <v>17</v>
      </c>
      <c r="E1657" s="1" t="s">
        <v>17</v>
      </c>
      <c r="F1657" s="1" t="s">
        <v>33</v>
      </c>
      <c r="G1657" s="1">
        <v>60</v>
      </c>
      <c r="H1657" s="4" t="s">
        <v>4650</v>
      </c>
      <c r="I1657" s="1" t="s">
        <v>6689</v>
      </c>
      <c r="J1657" s="1" t="s">
        <v>32</v>
      </c>
      <c r="K1657" s="1" t="s">
        <v>10</v>
      </c>
      <c r="L1657" s="1" t="s">
        <v>13</v>
      </c>
      <c r="M1657" s="2">
        <v>42599</v>
      </c>
      <c r="N1657" s="2">
        <v>1.9013078703703705</v>
      </c>
      <c r="O1657" s="1" t="s">
        <v>15</v>
      </c>
      <c r="T1657"/>
    </row>
    <row r="1658" spans="1:20" x14ac:dyDescent="0.25">
      <c r="A1658" s="1" t="s">
        <v>4647</v>
      </c>
      <c r="B1658" s="6">
        <f>WOEQLIST[[#This Row],[WO.REQUESTDATE]]+WOEQLIST[[#This Row],[WO.REQUESTTIME]]-1</f>
        <v>42599.585046296299</v>
      </c>
      <c r="C1658" s="1" t="s">
        <v>6775</v>
      </c>
      <c r="D1658" s="1" t="s">
        <v>23</v>
      </c>
      <c r="E1658" s="1" t="s">
        <v>23</v>
      </c>
      <c r="F1658" s="1" t="s">
        <v>64</v>
      </c>
      <c r="G1658" s="1">
        <v>105</v>
      </c>
      <c r="H1658" s="4" t="s">
        <v>4648</v>
      </c>
      <c r="I1658" s="1" t="s">
        <v>6686</v>
      </c>
      <c r="J1658" s="1" t="s">
        <v>63</v>
      </c>
      <c r="K1658" s="1" t="s">
        <v>10</v>
      </c>
      <c r="L1658" s="1" t="s">
        <v>13</v>
      </c>
      <c r="M1658" s="2">
        <v>42599</v>
      </c>
      <c r="N1658" s="2">
        <v>1.5850462962962961</v>
      </c>
      <c r="O1658" s="1" t="s">
        <v>15</v>
      </c>
      <c r="T1658"/>
    </row>
    <row r="1659" spans="1:20" x14ac:dyDescent="0.25">
      <c r="A1659" s="1" t="s">
        <v>4645</v>
      </c>
      <c r="B1659" s="6">
        <f>WOEQLIST[[#This Row],[WO.REQUESTDATE]]+WOEQLIST[[#This Row],[WO.REQUESTTIME]]-1</f>
        <v>42598.24554398148</v>
      </c>
      <c r="C1659" s="1" t="s">
        <v>6773</v>
      </c>
      <c r="D1659" s="1" t="s">
        <v>103</v>
      </c>
      <c r="E1659" s="1" t="s">
        <v>17</v>
      </c>
      <c r="F1659" s="1" t="s">
        <v>629</v>
      </c>
      <c r="G1659" s="1">
        <v>30</v>
      </c>
      <c r="H1659" s="4" t="s">
        <v>4646</v>
      </c>
      <c r="I1659" s="1" t="s">
        <v>6688</v>
      </c>
      <c r="J1659" s="1" t="s">
        <v>1353</v>
      </c>
      <c r="K1659" s="1" t="s">
        <v>10</v>
      </c>
      <c r="L1659" s="1" t="s">
        <v>13</v>
      </c>
      <c r="M1659" s="2">
        <v>42598</v>
      </c>
      <c r="N1659" s="2">
        <v>1.2455439814814815</v>
      </c>
      <c r="O1659" s="1" t="s">
        <v>15</v>
      </c>
      <c r="T1659"/>
    </row>
    <row r="1660" spans="1:20" x14ac:dyDescent="0.25">
      <c r="A1660" s="1" t="s">
        <v>4643</v>
      </c>
      <c r="B1660" s="6">
        <f>WOEQLIST[[#This Row],[WO.REQUESTDATE]]+WOEQLIST[[#This Row],[WO.REQUESTTIME]]-1</f>
        <v>42593.867199074077</v>
      </c>
      <c r="C1660" s="1" t="s">
        <v>6695</v>
      </c>
      <c r="D1660" s="1" t="s">
        <v>23</v>
      </c>
      <c r="E1660" s="1" t="s">
        <v>23</v>
      </c>
      <c r="F1660" s="1" t="s">
        <v>64</v>
      </c>
      <c r="G1660" s="1">
        <v>85</v>
      </c>
      <c r="H1660" s="4" t="s">
        <v>4644</v>
      </c>
      <c r="I1660" s="1" t="s">
        <v>6689</v>
      </c>
      <c r="J1660" s="1" t="s">
        <v>63</v>
      </c>
      <c r="K1660" s="1" t="s">
        <v>10</v>
      </c>
      <c r="L1660" s="1" t="s">
        <v>13</v>
      </c>
      <c r="M1660" s="2">
        <v>42593</v>
      </c>
      <c r="N1660" s="2">
        <v>1.8671990740740743</v>
      </c>
      <c r="O1660" s="1" t="s">
        <v>15</v>
      </c>
      <c r="T1660"/>
    </row>
    <row r="1661" spans="1:20" x14ac:dyDescent="0.25">
      <c r="A1661" s="1" t="s">
        <v>4641</v>
      </c>
      <c r="B1661" s="6">
        <f>WOEQLIST[[#This Row],[WO.REQUESTDATE]]+WOEQLIST[[#This Row],[WO.REQUESTTIME]]-1</f>
        <v>42592.577407407407</v>
      </c>
      <c r="C1661" s="1" t="s">
        <v>6774</v>
      </c>
      <c r="D1661" s="1" t="s">
        <v>1736</v>
      </c>
      <c r="E1661" s="1" t="s">
        <v>1677</v>
      </c>
      <c r="F1661" s="1" t="s">
        <v>3314</v>
      </c>
      <c r="G1661" s="1">
        <v>30</v>
      </c>
      <c r="H1661" s="4" t="s">
        <v>4642</v>
      </c>
      <c r="I1661" s="1" t="s">
        <v>6686</v>
      </c>
      <c r="J1661" s="1" t="s">
        <v>1984</v>
      </c>
      <c r="K1661" s="1" t="s">
        <v>10</v>
      </c>
      <c r="L1661" s="1" t="s">
        <v>13</v>
      </c>
      <c r="M1661" s="2">
        <v>42592</v>
      </c>
      <c r="N1661" s="2">
        <v>1.5774074074074074</v>
      </c>
      <c r="O1661" s="1" t="s">
        <v>15</v>
      </c>
      <c r="T1661"/>
    </row>
    <row r="1662" spans="1:20" x14ac:dyDescent="0.25">
      <c r="A1662" s="1" t="s">
        <v>4639</v>
      </c>
      <c r="B1662" s="6">
        <f>WOEQLIST[[#This Row],[WO.REQUESTDATE]]+WOEQLIST[[#This Row],[WO.REQUESTTIME]]-1</f>
        <v>42591.203900462962</v>
      </c>
      <c r="C1662" s="1" t="s">
        <v>6692</v>
      </c>
      <c r="D1662" s="1" t="s">
        <v>1677</v>
      </c>
      <c r="E1662" s="1" t="s">
        <v>1677</v>
      </c>
      <c r="F1662" s="1" t="s">
        <v>1734</v>
      </c>
      <c r="G1662" s="1">
        <v>100</v>
      </c>
      <c r="H1662" s="4" t="s">
        <v>4640</v>
      </c>
      <c r="I1662" s="1" t="s">
        <v>6688</v>
      </c>
      <c r="J1662" s="1" t="s">
        <v>1713</v>
      </c>
      <c r="K1662" s="1" t="s">
        <v>10</v>
      </c>
      <c r="L1662" s="1" t="s">
        <v>13</v>
      </c>
      <c r="M1662" s="2">
        <v>42591</v>
      </c>
      <c r="N1662" s="2">
        <v>1.203900462962963</v>
      </c>
      <c r="O1662" s="1" t="s">
        <v>15</v>
      </c>
      <c r="T1662"/>
    </row>
    <row r="1663" spans="1:20" ht="60" x14ac:dyDescent="0.25">
      <c r="A1663" s="1" t="s">
        <v>4637</v>
      </c>
      <c r="B1663" s="6">
        <f>WOEQLIST[[#This Row],[WO.REQUESTDATE]]+WOEQLIST[[#This Row],[WO.REQUESTTIME]]-1</f>
        <v>42590.583773148152</v>
      </c>
      <c r="C1663" s="1" t="s">
        <v>6774</v>
      </c>
      <c r="D1663" s="1" t="s">
        <v>24</v>
      </c>
      <c r="E1663" s="1" t="s">
        <v>23</v>
      </c>
      <c r="F1663" s="1" t="s">
        <v>3121</v>
      </c>
      <c r="G1663" s="1">
        <v>5</v>
      </c>
      <c r="H1663" s="4" t="s">
        <v>4638</v>
      </c>
      <c r="I1663" s="1" t="s">
        <v>6686</v>
      </c>
      <c r="J1663" s="1" t="s">
        <v>22</v>
      </c>
      <c r="K1663" s="1" t="s">
        <v>10</v>
      </c>
      <c r="L1663" s="1" t="s">
        <v>13</v>
      </c>
      <c r="M1663" s="2">
        <v>42590</v>
      </c>
      <c r="N1663" s="2">
        <v>1.5837731481481483</v>
      </c>
      <c r="O1663" s="1" t="s">
        <v>15</v>
      </c>
      <c r="T1663"/>
    </row>
    <row r="1664" spans="1:20" x14ac:dyDescent="0.25">
      <c r="A1664" s="1" t="s">
        <v>4635</v>
      </c>
      <c r="B1664" s="6">
        <f>WOEQLIST[[#This Row],[WO.REQUESTDATE]]+WOEQLIST[[#This Row],[WO.REQUESTTIME]]-1</f>
        <v>42589.17659722222</v>
      </c>
      <c r="C1664" s="1" t="s">
        <v>6695</v>
      </c>
      <c r="D1664" s="1" t="s">
        <v>23</v>
      </c>
      <c r="E1664" s="1" t="s">
        <v>23</v>
      </c>
      <c r="F1664" s="1" t="s">
        <v>64</v>
      </c>
      <c r="G1664" s="1">
        <v>90</v>
      </c>
      <c r="H1664" s="4" t="s">
        <v>4636</v>
      </c>
      <c r="I1664" s="1" t="s">
        <v>6688</v>
      </c>
      <c r="J1664" s="1" t="s">
        <v>63</v>
      </c>
      <c r="K1664" s="1" t="s">
        <v>10</v>
      </c>
      <c r="L1664" s="1" t="s">
        <v>13</v>
      </c>
      <c r="M1664" s="2">
        <v>42589</v>
      </c>
      <c r="N1664" s="2">
        <v>1.1765972222222221</v>
      </c>
      <c r="O1664" s="1" t="s">
        <v>15</v>
      </c>
      <c r="T1664"/>
    </row>
    <row r="1665" spans="1:20" ht="30" x14ac:dyDescent="0.25">
      <c r="A1665" s="1" t="s">
        <v>4632</v>
      </c>
      <c r="B1665" s="6">
        <f>WOEQLIST[[#This Row],[WO.REQUESTDATE]]+WOEQLIST[[#This Row],[WO.REQUESTTIME]]-1</f>
        <v>42585.903449074074</v>
      </c>
      <c r="C1665" s="1" t="s">
        <v>6774</v>
      </c>
      <c r="D1665" s="1" t="s">
        <v>274</v>
      </c>
      <c r="E1665" s="1" t="s">
        <v>23</v>
      </c>
      <c r="F1665" s="1"/>
      <c r="G1665" s="1">
        <v>30</v>
      </c>
      <c r="H1665" s="4" t="s">
        <v>4633</v>
      </c>
      <c r="I1665" s="1" t="s">
        <v>6689</v>
      </c>
      <c r="J1665" s="1" t="s">
        <v>13</v>
      </c>
      <c r="K1665" s="1" t="s">
        <v>10</v>
      </c>
      <c r="L1665" s="1" t="s">
        <v>13</v>
      </c>
      <c r="M1665" s="2">
        <v>42585</v>
      </c>
      <c r="N1665" s="2">
        <v>1.9034490740740742</v>
      </c>
      <c r="O1665" s="1" t="s">
        <v>15</v>
      </c>
      <c r="T1665"/>
    </row>
    <row r="1666" spans="1:20" x14ac:dyDescent="0.25">
      <c r="A1666" s="1" t="s">
        <v>4632</v>
      </c>
      <c r="B1666" s="6">
        <f>WOEQLIST[[#This Row],[WO.REQUESTDATE]]+WOEQLIST[[#This Row],[WO.REQUESTTIME]]-1</f>
        <v>42585.903449074074</v>
      </c>
      <c r="C1666" s="1" t="s">
        <v>6774</v>
      </c>
      <c r="D1666" s="1" t="s">
        <v>1741</v>
      </c>
      <c r="E1666" s="1" t="s">
        <v>1677</v>
      </c>
      <c r="F1666" s="1"/>
      <c r="G1666" s="1">
        <v>15</v>
      </c>
      <c r="H1666" s="4" t="s">
        <v>4634</v>
      </c>
      <c r="I1666" s="1" t="s">
        <v>6689</v>
      </c>
      <c r="J1666" s="1" t="s">
        <v>13</v>
      </c>
      <c r="K1666" s="1" t="s">
        <v>10</v>
      </c>
      <c r="L1666" s="1" t="s">
        <v>13</v>
      </c>
      <c r="M1666" s="2">
        <v>42585</v>
      </c>
      <c r="N1666" s="2">
        <v>1.9034490740740742</v>
      </c>
      <c r="O1666" s="1" t="s">
        <v>15</v>
      </c>
      <c r="T1666"/>
    </row>
    <row r="1667" spans="1:20" x14ac:dyDescent="0.25">
      <c r="A1667" s="1" t="s">
        <v>4629</v>
      </c>
      <c r="B1667" s="6">
        <f>WOEQLIST[[#This Row],[WO.REQUESTDATE]]+WOEQLIST[[#This Row],[WO.REQUESTTIME]]-1</f>
        <v>42585.562013888892</v>
      </c>
      <c r="C1667" s="1" t="s">
        <v>6734</v>
      </c>
      <c r="D1667" s="1" t="s">
        <v>23</v>
      </c>
      <c r="E1667" s="1" t="s">
        <v>23</v>
      </c>
      <c r="F1667" s="1" t="s">
        <v>139</v>
      </c>
      <c r="G1667" s="1">
        <v>30</v>
      </c>
      <c r="H1667" s="4" t="s">
        <v>4630</v>
      </c>
      <c r="I1667" s="1" t="s">
        <v>6686</v>
      </c>
      <c r="J1667" s="1" t="s">
        <v>63</v>
      </c>
      <c r="K1667" s="1" t="s">
        <v>10</v>
      </c>
      <c r="L1667" s="1" t="s">
        <v>13</v>
      </c>
      <c r="M1667" s="2">
        <v>42585</v>
      </c>
      <c r="N1667" s="2">
        <v>1.562013888888889</v>
      </c>
      <c r="O1667" s="1" t="s">
        <v>15</v>
      </c>
      <c r="T1667"/>
    </row>
    <row r="1668" spans="1:20" x14ac:dyDescent="0.25">
      <c r="A1668" s="1" t="s">
        <v>4629</v>
      </c>
      <c r="B1668" s="6">
        <f>WOEQLIST[[#This Row],[WO.REQUESTDATE]]+WOEQLIST[[#This Row],[WO.REQUESTTIME]]-1</f>
        <v>42585.562013888892</v>
      </c>
      <c r="C1668" s="1" t="s">
        <v>6734</v>
      </c>
      <c r="D1668" s="1" t="s">
        <v>100</v>
      </c>
      <c r="E1668" s="1" t="s">
        <v>17</v>
      </c>
      <c r="F1668" s="1" t="s">
        <v>3210</v>
      </c>
      <c r="G1668" s="1">
        <v>30</v>
      </c>
      <c r="H1668" s="4" t="s">
        <v>4630</v>
      </c>
      <c r="I1668" s="1" t="s">
        <v>6686</v>
      </c>
      <c r="J1668" s="1" t="s">
        <v>236</v>
      </c>
      <c r="K1668" s="1" t="s">
        <v>10</v>
      </c>
      <c r="L1668" s="1" t="s">
        <v>13</v>
      </c>
      <c r="M1668" s="2">
        <v>42585</v>
      </c>
      <c r="N1668" s="2">
        <v>1.562013888888889</v>
      </c>
      <c r="O1668" s="1" t="s">
        <v>15</v>
      </c>
      <c r="T1668"/>
    </row>
    <row r="1669" spans="1:20" x14ac:dyDescent="0.25">
      <c r="A1669" s="1" t="s">
        <v>4629</v>
      </c>
      <c r="B1669" s="6">
        <f>WOEQLIST[[#This Row],[WO.REQUESTDATE]]+WOEQLIST[[#This Row],[WO.REQUESTTIME]]-1</f>
        <v>42585.562013888892</v>
      </c>
      <c r="C1669" s="1" t="s">
        <v>6734</v>
      </c>
      <c r="D1669" s="1" t="s">
        <v>1741</v>
      </c>
      <c r="E1669" s="1" t="s">
        <v>1677</v>
      </c>
      <c r="F1669" s="1" t="s">
        <v>1119</v>
      </c>
      <c r="G1669" s="1">
        <v>45</v>
      </c>
      <c r="H1669" s="4" t="s">
        <v>4631</v>
      </c>
      <c r="I1669" s="1" t="s">
        <v>6686</v>
      </c>
      <c r="J1669" s="1" t="s">
        <v>1788</v>
      </c>
      <c r="K1669" s="1" t="s">
        <v>10</v>
      </c>
      <c r="L1669" s="1" t="s">
        <v>13</v>
      </c>
      <c r="M1669" s="2">
        <v>42585</v>
      </c>
      <c r="N1669" s="2">
        <v>1.562013888888889</v>
      </c>
      <c r="O1669" s="1" t="s">
        <v>15</v>
      </c>
      <c r="T1669"/>
    </row>
    <row r="1670" spans="1:20" ht="30" x14ac:dyDescent="0.25">
      <c r="A1670" s="1" t="s">
        <v>4627</v>
      </c>
      <c r="B1670" s="6">
        <f>WOEQLIST[[#This Row],[WO.REQUESTDATE]]+WOEQLIST[[#This Row],[WO.REQUESTTIME]]-1</f>
        <v>42585.236157407409</v>
      </c>
      <c r="C1670" s="1" t="s">
        <v>6733</v>
      </c>
      <c r="D1670" s="1" t="s">
        <v>116</v>
      </c>
      <c r="E1670" s="1" t="s">
        <v>23</v>
      </c>
      <c r="F1670" s="1" t="s">
        <v>3122</v>
      </c>
      <c r="G1670" s="1">
        <v>20</v>
      </c>
      <c r="H1670" s="4" t="s">
        <v>4628</v>
      </c>
      <c r="I1670" s="1" t="s">
        <v>6688</v>
      </c>
      <c r="J1670" s="1" t="s">
        <v>322</v>
      </c>
      <c r="K1670" s="1" t="s">
        <v>10</v>
      </c>
      <c r="L1670" s="1" t="s">
        <v>13</v>
      </c>
      <c r="M1670" s="2">
        <v>42585</v>
      </c>
      <c r="N1670" s="2">
        <v>1.2361574074074073</v>
      </c>
      <c r="O1670" s="1" t="s">
        <v>15</v>
      </c>
      <c r="T1670"/>
    </row>
    <row r="1671" spans="1:20" ht="30" x14ac:dyDescent="0.25">
      <c r="A1671" s="1" t="s">
        <v>4627</v>
      </c>
      <c r="B1671" s="6">
        <f>WOEQLIST[[#This Row],[WO.REQUESTDATE]]+WOEQLIST[[#This Row],[WO.REQUESTTIME]]-1</f>
        <v>42585.236157407409</v>
      </c>
      <c r="C1671" s="1" t="s">
        <v>6733</v>
      </c>
      <c r="D1671" s="1" t="s">
        <v>39</v>
      </c>
      <c r="E1671" s="1" t="s">
        <v>17</v>
      </c>
      <c r="F1671" s="1" t="s">
        <v>40</v>
      </c>
      <c r="G1671" s="1">
        <v>50</v>
      </c>
      <c r="H1671" s="4" t="s">
        <v>4628</v>
      </c>
      <c r="I1671" s="1" t="s">
        <v>6688</v>
      </c>
      <c r="J1671" s="1" t="s">
        <v>38</v>
      </c>
      <c r="K1671" s="1" t="s">
        <v>10</v>
      </c>
      <c r="L1671" s="1" t="s">
        <v>13</v>
      </c>
      <c r="M1671" s="2">
        <v>42585</v>
      </c>
      <c r="N1671" s="2">
        <v>1.2361574074074073</v>
      </c>
      <c r="O1671" s="1" t="s">
        <v>15</v>
      </c>
      <c r="T1671"/>
    </row>
    <row r="1672" spans="1:20" x14ac:dyDescent="0.25">
      <c r="A1672" s="1" t="s">
        <v>4625</v>
      </c>
      <c r="B1672" s="6">
        <f>WOEQLIST[[#This Row],[WO.REQUESTDATE]]+WOEQLIST[[#This Row],[WO.REQUESTTIME]]-1</f>
        <v>42584.914120370369</v>
      </c>
      <c r="C1672" s="1" t="s">
        <v>6774</v>
      </c>
      <c r="D1672" s="1" t="s">
        <v>13</v>
      </c>
      <c r="E1672" s="1" t="s">
        <v>23</v>
      </c>
      <c r="F1672" s="1" t="s">
        <v>64</v>
      </c>
      <c r="G1672" s="1">
        <v>1</v>
      </c>
      <c r="H1672" s="4" t="s">
        <v>4626</v>
      </c>
      <c r="I1672" s="1" t="s">
        <v>6689</v>
      </c>
      <c r="J1672" s="1" t="s">
        <v>63</v>
      </c>
      <c r="K1672" s="1" t="s">
        <v>10</v>
      </c>
      <c r="L1672" s="1" t="s">
        <v>13</v>
      </c>
      <c r="M1672" s="2">
        <v>42584</v>
      </c>
      <c r="N1672" s="2">
        <v>1.9141203703703704</v>
      </c>
      <c r="O1672" s="1" t="s">
        <v>15</v>
      </c>
      <c r="T1672"/>
    </row>
    <row r="1673" spans="1:20" x14ac:dyDescent="0.25">
      <c r="A1673" s="1" t="s">
        <v>4623</v>
      </c>
      <c r="B1673" s="6">
        <f>WOEQLIST[[#This Row],[WO.REQUESTDATE]]+WOEQLIST[[#This Row],[WO.REQUESTTIME]]-1</f>
        <v>42584.574490740742</v>
      </c>
      <c r="C1673" s="1" t="s">
        <v>6775</v>
      </c>
      <c r="D1673" s="1" t="s">
        <v>116</v>
      </c>
      <c r="E1673" s="1" t="s">
        <v>23</v>
      </c>
      <c r="F1673" s="1" t="s">
        <v>3444</v>
      </c>
      <c r="G1673" s="1">
        <v>80</v>
      </c>
      <c r="H1673" s="4" t="s">
        <v>4624</v>
      </c>
      <c r="I1673" s="1" t="s">
        <v>6686</v>
      </c>
      <c r="J1673" s="1" t="s">
        <v>3023</v>
      </c>
      <c r="K1673" s="1" t="s">
        <v>10</v>
      </c>
      <c r="L1673" s="1" t="s">
        <v>13</v>
      </c>
      <c r="M1673" s="2">
        <v>42584</v>
      </c>
      <c r="N1673" s="2">
        <v>1.5744907407407407</v>
      </c>
      <c r="O1673" s="1" t="s">
        <v>15</v>
      </c>
      <c r="T1673"/>
    </row>
    <row r="1674" spans="1:20" ht="30" x14ac:dyDescent="0.25">
      <c r="A1674" s="1" t="s">
        <v>4621</v>
      </c>
      <c r="B1674" s="6">
        <f>WOEQLIST[[#This Row],[WO.REQUESTDATE]]+WOEQLIST[[#This Row],[WO.REQUESTTIME]]-1</f>
        <v>42583.584432870368</v>
      </c>
      <c r="C1674" s="1" t="s">
        <v>6743</v>
      </c>
      <c r="D1674" s="1" t="s">
        <v>1741</v>
      </c>
      <c r="E1674" s="1" t="s">
        <v>1677</v>
      </c>
      <c r="F1674" s="1" t="s">
        <v>1119</v>
      </c>
      <c r="G1674" s="1">
        <v>200</v>
      </c>
      <c r="H1674" s="4" t="s">
        <v>4622</v>
      </c>
      <c r="I1674" s="1" t="s">
        <v>6686</v>
      </c>
      <c r="J1674" s="1" t="s">
        <v>1788</v>
      </c>
      <c r="K1674" s="1" t="s">
        <v>10</v>
      </c>
      <c r="L1674" s="1" t="s">
        <v>13</v>
      </c>
      <c r="M1674" s="2">
        <v>42583</v>
      </c>
      <c r="N1674" s="2">
        <v>1.5844328703703705</v>
      </c>
      <c r="O1674" s="1" t="s">
        <v>15</v>
      </c>
      <c r="T1674"/>
    </row>
    <row r="1675" spans="1:20" x14ac:dyDescent="0.25">
      <c r="A1675" s="1" t="s">
        <v>4619</v>
      </c>
      <c r="B1675" s="6">
        <f>WOEQLIST[[#This Row],[WO.REQUESTDATE]]+WOEQLIST[[#This Row],[WO.REQUESTTIME]]-1</f>
        <v>42582.908541666664</v>
      </c>
      <c r="C1675" s="1" t="s">
        <v>6776</v>
      </c>
      <c r="D1675" s="1" t="s">
        <v>23</v>
      </c>
      <c r="E1675" s="1" t="s">
        <v>23</v>
      </c>
      <c r="F1675" s="1" t="s">
        <v>64</v>
      </c>
      <c r="G1675" s="1">
        <v>25</v>
      </c>
      <c r="H1675" s="4" t="s">
        <v>4620</v>
      </c>
      <c r="I1675" s="1" t="s">
        <v>6689</v>
      </c>
      <c r="J1675" s="1" t="s">
        <v>63</v>
      </c>
      <c r="K1675" s="1" t="s">
        <v>10</v>
      </c>
      <c r="L1675" s="1" t="s">
        <v>13</v>
      </c>
      <c r="M1675" s="2">
        <v>42582</v>
      </c>
      <c r="N1675" s="2">
        <v>1.9085416666666668</v>
      </c>
      <c r="O1675" s="1" t="s">
        <v>15</v>
      </c>
      <c r="T1675"/>
    </row>
    <row r="1676" spans="1:20" x14ac:dyDescent="0.25">
      <c r="A1676" s="1" t="s">
        <v>4617</v>
      </c>
      <c r="B1676" s="6">
        <f>WOEQLIST[[#This Row],[WO.REQUESTDATE]]+WOEQLIST[[#This Row],[WO.REQUESTTIME]]-1</f>
        <v>42581.899212962962</v>
      </c>
      <c r="C1676" s="1" t="s">
        <v>6723</v>
      </c>
      <c r="D1676" s="1" t="s">
        <v>23</v>
      </c>
      <c r="E1676" s="1" t="s">
        <v>23</v>
      </c>
      <c r="F1676" s="1" t="s">
        <v>64</v>
      </c>
      <c r="G1676" s="1">
        <v>20</v>
      </c>
      <c r="H1676" s="4" t="s">
        <v>4618</v>
      </c>
      <c r="I1676" s="1" t="s">
        <v>6689</v>
      </c>
      <c r="J1676" s="1" t="s">
        <v>63</v>
      </c>
      <c r="K1676" s="1" t="s">
        <v>10</v>
      </c>
      <c r="L1676" s="1" t="s">
        <v>13</v>
      </c>
      <c r="M1676" s="2">
        <v>42581</v>
      </c>
      <c r="N1676" s="2">
        <v>1.899212962962963</v>
      </c>
      <c r="O1676" s="1" t="s">
        <v>15</v>
      </c>
      <c r="T1676"/>
    </row>
    <row r="1677" spans="1:20" x14ac:dyDescent="0.25">
      <c r="A1677" s="1" t="s">
        <v>4615</v>
      </c>
      <c r="B1677" s="6">
        <f>WOEQLIST[[#This Row],[WO.REQUESTDATE]]+WOEQLIST[[#This Row],[WO.REQUESTTIME]]-1</f>
        <v>42578.231620370374</v>
      </c>
      <c r="C1677" s="1" t="s">
        <v>6776</v>
      </c>
      <c r="D1677" s="1" t="s">
        <v>24</v>
      </c>
      <c r="E1677" s="1" t="s">
        <v>23</v>
      </c>
      <c r="F1677" s="1" t="s">
        <v>647</v>
      </c>
      <c r="G1677" s="1">
        <v>15</v>
      </c>
      <c r="H1677" s="4" t="s">
        <v>4616</v>
      </c>
      <c r="I1677" s="1" t="s">
        <v>6688</v>
      </c>
      <c r="J1677" s="1" t="s">
        <v>228</v>
      </c>
      <c r="K1677" s="1" t="s">
        <v>10</v>
      </c>
      <c r="L1677" s="1" t="s">
        <v>13</v>
      </c>
      <c r="M1677" s="2">
        <v>42578</v>
      </c>
      <c r="N1677" s="2">
        <v>1.2316203703703703</v>
      </c>
      <c r="O1677" s="1" t="s">
        <v>15</v>
      </c>
      <c r="T1677"/>
    </row>
    <row r="1678" spans="1:20" x14ac:dyDescent="0.25">
      <c r="A1678" s="1" t="s">
        <v>4614</v>
      </c>
      <c r="B1678" s="6">
        <f>WOEQLIST[[#This Row],[WO.REQUESTDATE]]+WOEQLIST[[#This Row],[WO.REQUESTTIME]]-1</f>
        <v>42577.245451388888</v>
      </c>
      <c r="C1678" s="1" t="s">
        <v>6776</v>
      </c>
      <c r="D1678" s="1" t="s">
        <v>13</v>
      </c>
      <c r="E1678" s="1" t="s">
        <v>30</v>
      </c>
      <c r="F1678" s="1" t="s">
        <v>49</v>
      </c>
      <c r="G1678" s="1">
        <v>100</v>
      </c>
      <c r="H1678" s="4" t="s">
        <v>1475</v>
      </c>
      <c r="I1678" s="1" t="s">
        <v>6688</v>
      </c>
      <c r="J1678" s="1" t="s">
        <v>48</v>
      </c>
      <c r="K1678" s="1" t="s">
        <v>21</v>
      </c>
      <c r="L1678" s="1" t="s">
        <v>13</v>
      </c>
      <c r="M1678" s="2">
        <v>42577</v>
      </c>
      <c r="N1678" s="2">
        <v>1.2454513888888887</v>
      </c>
      <c r="O1678" s="1" t="s">
        <v>15</v>
      </c>
      <c r="T1678"/>
    </row>
    <row r="1679" spans="1:20" x14ac:dyDescent="0.25">
      <c r="A1679" s="1" t="s">
        <v>4610</v>
      </c>
      <c r="B1679" s="6">
        <f>WOEQLIST[[#This Row],[WO.REQUESTDATE]]+WOEQLIST[[#This Row],[WO.REQUESTTIME]]-1</f>
        <v>42575.563888888886</v>
      </c>
      <c r="C1679" s="1" t="s">
        <v>6774</v>
      </c>
      <c r="D1679" s="1" t="s">
        <v>57</v>
      </c>
      <c r="E1679" s="1" t="s">
        <v>17</v>
      </c>
      <c r="F1679" s="1" t="s">
        <v>165</v>
      </c>
      <c r="G1679" s="1">
        <v>45</v>
      </c>
      <c r="H1679" s="4" t="s">
        <v>4611</v>
      </c>
      <c r="I1679" s="1" t="s">
        <v>6686</v>
      </c>
      <c r="J1679" s="1" t="s">
        <v>164</v>
      </c>
      <c r="K1679" s="1" t="s">
        <v>10</v>
      </c>
      <c r="L1679" s="1" t="s">
        <v>13</v>
      </c>
      <c r="M1679" s="2">
        <v>42575</v>
      </c>
      <c r="N1679" s="2">
        <v>1.5638888888888891</v>
      </c>
      <c r="O1679" s="1" t="s">
        <v>15</v>
      </c>
      <c r="T1679"/>
    </row>
    <row r="1680" spans="1:20" ht="30" x14ac:dyDescent="0.25">
      <c r="A1680" s="1" t="s">
        <v>4612</v>
      </c>
      <c r="B1680" s="6">
        <f>WOEQLIST[[#This Row],[WO.REQUESTDATE]]+WOEQLIST[[#This Row],[WO.REQUESTTIME]]-1</f>
        <v>42575.208680555559</v>
      </c>
      <c r="C1680" s="1" t="s">
        <v>6776</v>
      </c>
      <c r="D1680" s="1" t="s">
        <v>17</v>
      </c>
      <c r="E1680" s="1" t="s">
        <v>17</v>
      </c>
      <c r="F1680" s="1" t="s">
        <v>33</v>
      </c>
      <c r="G1680" s="1">
        <v>30</v>
      </c>
      <c r="H1680" s="4" t="s">
        <v>4613</v>
      </c>
      <c r="I1680" s="1" t="s">
        <v>6688</v>
      </c>
      <c r="J1680" s="1" t="s">
        <v>32</v>
      </c>
      <c r="K1680" s="1" t="s">
        <v>10</v>
      </c>
      <c r="L1680" s="1" t="s">
        <v>13</v>
      </c>
      <c r="M1680" s="2">
        <v>42575</v>
      </c>
      <c r="N1680" s="2">
        <v>1.2086805555555555</v>
      </c>
      <c r="O1680" s="1" t="s">
        <v>15</v>
      </c>
      <c r="T1680"/>
    </row>
    <row r="1681" spans="1:20" ht="30" x14ac:dyDescent="0.25">
      <c r="A1681" s="1" t="s">
        <v>4608</v>
      </c>
      <c r="B1681" s="6">
        <f>WOEQLIST[[#This Row],[WO.REQUESTDATE]]+WOEQLIST[[#This Row],[WO.REQUESTTIME]]-1</f>
        <v>42574.567974537036</v>
      </c>
      <c r="C1681" s="1" t="s">
        <v>6724</v>
      </c>
      <c r="D1681" s="1" t="s">
        <v>1677</v>
      </c>
      <c r="E1681" s="1" t="s">
        <v>1677</v>
      </c>
      <c r="F1681" s="1" t="s">
        <v>1734</v>
      </c>
      <c r="G1681" s="1">
        <v>90</v>
      </c>
      <c r="H1681" s="4" t="s">
        <v>4609</v>
      </c>
      <c r="I1681" s="1" t="s">
        <v>6686</v>
      </c>
      <c r="J1681" s="1" t="s">
        <v>1713</v>
      </c>
      <c r="K1681" s="1" t="s">
        <v>10</v>
      </c>
      <c r="L1681" s="1" t="s">
        <v>13</v>
      </c>
      <c r="M1681" s="2">
        <v>42574</v>
      </c>
      <c r="N1681" s="2">
        <v>1.567974537037037</v>
      </c>
      <c r="O1681" s="1" t="s">
        <v>15</v>
      </c>
      <c r="T1681"/>
    </row>
    <row r="1682" spans="1:20" x14ac:dyDescent="0.25">
      <c r="A1682" s="1" t="s">
        <v>4605</v>
      </c>
      <c r="B1682" s="6">
        <f>WOEQLIST[[#This Row],[WO.REQUESTDATE]]+WOEQLIST[[#This Row],[WO.REQUESTTIME]]-1</f>
        <v>42573.234398148146</v>
      </c>
      <c r="C1682" s="1" t="s">
        <v>6775</v>
      </c>
      <c r="D1682" s="1" t="s">
        <v>23</v>
      </c>
      <c r="E1682" s="1" t="s">
        <v>23</v>
      </c>
      <c r="F1682" s="1" t="s">
        <v>64</v>
      </c>
      <c r="G1682" s="1">
        <v>20</v>
      </c>
      <c r="H1682" s="4" t="s">
        <v>4606</v>
      </c>
      <c r="I1682" s="1" t="s">
        <v>6688</v>
      </c>
      <c r="J1682" s="1" t="s">
        <v>63</v>
      </c>
      <c r="K1682" s="1" t="s">
        <v>10</v>
      </c>
      <c r="L1682" s="1" t="s">
        <v>13</v>
      </c>
      <c r="M1682" s="2">
        <v>42573</v>
      </c>
      <c r="N1682" s="2">
        <v>1.2343981481481481</v>
      </c>
      <c r="O1682" s="1" t="s">
        <v>15</v>
      </c>
      <c r="T1682"/>
    </row>
    <row r="1683" spans="1:20" ht="45" x14ac:dyDescent="0.25">
      <c r="A1683" s="1" t="s">
        <v>4605</v>
      </c>
      <c r="B1683" s="6">
        <f>WOEQLIST[[#This Row],[WO.REQUESTDATE]]+WOEQLIST[[#This Row],[WO.REQUESTTIME]]-1</f>
        <v>42573.234398148146</v>
      </c>
      <c r="C1683" s="1" t="s">
        <v>6775</v>
      </c>
      <c r="D1683" s="1" t="s">
        <v>17</v>
      </c>
      <c r="E1683" s="1" t="s">
        <v>17</v>
      </c>
      <c r="F1683" s="1" t="s">
        <v>33</v>
      </c>
      <c r="G1683" s="1">
        <v>90</v>
      </c>
      <c r="H1683" s="4" t="s">
        <v>4607</v>
      </c>
      <c r="I1683" s="1" t="s">
        <v>6688</v>
      </c>
      <c r="J1683" s="1" t="s">
        <v>32</v>
      </c>
      <c r="K1683" s="1" t="s">
        <v>10</v>
      </c>
      <c r="L1683" s="1" t="s">
        <v>13</v>
      </c>
      <c r="M1683" s="2">
        <v>42573</v>
      </c>
      <c r="N1683" s="2">
        <v>1.2343981481481481</v>
      </c>
      <c r="O1683" s="1" t="s">
        <v>15</v>
      </c>
      <c r="T1683"/>
    </row>
    <row r="1684" spans="1:20" x14ac:dyDescent="0.25">
      <c r="A1684" s="1" t="s">
        <v>4603</v>
      </c>
      <c r="B1684" s="6">
        <f>WOEQLIST[[#This Row],[WO.REQUESTDATE]]+WOEQLIST[[#This Row],[WO.REQUESTTIME]]-1</f>
        <v>42572.575115740743</v>
      </c>
      <c r="C1684" s="1" t="s">
        <v>6723</v>
      </c>
      <c r="D1684" s="1" t="s">
        <v>23</v>
      </c>
      <c r="E1684" s="1" t="s">
        <v>23</v>
      </c>
      <c r="F1684" s="1" t="s">
        <v>64</v>
      </c>
      <c r="G1684" s="1">
        <v>25</v>
      </c>
      <c r="H1684" s="4" t="s">
        <v>4604</v>
      </c>
      <c r="I1684" s="1" t="s">
        <v>6686</v>
      </c>
      <c r="J1684" s="1" t="s">
        <v>63</v>
      </c>
      <c r="K1684" s="1" t="s">
        <v>10</v>
      </c>
      <c r="L1684" s="1" t="s">
        <v>13</v>
      </c>
      <c r="M1684" s="2">
        <v>42572</v>
      </c>
      <c r="N1684" s="2">
        <v>1.5751157407407406</v>
      </c>
      <c r="O1684" s="1" t="s">
        <v>15</v>
      </c>
      <c r="T1684"/>
    </row>
    <row r="1685" spans="1:20" ht="60" x14ac:dyDescent="0.25">
      <c r="A1685" s="1" t="s">
        <v>4601</v>
      </c>
      <c r="B1685" s="6">
        <f>WOEQLIST[[#This Row],[WO.REQUESTDATE]]+WOEQLIST[[#This Row],[WO.REQUESTTIME]]-1</f>
        <v>42564.236701388887</v>
      </c>
      <c r="C1685" s="1" t="s">
        <v>6774</v>
      </c>
      <c r="D1685" s="1" t="s">
        <v>1776</v>
      </c>
      <c r="E1685" s="1" t="s">
        <v>1677</v>
      </c>
      <c r="F1685" s="1" t="s">
        <v>324</v>
      </c>
      <c r="G1685" s="1">
        <v>210</v>
      </c>
      <c r="H1685" s="4" t="s">
        <v>4602</v>
      </c>
      <c r="I1685" s="1" t="s">
        <v>6688</v>
      </c>
      <c r="J1685" s="1" t="s">
        <v>1835</v>
      </c>
      <c r="K1685" s="1" t="s">
        <v>10</v>
      </c>
      <c r="L1685" s="1" t="s">
        <v>13</v>
      </c>
      <c r="M1685" s="2">
        <v>42564</v>
      </c>
      <c r="N1685" s="2">
        <v>1.2367013888888887</v>
      </c>
      <c r="O1685" s="1" t="s">
        <v>15</v>
      </c>
      <c r="T1685"/>
    </row>
    <row r="1686" spans="1:20" x14ac:dyDescent="0.25">
      <c r="A1686" s="1" t="s">
        <v>4599</v>
      </c>
      <c r="B1686" s="6">
        <f>WOEQLIST[[#This Row],[WO.REQUESTDATE]]+WOEQLIST[[#This Row],[WO.REQUESTTIME]]-1</f>
        <v>42563.566111111111</v>
      </c>
      <c r="C1686" s="1" t="s">
        <v>6726</v>
      </c>
      <c r="D1686" s="1" t="s">
        <v>23</v>
      </c>
      <c r="E1686" s="1" t="s">
        <v>23</v>
      </c>
      <c r="F1686" s="1" t="s">
        <v>64</v>
      </c>
      <c r="G1686" s="1">
        <v>25</v>
      </c>
      <c r="H1686" s="4" t="s">
        <v>4600</v>
      </c>
      <c r="I1686" s="1" t="s">
        <v>6686</v>
      </c>
      <c r="J1686" s="1" t="s">
        <v>63</v>
      </c>
      <c r="K1686" s="1" t="s">
        <v>10</v>
      </c>
      <c r="L1686" s="1" t="s">
        <v>13</v>
      </c>
      <c r="M1686" s="2">
        <v>42563</v>
      </c>
      <c r="N1686" s="2">
        <v>1.5661111111111112</v>
      </c>
      <c r="O1686" s="1" t="s">
        <v>15</v>
      </c>
      <c r="T1686"/>
    </row>
    <row r="1687" spans="1:20" x14ac:dyDescent="0.25">
      <c r="A1687" s="1" t="s">
        <v>4599</v>
      </c>
      <c r="B1687" s="6">
        <f>WOEQLIST[[#This Row],[WO.REQUESTDATE]]+WOEQLIST[[#This Row],[WO.REQUESTTIME]]-1</f>
        <v>42563.566111111111</v>
      </c>
      <c r="C1687" s="1" t="s">
        <v>6726</v>
      </c>
      <c r="D1687" s="1" t="s">
        <v>17</v>
      </c>
      <c r="E1687" s="1" t="s">
        <v>17</v>
      </c>
      <c r="F1687" s="1" t="s">
        <v>33</v>
      </c>
      <c r="G1687" s="1">
        <v>25</v>
      </c>
      <c r="H1687" s="4" t="s">
        <v>4600</v>
      </c>
      <c r="I1687" s="1" t="s">
        <v>6686</v>
      </c>
      <c r="J1687" s="1" t="s">
        <v>32</v>
      </c>
      <c r="K1687" s="1" t="s">
        <v>10</v>
      </c>
      <c r="L1687" s="1" t="s">
        <v>13</v>
      </c>
      <c r="M1687" s="2">
        <v>42563</v>
      </c>
      <c r="N1687" s="2">
        <v>1.5661111111111112</v>
      </c>
      <c r="O1687" s="1" t="s">
        <v>15</v>
      </c>
      <c r="T1687"/>
    </row>
    <row r="1688" spans="1:20" x14ac:dyDescent="0.25">
      <c r="A1688" s="1" t="s">
        <v>4597</v>
      </c>
      <c r="B1688" s="6">
        <f>WOEQLIST[[#This Row],[WO.REQUESTDATE]]+WOEQLIST[[#This Row],[WO.REQUESTTIME]]-1</f>
        <v>42562.914259259262</v>
      </c>
      <c r="C1688" s="1" t="s">
        <v>6775</v>
      </c>
      <c r="D1688" s="1" t="s">
        <v>17</v>
      </c>
      <c r="E1688" s="1" t="s">
        <v>17</v>
      </c>
      <c r="F1688" s="1" t="s">
        <v>33</v>
      </c>
      <c r="G1688" s="1">
        <v>20</v>
      </c>
      <c r="H1688" s="4" t="s">
        <v>4598</v>
      </c>
      <c r="I1688" s="1" t="s">
        <v>6689</v>
      </c>
      <c r="J1688" s="1" t="s">
        <v>32</v>
      </c>
      <c r="K1688" s="1" t="s">
        <v>10</v>
      </c>
      <c r="L1688" s="1" t="s">
        <v>13</v>
      </c>
      <c r="M1688" s="2">
        <v>42562</v>
      </c>
      <c r="N1688" s="2">
        <v>1.9142592592592593</v>
      </c>
      <c r="O1688" s="1" t="s">
        <v>15</v>
      </c>
      <c r="T1688"/>
    </row>
    <row r="1689" spans="1:20" ht="30" x14ac:dyDescent="0.25">
      <c r="A1689" s="1" t="s">
        <v>4595</v>
      </c>
      <c r="B1689" s="6">
        <f>WOEQLIST[[#This Row],[WO.REQUESTDATE]]+WOEQLIST[[#This Row],[WO.REQUESTTIME]]-1</f>
        <v>42562.558240740742</v>
      </c>
      <c r="C1689" s="1" t="s">
        <v>6726</v>
      </c>
      <c r="D1689" s="1" t="s">
        <v>17</v>
      </c>
      <c r="E1689" s="1" t="s">
        <v>17</v>
      </c>
      <c r="F1689" s="1" t="s">
        <v>33</v>
      </c>
      <c r="G1689" s="1">
        <v>120</v>
      </c>
      <c r="H1689" s="4" t="s">
        <v>4596</v>
      </c>
      <c r="I1689" s="1" t="s">
        <v>6686</v>
      </c>
      <c r="J1689" s="1" t="s">
        <v>32</v>
      </c>
      <c r="K1689" s="1" t="s">
        <v>10</v>
      </c>
      <c r="L1689" s="1" t="s">
        <v>13</v>
      </c>
      <c r="M1689" s="2">
        <v>42562</v>
      </c>
      <c r="N1689" s="2">
        <v>1.5582407407407408</v>
      </c>
      <c r="O1689" s="1" t="s">
        <v>15</v>
      </c>
      <c r="T1689"/>
    </row>
    <row r="1690" spans="1:20" ht="60" x14ac:dyDescent="0.25">
      <c r="A1690" s="1" t="s">
        <v>4593</v>
      </c>
      <c r="B1690" s="6">
        <f>WOEQLIST[[#This Row],[WO.REQUESTDATE]]+WOEQLIST[[#This Row],[WO.REQUESTTIME]]-1</f>
        <v>42559.234259259261</v>
      </c>
      <c r="C1690" s="1" t="s">
        <v>6692</v>
      </c>
      <c r="D1690" s="1" t="s">
        <v>17</v>
      </c>
      <c r="E1690" s="1" t="s">
        <v>17</v>
      </c>
      <c r="F1690" s="1" t="s">
        <v>33</v>
      </c>
      <c r="G1690" s="1">
        <v>40</v>
      </c>
      <c r="H1690" s="4" t="s">
        <v>4594</v>
      </c>
      <c r="I1690" s="1" t="s">
        <v>6688</v>
      </c>
      <c r="J1690" s="1" t="s">
        <v>32</v>
      </c>
      <c r="K1690" s="1" t="s">
        <v>10</v>
      </c>
      <c r="L1690" s="1" t="s">
        <v>13</v>
      </c>
      <c r="M1690" s="2">
        <v>42559</v>
      </c>
      <c r="N1690" s="2">
        <v>1.2342592592592592</v>
      </c>
      <c r="O1690" s="1" t="s">
        <v>15</v>
      </c>
      <c r="T1690"/>
    </row>
    <row r="1691" spans="1:20" x14ac:dyDescent="0.25">
      <c r="A1691" s="1" t="s">
        <v>4592</v>
      </c>
      <c r="B1691" s="6">
        <f>WOEQLIST[[#This Row],[WO.REQUESTDATE]]+WOEQLIST[[#This Row],[WO.REQUESTTIME]]-1</f>
        <v>42557.896666666667</v>
      </c>
      <c r="C1691" s="1" t="s">
        <v>6726</v>
      </c>
      <c r="D1691" s="1" t="s">
        <v>13</v>
      </c>
      <c r="E1691" s="1" t="s">
        <v>30</v>
      </c>
      <c r="F1691" s="1" t="s">
        <v>49</v>
      </c>
      <c r="G1691" s="1">
        <v>90</v>
      </c>
      <c r="H1691" s="4"/>
      <c r="I1691" s="1" t="s">
        <v>6689</v>
      </c>
      <c r="J1691" s="1" t="s">
        <v>48</v>
      </c>
      <c r="K1691" s="1" t="s">
        <v>21</v>
      </c>
      <c r="L1691" s="1" t="s">
        <v>13</v>
      </c>
      <c r="M1691" s="2">
        <v>42557</v>
      </c>
      <c r="N1691" s="2">
        <v>1.8966666666666665</v>
      </c>
      <c r="O1691" s="1" t="s">
        <v>15</v>
      </c>
      <c r="T1691"/>
    </row>
    <row r="1692" spans="1:20" ht="45" x14ac:dyDescent="0.25">
      <c r="A1692" s="1" t="s">
        <v>4589</v>
      </c>
      <c r="B1692" s="6">
        <f>WOEQLIST[[#This Row],[WO.REQUESTDATE]]+WOEQLIST[[#This Row],[WO.REQUESTTIME]]-1</f>
        <v>42557.585810185185</v>
      </c>
      <c r="C1692" s="1" t="s">
        <v>6774</v>
      </c>
      <c r="D1692" s="1" t="s">
        <v>132</v>
      </c>
      <c r="E1692" s="1" t="s">
        <v>17</v>
      </c>
      <c r="F1692" s="1" t="s">
        <v>167</v>
      </c>
      <c r="G1692" s="1">
        <v>90</v>
      </c>
      <c r="H1692" s="4" t="s">
        <v>4590</v>
      </c>
      <c r="I1692" s="1" t="s">
        <v>6686</v>
      </c>
      <c r="J1692" s="1" t="s">
        <v>166</v>
      </c>
      <c r="K1692" s="1" t="s">
        <v>10</v>
      </c>
      <c r="L1692" s="1" t="s">
        <v>13</v>
      </c>
      <c r="M1692" s="2">
        <v>42557</v>
      </c>
      <c r="N1692" s="2">
        <v>1.5858101851851854</v>
      </c>
      <c r="O1692" s="1" t="s">
        <v>15</v>
      </c>
      <c r="T1692"/>
    </row>
    <row r="1693" spans="1:20" ht="60" x14ac:dyDescent="0.25">
      <c r="A1693" s="1" t="s">
        <v>4589</v>
      </c>
      <c r="B1693" s="6">
        <f>WOEQLIST[[#This Row],[WO.REQUESTDATE]]+WOEQLIST[[#This Row],[WO.REQUESTTIME]]-1</f>
        <v>42557.585810185185</v>
      </c>
      <c r="C1693" s="1" t="s">
        <v>6774</v>
      </c>
      <c r="D1693" s="1" t="s">
        <v>1760</v>
      </c>
      <c r="E1693" s="1" t="s">
        <v>1677</v>
      </c>
      <c r="F1693" s="1" t="s">
        <v>2192</v>
      </c>
      <c r="G1693" s="1">
        <v>40</v>
      </c>
      <c r="H1693" s="4" t="s">
        <v>4591</v>
      </c>
      <c r="I1693" s="1" t="s">
        <v>6686</v>
      </c>
      <c r="J1693" s="1" t="s">
        <v>1759</v>
      </c>
      <c r="K1693" s="1" t="s">
        <v>10</v>
      </c>
      <c r="L1693" s="1" t="s">
        <v>13</v>
      </c>
      <c r="M1693" s="2">
        <v>42557</v>
      </c>
      <c r="N1693" s="2">
        <v>1.5858101851851854</v>
      </c>
      <c r="O1693" s="1" t="s">
        <v>15</v>
      </c>
      <c r="T1693"/>
    </row>
    <row r="1694" spans="1:20" x14ac:dyDescent="0.25">
      <c r="A1694" s="1" t="s">
        <v>4587</v>
      </c>
      <c r="B1694" s="6">
        <f>WOEQLIST[[#This Row],[WO.REQUESTDATE]]+WOEQLIST[[#This Row],[WO.REQUESTTIME]]-1</f>
        <v>42557.248333333337</v>
      </c>
      <c r="C1694" s="1" t="s">
        <v>6772</v>
      </c>
      <c r="D1694" s="1" t="s">
        <v>1677</v>
      </c>
      <c r="E1694" s="1" t="s">
        <v>1677</v>
      </c>
      <c r="F1694" s="1" t="s">
        <v>1734</v>
      </c>
      <c r="G1694" s="1">
        <v>50</v>
      </c>
      <c r="H1694" s="4" t="s">
        <v>4588</v>
      </c>
      <c r="I1694" s="1" t="s">
        <v>6688</v>
      </c>
      <c r="J1694" s="1" t="s">
        <v>1713</v>
      </c>
      <c r="K1694" s="1" t="s">
        <v>10</v>
      </c>
      <c r="L1694" s="1" t="s">
        <v>13</v>
      </c>
      <c r="M1694" s="2">
        <v>42557</v>
      </c>
      <c r="N1694" s="2">
        <v>1.2483333333333335</v>
      </c>
      <c r="O1694" s="1" t="s">
        <v>15</v>
      </c>
      <c r="T1694"/>
    </row>
    <row r="1695" spans="1:20" x14ac:dyDescent="0.25">
      <c r="A1695" s="1" t="s">
        <v>4585</v>
      </c>
      <c r="B1695" s="6">
        <f>WOEQLIST[[#This Row],[WO.REQUESTDATE]]+WOEQLIST[[#This Row],[WO.REQUESTTIME]]-1</f>
        <v>42556.56082175926</v>
      </c>
      <c r="C1695" s="1" t="s">
        <v>6692</v>
      </c>
      <c r="D1695" s="1" t="s">
        <v>13</v>
      </c>
      <c r="E1695" s="1" t="s">
        <v>1677</v>
      </c>
      <c r="F1695" s="1" t="s">
        <v>1734</v>
      </c>
      <c r="G1695" s="1">
        <v>70</v>
      </c>
      <c r="H1695" s="4" t="s">
        <v>4586</v>
      </c>
      <c r="I1695" s="1" t="s">
        <v>6686</v>
      </c>
      <c r="J1695" s="1" t="s">
        <v>1713</v>
      </c>
      <c r="K1695" s="1" t="s">
        <v>10</v>
      </c>
      <c r="L1695" s="1" t="s">
        <v>13</v>
      </c>
      <c r="M1695" s="2">
        <v>42556</v>
      </c>
      <c r="N1695" s="2">
        <v>1.5608217592592593</v>
      </c>
      <c r="O1695" s="1" t="s">
        <v>15</v>
      </c>
      <c r="T1695"/>
    </row>
    <row r="1696" spans="1:20" ht="30" x14ac:dyDescent="0.25">
      <c r="A1696" s="1" t="s">
        <v>4583</v>
      </c>
      <c r="B1696" s="6">
        <f>WOEQLIST[[#This Row],[WO.REQUESTDATE]]+WOEQLIST[[#This Row],[WO.REQUESTTIME]]-1</f>
        <v>42556.228402777779</v>
      </c>
      <c r="C1696" s="1" t="s">
        <v>6695</v>
      </c>
      <c r="D1696" s="1" t="s">
        <v>17</v>
      </c>
      <c r="E1696" s="1" t="s">
        <v>17</v>
      </c>
      <c r="F1696" s="1" t="s">
        <v>33</v>
      </c>
      <c r="G1696" s="1">
        <v>60</v>
      </c>
      <c r="H1696" s="4" t="s">
        <v>4584</v>
      </c>
      <c r="I1696" s="1" t="s">
        <v>6688</v>
      </c>
      <c r="J1696" s="1" t="s">
        <v>32</v>
      </c>
      <c r="K1696" s="1" t="s">
        <v>10</v>
      </c>
      <c r="L1696" s="1" t="s">
        <v>13</v>
      </c>
      <c r="M1696" s="2">
        <v>42556</v>
      </c>
      <c r="N1696" s="2">
        <v>1.2284027777777777</v>
      </c>
      <c r="O1696" s="1" t="s">
        <v>15</v>
      </c>
      <c r="T1696"/>
    </row>
    <row r="1697" spans="1:20" x14ac:dyDescent="0.25">
      <c r="A1697" s="1" t="s">
        <v>4581</v>
      </c>
      <c r="B1697" s="6">
        <f>WOEQLIST[[#This Row],[WO.REQUESTDATE]]+WOEQLIST[[#This Row],[WO.REQUESTTIME]]-1</f>
        <v>42553.580439814818</v>
      </c>
      <c r="C1697" s="1" t="s">
        <v>6692</v>
      </c>
      <c r="D1697" s="1" t="s">
        <v>17</v>
      </c>
      <c r="E1697" s="1" t="s">
        <v>17</v>
      </c>
      <c r="F1697" s="1" t="s">
        <v>33</v>
      </c>
      <c r="G1697" s="1">
        <v>75</v>
      </c>
      <c r="H1697" s="4" t="s">
        <v>4582</v>
      </c>
      <c r="I1697" s="1" t="s">
        <v>6686</v>
      </c>
      <c r="J1697" s="1" t="s">
        <v>32</v>
      </c>
      <c r="K1697" s="1" t="s">
        <v>10</v>
      </c>
      <c r="L1697" s="1" t="s">
        <v>13</v>
      </c>
      <c r="M1697" s="2">
        <v>42553</v>
      </c>
      <c r="N1697" s="2">
        <v>1.5804398148148149</v>
      </c>
      <c r="O1697" s="1" t="s">
        <v>15</v>
      </c>
      <c r="T1697"/>
    </row>
    <row r="1698" spans="1:20" ht="30" x14ac:dyDescent="0.25">
      <c r="A1698" s="1" t="s">
        <v>4579</v>
      </c>
      <c r="B1698" s="6">
        <f>WOEQLIST[[#This Row],[WO.REQUESTDATE]]+WOEQLIST[[#This Row],[WO.REQUESTTIME]]-1</f>
        <v>42553.234594907408</v>
      </c>
      <c r="C1698" s="1" t="s">
        <v>6687</v>
      </c>
      <c r="D1698" s="1" t="s">
        <v>23</v>
      </c>
      <c r="E1698" s="1" t="s">
        <v>23</v>
      </c>
      <c r="F1698" s="1" t="s">
        <v>64</v>
      </c>
      <c r="G1698" s="1">
        <v>1</v>
      </c>
      <c r="H1698" s="4" t="s">
        <v>4580</v>
      </c>
      <c r="I1698" s="1" t="s">
        <v>6688</v>
      </c>
      <c r="J1698" s="1" t="s">
        <v>63</v>
      </c>
      <c r="K1698" s="1" t="s">
        <v>10</v>
      </c>
      <c r="L1698" s="1" t="s">
        <v>13</v>
      </c>
      <c r="M1698" s="2">
        <v>42553</v>
      </c>
      <c r="N1698" s="2">
        <v>1.2345949074074074</v>
      </c>
      <c r="O1698" s="1" t="s">
        <v>15</v>
      </c>
      <c r="T1698"/>
    </row>
    <row r="1699" spans="1:20" x14ac:dyDescent="0.25">
      <c r="A1699" s="1" t="s">
        <v>4576</v>
      </c>
      <c r="B1699" s="6">
        <f>WOEQLIST[[#This Row],[WO.REQUESTDATE]]+WOEQLIST[[#This Row],[WO.REQUESTTIME]]-1</f>
        <v>42550.542222222219</v>
      </c>
      <c r="C1699" s="1" t="s">
        <v>6695</v>
      </c>
      <c r="D1699" s="1" t="s">
        <v>23</v>
      </c>
      <c r="E1699" s="1" t="s">
        <v>23</v>
      </c>
      <c r="F1699" s="1" t="s">
        <v>64</v>
      </c>
      <c r="G1699" s="1">
        <v>45</v>
      </c>
      <c r="H1699" s="4" t="s">
        <v>4577</v>
      </c>
      <c r="I1699" s="1" t="s">
        <v>6686</v>
      </c>
      <c r="J1699" s="1" t="s">
        <v>63</v>
      </c>
      <c r="K1699" s="1" t="s">
        <v>10</v>
      </c>
      <c r="L1699" s="1" t="s">
        <v>13</v>
      </c>
      <c r="M1699" s="2">
        <v>42550</v>
      </c>
      <c r="N1699" s="2">
        <v>1.5422222222222222</v>
      </c>
      <c r="O1699" s="1" t="s">
        <v>15</v>
      </c>
      <c r="T1699"/>
    </row>
    <row r="1700" spans="1:20" x14ac:dyDescent="0.25">
      <c r="A1700" s="1" t="s">
        <v>4576</v>
      </c>
      <c r="B1700" s="6">
        <f>WOEQLIST[[#This Row],[WO.REQUESTDATE]]+WOEQLIST[[#This Row],[WO.REQUESTTIME]]-1</f>
        <v>42550.542222222219</v>
      </c>
      <c r="C1700" s="1" t="s">
        <v>6695</v>
      </c>
      <c r="D1700" s="1" t="s">
        <v>17</v>
      </c>
      <c r="E1700" s="1" t="s">
        <v>17</v>
      </c>
      <c r="F1700" s="1" t="s">
        <v>33</v>
      </c>
      <c r="G1700" s="1">
        <v>30</v>
      </c>
      <c r="H1700" s="4" t="s">
        <v>4578</v>
      </c>
      <c r="I1700" s="1" t="s">
        <v>6686</v>
      </c>
      <c r="J1700" s="1" t="s">
        <v>32</v>
      </c>
      <c r="K1700" s="1" t="s">
        <v>10</v>
      </c>
      <c r="L1700" s="1" t="s">
        <v>13</v>
      </c>
      <c r="M1700" s="2">
        <v>42550</v>
      </c>
      <c r="N1700" s="2">
        <v>1.5422222222222222</v>
      </c>
      <c r="O1700" s="1" t="s">
        <v>15</v>
      </c>
      <c r="T1700"/>
    </row>
    <row r="1701" spans="1:20" x14ac:dyDescent="0.25">
      <c r="A1701" s="1" t="s">
        <v>4574</v>
      </c>
      <c r="B1701" s="6">
        <f>WOEQLIST[[#This Row],[WO.REQUESTDATE]]+WOEQLIST[[#This Row],[WO.REQUESTTIME]]-1</f>
        <v>42549.235081018516</v>
      </c>
      <c r="C1701" s="1" t="s">
        <v>6774</v>
      </c>
      <c r="D1701" s="1" t="s">
        <v>132</v>
      </c>
      <c r="E1701" s="1" t="s">
        <v>17</v>
      </c>
      <c r="F1701" s="1" t="s">
        <v>167</v>
      </c>
      <c r="G1701" s="1">
        <v>100</v>
      </c>
      <c r="H1701" s="4" t="s">
        <v>4575</v>
      </c>
      <c r="I1701" s="1" t="s">
        <v>6688</v>
      </c>
      <c r="J1701" s="1" t="s">
        <v>166</v>
      </c>
      <c r="K1701" s="1" t="s">
        <v>10</v>
      </c>
      <c r="L1701" s="1" t="s">
        <v>13</v>
      </c>
      <c r="M1701" s="2">
        <v>42549</v>
      </c>
      <c r="N1701" s="2">
        <v>1.2350810185185184</v>
      </c>
      <c r="O1701" s="1" t="s">
        <v>15</v>
      </c>
      <c r="T1701"/>
    </row>
    <row r="1702" spans="1:20" x14ac:dyDescent="0.25">
      <c r="A1702" s="1" t="s">
        <v>4572</v>
      </c>
      <c r="B1702" s="6">
        <f>WOEQLIST[[#This Row],[WO.REQUESTDATE]]+WOEQLIST[[#This Row],[WO.REQUESTTIME]]-1</f>
        <v>42547.933321759258</v>
      </c>
      <c r="C1702" s="1" t="s">
        <v>6775</v>
      </c>
      <c r="D1702" s="1" t="s">
        <v>17</v>
      </c>
      <c r="E1702" s="1" t="s">
        <v>17</v>
      </c>
      <c r="F1702" s="1" t="s">
        <v>33</v>
      </c>
      <c r="G1702" s="1">
        <v>265</v>
      </c>
      <c r="H1702" s="4" t="s">
        <v>4573</v>
      </c>
      <c r="I1702" s="1" t="s">
        <v>6689</v>
      </c>
      <c r="J1702" s="1" t="s">
        <v>32</v>
      </c>
      <c r="K1702" s="1" t="s">
        <v>10</v>
      </c>
      <c r="L1702" s="1" t="s">
        <v>13</v>
      </c>
      <c r="M1702" s="2">
        <v>42547</v>
      </c>
      <c r="N1702" s="2">
        <v>1.9333217592592593</v>
      </c>
      <c r="O1702" s="1" t="s">
        <v>15</v>
      </c>
      <c r="T1702"/>
    </row>
    <row r="1703" spans="1:20" ht="30" x14ac:dyDescent="0.25">
      <c r="A1703" s="1" t="s">
        <v>4570</v>
      </c>
      <c r="B1703" s="6">
        <f>WOEQLIST[[#This Row],[WO.REQUESTDATE]]+WOEQLIST[[#This Row],[WO.REQUESTTIME]]-1</f>
        <v>42547.261574074073</v>
      </c>
      <c r="C1703" s="1" t="s">
        <v>6774</v>
      </c>
      <c r="D1703" s="1" t="s">
        <v>142</v>
      </c>
      <c r="E1703" s="1" t="s">
        <v>23</v>
      </c>
      <c r="F1703" s="1" t="s">
        <v>3120</v>
      </c>
      <c r="G1703" s="1">
        <v>80</v>
      </c>
      <c r="H1703" s="4" t="s">
        <v>4571</v>
      </c>
      <c r="I1703" s="1" t="s">
        <v>6688</v>
      </c>
      <c r="J1703" s="1" t="s">
        <v>2630</v>
      </c>
      <c r="K1703" s="1" t="s">
        <v>10</v>
      </c>
      <c r="L1703" s="1" t="s">
        <v>13</v>
      </c>
      <c r="M1703" s="2">
        <v>42547</v>
      </c>
      <c r="N1703" s="2">
        <v>1.261574074074074</v>
      </c>
      <c r="O1703" s="1" t="s">
        <v>15</v>
      </c>
      <c r="T1703"/>
    </row>
    <row r="1704" spans="1:20" x14ac:dyDescent="0.25">
      <c r="A1704" s="1" t="s">
        <v>4567</v>
      </c>
      <c r="B1704" s="6">
        <f>WOEQLIST[[#This Row],[WO.REQUESTDATE]]+WOEQLIST[[#This Row],[WO.REQUESTTIME]]-1</f>
        <v>42546.916990740741</v>
      </c>
      <c r="C1704" s="1" t="s">
        <v>6695</v>
      </c>
      <c r="D1704" s="1" t="s">
        <v>23</v>
      </c>
      <c r="E1704" s="1" t="s">
        <v>23</v>
      </c>
      <c r="F1704" s="1" t="s">
        <v>64</v>
      </c>
      <c r="G1704" s="1">
        <v>40</v>
      </c>
      <c r="H1704" s="4" t="s">
        <v>4568</v>
      </c>
      <c r="I1704" s="1" t="s">
        <v>6689</v>
      </c>
      <c r="J1704" s="1" t="s">
        <v>63</v>
      </c>
      <c r="K1704" s="1" t="s">
        <v>10</v>
      </c>
      <c r="L1704" s="1" t="s">
        <v>13</v>
      </c>
      <c r="M1704" s="2">
        <v>42546</v>
      </c>
      <c r="N1704" s="2">
        <v>1.9169907407407409</v>
      </c>
      <c r="O1704" s="1" t="s">
        <v>15</v>
      </c>
      <c r="T1704"/>
    </row>
    <row r="1705" spans="1:20" x14ac:dyDescent="0.25">
      <c r="A1705" s="1" t="s">
        <v>4567</v>
      </c>
      <c r="B1705" s="6">
        <f>WOEQLIST[[#This Row],[WO.REQUESTDATE]]+WOEQLIST[[#This Row],[WO.REQUESTTIME]]-1</f>
        <v>42546.916990740741</v>
      </c>
      <c r="C1705" s="1" t="s">
        <v>6695</v>
      </c>
      <c r="D1705" s="1" t="s">
        <v>17</v>
      </c>
      <c r="E1705" s="1" t="s">
        <v>17</v>
      </c>
      <c r="F1705" s="1" t="s">
        <v>33</v>
      </c>
      <c r="G1705" s="1">
        <v>90</v>
      </c>
      <c r="H1705" s="4" t="s">
        <v>4569</v>
      </c>
      <c r="I1705" s="1" t="s">
        <v>6689</v>
      </c>
      <c r="J1705" s="1" t="s">
        <v>32</v>
      </c>
      <c r="K1705" s="1" t="s">
        <v>10</v>
      </c>
      <c r="L1705" s="1" t="s">
        <v>13</v>
      </c>
      <c r="M1705" s="2">
        <v>42546</v>
      </c>
      <c r="N1705" s="2">
        <v>1.9169907407407409</v>
      </c>
      <c r="O1705" s="1" t="s">
        <v>15</v>
      </c>
      <c r="T1705"/>
    </row>
    <row r="1706" spans="1:20" x14ac:dyDescent="0.25">
      <c r="A1706" s="1" t="s">
        <v>4565</v>
      </c>
      <c r="B1706" s="6">
        <f>WOEQLIST[[#This Row],[WO.REQUESTDATE]]+WOEQLIST[[#This Row],[WO.REQUESTTIME]]-1</f>
        <v>42545.914560185185</v>
      </c>
      <c r="C1706" s="1" t="s">
        <v>6775</v>
      </c>
      <c r="D1706" s="1" t="s">
        <v>23</v>
      </c>
      <c r="E1706" s="1" t="s">
        <v>23</v>
      </c>
      <c r="F1706" s="1" t="s">
        <v>64</v>
      </c>
      <c r="G1706" s="1">
        <v>20</v>
      </c>
      <c r="H1706" s="4" t="s">
        <v>4566</v>
      </c>
      <c r="I1706" s="1" t="s">
        <v>6689</v>
      </c>
      <c r="J1706" s="1" t="s">
        <v>63</v>
      </c>
      <c r="K1706" s="1" t="s">
        <v>10</v>
      </c>
      <c r="L1706" s="1" t="s">
        <v>13</v>
      </c>
      <c r="M1706" s="2">
        <v>42545</v>
      </c>
      <c r="N1706" s="2">
        <v>1.9145601851851852</v>
      </c>
      <c r="O1706" s="1" t="s">
        <v>15</v>
      </c>
      <c r="T1706"/>
    </row>
    <row r="1707" spans="1:20" x14ac:dyDescent="0.25">
      <c r="A1707" s="1" t="s">
        <v>4563</v>
      </c>
      <c r="B1707" s="6">
        <f>WOEQLIST[[#This Row],[WO.REQUESTDATE]]+WOEQLIST[[#This Row],[WO.REQUESTTIME]]-1</f>
        <v>42544.918599537035</v>
      </c>
      <c r="C1707" s="1" t="s">
        <v>6775</v>
      </c>
      <c r="D1707" s="1" t="s">
        <v>23</v>
      </c>
      <c r="E1707" s="1" t="s">
        <v>23</v>
      </c>
      <c r="F1707" s="1" t="s">
        <v>64</v>
      </c>
      <c r="G1707" s="1">
        <v>45</v>
      </c>
      <c r="H1707" s="4" t="s">
        <v>4564</v>
      </c>
      <c r="I1707" s="1" t="s">
        <v>6689</v>
      </c>
      <c r="J1707" s="1" t="s">
        <v>63</v>
      </c>
      <c r="K1707" s="1" t="s">
        <v>10</v>
      </c>
      <c r="L1707" s="1" t="s">
        <v>13</v>
      </c>
      <c r="M1707" s="2">
        <v>42544</v>
      </c>
      <c r="N1707" s="2">
        <v>1.918599537037037</v>
      </c>
      <c r="O1707" s="1" t="s">
        <v>15</v>
      </c>
      <c r="T1707"/>
    </row>
    <row r="1708" spans="1:20" ht="60" x14ac:dyDescent="0.25">
      <c r="A1708" s="1" t="s">
        <v>4561</v>
      </c>
      <c r="B1708" s="6">
        <f>WOEQLIST[[#This Row],[WO.REQUESTDATE]]+WOEQLIST[[#This Row],[WO.REQUESTTIME]]-1</f>
        <v>42544.570787037039</v>
      </c>
      <c r="C1708" s="1" t="s">
        <v>6774</v>
      </c>
      <c r="D1708" s="1" t="s">
        <v>24</v>
      </c>
      <c r="E1708" s="1" t="s">
        <v>23</v>
      </c>
      <c r="F1708" s="1" t="s">
        <v>3121</v>
      </c>
      <c r="G1708" s="1">
        <v>120</v>
      </c>
      <c r="H1708" s="4" t="s">
        <v>4562</v>
      </c>
      <c r="I1708" s="1" t="s">
        <v>6686</v>
      </c>
      <c r="J1708" s="1" t="s">
        <v>22</v>
      </c>
      <c r="K1708" s="1" t="s">
        <v>10</v>
      </c>
      <c r="L1708" s="1" t="s">
        <v>13</v>
      </c>
      <c r="M1708" s="2">
        <v>42544</v>
      </c>
      <c r="N1708" s="2">
        <v>1.5707870370370371</v>
      </c>
      <c r="O1708" s="1" t="s">
        <v>15</v>
      </c>
      <c r="T1708"/>
    </row>
    <row r="1709" spans="1:20" ht="30" x14ac:dyDescent="0.25">
      <c r="A1709" s="1" t="s">
        <v>4559</v>
      </c>
      <c r="B1709" s="6">
        <f>WOEQLIST[[#This Row],[WO.REQUESTDATE]]+WOEQLIST[[#This Row],[WO.REQUESTTIME]]-1</f>
        <v>42543.570115740738</v>
      </c>
      <c r="C1709" s="1" t="s">
        <v>6774</v>
      </c>
      <c r="D1709" s="1" t="s">
        <v>142</v>
      </c>
      <c r="E1709" s="1" t="s">
        <v>23</v>
      </c>
      <c r="F1709" s="1" t="s">
        <v>3265</v>
      </c>
      <c r="G1709" s="1">
        <v>15</v>
      </c>
      <c r="H1709" s="4" t="s">
        <v>4560</v>
      </c>
      <c r="I1709" s="1" t="s">
        <v>6686</v>
      </c>
      <c r="J1709" s="1" t="s">
        <v>273</v>
      </c>
      <c r="K1709" s="1" t="s">
        <v>10</v>
      </c>
      <c r="L1709" s="1" t="s">
        <v>13</v>
      </c>
      <c r="M1709" s="2">
        <v>42543</v>
      </c>
      <c r="N1709" s="2">
        <v>1.5701157407407407</v>
      </c>
      <c r="O1709" s="1" t="s">
        <v>15</v>
      </c>
      <c r="T1709"/>
    </row>
    <row r="1710" spans="1:20" ht="30" x14ac:dyDescent="0.25">
      <c r="A1710" s="1" t="s">
        <v>4557</v>
      </c>
      <c r="B1710" s="6">
        <f>WOEQLIST[[#This Row],[WO.REQUESTDATE]]+WOEQLIST[[#This Row],[WO.REQUESTTIME]]-1</f>
        <v>42542.573206018518</v>
      </c>
      <c r="C1710" s="1" t="s">
        <v>6774</v>
      </c>
      <c r="D1710" s="1" t="s">
        <v>13</v>
      </c>
      <c r="E1710" s="1" t="s">
        <v>1758</v>
      </c>
      <c r="F1710" s="1" t="s">
        <v>2592</v>
      </c>
      <c r="G1710" s="1">
        <v>25</v>
      </c>
      <c r="H1710" s="4" t="s">
        <v>4558</v>
      </c>
      <c r="I1710" s="1" t="s">
        <v>6686</v>
      </c>
      <c r="J1710" s="1" t="s">
        <v>2087</v>
      </c>
      <c r="K1710" s="1" t="s">
        <v>408</v>
      </c>
      <c r="L1710" s="1" t="s">
        <v>13</v>
      </c>
      <c r="M1710" s="2">
        <v>42542</v>
      </c>
      <c r="N1710" s="2">
        <v>1.5732060185185186</v>
      </c>
      <c r="O1710" s="1" t="s">
        <v>15</v>
      </c>
      <c r="T1710"/>
    </row>
    <row r="1711" spans="1:20" x14ac:dyDescent="0.25">
      <c r="A1711" s="1" t="s">
        <v>4555</v>
      </c>
      <c r="B1711" s="6">
        <f>WOEQLIST[[#This Row],[WO.REQUESTDATE]]+WOEQLIST[[#This Row],[WO.REQUESTTIME]]-1</f>
        <v>42542.243854166663</v>
      </c>
      <c r="C1711" s="1" t="s">
        <v>6695</v>
      </c>
      <c r="D1711" s="1" t="s">
        <v>17</v>
      </c>
      <c r="E1711" s="1" t="s">
        <v>17</v>
      </c>
      <c r="F1711" s="1" t="s">
        <v>33</v>
      </c>
      <c r="G1711" s="1">
        <v>220</v>
      </c>
      <c r="H1711" s="4" t="s">
        <v>4556</v>
      </c>
      <c r="I1711" s="1" t="s">
        <v>6688</v>
      </c>
      <c r="J1711" s="1" t="s">
        <v>32</v>
      </c>
      <c r="K1711" s="1" t="s">
        <v>10</v>
      </c>
      <c r="L1711" s="1" t="s">
        <v>13</v>
      </c>
      <c r="M1711" s="2">
        <v>42542</v>
      </c>
      <c r="N1711" s="2">
        <v>1.2438541666666665</v>
      </c>
      <c r="O1711" s="1" t="s">
        <v>15</v>
      </c>
      <c r="T1711"/>
    </row>
    <row r="1712" spans="1:20" ht="30" x14ac:dyDescent="0.25">
      <c r="A1712" s="1" t="s">
        <v>4551</v>
      </c>
      <c r="B1712" s="6">
        <f>WOEQLIST[[#This Row],[WO.REQUESTDATE]]+WOEQLIST[[#This Row],[WO.REQUESTTIME]]-1</f>
        <v>42540.54142361111</v>
      </c>
      <c r="C1712" s="1" t="s">
        <v>6776</v>
      </c>
      <c r="D1712" s="1" t="s">
        <v>23</v>
      </c>
      <c r="E1712" s="1" t="s">
        <v>23</v>
      </c>
      <c r="F1712" s="1" t="s">
        <v>64</v>
      </c>
      <c r="G1712" s="1">
        <v>55</v>
      </c>
      <c r="H1712" s="4" t="s">
        <v>4552</v>
      </c>
      <c r="I1712" s="1" t="s">
        <v>6688</v>
      </c>
      <c r="J1712" s="1" t="s">
        <v>63</v>
      </c>
      <c r="K1712" s="1" t="s">
        <v>10</v>
      </c>
      <c r="L1712" s="1" t="s">
        <v>13</v>
      </c>
      <c r="M1712" s="2">
        <v>42540</v>
      </c>
      <c r="N1712" s="2">
        <v>1.541423611111111</v>
      </c>
      <c r="O1712" s="1" t="s">
        <v>15</v>
      </c>
      <c r="T1712"/>
    </row>
    <row r="1713" spans="1:20" x14ac:dyDescent="0.25">
      <c r="A1713" s="1" t="s">
        <v>4549</v>
      </c>
      <c r="B1713" s="6">
        <f>WOEQLIST[[#This Row],[WO.REQUESTDATE]]+WOEQLIST[[#This Row],[WO.REQUESTTIME]]-1</f>
        <v>42540.205266203702</v>
      </c>
      <c r="C1713" s="1" t="s">
        <v>6695</v>
      </c>
      <c r="D1713" s="1" t="s">
        <v>17</v>
      </c>
      <c r="E1713" s="1" t="s">
        <v>17</v>
      </c>
      <c r="F1713" s="1" t="s">
        <v>33</v>
      </c>
      <c r="G1713" s="1">
        <v>180</v>
      </c>
      <c r="H1713" s="4" t="s">
        <v>4550</v>
      </c>
      <c r="I1713" s="1" t="s">
        <v>6688</v>
      </c>
      <c r="J1713" s="1" t="s">
        <v>32</v>
      </c>
      <c r="K1713" s="1" t="s">
        <v>10</v>
      </c>
      <c r="L1713" s="1" t="s">
        <v>13</v>
      </c>
      <c r="M1713" s="2">
        <v>42540</v>
      </c>
      <c r="N1713" s="2">
        <v>1.2052662037037036</v>
      </c>
      <c r="O1713" s="1" t="s">
        <v>15</v>
      </c>
      <c r="T1713"/>
    </row>
    <row r="1714" spans="1:20" ht="45" x14ac:dyDescent="0.25">
      <c r="A1714" s="1" t="s">
        <v>4547</v>
      </c>
      <c r="B1714" s="6">
        <f>WOEQLIST[[#This Row],[WO.REQUESTDATE]]+WOEQLIST[[#This Row],[WO.REQUESTTIME]]-1</f>
        <v>42539.232314814813</v>
      </c>
      <c r="C1714" s="1" t="s">
        <v>6695</v>
      </c>
      <c r="D1714" s="1" t="s">
        <v>1677</v>
      </c>
      <c r="E1714" s="1" t="s">
        <v>1677</v>
      </c>
      <c r="F1714" s="1" t="s">
        <v>1734</v>
      </c>
      <c r="G1714" s="1">
        <v>30</v>
      </c>
      <c r="H1714" s="4" t="s">
        <v>4548</v>
      </c>
      <c r="I1714" s="1" t="s">
        <v>6688</v>
      </c>
      <c r="J1714" s="1" t="s">
        <v>1713</v>
      </c>
      <c r="K1714" s="1" t="s">
        <v>10</v>
      </c>
      <c r="L1714" s="1" t="s">
        <v>13</v>
      </c>
      <c r="M1714" s="2">
        <v>42539</v>
      </c>
      <c r="N1714" s="2">
        <v>1.2323148148148149</v>
      </c>
      <c r="O1714" s="1" t="s">
        <v>15</v>
      </c>
      <c r="T1714"/>
    </row>
    <row r="1715" spans="1:20" x14ac:dyDescent="0.25">
      <c r="A1715" s="1" t="s">
        <v>4545</v>
      </c>
      <c r="B1715" s="6">
        <f>WOEQLIST[[#This Row],[WO.REQUESTDATE]]+WOEQLIST[[#This Row],[WO.REQUESTTIME]]-1</f>
        <v>42538.906875000001</v>
      </c>
      <c r="C1715" s="1" t="s">
        <v>6773</v>
      </c>
      <c r="D1715" s="1" t="s">
        <v>13</v>
      </c>
      <c r="E1715" s="1" t="s">
        <v>30</v>
      </c>
      <c r="F1715" s="1" t="s">
        <v>49</v>
      </c>
      <c r="G1715" s="1">
        <v>2</v>
      </c>
      <c r="H1715" s="4" t="s">
        <v>4546</v>
      </c>
      <c r="I1715" s="1" t="s">
        <v>6689</v>
      </c>
      <c r="J1715" s="1" t="s">
        <v>48</v>
      </c>
      <c r="K1715" s="1" t="s">
        <v>21</v>
      </c>
      <c r="L1715" s="1" t="s">
        <v>13</v>
      </c>
      <c r="M1715" s="2">
        <v>42538</v>
      </c>
      <c r="N1715" s="2">
        <v>1.9068749999999999</v>
      </c>
      <c r="O1715" s="1" t="s">
        <v>15</v>
      </c>
      <c r="T1715"/>
    </row>
    <row r="1716" spans="1:20" ht="45" x14ac:dyDescent="0.25">
      <c r="A1716" s="1" t="s">
        <v>4543</v>
      </c>
      <c r="B1716" s="6">
        <f>WOEQLIST[[#This Row],[WO.REQUESTDATE]]+WOEQLIST[[#This Row],[WO.REQUESTTIME]]-1</f>
        <v>42537.911689814813</v>
      </c>
      <c r="C1716" s="1" t="s">
        <v>6774</v>
      </c>
      <c r="D1716" s="1" t="s">
        <v>39</v>
      </c>
      <c r="E1716" s="1" t="s">
        <v>17</v>
      </c>
      <c r="F1716" s="1" t="s">
        <v>114</v>
      </c>
      <c r="G1716" s="1">
        <v>30</v>
      </c>
      <c r="H1716" s="4" t="s">
        <v>4544</v>
      </c>
      <c r="I1716" s="1" t="s">
        <v>6689</v>
      </c>
      <c r="J1716" s="1" t="s">
        <v>113</v>
      </c>
      <c r="K1716" s="1" t="s">
        <v>10</v>
      </c>
      <c r="L1716" s="1" t="s">
        <v>13</v>
      </c>
      <c r="M1716" s="2">
        <v>42537</v>
      </c>
      <c r="N1716" s="2">
        <v>1.9116898148148147</v>
      </c>
      <c r="O1716" s="1" t="s">
        <v>15</v>
      </c>
      <c r="T1716"/>
    </row>
    <row r="1717" spans="1:20" x14ac:dyDescent="0.25">
      <c r="A1717" s="1" t="s">
        <v>4541</v>
      </c>
      <c r="B1717" s="6">
        <f>WOEQLIST[[#This Row],[WO.REQUESTDATE]]+WOEQLIST[[#This Row],[WO.REQUESTTIME]]-1</f>
        <v>42534.584131944444</v>
      </c>
      <c r="C1717" s="1" t="s">
        <v>6775</v>
      </c>
      <c r="D1717" s="1" t="s">
        <v>23</v>
      </c>
      <c r="E1717" s="1" t="s">
        <v>23</v>
      </c>
      <c r="F1717" s="1" t="s">
        <v>3121</v>
      </c>
      <c r="G1717" s="1">
        <v>29</v>
      </c>
      <c r="H1717" s="4" t="s">
        <v>4542</v>
      </c>
      <c r="I1717" s="1" t="s">
        <v>6686</v>
      </c>
      <c r="J1717" s="1" t="s">
        <v>63</v>
      </c>
      <c r="K1717" s="1" t="s">
        <v>10</v>
      </c>
      <c r="L1717" s="1" t="s">
        <v>13</v>
      </c>
      <c r="M1717" s="2">
        <v>42534</v>
      </c>
      <c r="N1717" s="2">
        <v>1.5841319444444446</v>
      </c>
      <c r="O1717" s="1" t="s">
        <v>15</v>
      </c>
      <c r="T1717"/>
    </row>
    <row r="1718" spans="1:20" ht="30" x14ac:dyDescent="0.25">
      <c r="A1718" s="1" t="s">
        <v>4539</v>
      </c>
      <c r="B1718" s="6">
        <f>WOEQLIST[[#This Row],[WO.REQUESTDATE]]+WOEQLIST[[#This Row],[WO.REQUESTTIME]]-1</f>
        <v>42531.244976851849</v>
      </c>
      <c r="C1718" s="1" t="s">
        <v>6774</v>
      </c>
      <c r="D1718" s="1" t="s">
        <v>13</v>
      </c>
      <c r="E1718" s="1" t="s">
        <v>1770</v>
      </c>
      <c r="F1718" s="1" t="s">
        <v>1884</v>
      </c>
      <c r="G1718" s="1">
        <v>25</v>
      </c>
      <c r="H1718" s="4" t="s">
        <v>4540</v>
      </c>
      <c r="I1718" s="1" t="s">
        <v>6688</v>
      </c>
      <c r="J1718" s="1" t="s">
        <v>1883</v>
      </c>
      <c r="K1718" s="1" t="s">
        <v>408</v>
      </c>
      <c r="L1718" s="1" t="s">
        <v>13</v>
      </c>
      <c r="M1718" s="2">
        <v>42531</v>
      </c>
      <c r="N1718" s="2">
        <v>1.244976851851852</v>
      </c>
      <c r="O1718" s="1" t="s">
        <v>15</v>
      </c>
      <c r="T1718"/>
    </row>
    <row r="1719" spans="1:20" x14ac:dyDescent="0.25">
      <c r="A1719" s="1" t="s">
        <v>4537</v>
      </c>
      <c r="B1719" s="6">
        <f>WOEQLIST[[#This Row],[WO.REQUESTDATE]]+WOEQLIST[[#This Row],[WO.REQUESTTIME]]-1</f>
        <v>42530.928518518522</v>
      </c>
      <c r="C1719" s="1" t="s">
        <v>6695</v>
      </c>
      <c r="D1719" s="1" t="s">
        <v>1677</v>
      </c>
      <c r="E1719" s="1" t="s">
        <v>1677</v>
      </c>
      <c r="F1719" s="1" t="s">
        <v>1734</v>
      </c>
      <c r="G1719" s="1">
        <v>20</v>
      </c>
      <c r="H1719" s="4" t="s">
        <v>4538</v>
      </c>
      <c r="I1719" s="1" t="s">
        <v>6689</v>
      </c>
      <c r="J1719" s="1" t="s">
        <v>1713</v>
      </c>
      <c r="K1719" s="1" t="s">
        <v>10</v>
      </c>
      <c r="L1719" s="1" t="s">
        <v>13</v>
      </c>
      <c r="M1719" s="2">
        <v>42530</v>
      </c>
      <c r="N1719" s="2">
        <v>1.9285185185185183</v>
      </c>
      <c r="O1719" s="1" t="s">
        <v>15</v>
      </c>
      <c r="T1719"/>
    </row>
    <row r="1720" spans="1:20" x14ac:dyDescent="0.25">
      <c r="A1720" s="1" t="s">
        <v>4534</v>
      </c>
      <c r="B1720" s="6">
        <f>WOEQLIST[[#This Row],[WO.REQUESTDATE]]+WOEQLIST[[#This Row],[WO.REQUESTTIME]]-1</f>
        <v>42530.228449074071</v>
      </c>
      <c r="C1720" s="1" t="s">
        <v>6692</v>
      </c>
      <c r="D1720" s="1" t="s">
        <v>13</v>
      </c>
      <c r="E1720" s="1" t="s">
        <v>23</v>
      </c>
      <c r="F1720" s="1" t="s">
        <v>64</v>
      </c>
      <c r="G1720" s="1">
        <v>90</v>
      </c>
      <c r="H1720" s="4" t="s">
        <v>4535</v>
      </c>
      <c r="I1720" s="1" t="s">
        <v>6688</v>
      </c>
      <c r="J1720" s="1" t="s">
        <v>63</v>
      </c>
      <c r="K1720" s="1" t="s">
        <v>10</v>
      </c>
      <c r="L1720" s="1" t="s">
        <v>13</v>
      </c>
      <c r="M1720" s="2">
        <v>42530</v>
      </c>
      <c r="N1720" s="2">
        <v>1.2284490740740739</v>
      </c>
      <c r="O1720" s="1" t="s">
        <v>15</v>
      </c>
      <c r="T1720"/>
    </row>
    <row r="1721" spans="1:20" x14ac:dyDescent="0.25">
      <c r="A1721" s="1" t="s">
        <v>4534</v>
      </c>
      <c r="B1721" s="6">
        <f>WOEQLIST[[#This Row],[WO.REQUESTDATE]]+WOEQLIST[[#This Row],[WO.REQUESTTIME]]-1</f>
        <v>42530.228449074071</v>
      </c>
      <c r="C1721" s="1" t="s">
        <v>6692</v>
      </c>
      <c r="D1721" s="1" t="s">
        <v>13</v>
      </c>
      <c r="E1721" s="1" t="s">
        <v>17</v>
      </c>
      <c r="F1721" s="1" t="s">
        <v>33</v>
      </c>
      <c r="G1721" s="1">
        <v>90</v>
      </c>
      <c r="H1721" s="4" t="s">
        <v>4536</v>
      </c>
      <c r="I1721" s="1" t="s">
        <v>6688</v>
      </c>
      <c r="J1721" s="1" t="s">
        <v>32</v>
      </c>
      <c r="K1721" s="1" t="s">
        <v>10</v>
      </c>
      <c r="L1721" s="1" t="s">
        <v>13</v>
      </c>
      <c r="M1721" s="2">
        <v>42530</v>
      </c>
      <c r="N1721" s="2">
        <v>1.2284490740740739</v>
      </c>
      <c r="O1721" s="1" t="s">
        <v>15</v>
      </c>
      <c r="T1721"/>
    </row>
    <row r="1722" spans="1:20" x14ac:dyDescent="0.25">
      <c r="A1722" s="1" t="s">
        <v>4531</v>
      </c>
      <c r="B1722" s="6">
        <f>WOEQLIST[[#This Row],[WO.REQUESTDATE]]+WOEQLIST[[#This Row],[WO.REQUESTTIME]]-1</f>
        <v>42529.922685185185</v>
      </c>
      <c r="C1722" s="1" t="s">
        <v>6695</v>
      </c>
      <c r="D1722" s="1" t="s">
        <v>23</v>
      </c>
      <c r="E1722" s="1" t="s">
        <v>23</v>
      </c>
      <c r="F1722" s="1" t="s">
        <v>64</v>
      </c>
      <c r="G1722" s="1">
        <v>100</v>
      </c>
      <c r="H1722" s="4" t="s">
        <v>4532</v>
      </c>
      <c r="I1722" s="1" t="s">
        <v>6689</v>
      </c>
      <c r="J1722" s="1" t="s">
        <v>63</v>
      </c>
      <c r="K1722" s="1" t="s">
        <v>10</v>
      </c>
      <c r="L1722" s="1" t="s">
        <v>13</v>
      </c>
      <c r="M1722" s="2">
        <v>42529</v>
      </c>
      <c r="N1722" s="2">
        <v>1.9226851851851854</v>
      </c>
      <c r="O1722" s="1" t="s">
        <v>15</v>
      </c>
      <c r="T1722"/>
    </row>
    <row r="1723" spans="1:20" x14ac:dyDescent="0.25">
      <c r="A1723" s="1" t="s">
        <v>4531</v>
      </c>
      <c r="B1723" s="6">
        <f>WOEQLIST[[#This Row],[WO.REQUESTDATE]]+WOEQLIST[[#This Row],[WO.REQUESTTIME]]-1</f>
        <v>42529.922685185185</v>
      </c>
      <c r="C1723" s="1" t="s">
        <v>6695</v>
      </c>
      <c r="D1723" s="1" t="s">
        <v>17</v>
      </c>
      <c r="E1723" s="1" t="s">
        <v>17</v>
      </c>
      <c r="F1723" s="1" t="s">
        <v>33</v>
      </c>
      <c r="G1723" s="1">
        <v>100</v>
      </c>
      <c r="H1723" s="4" t="s">
        <v>4532</v>
      </c>
      <c r="I1723" s="1" t="s">
        <v>6689</v>
      </c>
      <c r="J1723" s="1" t="s">
        <v>32</v>
      </c>
      <c r="K1723" s="1" t="s">
        <v>10</v>
      </c>
      <c r="L1723" s="1" t="s">
        <v>13</v>
      </c>
      <c r="M1723" s="2">
        <v>42529</v>
      </c>
      <c r="N1723" s="2">
        <v>1.9226851851851854</v>
      </c>
      <c r="O1723" s="1" t="s">
        <v>15</v>
      </c>
      <c r="T1723"/>
    </row>
    <row r="1724" spans="1:20" x14ac:dyDescent="0.25">
      <c r="A1724" s="1" t="s">
        <v>4531</v>
      </c>
      <c r="B1724" s="6">
        <f>WOEQLIST[[#This Row],[WO.REQUESTDATE]]+WOEQLIST[[#This Row],[WO.REQUESTTIME]]-1</f>
        <v>42529.922685185185</v>
      </c>
      <c r="C1724" s="1" t="s">
        <v>6695</v>
      </c>
      <c r="D1724" s="1" t="s">
        <v>1677</v>
      </c>
      <c r="E1724" s="1" t="s">
        <v>1677</v>
      </c>
      <c r="F1724" s="1" t="s">
        <v>1734</v>
      </c>
      <c r="G1724" s="1">
        <v>35</v>
      </c>
      <c r="H1724" s="4" t="s">
        <v>4533</v>
      </c>
      <c r="I1724" s="1" t="s">
        <v>6689</v>
      </c>
      <c r="J1724" s="1" t="s">
        <v>1713</v>
      </c>
      <c r="K1724" s="1" t="s">
        <v>10</v>
      </c>
      <c r="L1724" s="1" t="s">
        <v>13</v>
      </c>
      <c r="M1724" s="2">
        <v>42529</v>
      </c>
      <c r="N1724" s="2">
        <v>1.9226851851851854</v>
      </c>
      <c r="O1724" s="1" t="s">
        <v>15</v>
      </c>
      <c r="T1724"/>
    </row>
    <row r="1725" spans="1:20" x14ac:dyDescent="0.25">
      <c r="A1725" s="1" t="s">
        <v>4529</v>
      </c>
      <c r="B1725" s="6">
        <f>WOEQLIST[[#This Row],[WO.REQUESTDATE]]+WOEQLIST[[#This Row],[WO.REQUESTTIME]]-1</f>
        <v>42529.237268518518</v>
      </c>
      <c r="C1725" s="1" t="s">
        <v>6692</v>
      </c>
      <c r="D1725" s="1" t="s">
        <v>1677</v>
      </c>
      <c r="E1725" s="1" t="s">
        <v>1677</v>
      </c>
      <c r="F1725" s="1" t="s">
        <v>1734</v>
      </c>
      <c r="G1725" s="1">
        <v>20</v>
      </c>
      <c r="H1725" s="4" t="s">
        <v>4530</v>
      </c>
      <c r="I1725" s="1" t="s">
        <v>6688</v>
      </c>
      <c r="J1725" s="1" t="s">
        <v>1713</v>
      </c>
      <c r="K1725" s="1" t="s">
        <v>10</v>
      </c>
      <c r="L1725" s="1" t="s">
        <v>13</v>
      </c>
      <c r="M1725" s="2">
        <v>42529</v>
      </c>
      <c r="N1725" s="2">
        <v>1.2372685185185186</v>
      </c>
      <c r="O1725" s="1" t="s">
        <v>15</v>
      </c>
      <c r="T1725"/>
    </row>
    <row r="1726" spans="1:20" ht="30" x14ac:dyDescent="0.25">
      <c r="A1726" s="1" t="s">
        <v>4527</v>
      </c>
      <c r="B1726" s="6">
        <f>WOEQLIST[[#This Row],[WO.REQUESTDATE]]+WOEQLIST[[#This Row],[WO.REQUESTTIME]]-1</f>
        <v>42528.916817129626</v>
      </c>
      <c r="C1726" s="1" t="s">
        <v>6695</v>
      </c>
      <c r="D1726" s="1" t="s">
        <v>23</v>
      </c>
      <c r="E1726" s="1" t="s">
        <v>23</v>
      </c>
      <c r="F1726" s="1" t="s">
        <v>64</v>
      </c>
      <c r="G1726" s="1">
        <v>20</v>
      </c>
      <c r="H1726" s="4" t="s">
        <v>4528</v>
      </c>
      <c r="I1726" s="1" t="s">
        <v>6689</v>
      </c>
      <c r="J1726" s="1" t="s">
        <v>63</v>
      </c>
      <c r="K1726" s="1" t="s">
        <v>10</v>
      </c>
      <c r="L1726" s="1" t="s">
        <v>13</v>
      </c>
      <c r="M1726" s="2">
        <v>42528</v>
      </c>
      <c r="N1726" s="2">
        <v>1.9168171296296297</v>
      </c>
      <c r="O1726" s="1" t="s">
        <v>15</v>
      </c>
      <c r="T1726"/>
    </row>
    <row r="1727" spans="1:20" x14ac:dyDescent="0.25">
      <c r="A1727" s="1" t="s">
        <v>4525</v>
      </c>
      <c r="B1727" s="6">
        <f>WOEQLIST[[#This Row],[WO.REQUESTDATE]]+WOEQLIST[[#This Row],[WO.REQUESTTIME]]-1</f>
        <v>42528.236585648148</v>
      </c>
      <c r="C1727" s="1" t="s">
        <v>6692</v>
      </c>
      <c r="D1727" s="1" t="s">
        <v>13</v>
      </c>
      <c r="E1727" s="1" t="s">
        <v>1677</v>
      </c>
      <c r="F1727" s="1" t="s">
        <v>1734</v>
      </c>
      <c r="G1727" s="1">
        <v>15</v>
      </c>
      <c r="H1727" s="4" t="s">
        <v>4526</v>
      </c>
      <c r="I1727" s="1" t="s">
        <v>6688</v>
      </c>
      <c r="J1727" s="1" t="s">
        <v>1713</v>
      </c>
      <c r="K1727" s="1" t="s">
        <v>10</v>
      </c>
      <c r="L1727" s="1" t="s">
        <v>13</v>
      </c>
      <c r="M1727" s="2">
        <v>42528</v>
      </c>
      <c r="N1727" s="2">
        <v>1.2365856481481483</v>
      </c>
      <c r="O1727" s="1" t="s">
        <v>15</v>
      </c>
      <c r="T1727"/>
    </row>
    <row r="1728" spans="1:20" ht="60" x14ac:dyDescent="0.25">
      <c r="A1728" s="1" t="s">
        <v>4523</v>
      </c>
      <c r="B1728" s="6">
        <f>WOEQLIST[[#This Row],[WO.REQUESTDATE]]+WOEQLIST[[#This Row],[WO.REQUESTTIME]]-1</f>
        <v>42527.885266203702</v>
      </c>
      <c r="C1728" s="1" t="s">
        <v>6726</v>
      </c>
      <c r="D1728" s="1" t="s">
        <v>17</v>
      </c>
      <c r="E1728" s="1" t="s">
        <v>17</v>
      </c>
      <c r="F1728" s="1" t="s">
        <v>135</v>
      </c>
      <c r="G1728" s="1">
        <v>60</v>
      </c>
      <c r="H1728" s="4" t="s">
        <v>4524</v>
      </c>
      <c r="I1728" s="1" t="s">
        <v>6689</v>
      </c>
      <c r="J1728" s="1" t="s">
        <v>32</v>
      </c>
      <c r="K1728" s="1" t="s">
        <v>10</v>
      </c>
      <c r="L1728" s="1" t="s">
        <v>13</v>
      </c>
      <c r="M1728" s="2">
        <v>42527</v>
      </c>
      <c r="N1728" s="2">
        <v>1.8852662037037038</v>
      </c>
      <c r="O1728" s="1" t="s">
        <v>15</v>
      </c>
      <c r="T1728"/>
    </row>
    <row r="1729" spans="1:20" x14ac:dyDescent="0.25">
      <c r="A1729" s="1" t="s">
        <v>4521</v>
      </c>
      <c r="B1729" s="6">
        <f>WOEQLIST[[#This Row],[WO.REQUESTDATE]]+WOEQLIST[[#This Row],[WO.REQUESTTIME]]-1</f>
        <v>42527.234363425923</v>
      </c>
      <c r="C1729" s="1" t="s">
        <v>6692</v>
      </c>
      <c r="D1729" s="1" t="s">
        <v>13</v>
      </c>
      <c r="E1729" s="1" t="s">
        <v>23</v>
      </c>
      <c r="F1729" s="1" t="s">
        <v>135</v>
      </c>
      <c r="G1729" s="1">
        <v>15</v>
      </c>
      <c r="H1729" s="4" t="s">
        <v>4522</v>
      </c>
      <c r="I1729" s="1" t="s">
        <v>6688</v>
      </c>
      <c r="J1729" s="1" t="s">
        <v>63</v>
      </c>
      <c r="K1729" s="1" t="s">
        <v>10</v>
      </c>
      <c r="L1729" s="1" t="s">
        <v>13</v>
      </c>
      <c r="M1729" s="2">
        <v>42527</v>
      </c>
      <c r="N1729" s="2">
        <v>1.2343634259259257</v>
      </c>
      <c r="O1729" s="1" t="s">
        <v>15</v>
      </c>
      <c r="T1729"/>
    </row>
    <row r="1730" spans="1:20" x14ac:dyDescent="0.25">
      <c r="A1730" s="1" t="s">
        <v>4521</v>
      </c>
      <c r="B1730" s="6">
        <f>WOEQLIST[[#This Row],[WO.REQUESTDATE]]+WOEQLIST[[#This Row],[WO.REQUESTTIME]]-1</f>
        <v>42527.234363425923</v>
      </c>
      <c r="C1730" s="1" t="s">
        <v>6692</v>
      </c>
      <c r="D1730" s="1" t="s">
        <v>23</v>
      </c>
      <c r="E1730" s="1" t="s">
        <v>23</v>
      </c>
      <c r="F1730" s="1" t="s">
        <v>64</v>
      </c>
      <c r="G1730" s="1">
        <v>15</v>
      </c>
      <c r="H1730" s="4" t="s">
        <v>4522</v>
      </c>
      <c r="I1730" s="1" t="s">
        <v>6688</v>
      </c>
      <c r="J1730" s="1" t="s">
        <v>63</v>
      </c>
      <c r="K1730" s="1" t="s">
        <v>10</v>
      </c>
      <c r="L1730" s="1" t="s">
        <v>13</v>
      </c>
      <c r="M1730" s="2">
        <v>42527</v>
      </c>
      <c r="N1730" s="2">
        <v>1.2343634259259257</v>
      </c>
      <c r="O1730" s="1" t="s">
        <v>15</v>
      </c>
      <c r="T1730"/>
    </row>
    <row r="1731" spans="1:20" x14ac:dyDescent="0.25">
      <c r="A1731" s="1" t="s">
        <v>4519</v>
      </c>
      <c r="B1731" s="6">
        <f>WOEQLIST[[#This Row],[WO.REQUESTDATE]]+WOEQLIST[[#This Row],[WO.REQUESTTIME]]-1</f>
        <v>42526.244745370372</v>
      </c>
      <c r="C1731" s="1" t="s">
        <v>6775</v>
      </c>
      <c r="D1731" s="1" t="s">
        <v>17</v>
      </c>
      <c r="E1731" s="1" t="s">
        <v>17</v>
      </c>
      <c r="F1731" s="1" t="s">
        <v>33</v>
      </c>
      <c r="G1731" s="1">
        <v>15</v>
      </c>
      <c r="H1731" s="4" t="s">
        <v>4520</v>
      </c>
      <c r="I1731" s="1" t="s">
        <v>6688</v>
      </c>
      <c r="J1731" s="1" t="s">
        <v>32</v>
      </c>
      <c r="K1731" s="1" t="s">
        <v>10</v>
      </c>
      <c r="L1731" s="1" t="s">
        <v>13</v>
      </c>
      <c r="M1731" s="2">
        <v>42526</v>
      </c>
      <c r="N1731" s="2">
        <v>1.2447453703703704</v>
      </c>
      <c r="O1731" s="1" t="s">
        <v>15</v>
      </c>
      <c r="T1731"/>
    </row>
    <row r="1732" spans="1:20" ht="60" x14ac:dyDescent="0.25">
      <c r="A1732" s="1" t="s">
        <v>4517</v>
      </c>
      <c r="B1732" s="6">
        <f>WOEQLIST[[#This Row],[WO.REQUESTDATE]]+WOEQLIST[[#This Row],[WO.REQUESTTIME]]-1</f>
        <v>42524.886053240742</v>
      </c>
      <c r="C1732" s="1" t="s">
        <v>6687</v>
      </c>
      <c r="D1732" s="1" t="s">
        <v>13</v>
      </c>
      <c r="E1732" s="1" t="s">
        <v>30</v>
      </c>
      <c r="F1732" s="1" t="s">
        <v>49</v>
      </c>
      <c r="G1732" s="1">
        <v>265</v>
      </c>
      <c r="H1732" s="4" t="s">
        <v>4518</v>
      </c>
      <c r="I1732" s="1" t="s">
        <v>6689</v>
      </c>
      <c r="J1732" s="1" t="s">
        <v>48</v>
      </c>
      <c r="K1732" s="1" t="s">
        <v>21</v>
      </c>
      <c r="L1732" s="1" t="s">
        <v>13</v>
      </c>
      <c r="M1732" s="2">
        <v>42524</v>
      </c>
      <c r="N1732" s="2">
        <v>1.8860532407407407</v>
      </c>
      <c r="O1732" s="1" t="s">
        <v>15</v>
      </c>
      <c r="T1732"/>
    </row>
    <row r="1733" spans="1:20" x14ac:dyDescent="0.25">
      <c r="A1733" s="1" t="s">
        <v>4515</v>
      </c>
      <c r="B1733" s="6">
        <f>WOEQLIST[[#This Row],[WO.REQUESTDATE]]+WOEQLIST[[#This Row],[WO.REQUESTTIME]]-1</f>
        <v>42524.095960648148</v>
      </c>
      <c r="C1733" s="1" t="s">
        <v>6775</v>
      </c>
      <c r="D1733" s="1" t="s">
        <v>1677</v>
      </c>
      <c r="E1733" s="1" t="s">
        <v>1677</v>
      </c>
      <c r="F1733" s="1" t="s">
        <v>3254</v>
      </c>
      <c r="G1733" s="1">
        <v>100</v>
      </c>
      <c r="H1733" s="4" t="s">
        <v>4516</v>
      </c>
      <c r="I1733" s="1" t="s">
        <v>6688</v>
      </c>
      <c r="J1733" s="1" t="s">
        <v>1713</v>
      </c>
      <c r="K1733" s="1" t="s">
        <v>10</v>
      </c>
      <c r="L1733" s="1" t="s">
        <v>13</v>
      </c>
      <c r="M1733" s="2">
        <v>42524</v>
      </c>
      <c r="N1733" s="2">
        <v>1.0959606481481483</v>
      </c>
      <c r="O1733" s="1" t="s">
        <v>15</v>
      </c>
      <c r="T1733"/>
    </row>
    <row r="1734" spans="1:20" x14ac:dyDescent="0.25">
      <c r="A1734" s="1" t="s">
        <v>4513</v>
      </c>
      <c r="B1734" s="6">
        <f>WOEQLIST[[#This Row],[WO.REQUESTDATE]]+WOEQLIST[[#This Row],[WO.REQUESTTIME]]-1</f>
        <v>42523.574178240742</v>
      </c>
      <c r="C1734" s="1" t="s">
        <v>6692</v>
      </c>
      <c r="D1734" s="1" t="s">
        <v>57</v>
      </c>
      <c r="E1734" s="1" t="s">
        <v>17</v>
      </c>
      <c r="F1734" s="1" t="s">
        <v>630</v>
      </c>
      <c r="G1734" s="1">
        <v>20</v>
      </c>
      <c r="H1734" s="4" t="s">
        <v>4514</v>
      </c>
      <c r="I1734" s="1" t="s">
        <v>6686</v>
      </c>
      <c r="J1734" s="1" t="s">
        <v>102</v>
      </c>
      <c r="K1734" s="1" t="s">
        <v>10</v>
      </c>
      <c r="L1734" s="1" t="s">
        <v>13</v>
      </c>
      <c r="M1734" s="2">
        <v>42523</v>
      </c>
      <c r="N1734" s="2">
        <v>1.5741782407407405</v>
      </c>
      <c r="O1734" s="1" t="s">
        <v>15</v>
      </c>
      <c r="T1734"/>
    </row>
    <row r="1735" spans="1:20" x14ac:dyDescent="0.25">
      <c r="A1735" s="1" t="s">
        <v>4511</v>
      </c>
      <c r="B1735" s="6">
        <f>WOEQLIST[[#This Row],[WO.REQUESTDATE]]+WOEQLIST[[#This Row],[WO.REQUESTTIME]]-1</f>
        <v>42522.906828703701</v>
      </c>
      <c r="C1735" s="1" t="s">
        <v>6724</v>
      </c>
      <c r="D1735" s="1" t="s">
        <v>24</v>
      </c>
      <c r="E1735" s="1" t="s">
        <v>23</v>
      </c>
      <c r="F1735" s="1" t="s">
        <v>647</v>
      </c>
      <c r="G1735" s="1">
        <v>25</v>
      </c>
      <c r="H1735" s="4" t="s">
        <v>4512</v>
      </c>
      <c r="I1735" s="1" t="s">
        <v>6689</v>
      </c>
      <c r="J1735" s="1" t="s">
        <v>228</v>
      </c>
      <c r="K1735" s="1" t="s">
        <v>10</v>
      </c>
      <c r="L1735" s="1" t="s">
        <v>13</v>
      </c>
      <c r="M1735" s="2">
        <v>42522</v>
      </c>
      <c r="N1735" s="2">
        <v>1.9068287037037037</v>
      </c>
      <c r="O1735" s="1" t="s">
        <v>15</v>
      </c>
      <c r="T1735"/>
    </row>
    <row r="1736" spans="1:20" x14ac:dyDescent="0.25">
      <c r="A1736" s="1" t="s">
        <v>4508</v>
      </c>
      <c r="B1736" s="6">
        <f>WOEQLIST[[#This Row],[WO.REQUESTDATE]]+WOEQLIST[[#This Row],[WO.REQUESTTIME]]-1</f>
        <v>42521.574363425927</v>
      </c>
      <c r="C1736" s="1" t="s">
        <v>6723</v>
      </c>
      <c r="D1736" s="1" t="s">
        <v>23</v>
      </c>
      <c r="E1736" s="1" t="s">
        <v>23</v>
      </c>
      <c r="F1736" s="1" t="s">
        <v>64</v>
      </c>
      <c r="G1736" s="1">
        <v>30</v>
      </c>
      <c r="H1736" s="4" t="s">
        <v>4509</v>
      </c>
      <c r="I1736" s="1" t="s">
        <v>6686</v>
      </c>
      <c r="J1736" s="1" t="s">
        <v>63</v>
      </c>
      <c r="K1736" s="1" t="s">
        <v>10</v>
      </c>
      <c r="L1736" s="1" t="s">
        <v>13</v>
      </c>
      <c r="M1736" s="2">
        <v>42521</v>
      </c>
      <c r="N1736" s="2">
        <v>1.574363425925926</v>
      </c>
      <c r="O1736" s="1" t="s">
        <v>15</v>
      </c>
      <c r="T1736"/>
    </row>
    <row r="1737" spans="1:20" x14ac:dyDescent="0.25">
      <c r="A1737" s="1" t="s">
        <v>4508</v>
      </c>
      <c r="B1737" s="6">
        <f>WOEQLIST[[#This Row],[WO.REQUESTDATE]]+WOEQLIST[[#This Row],[WO.REQUESTTIME]]-1</f>
        <v>42521.574363425927</v>
      </c>
      <c r="C1737" s="1" t="s">
        <v>6723</v>
      </c>
      <c r="D1737" s="1" t="s">
        <v>17</v>
      </c>
      <c r="E1737" s="1" t="s">
        <v>17</v>
      </c>
      <c r="F1737" s="1" t="s">
        <v>33</v>
      </c>
      <c r="G1737" s="1">
        <v>30</v>
      </c>
      <c r="H1737" s="4" t="s">
        <v>4509</v>
      </c>
      <c r="I1737" s="1" t="s">
        <v>6686</v>
      </c>
      <c r="J1737" s="1" t="s">
        <v>32</v>
      </c>
      <c r="K1737" s="1" t="s">
        <v>10</v>
      </c>
      <c r="L1737" s="1" t="s">
        <v>13</v>
      </c>
      <c r="M1737" s="2">
        <v>42521</v>
      </c>
      <c r="N1737" s="2">
        <v>1.574363425925926</v>
      </c>
      <c r="O1737" s="1" t="s">
        <v>15</v>
      </c>
      <c r="T1737"/>
    </row>
    <row r="1738" spans="1:20" x14ac:dyDescent="0.25">
      <c r="A1738" s="1" t="s">
        <v>4508</v>
      </c>
      <c r="B1738" s="6">
        <f>WOEQLIST[[#This Row],[WO.REQUESTDATE]]+WOEQLIST[[#This Row],[WO.REQUESTTIME]]-1</f>
        <v>42521.574363425927</v>
      </c>
      <c r="C1738" s="1" t="s">
        <v>6723</v>
      </c>
      <c r="D1738" s="1" t="s">
        <v>1677</v>
      </c>
      <c r="E1738" s="1" t="s">
        <v>1677</v>
      </c>
      <c r="F1738" s="1" t="s">
        <v>1734</v>
      </c>
      <c r="G1738" s="1">
        <v>20</v>
      </c>
      <c r="H1738" s="4" t="s">
        <v>4510</v>
      </c>
      <c r="I1738" s="1" t="s">
        <v>6686</v>
      </c>
      <c r="J1738" s="1" t="s">
        <v>1713</v>
      </c>
      <c r="K1738" s="1" t="s">
        <v>10</v>
      </c>
      <c r="L1738" s="1" t="s">
        <v>13</v>
      </c>
      <c r="M1738" s="2">
        <v>42521</v>
      </c>
      <c r="N1738" s="2">
        <v>1.574363425925926</v>
      </c>
      <c r="O1738" s="1" t="s">
        <v>15</v>
      </c>
      <c r="T1738"/>
    </row>
    <row r="1739" spans="1:20" ht="30" x14ac:dyDescent="0.25">
      <c r="A1739" s="1" t="s">
        <v>4506</v>
      </c>
      <c r="B1739" s="6">
        <f>WOEQLIST[[#This Row],[WO.REQUESTDATE]]+WOEQLIST[[#This Row],[WO.REQUESTTIME]]-1</f>
        <v>42520.497002314813</v>
      </c>
      <c r="C1739" s="1" t="s">
        <v>6695</v>
      </c>
      <c r="D1739" s="1" t="s">
        <v>1677</v>
      </c>
      <c r="E1739" s="1" t="s">
        <v>1677</v>
      </c>
      <c r="F1739" s="1" t="s">
        <v>1734</v>
      </c>
      <c r="G1739" s="1">
        <v>40</v>
      </c>
      <c r="H1739" s="4" t="s">
        <v>4507</v>
      </c>
      <c r="I1739" s="1" t="s">
        <v>6686</v>
      </c>
      <c r="J1739" s="1" t="s">
        <v>1713</v>
      </c>
      <c r="K1739" s="1" t="s">
        <v>10</v>
      </c>
      <c r="L1739" s="1" t="s">
        <v>13</v>
      </c>
      <c r="M1739" s="2">
        <v>42520</v>
      </c>
      <c r="N1739" s="2">
        <v>1.4970023148148148</v>
      </c>
      <c r="O1739" s="1" t="s">
        <v>15</v>
      </c>
      <c r="T1739"/>
    </row>
    <row r="1740" spans="1:20" ht="30" x14ac:dyDescent="0.25">
      <c r="A1740" s="1" t="s">
        <v>4504</v>
      </c>
      <c r="B1740" s="6">
        <f>WOEQLIST[[#This Row],[WO.REQUESTDATE]]+WOEQLIST[[#This Row],[WO.REQUESTTIME]]-1</f>
        <v>42519.178576388891</v>
      </c>
      <c r="C1740" s="1" t="s">
        <v>6726</v>
      </c>
      <c r="D1740" s="1" t="s">
        <v>1677</v>
      </c>
      <c r="E1740" s="1" t="s">
        <v>1677</v>
      </c>
      <c r="F1740" s="1" t="s">
        <v>3315</v>
      </c>
      <c r="G1740" s="1">
        <v>40</v>
      </c>
      <c r="H1740" s="4" t="s">
        <v>4505</v>
      </c>
      <c r="I1740" s="1" t="s">
        <v>6688</v>
      </c>
      <c r="J1740" s="1" t="s">
        <v>1713</v>
      </c>
      <c r="K1740" s="1" t="s">
        <v>10</v>
      </c>
      <c r="L1740" s="1" t="s">
        <v>13</v>
      </c>
      <c r="M1740" s="2">
        <v>42519</v>
      </c>
      <c r="N1740" s="2">
        <v>1.1785763888888887</v>
      </c>
      <c r="O1740" s="1" t="s">
        <v>15</v>
      </c>
      <c r="T1740"/>
    </row>
    <row r="1741" spans="1:20" x14ac:dyDescent="0.25">
      <c r="A1741" s="1" t="s">
        <v>4502</v>
      </c>
      <c r="B1741" s="6">
        <f>WOEQLIST[[#This Row],[WO.REQUESTDATE]]+WOEQLIST[[#This Row],[WO.REQUESTTIME]]-1</f>
        <v>42515.879444444443</v>
      </c>
      <c r="C1741" s="1" t="s">
        <v>6775</v>
      </c>
      <c r="D1741" s="1" t="s">
        <v>13</v>
      </c>
      <c r="E1741" s="1" t="s">
        <v>30</v>
      </c>
      <c r="F1741" s="1" t="s">
        <v>49</v>
      </c>
      <c r="G1741" s="1">
        <v>5</v>
      </c>
      <c r="H1741" s="4" t="s">
        <v>4503</v>
      </c>
      <c r="I1741" s="1" t="s">
        <v>6689</v>
      </c>
      <c r="J1741" s="1" t="s">
        <v>48</v>
      </c>
      <c r="K1741" s="1" t="s">
        <v>21</v>
      </c>
      <c r="L1741" s="1" t="s">
        <v>13</v>
      </c>
      <c r="M1741" s="2">
        <v>42515</v>
      </c>
      <c r="N1741" s="2">
        <v>1.8794444444444443</v>
      </c>
      <c r="O1741" s="1" t="s">
        <v>15</v>
      </c>
      <c r="T1741"/>
    </row>
    <row r="1742" spans="1:20" x14ac:dyDescent="0.25">
      <c r="A1742" s="1" t="s">
        <v>4500</v>
      </c>
      <c r="B1742" s="6">
        <f>WOEQLIST[[#This Row],[WO.REQUESTDATE]]+WOEQLIST[[#This Row],[WO.REQUESTTIME]]-1</f>
        <v>42513.559791666667</v>
      </c>
      <c r="C1742" s="1" t="s">
        <v>6726</v>
      </c>
      <c r="D1742" s="1" t="s">
        <v>23</v>
      </c>
      <c r="E1742" s="1" t="s">
        <v>23</v>
      </c>
      <c r="F1742" s="1" t="s">
        <v>3121</v>
      </c>
      <c r="G1742" s="1">
        <v>60</v>
      </c>
      <c r="H1742" s="4" t="s">
        <v>4501</v>
      </c>
      <c r="I1742" s="1" t="s">
        <v>6686</v>
      </c>
      <c r="J1742" s="1" t="s">
        <v>63</v>
      </c>
      <c r="K1742" s="1" t="s">
        <v>10</v>
      </c>
      <c r="L1742" s="1" t="s">
        <v>13</v>
      </c>
      <c r="M1742" s="2">
        <v>42513</v>
      </c>
      <c r="N1742" s="2">
        <v>1.5597916666666665</v>
      </c>
      <c r="O1742" s="1" t="s">
        <v>15</v>
      </c>
      <c r="T1742"/>
    </row>
    <row r="1743" spans="1:20" x14ac:dyDescent="0.25">
      <c r="A1743" s="1" t="s">
        <v>4497</v>
      </c>
      <c r="B1743" s="6">
        <f>WOEQLIST[[#This Row],[WO.REQUESTDATE]]+WOEQLIST[[#This Row],[WO.REQUESTTIME]]-1</f>
        <v>42510.583506944444</v>
      </c>
      <c r="C1743" s="1" t="s">
        <v>6774</v>
      </c>
      <c r="D1743" s="1" t="s">
        <v>1738</v>
      </c>
      <c r="E1743" s="1" t="s">
        <v>1677</v>
      </c>
      <c r="F1743" s="1" t="s">
        <v>3235</v>
      </c>
      <c r="G1743" s="1">
        <v>45</v>
      </c>
      <c r="H1743" s="4" t="s">
        <v>4498</v>
      </c>
      <c r="I1743" s="1" t="s">
        <v>6686</v>
      </c>
      <c r="J1743" s="1" t="s">
        <v>1930</v>
      </c>
      <c r="K1743" s="1" t="s">
        <v>10</v>
      </c>
      <c r="L1743" s="1" t="s">
        <v>13</v>
      </c>
      <c r="M1743" s="2">
        <v>42510</v>
      </c>
      <c r="N1743" s="2">
        <v>1.5835069444444443</v>
      </c>
      <c r="O1743" s="1" t="s">
        <v>15</v>
      </c>
      <c r="T1743"/>
    </row>
    <row r="1744" spans="1:20" x14ac:dyDescent="0.25">
      <c r="A1744" s="1" t="s">
        <v>4497</v>
      </c>
      <c r="B1744" s="6">
        <f>WOEQLIST[[#This Row],[WO.REQUESTDATE]]+WOEQLIST[[#This Row],[WO.REQUESTTIME]]-1</f>
        <v>42510.583506944444</v>
      </c>
      <c r="C1744" s="1" t="s">
        <v>6774</v>
      </c>
      <c r="D1744" s="1" t="s">
        <v>1741</v>
      </c>
      <c r="E1744" s="1" t="s">
        <v>1677</v>
      </c>
      <c r="F1744" s="1" t="s">
        <v>3212</v>
      </c>
      <c r="G1744" s="1">
        <v>20</v>
      </c>
      <c r="H1744" s="4" t="s">
        <v>4499</v>
      </c>
      <c r="I1744" s="1" t="s">
        <v>6686</v>
      </c>
      <c r="J1744" s="1" t="s">
        <v>2051</v>
      </c>
      <c r="K1744" s="1" t="s">
        <v>10</v>
      </c>
      <c r="L1744" s="1" t="s">
        <v>13</v>
      </c>
      <c r="M1744" s="2">
        <v>42510</v>
      </c>
      <c r="N1744" s="2">
        <v>1.5835069444444443</v>
      </c>
      <c r="O1744" s="1" t="s">
        <v>15</v>
      </c>
      <c r="T1744"/>
    </row>
    <row r="1745" spans="1:20" ht="30" x14ac:dyDescent="0.25">
      <c r="A1745" s="1" t="s">
        <v>4495</v>
      </c>
      <c r="B1745" s="6">
        <f>WOEQLIST[[#This Row],[WO.REQUESTDATE]]+WOEQLIST[[#This Row],[WO.REQUESTTIME]]-1</f>
        <v>42509.577592592592</v>
      </c>
      <c r="C1745" s="1" t="s">
        <v>6774</v>
      </c>
      <c r="D1745" s="1" t="s">
        <v>274</v>
      </c>
      <c r="E1745" s="1" t="s">
        <v>23</v>
      </c>
      <c r="F1745" s="1" t="s">
        <v>3125</v>
      </c>
      <c r="G1745" s="1">
        <v>20</v>
      </c>
      <c r="H1745" s="4" t="s">
        <v>4496</v>
      </c>
      <c r="I1745" s="1" t="s">
        <v>6686</v>
      </c>
      <c r="J1745" s="1" t="s">
        <v>279</v>
      </c>
      <c r="K1745" s="1" t="s">
        <v>10</v>
      </c>
      <c r="L1745" s="1" t="s">
        <v>13</v>
      </c>
      <c r="M1745" s="2">
        <v>42509</v>
      </c>
      <c r="N1745" s="2">
        <v>1.5775925925925924</v>
      </c>
      <c r="O1745" s="1" t="s">
        <v>15</v>
      </c>
      <c r="T1745"/>
    </row>
    <row r="1746" spans="1:20" ht="45" x14ac:dyDescent="0.25">
      <c r="A1746" s="1" t="s">
        <v>4493</v>
      </c>
      <c r="B1746" s="6">
        <f>WOEQLIST[[#This Row],[WO.REQUESTDATE]]+WOEQLIST[[#This Row],[WO.REQUESTTIME]]-1</f>
        <v>42509.234768518516</v>
      </c>
      <c r="C1746" s="1" t="s">
        <v>6695</v>
      </c>
      <c r="D1746" s="1" t="s">
        <v>23</v>
      </c>
      <c r="E1746" s="1" t="s">
        <v>23</v>
      </c>
      <c r="F1746" s="1" t="s">
        <v>64</v>
      </c>
      <c r="G1746" s="1">
        <v>30</v>
      </c>
      <c r="H1746" s="4" t="s">
        <v>4494</v>
      </c>
      <c r="I1746" s="1" t="s">
        <v>6688</v>
      </c>
      <c r="J1746" s="1" t="s">
        <v>63</v>
      </c>
      <c r="K1746" s="1" t="s">
        <v>10</v>
      </c>
      <c r="L1746" s="1" t="s">
        <v>13</v>
      </c>
      <c r="M1746" s="2">
        <v>42509</v>
      </c>
      <c r="N1746" s="2">
        <v>1.2347685185185187</v>
      </c>
      <c r="O1746" s="1" t="s">
        <v>15</v>
      </c>
      <c r="T1746"/>
    </row>
    <row r="1747" spans="1:20" ht="45" x14ac:dyDescent="0.25">
      <c r="A1747" s="1" t="s">
        <v>4493</v>
      </c>
      <c r="B1747" s="6">
        <f>WOEQLIST[[#This Row],[WO.REQUESTDATE]]+WOEQLIST[[#This Row],[WO.REQUESTTIME]]-1</f>
        <v>42509.234768518516</v>
      </c>
      <c r="C1747" s="1" t="s">
        <v>6695</v>
      </c>
      <c r="D1747" s="1" t="s">
        <v>17</v>
      </c>
      <c r="E1747" s="1" t="s">
        <v>17</v>
      </c>
      <c r="F1747" s="1" t="s">
        <v>33</v>
      </c>
      <c r="G1747" s="1">
        <v>35</v>
      </c>
      <c r="H1747" s="4" t="s">
        <v>4494</v>
      </c>
      <c r="I1747" s="1" t="s">
        <v>6688</v>
      </c>
      <c r="J1747" s="1" t="s">
        <v>32</v>
      </c>
      <c r="K1747" s="1" t="s">
        <v>10</v>
      </c>
      <c r="L1747" s="1" t="s">
        <v>13</v>
      </c>
      <c r="M1747" s="2">
        <v>42509</v>
      </c>
      <c r="N1747" s="2">
        <v>1.2347685185185187</v>
      </c>
      <c r="O1747" s="1" t="s">
        <v>15</v>
      </c>
      <c r="T1747"/>
    </row>
    <row r="1748" spans="1:20" ht="45" x14ac:dyDescent="0.25">
      <c r="A1748" s="1" t="s">
        <v>4491</v>
      </c>
      <c r="B1748" s="6">
        <f>WOEQLIST[[#This Row],[WO.REQUESTDATE]]+WOEQLIST[[#This Row],[WO.REQUESTTIME]]-1</f>
        <v>42508.908391203702</v>
      </c>
      <c r="C1748" s="1" t="s">
        <v>6726</v>
      </c>
      <c r="D1748" s="1" t="s">
        <v>23</v>
      </c>
      <c r="E1748" s="1" t="s">
        <v>23</v>
      </c>
      <c r="F1748" s="1" t="s">
        <v>64</v>
      </c>
      <c r="G1748" s="1">
        <v>30</v>
      </c>
      <c r="H1748" s="4" t="s">
        <v>4492</v>
      </c>
      <c r="I1748" s="1" t="s">
        <v>6689</v>
      </c>
      <c r="J1748" s="1" t="s">
        <v>63</v>
      </c>
      <c r="K1748" s="1" t="s">
        <v>10</v>
      </c>
      <c r="L1748" s="1" t="s">
        <v>13</v>
      </c>
      <c r="M1748" s="2">
        <v>42508</v>
      </c>
      <c r="N1748" s="2">
        <v>1.9083912037037036</v>
      </c>
      <c r="O1748" s="1" t="s">
        <v>15</v>
      </c>
      <c r="T1748"/>
    </row>
    <row r="1749" spans="1:20" x14ac:dyDescent="0.25">
      <c r="A1749" s="1" t="s">
        <v>4491</v>
      </c>
      <c r="B1749" s="6">
        <f>WOEQLIST[[#This Row],[WO.REQUESTDATE]]+WOEQLIST[[#This Row],[WO.REQUESTTIME]]-1</f>
        <v>42508.908391203702</v>
      </c>
      <c r="C1749" s="1" t="s">
        <v>6726</v>
      </c>
      <c r="D1749" s="1" t="s">
        <v>17</v>
      </c>
      <c r="E1749" s="1" t="s">
        <v>17</v>
      </c>
      <c r="F1749" s="1" t="s">
        <v>33</v>
      </c>
      <c r="G1749" s="1">
        <v>30</v>
      </c>
      <c r="H1749" s="4"/>
      <c r="I1749" s="1" t="s">
        <v>6689</v>
      </c>
      <c r="J1749" s="1" t="s">
        <v>32</v>
      </c>
      <c r="K1749" s="1" t="s">
        <v>10</v>
      </c>
      <c r="L1749" s="1" t="s">
        <v>13</v>
      </c>
      <c r="M1749" s="2">
        <v>42508</v>
      </c>
      <c r="N1749" s="2">
        <v>1.9083912037037036</v>
      </c>
      <c r="O1749" s="1" t="s">
        <v>15</v>
      </c>
      <c r="T1749"/>
    </row>
    <row r="1750" spans="1:20" x14ac:dyDescent="0.25">
      <c r="A1750" s="1" t="s">
        <v>4489</v>
      </c>
      <c r="B1750" s="6">
        <f>WOEQLIST[[#This Row],[WO.REQUESTDATE]]+WOEQLIST[[#This Row],[WO.REQUESTTIME]]-1</f>
        <v>42504.912303240744</v>
      </c>
      <c r="C1750" s="1" t="s">
        <v>6774</v>
      </c>
      <c r="D1750" s="1" t="s">
        <v>1767</v>
      </c>
      <c r="E1750" s="1" t="s">
        <v>1677</v>
      </c>
      <c r="F1750" s="1" t="s">
        <v>3315</v>
      </c>
      <c r="G1750" s="1">
        <v>15</v>
      </c>
      <c r="H1750" s="4" t="s">
        <v>4490</v>
      </c>
      <c r="I1750" s="1" t="s">
        <v>6689</v>
      </c>
      <c r="J1750" s="1" t="s">
        <v>1778</v>
      </c>
      <c r="K1750" s="1" t="s">
        <v>10</v>
      </c>
      <c r="L1750" s="1" t="s">
        <v>13</v>
      </c>
      <c r="M1750" s="2">
        <v>42504</v>
      </c>
      <c r="N1750" s="2">
        <v>1.9123032407407408</v>
      </c>
      <c r="O1750" s="1" t="s">
        <v>15</v>
      </c>
      <c r="T1750"/>
    </row>
    <row r="1751" spans="1:20" x14ac:dyDescent="0.25">
      <c r="A1751" s="1" t="s">
        <v>4488</v>
      </c>
      <c r="B1751" s="6">
        <f>WOEQLIST[[#This Row],[WO.REQUESTDATE]]+WOEQLIST[[#This Row],[WO.REQUESTTIME]]-1</f>
        <v>42501.917303240742</v>
      </c>
      <c r="C1751" s="1" t="s">
        <v>6692</v>
      </c>
      <c r="D1751" s="1" t="s">
        <v>13</v>
      </c>
      <c r="E1751" s="1" t="s">
        <v>30</v>
      </c>
      <c r="F1751" s="1" t="s">
        <v>49</v>
      </c>
      <c r="G1751" s="1">
        <v>75</v>
      </c>
      <c r="H1751" s="4" t="s">
        <v>945</v>
      </c>
      <c r="I1751" s="1" t="s">
        <v>6689</v>
      </c>
      <c r="J1751" s="1" t="s">
        <v>48</v>
      </c>
      <c r="K1751" s="1" t="s">
        <v>21</v>
      </c>
      <c r="L1751" s="1" t="s">
        <v>13</v>
      </c>
      <c r="M1751" s="2">
        <v>42501</v>
      </c>
      <c r="N1751" s="2">
        <v>1.9173032407407407</v>
      </c>
      <c r="O1751" s="1" t="s">
        <v>15</v>
      </c>
      <c r="T1751"/>
    </row>
    <row r="1752" spans="1:20" ht="45" x14ac:dyDescent="0.25">
      <c r="A1752" s="1" t="s">
        <v>4486</v>
      </c>
      <c r="B1752" s="6">
        <f>WOEQLIST[[#This Row],[WO.REQUESTDATE]]+WOEQLIST[[#This Row],[WO.REQUESTTIME]]-1</f>
        <v>42501.578842592593</v>
      </c>
      <c r="C1752" s="1" t="s">
        <v>6695</v>
      </c>
      <c r="D1752" s="1" t="s">
        <v>13</v>
      </c>
      <c r="E1752" s="1" t="s">
        <v>30</v>
      </c>
      <c r="F1752" s="1" t="s">
        <v>49</v>
      </c>
      <c r="G1752" s="1">
        <v>30</v>
      </c>
      <c r="H1752" s="4" t="s">
        <v>4487</v>
      </c>
      <c r="I1752" s="1" t="s">
        <v>6686</v>
      </c>
      <c r="J1752" s="1" t="s">
        <v>48</v>
      </c>
      <c r="K1752" s="1" t="s">
        <v>21</v>
      </c>
      <c r="L1752" s="1" t="s">
        <v>13</v>
      </c>
      <c r="M1752" s="2">
        <v>42501</v>
      </c>
      <c r="N1752" s="2">
        <v>1.5788425925925926</v>
      </c>
      <c r="O1752" s="1" t="s">
        <v>15</v>
      </c>
      <c r="T1752"/>
    </row>
    <row r="1753" spans="1:20" ht="30" x14ac:dyDescent="0.25">
      <c r="A1753" s="1" t="s">
        <v>4484</v>
      </c>
      <c r="B1753" s="6">
        <f>WOEQLIST[[#This Row],[WO.REQUESTDATE]]+WOEQLIST[[#This Row],[WO.REQUESTTIME]]-1</f>
        <v>42501.239618055559</v>
      </c>
      <c r="C1753" s="1" t="s">
        <v>6774</v>
      </c>
      <c r="D1753" s="1" t="s">
        <v>1741</v>
      </c>
      <c r="E1753" s="1" t="s">
        <v>1677</v>
      </c>
      <c r="F1753" s="1" t="s">
        <v>3254</v>
      </c>
      <c r="G1753" s="1">
        <v>180</v>
      </c>
      <c r="H1753" s="4" t="s">
        <v>4485</v>
      </c>
      <c r="I1753" s="1" t="s">
        <v>6688</v>
      </c>
      <c r="J1753" s="1" t="s">
        <v>1953</v>
      </c>
      <c r="K1753" s="1" t="s">
        <v>10</v>
      </c>
      <c r="L1753" s="1" t="s">
        <v>13</v>
      </c>
      <c r="M1753" s="2">
        <v>42501</v>
      </c>
      <c r="N1753" s="2">
        <v>1.2396180555555554</v>
      </c>
      <c r="O1753" s="1" t="s">
        <v>15</v>
      </c>
      <c r="T1753"/>
    </row>
    <row r="1754" spans="1:20" x14ac:dyDescent="0.25">
      <c r="A1754" s="1" t="s">
        <v>4482</v>
      </c>
      <c r="B1754" s="6">
        <f>WOEQLIST[[#This Row],[WO.REQUESTDATE]]+WOEQLIST[[#This Row],[WO.REQUESTTIME]]-1</f>
        <v>42500.91851851852</v>
      </c>
      <c r="C1754" s="1" t="s">
        <v>6776</v>
      </c>
      <c r="D1754" s="1" t="s">
        <v>1741</v>
      </c>
      <c r="E1754" s="1" t="s">
        <v>1677</v>
      </c>
      <c r="F1754" s="1" t="s">
        <v>1119</v>
      </c>
      <c r="G1754" s="1">
        <v>120</v>
      </c>
      <c r="H1754" s="4" t="s">
        <v>4483</v>
      </c>
      <c r="I1754" s="1" t="s">
        <v>6689</v>
      </c>
      <c r="J1754" s="1" t="s">
        <v>1788</v>
      </c>
      <c r="K1754" s="1" t="s">
        <v>10</v>
      </c>
      <c r="L1754" s="1" t="s">
        <v>13</v>
      </c>
      <c r="M1754" s="2">
        <v>42500</v>
      </c>
      <c r="N1754" s="2">
        <v>1.9185185185185185</v>
      </c>
      <c r="O1754" s="1" t="s">
        <v>15</v>
      </c>
      <c r="T1754"/>
    </row>
    <row r="1755" spans="1:20" ht="60" x14ac:dyDescent="0.25">
      <c r="A1755" s="1" t="s">
        <v>4480</v>
      </c>
      <c r="B1755" s="6">
        <f>WOEQLIST[[#This Row],[WO.REQUESTDATE]]+WOEQLIST[[#This Row],[WO.REQUESTTIME]]-1</f>
        <v>42497.901539351849</v>
      </c>
      <c r="C1755" s="1" t="s">
        <v>6743</v>
      </c>
      <c r="D1755" s="1" t="s">
        <v>13</v>
      </c>
      <c r="E1755" s="1" t="s">
        <v>23</v>
      </c>
      <c r="F1755" s="1"/>
      <c r="G1755" s="1">
        <v>60</v>
      </c>
      <c r="H1755" s="4" t="s">
        <v>4481</v>
      </c>
      <c r="I1755" s="1" t="s">
        <v>6689</v>
      </c>
      <c r="J1755" s="1" t="s">
        <v>13</v>
      </c>
      <c r="K1755" s="1" t="s">
        <v>10</v>
      </c>
      <c r="L1755" s="1" t="s">
        <v>13</v>
      </c>
      <c r="M1755" s="2">
        <v>42497</v>
      </c>
      <c r="N1755" s="2">
        <v>1.9015393518518517</v>
      </c>
      <c r="O1755" s="1" t="s">
        <v>15</v>
      </c>
      <c r="T1755"/>
    </row>
    <row r="1756" spans="1:20" ht="30" x14ac:dyDescent="0.25">
      <c r="A1756" s="1" t="s">
        <v>4478</v>
      </c>
      <c r="B1756" s="6">
        <f>WOEQLIST[[#This Row],[WO.REQUESTDATE]]+WOEQLIST[[#This Row],[WO.REQUESTTIME]]-1</f>
        <v>42497.565937500003</v>
      </c>
      <c r="C1756" s="1" t="s">
        <v>6687</v>
      </c>
      <c r="D1756" s="1" t="s">
        <v>13</v>
      </c>
      <c r="E1756" s="1" t="s">
        <v>17</v>
      </c>
      <c r="F1756" s="1"/>
      <c r="G1756" s="1">
        <v>20</v>
      </c>
      <c r="H1756" s="4" t="s">
        <v>4479</v>
      </c>
      <c r="I1756" s="1" t="s">
        <v>6686</v>
      </c>
      <c r="J1756" s="1" t="s">
        <v>13</v>
      </c>
      <c r="K1756" s="1" t="s">
        <v>10</v>
      </c>
      <c r="L1756" s="1" t="s">
        <v>13</v>
      </c>
      <c r="M1756" s="2">
        <v>42497</v>
      </c>
      <c r="N1756" s="2">
        <v>1.5659375</v>
      </c>
      <c r="O1756" s="1" t="s">
        <v>15</v>
      </c>
      <c r="T1756"/>
    </row>
    <row r="1757" spans="1:20" x14ac:dyDescent="0.25">
      <c r="A1757" s="1" t="s">
        <v>4476</v>
      </c>
      <c r="B1757" s="6">
        <f>WOEQLIST[[#This Row],[WO.REQUESTDATE]]+WOEQLIST[[#This Row],[WO.REQUESTTIME]]-1</f>
        <v>42496.225300925929</v>
      </c>
      <c r="C1757" s="1" t="s">
        <v>6692</v>
      </c>
      <c r="D1757" s="1" t="s">
        <v>1776</v>
      </c>
      <c r="E1757" s="1" t="s">
        <v>1677</v>
      </c>
      <c r="F1757" s="1" t="s">
        <v>3122</v>
      </c>
      <c r="G1757" s="1">
        <v>120</v>
      </c>
      <c r="H1757" s="4" t="s">
        <v>4477</v>
      </c>
      <c r="I1757" s="1" t="s">
        <v>6688</v>
      </c>
      <c r="J1757" s="1" t="s">
        <v>1777</v>
      </c>
      <c r="K1757" s="1" t="s">
        <v>10</v>
      </c>
      <c r="L1757" s="1" t="s">
        <v>13</v>
      </c>
      <c r="M1757" s="2">
        <v>42496</v>
      </c>
      <c r="N1757" s="2">
        <v>1.225300925925926</v>
      </c>
      <c r="O1757" s="1" t="s">
        <v>15</v>
      </c>
      <c r="T1757"/>
    </row>
    <row r="1758" spans="1:20" x14ac:dyDescent="0.25">
      <c r="A1758" s="1" t="s">
        <v>4473</v>
      </c>
      <c r="B1758" s="6">
        <f>WOEQLIST[[#This Row],[WO.REQUESTDATE]]+WOEQLIST[[#This Row],[WO.REQUESTTIME]]-1</f>
        <v>42495.880428240744</v>
      </c>
      <c r="C1758" s="1" t="s">
        <v>6687</v>
      </c>
      <c r="D1758" s="1" t="s">
        <v>1776</v>
      </c>
      <c r="E1758" s="1" t="s">
        <v>1677</v>
      </c>
      <c r="F1758" s="1"/>
      <c r="G1758" s="1">
        <v>20</v>
      </c>
      <c r="H1758" s="4" t="s">
        <v>4474</v>
      </c>
      <c r="I1758" s="1" t="s">
        <v>6689</v>
      </c>
      <c r="J1758" s="1" t="s">
        <v>13</v>
      </c>
      <c r="K1758" s="1" t="s">
        <v>10</v>
      </c>
      <c r="L1758" s="1" t="s">
        <v>13</v>
      </c>
      <c r="M1758" s="2">
        <v>42495</v>
      </c>
      <c r="N1758" s="2">
        <v>1.8804282407407409</v>
      </c>
      <c r="O1758" s="1" t="s">
        <v>15</v>
      </c>
      <c r="T1758"/>
    </row>
    <row r="1759" spans="1:20" ht="30" x14ac:dyDescent="0.25">
      <c r="A1759" s="1" t="s">
        <v>4473</v>
      </c>
      <c r="B1759" s="6">
        <f>WOEQLIST[[#This Row],[WO.REQUESTDATE]]+WOEQLIST[[#This Row],[WO.REQUESTTIME]]-1</f>
        <v>42495.880428240744</v>
      </c>
      <c r="C1759" s="1" t="s">
        <v>6687</v>
      </c>
      <c r="D1759" s="1" t="s">
        <v>56</v>
      </c>
      <c r="E1759" s="1" t="s">
        <v>17</v>
      </c>
      <c r="F1759" s="1" t="s">
        <v>64</v>
      </c>
      <c r="G1759" s="1">
        <v>20</v>
      </c>
      <c r="H1759" s="4" t="s">
        <v>4475</v>
      </c>
      <c r="I1759" s="1" t="s">
        <v>6689</v>
      </c>
      <c r="J1759" s="1" t="s">
        <v>63</v>
      </c>
      <c r="K1759" s="1" t="s">
        <v>10</v>
      </c>
      <c r="L1759" s="1" t="s">
        <v>13</v>
      </c>
      <c r="M1759" s="2">
        <v>42495</v>
      </c>
      <c r="N1759" s="2">
        <v>1.8804282407407409</v>
      </c>
      <c r="O1759" s="1" t="s">
        <v>15</v>
      </c>
      <c r="T1759"/>
    </row>
    <row r="1760" spans="1:20" ht="45" x14ac:dyDescent="0.25">
      <c r="A1760" s="1" t="s">
        <v>4471</v>
      </c>
      <c r="B1760" s="6">
        <f>WOEQLIST[[#This Row],[WO.REQUESTDATE]]+WOEQLIST[[#This Row],[WO.REQUESTTIME]]-1</f>
        <v>42494.912881944445</v>
      </c>
      <c r="C1760" s="1" t="s">
        <v>6733</v>
      </c>
      <c r="D1760" s="1" t="s">
        <v>23</v>
      </c>
      <c r="E1760" s="1" t="s">
        <v>23</v>
      </c>
      <c r="F1760" s="1" t="s">
        <v>64</v>
      </c>
      <c r="G1760" s="1">
        <v>60</v>
      </c>
      <c r="H1760" s="4" t="s">
        <v>4472</v>
      </c>
      <c r="I1760" s="1" t="s">
        <v>6689</v>
      </c>
      <c r="J1760" s="1" t="s">
        <v>63</v>
      </c>
      <c r="K1760" s="1" t="s">
        <v>10</v>
      </c>
      <c r="L1760" s="1" t="s">
        <v>13</v>
      </c>
      <c r="M1760" s="2">
        <v>42494</v>
      </c>
      <c r="N1760" s="2">
        <v>1.9128819444444445</v>
      </c>
      <c r="O1760" s="1" t="s">
        <v>15</v>
      </c>
      <c r="T1760"/>
    </row>
    <row r="1761" spans="1:20" ht="30" x14ac:dyDescent="0.25">
      <c r="A1761" s="1" t="s">
        <v>4469</v>
      </c>
      <c r="B1761" s="6">
        <f>WOEQLIST[[#This Row],[WO.REQUESTDATE]]+WOEQLIST[[#This Row],[WO.REQUESTTIME]]-1</f>
        <v>42492.516388888886</v>
      </c>
      <c r="C1761" s="1" t="s">
        <v>6723</v>
      </c>
      <c r="D1761" s="1" t="s">
        <v>1677</v>
      </c>
      <c r="E1761" s="1" t="s">
        <v>1677</v>
      </c>
      <c r="F1761" s="1" t="s">
        <v>1734</v>
      </c>
      <c r="G1761" s="1">
        <v>20</v>
      </c>
      <c r="H1761" s="4" t="s">
        <v>4470</v>
      </c>
      <c r="I1761" s="1" t="s">
        <v>6686</v>
      </c>
      <c r="J1761" s="1" t="s">
        <v>1713</v>
      </c>
      <c r="K1761" s="1" t="s">
        <v>10</v>
      </c>
      <c r="L1761" s="1" t="s">
        <v>13</v>
      </c>
      <c r="M1761" s="2">
        <v>42492</v>
      </c>
      <c r="N1761" s="2">
        <v>1.5163888888888888</v>
      </c>
      <c r="O1761" s="1" t="s">
        <v>15</v>
      </c>
      <c r="T1761"/>
    </row>
    <row r="1762" spans="1:20" x14ac:dyDescent="0.25">
      <c r="A1762" s="1" t="s">
        <v>4466</v>
      </c>
      <c r="B1762" s="6">
        <f>WOEQLIST[[#This Row],[WO.REQUESTDATE]]+WOEQLIST[[#This Row],[WO.REQUESTTIME]]-1</f>
        <v>42491.562962962962</v>
      </c>
      <c r="C1762" s="1" t="s">
        <v>6692</v>
      </c>
      <c r="D1762" s="1" t="s">
        <v>274</v>
      </c>
      <c r="E1762" s="1" t="s">
        <v>23</v>
      </c>
      <c r="F1762" s="1"/>
      <c r="G1762" s="1">
        <v>20</v>
      </c>
      <c r="H1762" s="4" t="s">
        <v>4467</v>
      </c>
      <c r="I1762" s="1" t="s">
        <v>6686</v>
      </c>
      <c r="J1762" s="1" t="s">
        <v>13</v>
      </c>
      <c r="K1762" s="1" t="s">
        <v>10</v>
      </c>
      <c r="L1762" s="1" t="s">
        <v>13</v>
      </c>
      <c r="M1762" s="2">
        <v>42491</v>
      </c>
      <c r="N1762" s="2">
        <v>1.5629629629629629</v>
      </c>
      <c r="O1762" s="1" t="s">
        <v>15</v>
      </c>
      <c r="T1762"/>
    </row>
    <row r="1763" spans="1:20" x14ac:dyDescent="0.25">
      <c r="A1763" s="1" t="s">
        <v>4466</v>
      </c>
      <c r="B1763" s="6">
        <f>WOEQLIST[[#This Row],[WO.REQUESTDATE]]+WOEQLIST[[#This Row],[WO.REQUESTTIME]]-1</f>
        <v>42491.562962962962</v>
      </c>
      <c r="C1763" s="1" t="s">
        <v>6692</v>
      </c>
      <c r="D1763" s="1" t="s">
        <v>1741</v>
      </c>
      <c r="E1763" s="1" t="s">
        <v>1677</v>
      </c>
      <c r="F1763" s="1"/>
      <c r="G1763" s="1">
        <v>180</v>
      </c>
      <c r="H1763" s="4" t="s">
        <v>4468</v>
      </c>
      <c r="I1763" s="1" t="s">
        <v>6686</v>
      </c>
      <c r="J1763" s="1" t="s">
        <v>13</v>
      </c>
      <c r="K1763" s="1" t="s">
        <v>10</v>
      </c>
      <c r="L1763" s="1" t="s">
        <v>13</v>
      </c>
      <c r="M1763" s="2">
        <v>42491</v>
      </c>
      <c r="N1763" s="2">
        <v>1.5629629629629629</v>
      </c>
      <c r="O1763" s="1" t="s">
        <v>15</v>
      </c>
      <c r="T1763"/>
    </row>
    <row r="1764" spans="1:20" x14ac:dyDescent="0.25">
      <c r="A1764" s="1" t="s">
        <v>4464</v>
      </c>
      <c r="B1764" s="6">
        <f>WOEQLIST[[#This Row],[WO.REQUESTDATE]]+WOEQLIST[[#This Row],[WO.REQUESTTIME]]-1</f>
        <v>42490.572870370372</v>
      </c>
      <c r="C1764" s="1" t="s">
        <v>6692</v>
      </c>
      <c r="D1764" s="1" t="s">
        <v>152</v>
      </c>
      <c r="E1764" s="1" t="s">
        <v>17</v>
      </c>
      <c r="F1764" s="1" t="s">
        <v>151</v>
      </c>
      <c r="G1764" s="1">
        <v>20</v>
      </c>
      <c r="H1764" s="4" t="s">
        <v>4465</v>
      </c>
      <c r="I1764" s="1" t="s">
        <v>6686</v>
      </c>
      <c r="J1764" s="1" t="s">
        <v>180</v>
      </c>
      <c r="K1764" s="1" t="s">
        <v>10</v>
      </c>
      <c r="L1764" s="1" t="s">
        <v>13</v>
      </c>
      <c r="M1764" s="2">
        <v>42490</v>
      </c>
      <c r="N1764" s="2">
        <v>1.5728703703703704</v>
      </c>
      <c r="O1764" s="1" t="s">
        <v>15</v>
      </c>
      <c r="T1764"/>
    </row>
    <row r="1765" spans="1:20" x14ac:dyDescent="0.25">
      <c r="A1765" s="1" t="s">
        <v>4463</v>
      </c>
      <c r="B1765" s="6">
        <f>WOEQLIST[[#This Row],[WO.REQUESTDATE]]+WOEQLIST[[#This Row],[WO.REQUESTTIME]]-1</f>
        <v>42490.234351851854</v>
      </c>
      <c r="C1765" s="1" t="s">
        <v>6733</v>
      </c>
      <c r="D1765" s="1" t="s">
        <v>39</v>
      </c>
      <c r="E1765" s="1" t="s">
        <v>17</v>
      </c>
      <c r="F1765" s="1" t="s">
        <v>40</v>
      </c>
      <c r="G1765" s="1">
        <v>15</v>
      </c>
      <c r="H1765" s="4"/>
      <c r="I1765" s="1" t="s">
        <v>6688</v>
      </c>
      <c r="J1765" s="1" t="s">
        <v>38</v>
      </c>
      <c r="K1765" s="1" t="s">
        <v>10</v>
      </c>
      <c r="L1765" s="1" t="s">
        <v>13</v>
      </c>
      <c r="M1765" s="2">
        <v>42490</v>
      </c>
      <c r="N1765" s="2">
        <v>1.2343518518518519</v>
      </c>
      <c r="O1765" s="1" t="s">
        <v>15</v>
      </c>
      <c r="T1765"/>
    </row>
    <row r="1766" spans="1:20" x14ac:dyDescent="0.25">
      <c r="A1766" s="1" t="s">
        <v>4461</v>
      </c>
      <c r="B1766" s="6">
        <f>WOEQLIST[[#This Row],[WO.REQUESTDATE]]+WOEQLIST[[#This Row],[WO.REQUESTTIME]]-1</f>
        <v>42486.902268518519</v>
      </c>
      <c r="C1766" s="1" t="s">
        <v>6692</v>
      </c>
      <c r="D1766" s="1" t="s">
        <v>13</v>
      </c>
      <c r="E1766" s="1" t="s">
        <v>23</v>
      </c>
      <c r="F1766" s="1" t="s">
        <v>64</v>
      </c>
      <c r="G1766" s="1">
        <v>10</v>
      </c>
      <c r="H1766" s="4" t="s">
        <v>4462</v>
      </c>
      <c r="I1766" s="1" t="s">
        <v>6689</v>
      </c>
      <c r="J1766" s="1" t="s">
        <v>63</v>
      </c>
      <c r="K1766" s="1" t="s">
        <v>10</v>
      </c>
      <c r="L1766" s="1" t="s">
        <v>13</v>
      </c>
      <c r="M1766" s="2">
        <v>42486</v>
      </c>
      <c r="N1766" s="2">
        <v>1.9022685185185186</v>
      </c>
      <c r="O1766" s="1" t="s">
        <v>15</v>
      </c>
      <c r="T1766"/>
    </row>
    <row r="1767" spans="1:20" x14ac:dyDescent="0.25">
      <c r="A1767" s="1" t="s">
        <v>4460</v>
      </c>
      <c r="B1767" s="6">
        <f>WOEQLIST[[#This Row],[WO.REQUESTDATE]]+WOEQLIST[[#This Row],[WO.REQUESTTIME]]-1</f>
        <v>42486.467673611114</v>
      </c>
      <c r="C1767" s="1" t="s">
        <v>6695</v>
      </c>
      <c r="D1767" s="1" t="s">
        <v>1677</v>
      </c>
      <c r="E1767" s="1" t="s">
        <v>1677</v>
      </c>
      <c r="F1767" s="1" t="s">
        <v>1734</v>
      </c>
      <c r="G1767" s="1">
        <v>30</v>
      </c>
      <c r="H1767" s="4"/>
      <c r="I1767" s="1" t="s">
        <v>6686</v>
      </c>
      <c r="J1767" s="1" t="s">
        <v>1713</v>
      </c>
      <c r="K1767" s="1" t="s">
        <v>10</v>
      </c>
      <c r="L1767" s="1" t="s">
        <v>13</v>
      </c>
      <c r="M1767" s="2">
        <v>42486</v>
      </c>
      <c r="N1767" s="2">
        <v>1.4676736111111111</v>
      </c>
      <c r="O1767" s="1" t="s">
        <v>15</v>
      </c>
      <c r="T1767"/>
    </row>
    <row r="1768" spans="1:20" x14ac:dyDescent="0.25">
      <c r="A1768" s="1" t="s">
        <v>4458</v>
      </c>
      <c r="B1768" s="6">
        <f>WOEQLIST[[#This Row],[WO.REQUESTDATE]]+WOEQLIST[[#This Row],[WO.REQUESTTIME]]-1</f>
        <v>42486.238645833335</v>
      </c>
      <c r="C1768" s="1" t="s">
        <v>6773</v>
      </c>
      <c r="D1768" s="1" t="s">
        <v>56</v>
      </c>
      <c r="E1768" s="1" t="s">
        <v>17</v>
      </c>
      <c r="F1768" s="1" t="s">
        <v>629</v>
      </c>
      <c r="G1768" s="1">
        <v>25</v>
      </c>
      <c r="H1768" s="4" t="s">
        <v>4459</v>
      </c>
      <c r="I1768" s="1" t="s">
        <v>6688</v>
      </c>
      <c r="J1768" s="1" t="s">
        <v>55</v>
      </c>
      <c r="K1768" s="1" t="s">
        <v>10</v>
      </c>
      <c r="L1768" s="1" t="s">
        <v>13</v>
      </c>
      <c r="M1768" s="2">
        <v>42486</v>
      </c>
      <c r="N1768" s="2">
        <v>1.2386458333333334</v>
      </c>
      <c r="O1768" s="1" t="s">
        <v>15</v>
      </c>
      <c r="T1768"/>
    </row>
    <row r="1769" spans="1:20" x14ac:dyDescent="0.25">
      <c r="A1769" s="1" t="s">
        <v>4455</v>
      </c>
      <c r="B1769" s="6">
        <f>WOEQLIST[[#This Row],[WO.REQUESTDATE]]+WOEQLIST[[#This Row],[WO.REQUESTTIME]]-1</f>
        <v>42485.901990740742</v>
      </c>
      <c r="C1769" s="1" t="s">
        <v>6776</v>
      </c>
      <c r="D1769" s="1" t="s">
        <v>13</v>
      </c>
      <c r="E1769" s="1" t="s">
        <v>23</v>
      </c>
      <c r="F1769" s="1" t="s">
        <v>64</v>
      </c>
      <c r="G1769" s="1">
        <v>15</v>
      </c>
      <c r="H1769" s="4" t="s">
        <v>4456</v>
      </c>
      <c r="I1769" s="1" t="s">
        <v>6689</v>
      </c>
      <c r="J1769" s="1" t="s">
        <v>63</v>
      </c>
      <c r="K1769" s="1" t="s">
        <v>10</v>
      </c>
      <c r="L1769" s="1" t="s">
        <v>13</v>
      </c>
      <c r="M1769" s="2">
        <v>42485</v>
      </c>
      <c r="N1769" s="2">
        <v>1.9019907407407408</v>
      </c>
      <c r="O1769" s="1" t="s">
        <v>15</v>
      </c>
      <c r="T1769"/>
    </row>
    <row r="1770" spans="1:20" x14ac:dyDescent="0.25">
      <c r="A1770" s="1" t="s">
        <v>4455</v>
      </c>
      <c r="B1770" s="6">
        <f>WOEQLIST[[#This Row],[WO.REQUESTDATE]]+WOEQLIST[[#This Row],[WO.REQUESTTIME]]-1</f>
        <v>42485.901990740742</v>
      </c>
      <c r="C1770" s="1" t="s">
        <v>6776</v>
      </c>
      <c r="D1770" s="1" t="s">
        <v>1760</v>
      </c>
      <c r="E1770" s="1" t="s">
        <v>1677</v>
      </c>
      <c r="F1770" s="1" t="s">
        <v>2192</v>
      </c>
      <c r="G1770" s="1">
        <v>20</v>
      </c>
      <c r="H1770" s="4" t="s">
        <v>4457</v>
      </c>
      <c r="I1770" s="1" t="s">
        <v>6689</v>
      </c>
      <c r="J1770" s="1" t="s">
        <v>1759</v>
      </c>
      <c r="K1770" s="1" t="s">
        <v>10</v>
      </c>
      <c r="L1770" s="1" t="s">
        <v>13</v>
      </c>
      <c r="M1770" s="2">
        <v>42485</v>
      </c>
      <c r="N1770" s="2">
        <v>1.9019907407407408</v>
      </c>
      <c r="O1770" s="1" t="s">
        <v>15</v>
      </c>
      <c r="T1770"/>
    </row>
    <row r="1771" spans="1:20" x14ac:dyDescent="0.25">
      <c r="A1771" s="1" t="s">
        <v>4453</v>
      </c>
      <c r="B1771" s="6">
        <f>WOEQLIST[[#This Row],[WO.REQUESTDATE]]+WOEQLIST[[#This Row],[WO.REQUESTTIME]]-1</f>
        <v>42485.479861111111</v>
      </c>
      <c r="C1771" s="1" t="s">
        <v>6695</v>
      </c>
      <c r="D1771" s="1" t="s">
        <v>23</v>
      </c>
      <c r="E1771" s="1" t="s">
        <v>23</v>
      </c>
      <c r="F1771" s="1" t="s">
        <v>64</v>
      </c>
      <c r="G1771" s="1">
        <v>45</v>
      </c>
      <c r="H1771" s="4" t="s">
        <v>4454</v>
      </c>
      <c r="I1771" s="1" t="s">
        <v>6686</v>
      </c>
      <c r="J1771" s="1" t="s">
        <v>63</v>
      </c>
      <c r="K1771" s="1" t="s">
        <v>10</v>
      </c>
      <c r="L1771" s="1" t="s">
        <v>13</v>
      </c>
      <c r="M1771" s="2">
        <v>42485</v>
      </c>
      <c r="N1771" s="2">
        <v>1.4798611111111111</v>
      </c>
      <c r="O1771" s="1" t="s">
        <v>15</v>
      </c>
      <c r="T1771"/>
    </row>
    <row r="1772" spans="1:20" x14ac:dyDescent="0.25">
      <c r="A1772" s="1" t="s">
        <v>4449</v>
      </c>
      <c r="B1772" s="6">
        <f>WOEQLIST[[#This Row],[WO.REQUESTDATE]]+WOEQLIST[[#This Row],[WO.REQUESTTIME]]-1</f>
        <v>42483.881655092591</v>
      </c>
      <c r="C1772" s="1" t="s">
        <v>6695</v>
      </c>
      <c r="D1772" s="1" t="s">
        <v>1738</v>
      </c>
      <c r="E1772" s="1" t="s">
        <v>1677</v>
      </c>
      <c r="F1772" s="1" t="s">
        <v>1765</v>
      </c>
      <c r="G1772" s="1">
        <v>20</v>
      </c>
      <c r="H1772" s="4" t="s">
        <v>4450</v>
      </c>
      <c r="I1772" s="1" t="s">
        <v>6689</v>
      </c>
      <c r="J1772" s="1" t="s">
        <v>1737</v>
      </c>
      <c r="K1772" s="1" t="s">
        <v>10</v>
      </c>
      <c r="L1772" s="1" t="s">
        <v>13</v>
      </c>
      <c r="M1772" s="2">
        <v>42483</v>
      </c>
      <c r="N1772" s="2">
        <v>1.8816550925925926</v>
      </c>
      <c r="O1772" s="1" t="s">
        <v>15</v>
      </c>
      <c r="T1772"/>
    </row>
    <row r="1773" spans="1:20" ht="30" x14ac:dyDescent="0.25">
      <c r="A1773" s="1" t="s">
        <v>4447</v>
      </c>
      <c r="B1773" s="6">
        <f>WOEQLIST[[#This Row],[WO.REQUESTDATE]]+WOEQLIST[[#This Row],[WO.REQUESTTIME]]-1</f>
        <v>42482.710057870368</v>
      </c>
      <c r="C1773" s="1" t="s">
        <v>6743</v>
      </c>
      <c r="D1773" s="1" t="s">
        <v>116</v>
      </c>
      <c r="E1773" s="1" t="s">
        <v>23</v>
      </c>
      <c r="F1773" s="1" t="s">
        <v>3210</v>
      </c>
      <c r="G1773" s="1">
        <v>50</v>
      </c>
      <c r="H1773" s="4" t="s">
        <v>4448</v>
      </c>
      <c r="I1773" s="1" t="s">
        <v>6689</v>
      </c>
      <c r="J1773" s="1" t="s">
        <v>572</v>
      </c>
      <c r="K1773" s="1" t="s">
        <v>10</v>
      </c>
      <c r="L1773" s="1" t="s">
        <v>13</v>
      </c>
      <c r="M1773" s="2">
        <v>42482</v>
      </c>
      <c r="N1773" s="2">
        <v>1.7100578703703704</v>
      </c>
      <c r="O1773" s="1" t="s">
        <v>15</v>
      </c>
      <c r="T1773"/>
    </row>
    <row r="1774" spans="1:20" x14ac:dyDescent="0.25">
      <c r="A1774" s="1" t="s">
        <v>4445</v>
      </c>
      <c r="B1774" s="6">
        <f>WOEQLIST[[#This Row],[WO.REQUESTDATE]]+WOEQLIST[[#This Row],[WO.REQUESTTIME]]-1</f>
        <v>42480.233449074076</v>
      </c>
      <c r="C1774" s="1" t="s">
        <v>6692</v>
      </c>
      <c r="D1774" s="1" t="s">
        <v>24</v>
      </c>
      <c r="E1774" s="1" t="s">
        <v>23</v>
      </c>
      <c r="F1774" s="1" t="s">
        <v>368</v>
      </c>
      <c r="G1774" s="1">
        <v>60</v>
      </c>
      <c r="H1774" s="4" t="s">
        <v>4446</v>
      </c>
      <c r="I1774" s="1" t="s">
        <v>6688</v>
      </c>
      <c r="J1774" s="1" t="s">
        <v>367</v>
      </c>
      <c r="K1774" s="1" t="s">
        <v>10</v>
      </c>
      <c r="L1774" s="1" t="s">
        <v>13</v>
      </c>
      <c r="M1774" s="2">
        <v>42480</v>
      </c>
      <c r="N1774" s="2">
        <v>1.2334490740740742</v>
      </c>
      <c r="O1774" s="1" t="s">
        <v>15</v>
      </c>
      <c r="T1774"/>
    </row>
    <row r="1775" spans="1:20" ht="75" x14ac:dyDescent="0.25">
      <c r="A1775" s="1" t="s">
        <v>4442</v>
      </c>
      <c r="B1775" s="6">
        <f>WOEQLIST[[#This Row],[WO.REQUESTDATE]]+WOEQLIST[[#This Row],[WO.REQUESTTIME]]-1</f>
        <v>42479.831493055557</v>
      </c>
      <c r="C1775" s="1" t="s">
        <v>6687</v>
      </c>
      <c r="D1775" s="1" t="s">
        <v>103</v>
      </c>
      <c r="E1775" s="1" t="s">
        <v>17</v>
      </c>
      <c r="F1775" s="1" t="s">
        <v>135</v>
      </c>
      <c r="G1775" s="1">
        <v>155</v>
      </c>
      <c r="H1775" s="4" t="s">
        <v>4443</v>
      </c>
      <c r="I1775" s="1" t="s">
        <v>6689</v>
      </c>
      <c r="J1775" s="1" t="s">
        <v>134</v>
      </c>
      <c r="K1775" s="1" t="s">
        <v>10</v>
      </c>
      <c r="L1775" s="1" t="s">
        <v>13</v>
      </c>
      <c r="M1775" s="2">
        <v>42479</v>
      </c>
      <c r="N1775" s="2">
        <v>1.8314930555555557</v>
      </c>
      <c r="O1775" s="1" t="s">
        <v>15</v>
      </c>
      <c r="T1775"/>
    </row>
    <row r="1776" spans="1:20" ht="30" x14ac:dyDescent="0.25">
      <c r="A1776" s="1" t="s">
        <v>4442</v>
      </c>
      <c r="B1776" s="6">
        <f>WOEQLIST[[#This Row],[WO.REQUESTDATE]]+WOEQLIST[[#This Row],[WO.REQUESTTIME]]-1</f>
        <v>42479.831493055557</v>
      </c>
      <c r="C1776" s="1" t="s">
        <v>6687</v>
      </c>
      <c r="D1776" s="1" t="s">
        <v>13</v>
      </c>
      <c r="E1776" s="1" t="s">
        <v>1770</v>
      </c>
      <c r="F1776" s="1" t="s">
        <v>2647</v>
      </c>
      <c r="G1776" s="1">
        <v>20</v>
      </c>
      <c r="H1776" s="4" t="s">
        <v>4444</v>
      </c>
      <c r="I1776" s="1" t="s">
        <v>6689</v>
      </c>
      <c r="J1776" s="1" t="s">
        <v>2646</v>
      </c>
      <c r="K1776" s="1" t="s">
        <v>408</v>
      </c>
      <c r="L1776" s="1" t="s">
        <v>13</v>
      </c>
      <c r="M1776" s="2">
        <v>42479</v>
      </c>
      <c r="N1776" s="2">
        <v>1.8314930555555557</v>
      </c>
      <c r="O1776" s="1" t="s">
        <v>15</v>
      </c>
      <c r="T1776"/>
    </row>
    <row r="1777" spans="1:20" ht="30" x14ac:dyDescent="0.25">
      <c r="A1777" s="1" t="s">
        <v>4440</v>
      </c>
      <c r="B1777" s="6">
        <f>WOEQLIST[[#This Row],[WO.REQUESTDATE]]+WOEQLIST[[#This Row],[WO.REQUESTTIME]]-1</f>
        <v>42479.574652777781</v>
      </c>
      <c r="C1777" s="1" t="s">
        <v>6774</v>
      </c>
      <c r="D1777" s="1" t="s">
        <v>126</v>
      </c>
      <c r="E1777" s="1" t="s">
        <v>17</v>
      </c>
      <c r="F1777" s="1"/>
      <c r="G1777" s="1">
        <v>30</v>
      </c>
      <c r="H1777" s="4" t="s">
        <v>4441</v>
      </c>
      <c r="I1777" s="1" t="s">
        <v>6686</v>
      </c>
      <c r="J1777" s="1" t="s">
        <v>13</v>
      </c>
      <c r="K1777" s="1" t="s">
        <v>10</v>
      </c>
      <c r="L1777" s="1" t="s">
        <v>13</v>
      </c>
      <c r="M1777" s="2">
        <v>42479</v>
      </c>
      <c r="N1777" s="2">
        <v>1.5746527777777777</v>
      </c>
      <c r="O1777" s="1" t="s">
        <v>15</v>
      </c>
      <c r="T1777"/>
    </row>
    <row r="1778" spans="1:20" ht="30" x14ac:dyDescent="0.25">
      <c r="A1778" s="1" t="s">
        <v>4438</v>
      </c>
      <c r="B1778" s="6">
        <f>WOEQLIST[[#This Row],[WO.REQUESTDATE]]+WOEQLIST[[#This Row],[WO.REQUESTTIME]]-1</f>
        <v>42477.886597222219</v>
      </c>
      <c r="C1778" s="1" t="s">
        <v>6687</v>
      </c>
      <c r="D1778" s="1" t="s">
        <v>1741</v>
      </c>
      <c r="E1778" s="1" t="s">
        <v>1677</v>
      </c>
      <c r="F1778" s="1" t="s">
        <v>1119</v>
      </c>
      <c r="G1778" s="1">
        <v>15</v>
      </c>
      <c r="H1778" s="4" t="s">
        <v>4439</v>
      </c>
      <c r="I1778" s="1" t="s">
        <v>6689</v>
      </c>
      <c r="J1778" s="1" t="s">
        <v>1788</v>
      </c>
      <c r="K1778" s="1" t="s">
        <v>10</v>
      </c>
      <c r="L1778" s="1" t="s">
        <v>13</v>
      </c>
      <c r="M1778" s="2">
        <v>42477</v>
      </c>
      <c r="N1778" s="2">
        <v>1.886597222222222</v>
      </c>
      <c r="O1778" s="1" t="s">
        <v>15</v>
      </c>
      <c r="T1778"/>
    </row>
    <row r="1779" spans="1:20" ht="30" x14ac:dyDescent="0.25">
      <c r="A1779" s="1" t="s">
        <v>4435</v>
      </c>
      <c r="B1779" s="6">
        <f>WOEQLIST[[#This Row],[WO.REQUESTDATE]]+WOEQLIST[[#This Row],[WO.REQUESTTIME]]-1</f>
        <v>42476.893854166665</v>
      </c>
      <c r="C1779" s="1" t="s">
        <v>6687</v>
      </c>
      <c r="D1779" s="1" t="s">
        <v>274</v>
      </c>
      <c r="E1779" s="1" t="s">
        <v>23</v>
      </c>
      <c r="F1779" s="1" t="s">
        <v>3125</v>
      </c>
      <c r="G1779" s="1">
        <v>80</v>
      </c>
      <c r="H1779" s="4" t="s">
        <v>4436</v>
      </c>
      <c r="I1779" s="1" t="s">
        <v>6689</v>
      </c>
      <c r="J1779" s="1" t="s">
        <v>279</v>
      </c>
      <c r="K1779" s="1" t="s">
        <v>10</v>
      </c>
      <c r="L1779" s="1" t="s">
        <v>13</v>
      </c>
      <c r="M1779" s="2">
        <v>42476</v>
      </c>
      <c r="N1779" s="2">
        <v>1.8938541666666668</v>
      </c>
      <c r="O1779" s="1" t="s">
        <v>15</v>
      </c>
      <c r="T1779"/>
    </row>
    <row r="1780" spans="1:20" ht="30" x14ac:dyDescent="0.25">
      <c r="A1780" s="1" t="s">
        <v>4435</v>
      </c>
      <c r="B1780" s="6">
        <f>WOEQLIST[[#This Row],[WO.REQUESTDATE]]+WOEQLIST[[#This Row],[WO.REQUESTTIME]]-1</f>
        <v>42476.893854166665</v>
      </c>
      <c r="C1780" s="1" t="s">
        <v>6687</v>
      </c>
      <c r="D1780" s="1" t="s">
        <v>1741</v>
      </c>
      <c r="E1780" s="1" t="s">
        <v>1677</v>
      </c>
      <c r="F1780" s="1" t="s">
        <v>1119</v>
      </c>
      <c r="G1780" s="1">
        <v>20</v>
      </c>
      <c r="H1780" s="4" t="s">
        <v>4437</v>
      </c>
      <c r="I1780" s="1" t="s">
        <v>6689</v>
      </c>
      <c r="J1780" s="1" t="s">
        <v>1788</v>
      </c>
      <c r="K1780" s="1" t="s">
        <v>10</v>
      </c>
      <c r="L1780" s="1" t="s">
        <v>13</v>
      </c>
      <c r="M1780" s="2">
        <v>42476</v>
      </c>
      <c r="N1780" s="2">
        <v>1.8938541666666668</v>
      </c>
      <c r="O1780" s="1" t="s">
        <v>15</v>
      </c>
      <c r="T1780"/>
    </row>
    <row r="1781" spans="1:20" ht="30" x14ac:dyDescent="0.25">
      <c r="A1781" s="1" t="s">
        <v>4429</v>
      </c>
      <c r="B1781" s="6">
        <f>WOEQLIST[[#This Row],[WO.REQUESTDATE]]+WOEQLIST[[#This Row],[WO.REQUESTTIME]]-1</f>
        <v>42475.627129629633</v>
      </c>
      <c r="C1781" s="1" t="s">
        <v>6692</v>
      </c>
      <c r="D1781" s="1" t="s">
        <v>23</v>
      </c>
      <c r="E1781" s="1" t="s">
        <v>23</v>
      </c>
      <c r="F1781" s="1" t="s">
        <v>64</v>
      </c>
      <c r="G1781" s="1">
        <v>60</v>
      </c>
      <c r="H1781" s="4" t="s">
        <v>4430</v>
      </c>
      <c r="I1781" s="1" t="s">
        <v>6686</v>
      </c>
      <c r="J1781" s="1" t="s">
        <v>63</v>
      </c>
      <c r="K1781" s="1" t="s">
        <v>10</v>
      </c>
      <c r="L1781" s="1" t="s">
        <v>13</v>
      </c>
      <c r="M1781" s="2">
        <v>42475</v>
      </c>
      <c r="N1781" s="2">
        <v>1.6271296296296298</v>
      </c>
      <c r="O1781" s="1" t="s">
        <v>15</v>
      </c>
      <c r="T1781"/>
    </row>
    <row r="1782" spans="1:20" x14ac:dyDescent="0.25">
      <c r="A1782" s="1" t="s">
        <v>4429</v>
      </c>
      <c r="B1782" s="6">
        <f>WOEQLIST[[#This Row],[WO.REQUESTDATE]]+WOEQLIST[[#This Row],[WO.REQUESTTIME]]-1</f>
        <v>42475.627129629633</v>
      </c>
      <c r="C1782" s="1" t="s">
        <v>6692</v>
      </c>
      <c r="D1782" s="1" t="s">
        <v>17</v>
      </c>
      <c r="E1782" s="1" t="s">
        <v>17</v>
      </c>
      <c r="F1782" s="1" t="s">
        <v>33</v>
      </c>
      <c r="G1782" s="1">
        <v>30</v>
      </c>
      <c r="H1782" s="4" t="s">
        <v>4431</v>
      </c>
      <c r="I1782" s="1" t="s">
        <v>6686</v>
      </c>
      <c r="J1782" s="1" t="s">
        <v>32</v>
      </c>
      <c r="K1782" s="1" t="s">
        <v>10</v>
      </c>
      <c r="L1782" s="1" t="s">
        <v>13</v>
      </c>
      <c r="M1782" s="2">
        <v>42475</v>
      </c>
      <c r="N1782" s="2">
        <v>1.6271296296296298</v>
      </c>
      <c r="O1782" s="1" t="s">
        <v>15</v>
      </c>
      <c r="T1782"/>
    </row>
    <row r="1783" spans="1:20" x14ac:dyDescent="0.25">
      <c r="A1783" s="1" t="s">
        <v>4429</v>
      </c>
      <c r="B1783" s="6">
        <f>WOEQLIST[[#This Row],[WO.REQUESTDATE]]+WOEQLIST[[#This Row],[WO.REQUESTTIME]]-1</f>
        <v>42475.627129629633</v>
      </c>
      <c r="C1783" s="1" t="s">
        <v>6692</v>
      </c>
      <c r="D1783" s="1" t="s">
        <v>13</v>
      </c>
      <c r="E1783" s="1" t="s">
        <v>30</v>
      </c>
      <c r="F1783" s="1" t="s">
        <v>49</v>
      </c>
      <c r="G1783" s="1">
        <v>120</v>
      </c>
      <c r="H1783" s="4" t="s">
        <v>1792</v>
      </c>
      <c r="I1783" s="1" t="s">
        <v>6686</v>
      </c>
      <c r="J1783" s="1" t="s">
        <v>48</v>
      </c>
      <c r="K1783" s="1" t="s">
        <v>21</v>
      </c>
      <c r="L1783" s="1" t="s">
        <v>13</v>
      </c>
      <c r="M1783" s="2">
        <v>42475</v>
      </c>
      <c r="N1783" s="2">
        <v>1.6271296296296298</v>
      </c>
      <c r="O1783" s="1" t="s">
        <v>15</v>
      </c>
      <c r="T1783"/>
    </row>
    <row r="1784" spans="1:20" ht="60" x14ac:dyDescent="0.25">
      <c r="A1784" s="1" t="s">
        <v>4427</v>
      </c>
      <c r="B1784" s="6">
        <f>WOEQLIST[[#This Row],[WO.REQUESTDATE]]+WOEQLIST[[#This Row],[WO.REQUESTTIME]]-1</f>
        <v>42475.248773148145</v>
      </c>
      <c r="C1784" s="1" t="s">
        <v>6775</v>
      </c>
      <c r="D1784" s="1" t="s">
        <v>142</v>
      </c>
      <c r="E1784" s="1" t="s">
        <v>23</v>
      </c>
      <c r="F1784" s="1" t="s">
        <v>3215</v>
      </c>
      <c r="G1784" s="1">
        <v>210</v>
      </c>
      <c r="H1784" s="4" t="s">
        <v>4428</v>
      </c>
      <c r="I1784" s="1" t="s">
        <v>6688</v>
      </c>
      <c r="J1784" s="1" t="s">
        <v>144</v>
      </c>
      <c r="K1784" s="1" t="s">
        <v>10</v>
      </c>
      <c r="L1784" s="1" t="s">
        <v>13</v>
      </c>
      <c r="M1784" s="2">
        <v>42475</v>
      </c>
      <c r="N1784" s="2">
        <v>1.2487731481481483</v>
      </c>
      <c r="O1784" s="1" t="s">
        <v>15</v>
      </c>
      <c r="T1784"/>
    </row>
    <row r="1785" spans="1:20" ht="60" x14ac:dyDescent="0.25">
      <c r="A1785" s="1" t="s">
        <v>4432</v>
      </c>
      <c r="B1785" s="6">
        <f>WOEQLIST[[#This Row],[WO.REQUESTDATE]]+WOEQLIST[[#This Row],[WO.REQUESTTIME]]-1</f>
        <v>42474</v>
      </c>
      <c r="C1785" s="1" t="s">
        <v>6695</v>
      </c>
      <c r="D1785" s="1" t="s">
        <v>23</v>
      </c>
      <c r="E1785" s="1" t="s">
        <v>23</v>
      </c>
      <c r="F1785" s="1" t="s">
        <v>64</v>
      </c>
      <c r="G1785" s="1">
        <v>50</v>
      </c>
      <c r="H1785" s="4" t="s">
        <v>4433</v>
      </c>
      <c r="I1785" s="1" t="s">
        <v>6688</v>
      </c>
      <c r="J1785" s="1" t="s">
        <v>63</v>
      </c>
      <c r="K1785" s="1" t="s">
        <v>10</v>
      </c>
      <c r="L1785" s="1" t="s">
        <v>13</v>
      </c>
      <c r="M1785" s="2">
        <v>42475</v>
      </c>
      <c r="N1785" s="2"/>
      <c r="O1785" s="1" t="s">
        <v>15</v>
      </c>
      <c r="T1785"/>
    </row>
    <row r="1786" spans="1:20" x14ac:dyDescent="0.25">
      <c r="A1786" s="1" t="s">
        <v>4432</v>
      </c>
      <c r="B1786" s="6">
        <f>WOEQLIST[[#This Row],[WO.REQUESTDATE]]+WOEQLIST[[#This Row],[WO.REQUESTTIME]]-1</f>
        <v>42474</v>
      </c>
      <c r="C1786" s="1" t="s">
        <v>6695</v>
      </c>
      <c r="D1786" s="1" t="s">
        <v>1779</v>
      </c>
      <c r="E1786" s="1" t="s">
        <v>1677</v>
      </c>
      <c r="F1786" s="1" t="s">
        <v>45</v>
      </c>
      <c r="G1786" s="1">
        <v>20</v>
      </c>
      <c r="H1786" s="4" t="s">
        <v>4434</v>
      </c>
      <c r="I1786" s="1" t="s">
        <v>6688</v>
      </c>
      <c r="J1786" s="1" t="s">
        <v>1799</v>
      </c>
      <c r="K1786" s="1" t="s">
        <v>10</v>
      </c>
      <c r="L1786" s="1" t="s">
        <v>13</v>
      </c>
      <c r="M1786" s="2">
        <v>42475</v>
      </c>
      <c r="N1786" s="2"/>
      <c r="O1786" s="1" t="s">
        <v>15</v>
      </c>
      <c r="T1786"/>
    </row>
    <row r="1787" spans="1:20" x14ac:dyDescent="0.25">
      <c r="A1787" s="1" t="s">
        <v>4424</v>
      </c>
      <c r="B1787" s="6">
        <f>WOEQLIST[[#This Row],[WO.REQUESTDATE]]+WOEQLIST[[#This Row],[WO.REQUESTTIME]]-1</f>
        <v>42473.231932870367</v>
      </c>
      <c r="C1787" s="1" t="s">
        <v>6733</v>
      </c>
      <c r="D1787" s="1" t="s">
        <v>116</v>
      </c>
      <c r="E1787" s="1" t="s">
        <v>23</v>
      </c>
      <c r="F1787" s="1" t="s">
        <v>324</v>
      </c>
      <c r="G1787" s="1">
        <v>15</v>
      </c>
      <c r="H1787" s="4" t="s">
        <v>4425</v>
      </c>
      <c r="I1787" s="1" t="s">
        <v>6688</v>
      </c>
      <c r="J1787" s="1" t="s">
        <v>323</v>
      </c>
      <c r="K1787" s="1" t="s">
        <v>10</v>
      </c>
      <c r="L1787" s="1" t="s">
        <v>13</v>
      </c>
      <c r="M1787" s="2">
        <v>42473</v>
      </c>
      <c r="N1787" s="2">
        <v>1.2319328703703705</v>
      </c>
      <c r="O1787" s="1" t="s">
        <v>15</v>
      </c>
      <c r="T1787"/>
    </row>
    <row r="1788" spans="1:20" ht="45" x14ac:dyDescent="0.25">
      <c r="A1788" s="1" t="s">
        <v>4424</v>
      </c>
      <c r="B1788" s="6">
        <f>WOEQLIST[[#This Row],[WO.REQUESTDATE]]+WOEQLIST[[#This Row],[WO.REQUESTTIME]]-1</f>
        <v>42473.231932870367</v>
      </c>
      <c r="C1788" s="1" t="s">
        <v>6733</v>
      </c>
      <c r="D1788" s="1" t="s">
        <v>13</v>
      </c>
      <c r="E1788" s="1" t="s">
        <v>409</v>
      </c>
      <c r="F1788" s="1" t="s">
        <v>414</v>
      </c>
      <c r="G1788" s="1">
        <v>25</v>
      </c>
      <c r="H1788" s="4" t="s">
        <v>4426</v>
      </c>
      <c r="I1788" s="1" t="s">
        <v>6688</v>
      </c>
      <c r="J1788" s="1" t="s">
        <v>413</v>
      </c>
      <c r="K1788" s="1" t="s">
        <v>408</v>
      </c>
      <c r="L1788" s="1" t="s">
        <v>13</v>
      </c>
      <c r="M1788" s="2">
        <v>42473</v>
      </c>
      <c r="N1788" s="2">
        <v>1.2319328703703705</v>
      </c>
      <c r="O1788" s="1" t="s">
        <v>15</v>
      </c>
      <c r="T1788"/>
    </row>
    <row r="1789" spans="1:20" ht="30" x14ac:dyDescent="0.25">
      <c r="A1789" s="1" t="s">
        <v>4422</v>
      </c>
      <c r="B1789" s="6">
        <f>WOEQLIST[[#This Row],[WO.REQUESTDATE]]+WOEQLIST[[#This Row],[WO.REQUESTTIME]]-1</f>
        <v>42472.576388888891</v>
      </c>
      <c r="C1789" s="1" t="s">
        <v>6775</v>
      </c>
      <c r="D1789" s="1" t="s">
        <v>17</v>
      </c>
      <c r="E1789" s="1" t="s">
        <v>17</v>
      </c>
      <c r="F1789" s="1" t="s">
        <v>33</v>
      </c>
      <c r="G1789" s="1">
        <v>10</v>
      </c>
      <c r="H1789" s="4" t="s">
        <v>4423</v>
      </c>
      <c r="I1789" s="1" t="s">
        <v>6686</v>
      </c>
      <c r="J1789" s="1" t="s">
        <v>32</v>
      </c>
      <c r="K1789" s="1" t="s">
        <v>10</v>
      </c>
      <c r="L1789" s="1" t="s">
        <v>13</v>
      </c>
      <c r="M1789" s="2">
        <v>42472</v>
      </c>
      <c r="N1789" s="2">
        <v>1.5763888888888888</v>
      </c>
      <c r="O1789" s="1" t="s">
        <v>15</v>
      </c>
      <c r="T1789"/>
    </row>
    <row r="1790" spans="1:20" ht="30" x14ac:dyDescent="0.25">
      <c r="A1790" s="1" t="s">
        <v>4420</v>
      </c>
      <c r="B1790" s="6">
        <f>WOEQLIST[[#This Row],[WO.REQUESTDATE]]+WOEQLIST[[#This Row],[WO.REQUESTTIME]]-1</f>
        <v>42470.908113425925</v>
      </c>
      <c r="C1790" s="1" t="s">
        <v>6692</v>
      </c>
      <c r="D1790" s="1" t="s">
        <v>13</v>
      </c>
      <c r="E1790" s="1" t="s">
        <v>23</v>
      </c>
      <c r="F1790" s="1" t="s">
        <v>64</v>
      </c>
      <c r="G1790" s="1">
        <v>50</v>
      </c>
      <c r="H1790" s="4" t="s">
        <v>4421</v>
      </c>
      <c r="I1790" s="1" t="s">
        <v>6689</v>
      </c>
      <c r="J1790" s="1" t="s">
        <v>63</v>
      </c>
      <c r="K1790" s="1" t="s">
        <v>10</v>
      </c>
      <c r="L1790" s="1" t="s">
        <v>13</v>
      </c>
      <c r="M1790" s="2">
        <v>42470</v>
      </c>
      <c r="N1790" s="2">
        <v>1.9081134259259258</v>
      </c>
      <c r="O1790" s="1" t="s">
        <v>15</v>
      </c>
      <c r="T1790"/>
    </row>
    <row r="1791" spans="1:20" ht="30" x14ac:dyDescent="0.25">
      <c r="A1791" s="1" t="s">
        <v>4418</v>
      </c>
      <c r="B1791" s="6">
        <f>WOEQLIST[[#This Row],[WO.REQUESTDATE]]+WOEQLIST[[#This Row],[WO.REQUESTTIME]]-1</f>
        <v>42470.562372685185</v>
      </c>
      <c r="C1791" s="1" t="s">
        <v>6695</v>
      </c>
      <c r="D1791" s="1" t="s">
        <v>17</v>
      </c>
      <c r="E1791" s="1" t="s">
        <v>17</v>
      </c>
      <c r="F1791" s="1" t="s">
        <v>33</v>
      </c>
      <c r="G1791" s="1">
        <v>50</v>
      </c>
      <c r="H1791" s="4" t="s">
        <v>4419</v>
      </c>
      <c r="I1791" s="1" t="s">
        <v>6686</v>
      </c>
      <c r="J1791" s="1" t="s">
        <v>32</v>
      </c>
      <c r="K1791" s="1" t="s">
        <v>10</v>
      </c>
      <c r="L1791" s="1" t="s">
        <v>13</v>
      </c>
      <c r="M1791" s="2">
        <v>42470</v>
      </c>
      <c r="N1791" s="2">
        <v>1.5623726851851854</v>
      </c>
      <c r="O1791" s="1" t="s">
        <v>15</v>
      </c>
      <c r="T1791"/>
    </row>
    <row r="1792" spans="1:20" x14ac:dyDescent="0.25">
      <c r="A1792" s="1" t="s">
        <v>4416</v>
      </c>
      <c r="B1792" s="6">
        <f>WOEQLIST[[#This Row],[WO.REQUESTDATE]]+WOEQLIST[[#This Row],[WO.REQUESTTIME]]-1</f>
        <v>42469.556435185186</v>
      </c>
      <c r="C1792" s="1" t="s">
        <v>6695</v>
      </c>
      <c r="D1792" s="1" t="s">
        <v>23</v>
      </c>
      <c r="E1792" s="1" t="s">
        <v>23</v>
      </c>
      <c r="F1792" s="1" t="s">
        <v>64</v>
      </c>
      <c r="G1792" s="1">
        <v>35</v>
      </c>
      <c r="H1792" s="4" t="s">
        <v>4417</v>
      </c>
      <c r="I1792" s="1" t="s">
        <v>6686</v>
      </c>
      <c r="J1792" s="1" t="s">
        <v>63</v>
      </c>
      <c r="K1792" s="1" t="s">
        <v>10</v>
      </c>
      <c r="L1792" s="1" t="s">
        <v>13</v>
      </c>
      <c r="M1792" s="2">
        <v>42469</v>
      </c>
      <c r="N1792" s="2">
        <v>1.556435185185185</v>
      </c>
      <c r="O1792" s="1" t="s">
        <v>15</v>
      </c>
      <c r="T1792"/>
    </row>
    <row r="1793" spans="1:20" x14ac:dyDescent="0.25">
      <c r="A1793" s="1" t="s">
        <v>4416</v>
      </c>
      <c r="B1793" s="6">
        <f>WOEQLIST[[#This Row],[WO.REQUESTDATE]]+WOEQLIST[[#This Row],[WO.REQUESTTIME]]-1</f>
        <v>42469.556435185186</v>
      </c>
      <c r="C1793" s="1" t="s">
        <v>6695</v>
      </c>
      <c r="D1793" s="1" t="s">
        <v>17</v>
      </c>
      <c r="E1793" s="1" t="s">
        <v>17</v>
      </c>
      <c r="F1793" s="1" t="s">
        <v>33</v>
      </c>
      <c r="G1793" s="1">
        <v>35</v>
      </c>
      <c r="H1793" s="4" t="s">
        <v>4417</v>
      </c>
      <c r="I1793" s="1" t="s">
        <v>6686</v>
      </c>
      <c r="J1793" s="1" t="s">
        <v>32</v>
      </c>
      <c r="K1793" s="1" t="s">
        <v>10</v>
      </c>
      <c r="L1793" s="1" t="s">
        <v>13</v>
      </c>
      <c r="M1793" s="2">
        <v>42469</v>
      </c>
      <c r="N1793" s="2">
        <v>1.556435185185185</v>
      </c>
      <c r="O1793" s="1" t="s">
        <v>15</v>
      </c>
      <c r="T1793"/>
    </row>
    <row r="1794" spans="1:20" ht="30" x14ac:dyDescent="0.25">
      <c r="A1794" s="1" t="s">
        <v>4414</v>
      </c>
      <c r="B1794" s="6">
        <f>WOEQLIST[[#This Row],[WO.REQUESTDATE]]+WOEQLIST[[#This Row],[WO.REQUESTTIME]]-1</f>
        <v>42469.241064814814</v>
      </c>
      <c r="C1794" s="1" t="s">
        <v>6774</v>
      </c>
      <c r="D1794" s="1" t="s">
        <v>17</v>
      </c>
      <c r="E1794" s="1" t="s">
        <v>17</v>
      </c>
      <c r="F1794" s="1" t="s">
        <v>3213</v>
      </c>
      <c r="G1794" s="1">
        <v>15</v>
      </c>
      <c r="H1794" s="4" t="s">
        <v>4415</v>
      </c>
      <c r="I1794" s="1" t="s">
        <v>6688</v>
      </c>
      <c r="J1794" s="1" t="s">
        <v>32</v>
      </c>
      <c r="K1794" s="1" t="s">
        <v>10</v>
      </c>
      <c r="L1794" s="1" t="s">
        <v>13</v>
      </c>
      <c r="M1794" s="2">
        <v>42469</v>
      </c>
      <c r="N1794" s="2">
        <v>1.2410648148148149</v>
      </c>
      <c r="O1794" s="1" t="s">
        <v>15</v>
      </c>
      <c r="T1794"/>
    </row>
    <row r="1795" spans="1:20" x14ac:dyDescent="0.25">
      <c r="A1795" s="1" t="s">
        <v>4412</v>
      </c>
      <c r="B1795" s="6">
        <f>WOEQLIST[[#This Row],[WO.REQUESTDATE]]+WOEQLIST[[#This Row],[WO.REQUESTTIME]]-1</f>
        <v>42467.574259259258</v>
      </c>
      <c r="C1795" s="1" t="s">
        <v>6687</v>
      </c>
      <c r="D1795" s="1" t="s">
        <v>13</v>
      </c>
      <c r="E1795" s="1" t="s">
        <v>23</v>
      </c>
      <c r="F1795" s="1" t="s">
        <v>64</v>
      </c>
      <c r="G1795" s="1">
        <v>20</v>
      </c>
      <c r="H1795" s="4" t="s">
        <v>4413</v>
      </c>
      <c r="I1795" s="1" t="s">
        <v>6686</v>
      </c>
      <c r="J1795" s="1" t="s">
        <v>63</v>
      </c>
      <c r="K1795" s="1" t="s">
        <v>10</v>
      </c>
      <c r="L1795" s="1" t="s">
        <v>13</v>
      </c>
      <c r="M1795" s="2">
        <v>42467</v>
      </c>
      <c r="N1795" s="2">
        <v>1.5742592592592595</v>
      </c>
      <c r="O1795" s="1" t="s">
        <v>15</v>
      </c>
      <c r="T1795"/>
    </row>
    <row r="1796" spans="1:20" ht="60" x14ac:dyDescent="0.25">
      <c r="A1796" s="1" t="s">
        <v>4410</v>
      </c>
      <c r="B1796" s="6">
        <f>WOEQLIST[[#This Row],[WO.REQUESTDATE]]+WOEQLIST[[#This Row],[WO.REQUESTTIME]]-1</f>
        <v>42467.235844907409</v>
      </c>
      <c r="C1796" s="1" t="s">
        <v>6724</v>
      </c>
      <c r="D1796" s="1" t="s">
        <v>23</v>
      </c>
      <c r="E1796" s="1" t="s">
        <v>23</v>
      </c>
      <c r="F1796" s="1" t="s">
        <v>64</v>
      </c>
      <c r="G1796" s="1">
        <v>20</v>
      </c>
      <c r="H1796" s="4" t="s">
        <v>4411</v>
      </c>
      <c r="I1796" s="1" t="s">
        <v>6688</v>
      </c>
      <c r="J1796" s="1" t="s">
        <v>63</v>
      </c>
      <c r="K1796" s="1" t="s">
        <v>10</v>
      </c>
      <c r="L1796" s="1" t="s">
        <v>13</v>
      </c>
      <c r="M1796" s="2">
        <v>42467</v>
      </c>
      <c r="N1796" s="2">
        <v>1.2358449074074076</v>
      </c>
      <c r="O1796" s="1" t="s">
        <v>15</v>
      </c>
      <c r="T1796"/>
    </row>
    <row r="1797" spans="1:20" ht="60" x14ac:dyDescent="0.25">
      <c r="A1797" s="1" t="s">
        <v>4410</v>
      </c>
      <c r="B1797" s="6">
        <f>WOEQLIST[[#This Row],[WO.REQUESTDATE]]+WOEQLIST[[#This Row],[WO.REQUESTTIME]]-1</f>
        <v>42467.235844907409</v>
      </c>
      <c r="C1797" s="1" t="s">
        <v>6724</v>
      </c>
      <c r="D1797" s="1" t="s">
        <v>17</v>
      </c>
      <c r="E1797" s="1" t="s">
        <v>17</v>
      </c>
      <c r="F1797" s="1" t="s">
        <v>33</v>
      </c>
      <c r="G1797" s="1">
        <v>20</v>
      </c>
      <c r="H1797" s="4" t="s">
        <v>4411</v>
      </c>
      <c r="I1797" s="1" t="s">
        <v>6688</v>
      </c>
      <c r="J1797" s="1" t="s">
        <v>32</v>
      </c>
      <c r="K1797" s="1" t="s">
        <v>10</v>
      </c>
      <c r="L1797" s="1" t="s">
        <v>13</v>
      </c>
      <c r="M1797" s="2">
        <v>42467</v>
      </c>
      <c r="N1797" s="2">
        <v>1.2358449074074076</v>
      </c>
      <c r="O1797" s="1" t="s">
        <v>15</v>
      </c>
      <c r="T1797"/>
    </row>
    <row r="1798" spans="1:20" x14ac:dyDescent="0.25">
      <c r="A1798" s="1" t="s">
        <v>4408</v>
      </c>
      <c r="B1798" s="6">
        <f>WOEQLIST[[#This Row],[WO.REQUESTDATE]]+WOEQLIST[[#This Row],[WO.REQUESTTIME]]-1</f>
        <v>42464.572812500002</v>
      </c>
      <c r="C1798" s="1" t="s">
        <v>6774</v>
      </c>
      <c r="D1798" s="1" t="s">
        <v>44</v>
      </c>
      <c r="E1798" s="1" t="s">
        <v>23</v>
      </c>
      <c r="F1798" s="1" t="s">
        <v>98</v>
      </c>
      <c r="G1798" s="1">
        <v>20</v>
      </c>
      <c r="H1798" s="4" t="s">
        <v>4409</v>
      </c>
      <c r="I1798" s="1" t="s">
        <v>6686</v>
      </c>
      <c r="J1798" s="1" t="s">
        <v>2912</v>
      </c>
      <c r="K1798" s="1" t="s">
        <v>10</v>
      </c>
      <c r="L1798" s="1" t="s">
        <v>13</v>
      </c>
      <c r="M1798" s="2">
        <v>42464</v>
      </c>
      <c r="N1798" s="2">
        <v>1.5728124999999999</v>
      </c>
      <c r="O1798" s="1" t="s">
        <v>15</v>
      </c>
      <c r="T1798"/>
    </row>
    <row r="1799" spans="1:20" x14ac:dyDescent="0.25">
      <c r="A1799" s="1" t="s">
        <v>4406</v>
      </c>
      <c r="B1799" s="6">
        <f>WOEQLIST[[#This Row],[WO.REQUESTDATE]]+WOEQLIST[[#This Row],[WO.REQUESTTIME]]-1</f>
        <v>42464.236597222225</v>
      </c>
      <c r="C1799" s="1" t="s">
        <v>6692</v>
      </c>
      <c r="D1799" s="1" t="s">
        <v>23</v>
      </c>
      <c r="E1799" s="1" t="s">
        <v>23</v>
      </c>
      <c r="F1799" s="1" t="s">
        <v>64</v>
      </c>
      <c r="G1799" s="1">
        <v>135</v>
      </c>
      <c r="H1799" s="4" t="s">
        <v>4407</v>
      </c>
      <c r="I1799" s="1" t="s">
        <v>6688</v>
      </c>
      <c r="J1799" s="1" t="s">
        <v>63</v>
      </c>
      <c r="K1799" s="1" t="s">
        <v>10</v>
      </c>
      <c r="L1799" s="1" t="s">
        <v>13</v>
      </c>
      <c r="M1799" s="2">
        <v>42464</v>
      </c>
      <c r="N1799" s="2">
        <v>1.2365972222222221</v>
      </c>
      <c r="O1799" s="1" t="s">
        <v>15</v>
      </c>
      <c r="T1799"/>
    </row>
    <row r="1800" spans="1:20" ht="30" x14ac:dyDescent="0.25">
      <c r="A1800" s="1" t="s">
        <v>4403</v>
      </c>
      <c r="B1800" s="6">
        <f>WOEQLIST[[#This Row],[WO.REQUESTDATE]]+WOEQLIST[[#This Row],[WO.REQUESTTIME]]-1</f>
        <v>42462.245046296295</v>
      </c>
      <c r="C1800" s="1" t="s">
        <v>6695</v>
      </c>
      <c r="D1800" s="1" t="s">
        <v>17</v>
      </c>
      <c r="E1800" s="1" t="s">
        <v>17</v>
      </c>
      <c r="F1800" s="1" t="s">
        <v>33</v>
      </c>
      <c r="G1800" s="1">
        <v>80</v>
      </c>
      <c r="H1800" s="4" t="s">
        <v>4404</v>
      </c>
      <c r="I1800" s="1" t="s">
        <v>6688</v>
      </c>
      <c r="J1800" s="1" t="s">
        <v>32</v>
      </c>
      <c r="K1800" s="1" t="s">
        <v>10</v>
      </c>
      <c r="L1800" s="1" t="s">
        <v>13</v>
      </c>
      <c r="M1800" s="2">
        <v>42462</v>
      </c>
      <c r="N1800" s="2">
        <v>1.2450462962962963</v>
      </c>
      <c r="O1800" s="1" t="s">
        <v>15</v>
      </c>
      <c r="T1800"/>
    </row>
    <row r="1801" spans="1:20" x14ac:dyDescent="0.25">
      <c r="A1801" s="1" t="s">
        <v>4403</v>
      </c>
      <c r="B1801" s="6">
        <f>WOEQLIST[[#This Row],[WO.REQUESTDATE]]+WOEQLIST[[#This Row],[WO.REQUESTTIME]]-1</f>
        <v>42462.245046296295</v>
      </c>
      <c r="C1801" s="1" t="s">
        <v>6695</v>
      </c>
      <c r="D1801" s="1" t="s">
        <v>1677</v>
      </c>
      <c r="E1801" s="1" t="s">
        <v>1677</v>
      </c>
      <c r="F1801" s="1" t="s">
        <v>1734</v>
      </c>
      <c r="G1801" s="1">
        <v>35</v>
      </c>
      <c r="H1801" s="4" t="s">
        <v>4405</v>
      </c>
      <c r="I1801" s="1" t="s">
        <v>6688</v>
      </c>
      <c r="J1801" s="1" t="s">
        <v>1713</v>
      </c>
      <c r="K1801" s="1" t="s">
        <v>10</v>
      </c>
      <c r="L1801" s="1" t="s">
        <v>13</v>
      </c>
      <c r="M1801" s="2">
        <v>42462</v>
      </c>
      <c r="N1801" s="2">
        <v>1.2450462962962963</v>
      </c>
      <c r="O1801" s="1" t="s">
        <v>15</v>
      </c>
      <c r="T1801"/>
    </row>
    <row r="1802" spans="1:20" x14ac:dyDescent="0.25">
      <c r="A1802" s="1" t="s">
        <v>4401</v>
      </c>
      <c r="B1802" s="6">
        <f>WOEQLIST[[#This Row],[WO.REQUESTDATE]]+WOEQLIST[[#This Row],[WO.REQUESTTIME]]-1</f>
        <v>42461.910960648151</v>
      </c>
      <c r="C1802" s="1" t="s">
        <v>6687</v>
      </c>
      <c r="D1802" s="1" t="s">
        <v>103</v>
      </c>
      <c r="E1802" s="1" t="s">
        <v>17</v>
      </c>
      <c r="F1802" s="1" t="s">
        <v>3198</v>
      </c>
      <c r="G1802" s="1">
        <v>25</v>
      </c>
      <c r="H1802" s="4" t="s">
        <v>4402</v>
      </c>
      <c r="I1802" s="1" t="s">
        <v>6689</v>
      </c>
      <c r="J1802" s="1" t="s">
        <v>136</v>
      </c>
      <c r="K1802" s="1" t="s">
        <v>10</v>
      </c>
      <c r="L1802" s="1" t="s">
        <v>13</v>
      </c>
      <c r="M1802" s="2">
        <v>42461</v>
      </c>
      <c r="N1802" s="2">
        <v>1.9109606481481483</v>
      </c>
      <c r="O1802" s="1" t="s">
        <v>15</v>
      </c>
      <c r="T1802"/>
    </row>
    <row r="1803" spans="1:20" x14ac:dyDescent="0.25">
      <c r="A1803" s="1" t="s">
        <v>4399</v>
      </c>
      <c r="B1803" s="6">
        <f>WOEQLIST[[#This Row],[WO.REQUESTDATE]]+WOEQLIST[[#This Row],[WO.REQUESTTIME]]-1</f>
        <v>42460.572847222225</v>
      </c>
      <c r="C1803" s="1" t="s">
        <v>6692</v>
      </c>
      <c r="D1803" s="1" t="s">
        <v>44</v>
      </c>
      <c r="E1803" s="1" t="s">
        <v>23</v>
      </c>
      <c r="F1803" s="1" t="s">
        <v>98</v>
      </c>
      <c r="G1803" s="1">
        <v>30</v>
      </c>
      <c r="H1803" s="4" t="s">
        <v>4400</v>
      </c>
      <c r="I1803" s="1" t="s">
        <v>6686</v>
      </c>
      <c r="J1803" s="1" t="s">
        <v>2912</v>
      </c>
      <c r="K1803" s="1" t="s">
        <v>10</v>
      </c>
      <c r="L1803" s="1" t="s">
        <v>13</v>
      </c>
      <c r="M1803" s="2">
        <v>42460</v>
      </c>
      <c r="N1803" s="2">
        <v>1.5728472222222223</v>
      </c>
      <c r="O1803" s="1" t="s">
        <v>15</v>
      </c>
      <c r="T1803"/>
    </row>
    <row r="1804" spans="1:20" x14ac:dyDescent="0.25">
      <c r="A1804" s="1" t="s">
        <v>4397</v>
      </c>
      <c r="B1804" s="6">
        <f>WOEQLIST[[#This Row],[WO.REQUESTDATE]]+WOEQLIST[[#This Row],[WO.REQUESTTIME]]-1</f>
        <v>42460.240023148152</v>
      </c>
      <c r="C1804" s="1" t="s">
        <v>6695</v>
      </c>
      <c r="D1804" s="1" t="s">
        <v>26</v>
      </c>
      <c r="E1804" s="1" t="s">
        <v>23</v>
      </c>
      <c r="F1804" s="1" t="s">
        <v>45</v>
      </c>
      <c r="G1804" s="1">
        <v>10</v>
      </c>
      <c r="H1804" s="4" t="s">
        <v>4398</v>
      </c>
      <c r="I1804" s="1" t="s">
        <v>6688</v>
      </c>
      <c r="J1804" s="1" t="s">
        <v>125</v>
      </c>
      <c r="K1804" s="1" t="s">
        <v>10</v>
      </c>
      <c r="L1804" s="1" t="s">
        <v>13</v>
      </c>
      <c r="M1804" s="2">
        <v>42460</v>
      </c>
      <c r="N1804" s="2">
        <v>1.2400231481481483</v>
      </c>
      <c r="O1804" s="1" t="s">
        <v>15</v>
      </c>
      <c r="T1804"/>
    </row>
    <row r="1805" spans="1:20" ht="45" x14ac:dyDescent="0.25">
      <c r="A1805" s="1" t="s">
        <v>4395</v>
      </c>
      <c r="B1805" s="6">
        <f>WOEQLIST[[#This Row],[WO.REQUESTDATE]]+WOEQLIST[[#This Row],[WO.REQUESTTIME]]-1</f>
        <v>42456.908518518518</v>
      </c>
      <c r="C1805" s="1" t="s">
        <v>6773</v>
      </c>
      <c r="D1805" s="1" t="s">
        <v>13</v>
      </c>
      <c r="E1805" s="1" t="s">
        <v>30</v>
      </c>
      <c r="F1805" s="1" t="s">
        <v>49</v>
      </c>
      <c r="G1805" s="1">
        <v>120</v>
      </c>
      <c r="H1805" s="4" t="s">
        <v>4396</v>
      </c>
      <c r="I1805" s="1" t="s">
        <v>6689</v>
      </c>
      <c r="J1805" s="1" t="s">
        <v>48</v>
      </c>
      <c r="K1805" s="1" t="s">
        <v>21</v>
      </c>
      <c r="L1805" s="1" t="s">
        <v>13</v>
      </c>
      <c r="M1805" s="2">
        <v>42456</v>
      </c>
      <c r="N1805" s="2">
        <v>1.9085185185185187</v>
      </c>
      <c r="O1805" s="1" t="s">
        <v>15</v>
      </c>
      <c r="T1805"/>
    </row>
    <row r="1806" spans="1:20" x14ac:dyDescent="0.25">
      <c r="A1806" s="1" t="s">
        <v>4394</v>
      </c>
      <c r="B1806" s="6">
        <f>WOEQLIST[[#This Row],[WO.REQUESTDATE]]+WOEQLIST[[#This Row],[WO.REQUESTTIME]]-1</f>
        <v>42456.792673611111</v>
      </c>
      <c r="C1806" s="1" t="s">
        <v>6772</v>
      </c>
      <c r="D1806" s="1" t="s">
        <v>13</v>
      </c>
      <c r="E1806" s="1" t="s">
        <v>30</v>
      </c>
      <c r="F1806" s="1" t="s">
        <v>49</v>
      </c>
      <c r="G1806" s="1">
        <v>120</v>
      </c>
      <c r="H1806" s="4"/>
      <c r="I1806" s="1" t="s">
        <v>6686</v>
      </c>
      <c r="J1806" s="1" t="s">
        <v>48</v>
      </c>
      <c r="K1806" s="1" t="s">
        <v>21</v>
      </c>
      <c r="L1806" s="1" t="s">
        <v>13</v>
      </c>
      <c r="M1806" s="2">
        <v>42456</v>
      </c>
      <c r="N1806" s="2">
        <v>1.7926736111111112</v>
      </c>
      <c r="O1806" s="1" t="s">
        <v>15</v>
      </c>
      <c r="T1806"/>
    </row>
    <row r="1807" spans="1:20" x14ac:dyDescent="0.25">
      <c r="A1807" s="1" t="s">
        <v>4393</v>
      </c>
      <c r="B1807" s="6">
        <f>WOEQLIST[[#This Row],[WO.REQUESTDATE]]+WOEQLIST[[#This Row],[WO.REQUESTTIME]]-1</f>
        <v>42455.573217592595</v>
      </c>
      <c r="C1807" s="1" t="s">
        <v>6695</v>
      </c>
      <c r="D1807" s="1" t="s">
        <v>26</v>
      </c>
      <c r="E1807" s="1" t="s">
        <v>23</v>
      </c>
      <c r="F1807" s="1" t="s">
        <v>45</v>
      </c>
      <c r="G1807" s="1">
        <v>60</v>
      </c>
      <c r="H1807" s="4"/>
      <c r="I1807" s="1" t="s">
        <v>6686</v>
      </c>
      <c r="J1807" s="1" t="s">
        <v>125</v>
      </c>
      <c r="K1807" s="1" t="s">
        <v>10</v>
      </c>
      <c r="L1807" s="1" t="s">
        <v>13</v>
      </c>
      <c r="M1807" s="2">
        <v>42455</v>
      </c>
      <c r="N1807" s="2">
        <v>1.5732175925925924</v>
      </c>
      <c r="O1807" s="1" t="s">
        <v>15</v>
      </c>
      <c r="T1807"/>
    </row>
    <row r="1808" spans="1:20" x14ac:dyDescent="0.25">
      <c r="A1808" s="1" t="s">
        <v>4392</v>
      </c>
      <c r="B1808" s="6">
        <f>WOEQLIST[[#This Row],[WO.REQUESTDATE]]+WOEQLIST[[#This Row],[WO.REQUESTTIME]]-1</f>
        <v>42453.563750000001</v>
      </c>
      <c r="C1808" s="1" t="s">
        <v>6772</v>
      </c>
      <c r="D1808" s="1" t="s">
        <v>1767</v>
      </c>
      <c r="E1808" s="1" t="s">
        <v>1677</v>
      </c>
      <c r="F1808" s="1" t="s">
        <v>3315</v>
      </c>
      <c r="G1808" s="1">
        <v>25</v>
      </c>
      <c r="H1808" s="4"/>
      <c r="I1808" s="1" t="s">
        <v>6686</v>
      </c>
      <c r="J1808" s="1" t="s">
        <v>1778</v>
      </c>
      <c r="K1808" s="1" t="s">
        <v>10</v>
      </c>
      <c r="L1808" s="1" t="s">
        <v>13</v>
      </c>
      <c r="M1808" s="2">
        <v>42453</v>
      </c>
      <c r="N1808" s="2">
        <v>1.5637500000000002</v>
      </c>
      <c r="O1808" s="1" t="s">
        <v>15</v>
      </c>
      <c r="T1808"/>
    </row>
    <row r="1809" spans="1:20" ht="30" x14ac:dyDescent="0.25">
      <c r="A1809" s="1" t="s">
        <v>4390</v>
      </c>
      <c r="B1809" s="6">
        <f>WOEQLIST[[#This Row],[WO.REQUESTDATE]]+WOEQLIST[[#This Row],[WO.REQUESTTIME]]-1</f>
        <v>42452.229305555556</v>
      </c>
      <c r="C1809" s="1" t="s">
        <v>6774</v>
      </c>
      <c r="D1809" s="1" t="s">
        <v>132</v>
      </c>
      <c r="E1809" s="1" t="s">
        <v>17</v>
      </c>
      <c r="F1809" s="1" t="s">
        <v>167</v>
      </c>
      <c r="G1809" s="1">
        <v>30</v>
      </c>
      <c r="H1809" s="4" t="s">
        <v>4391</v>
      </c>
      <c r="I1809" s="1" t="s">
        <v>6688</v>
      </c>
      <c r="J1809" s="1" t="s">
        <v>166</v>
      </c>
      <c r="K1809" s="1" t="s">
        <v>10</v>
      </c>
      <c r="L1809" s="1" t="s">
        <v>13</v>
      </c>
      <c r="M1809" s="2">
        <v>42452</v>
      </c>
      <c r="N1809" s="2">
        <v>1.2293055555555554</v>
      </c>
      <c r="O1809" s="1" t="s">
        <v>15</v>
      </c>
      <c r="T1809"/>
    </row>
    <row r="1810" spans="1:20" x14ac:dyDescent="0.25">
      <c r="A1810" s="1" t="s">
        <v>4388</v>
      </c>
      <c r="B1810" s="6">
        <f>WOEQLIST[[#This Row],[WO.REQUESTDATE]]+WOEQLIST[[#This Row],[WO.REQUESTTIME]]-1</f>
        <v>42451.910219907404</v>
      </c>
      <c r="C1810" s="1" t="s">
        <v>6726</v>
      </c>
      <c r="D1810" s="1" t="s">
        <v>23</v>
      </c>
      <c r="E1810" s="1" t="s">
        <v>23</v>
      </c>
      <c r="F1810" s="1" t="s">
        <v>64</v>
      </c>
      <c r="G1810" s="1">
        <v>20</v>
      </c>
      <c r="H1810" s="4" t="s">
        <v>4389</v>
      </c>
      <c r="I1810" s="1" t="s">
        <v>6689</v>
      </c>
      <c r="J1810" s="1" t="s">
        <v>63</v>
      </c>
      <c r="K1810" s="1" t="s">
        <v>10</v>
      </c>
      <c r="L1810" s="1" t="s">
        <v>13</v>
      </c>
      <c r="M1810" s="2">
        <v>42451</v>
      </c>
      <c r="N1810" s="2">
        <v>1.9102199074074075</v>
      </c>
      <c r="O1810" s="1" t="s">
        <v>15</v>
      </c>
      <c r="T1810"/>
    </row>
    <row r="1811" spans="1:20" ht="45" x14ac:dyDescent="0.25">
      <c r="A1811" s="1" t="s">
        <v>4386</v>
      </c>
      <c r="B1811" s="6">
        <f>WOEQLIST[[#This Row],[WO.REQUESTDATE]]+WOEQLIST[[#This Row],[WO.REQUESTTIME]]-1</f>
        <v>42451.151574074072</v>
      </c>
      <c r="C1811" s="1" t="s">
        <v>6774</v>
      </c>
      <c r="D1811" s="1" t="s">
        <v>44</v>
      </c>
      <c r="E1811" s="1" t="s">
        <v>23</v>
      </c>
      <c r="F1811" s="1" t="s">
        <v>118</v>
      </c>
      <c r="G1811" s="1">
        <v>45</v>
      </c>
      <c r="H1811" s="4" t="s">
        <v>4387</v>
      </c>
      <c r="I1811" s="1" t="s">
        <v>6688</v>
      </c>
      <c r="J1811" s="1" t="s">
        <v>2911</v>
      </c>
      <c r="K1811" s="1" t="s">
        <v>10</v>
      </c>
      <c r="L1811" s="1" t="s">
        <v>13</v>
      </c>
      <c r="M1811" s="2">
        <v>42451</v>
      </c>
      <c r="N1811" s="2">
        <v>1.1515740740740741</v>
      </c>
      <c r="O1811" s="1" t="s">
        <v>15</v>
      </c>
      <c r="T1811"/>
    </row>
    <row r="1812" spans="1:20" x14ac:dyDescent="0.25">
      <c r="A1812" s="1" t="s">
        <v>4385</v>
      </c>
      <c r="B1812" s="6">
        <f>WOEQLIST[[#This Row],[WO.REQUESTDATE]]+WOEQLIST[[#This Row],[WO.REQUESTTIME]]-1</f>
        <v>42450.910798611112</v>
      </c>
      <c r="C1812" s="1" t="s">
        <v>6775</v>
      </c>
      <c r="D1812" s="1" t="s">
        <v>1782</v>
      </c>
      <c r="E1812" s="1" t="s">
        <v>1677</v>
      </c>
      <c r="F1812" s="1" t="s">
        <v>54</v>
      </c>
      <c r="G1812" s="1">
        <v>20</v>
      </c>
      <c r="H1812" s="4"/>
      <c r="I1812" s="1" t="s">
        <v>6689</v>
      </c>
      <c r="J1812" s="1" t="s">
        <v>1787</v>
      </c>
      <c r="K1812" s="1" t="s">
        <v>10</v>
      </c>
      <c r="L1812" s="1" t="s">
        <v>13</v>
      </c>
      <c r="M1812" s="2">
        <v>42450</v>
      </c>
      <c r="N1812" s="2">
        <v>1.9107986111111113</v>
      </c>
      <c r="O1812" s="1" t="s">
        <v>15</v>
      </c>
      <c r="T1812"/>
    </row>
    <row r="1813" spans="1:20" x14ac:dyDescent="0.25">
      <c r="A1813" s="1" t="s">
        <v>4383</v>
      </c>
      <c r="B1813" s="6">
        <f>WOEQLIST[[#This Row],[WO.REQUESTDATE]]+WOEQLIST[[#This Row],[WO.REQUESTTIME]]-1</f>
        <v>42449.236805555556</v>
      </c>
      <c r="C1813" s="1" t="s">
        <v>6692</v>
      </c>
      <c r="D1813" s="1" t="s">
        <v>17</v>
      </c>
      <c r="E1813" s="1" t="s">
        <v>17</v>
      </c>
      <c r="F1813" s="1" t="s">
        <v>3138</v>
      </c>
      <c r="G1813" s="1">
        <v>20</v>
      </c>
      <c r="H1813" s="4" t="s">
        <v>4384</v>
      </c>
      <c r="I1813" s="1" t="s">
        <v>6688</v>
      </c>
      <c r="J1813" s="1" t="s">
        <v>32</v>
      </c>
      <c r="K1813" s="1" t="s">
        <v>10</v>
      </c>
      <c r="L1813" s="1" t="s">
        <v>13</v>
      </c>
      <c r="M1813" s="2">
        <v>42449</v>
      </c>
      <c r="N1813" s="2">
        <v>1.2368055555555557</v>
      </c>
      <c r="O1813" s="1" t="s">
        <v>15</v>
      </c>
      <c r="T1813"/>
    </row>
    <row r="1814" spans="1:20" ht="60" x14ac:dyDescent="0.25">
      <c r="A1814" s="1" t="s">
        <v>4381</v>
      </c>
      <c r="B1814" s="6">
        <f>WOEQLIST[[#This Row],[WO.REQUESTDATE]]+WOEQLIST[[#This Row],[WO.REQUESTTIME]]-1</f>
        <v>42446.891041666669</v>
      </c>
      <c r="C1814" s="1" t="s">
        <v>6687</v>
      </c>
      <c r="D1814" s="1" t="s">
        <v>44</v>
      </c>
      <c r="E1814" s="1" t="s">
        <v>23</v>
      </c>
      <c r="F1814" s="1" t="s">
        <v>3099</v>
      </c>
      <c r="G1814" s="1">
        <v>25</v>
      </c>
      <c r="H1814" s="4" t="s">
        <v>4382</v>
      </c>
      <c r="I1814" s="1" t="s">
        <v>6689</v>
      </c>
      <c r="J1814" s="1" t="s">
        <v>250</v>
      </c>
      <c r="K1814" s="1" t="s">
        <v>10</v>
      </c>
      <c r="L1814" s="1" t="s">
        <v>13</v>
      </c>
      <c r="M1814" s="2">
        <v>42446</v>
      </c>
      <c r="N1814" s="2">
        <v>1.8910416666666667</v>
      </c>
      <c r="O1814" s="1" t="s">
        <v>15</v>
      </c>
      <c r="T1814"/>
    </row>
    <row r="1815" spans="1:20" ht="45" x14ac:dyDescent="0.25">
      <c r="A1815" s="1" t="s">
        <v>4379</v>
      </c>
      <c r="B1815" s="6">
        <f>WOEQLIST[[#This Row],[WO.REQUESTDATE]]+WOEQLIST[[#This Row],[WO.REQUESTTIME]]-1</f>
        <v>42446.573969907404</v>
      </c>
      <c r="C1815" s="1" t="s">
        <v>6774</v>
      </c>
      <c r="D1815" s="1" t="s">
        <v>13</v>
      </c>
      <c r="E1815" s="1" t="s">
        <v>409</v>
      </c>
      <c r="F1815" s="1" t="s">
        <v>414</v>
      </c>
      <c r="G1815" s="1">
        <v>25</v>
      </c>
      <c r="H1815" s="4" t="s">
        <v>4380</v>
      </c>
      <c r="I1815" s="1" t="s">
        <v>6686</v>
      </c>
      <c r="J1815" s="1" t="s">
        <v>413</v>
      </c>
      <c r="K1815" s="1" t="s">
        <v>408</v>
      </c>
      <c r="L1815" s="1" t="s">
        <v>13</v>
      </c>
      <c r="M1815" s="2">
        <v>42446</v>
      </c>
      <c r="N1815" s="2">
        <v>1.5739699074074074</v>
      </c>
      <c r="O1815" s="1" t="s">
        <v>15</v>
      </c>
      <c r="T1815"/>
    </row>
    <row r="1816" spans="1:20" ht="30" x14ac:dyDescent="0.25">
      <c r="A1816" s="1" t="s">
        <v>4377</v>
      </c>
      <c r="B1816" s="6">
        <f>WOEQLIST[[#This Row],[WO.REQUESTDATE]]+WOEQLIST[[#This Row],[WO.REQUESTTIME]]-1</f>
        <v>42445.907766203702</v>
      </c>
      <c r="C1816" s="1" t="s">
        <v>6687</v>
      </c>
      <c r="D1816" s="1" t="s">
        <v>103</v>
      </c>
      <c r="E1816" s="1" t="s">
        <v>17</v>
      </c>
      <c r="F1816" s="1" t="s">
        <v>3160</v>
      </c>
      <c r="G1816" s="1">
        <v>25</v>
      </c>
      <c r="H1816" s="4" t="s">
        <v>4378</v>
      </c>
      <c r="I1816" s="1" t="s">
        <v>6689</v>
      </c>
      <c r="J1816" s="1" t="s">
        <v>302</v>
      </c>
      <c r="K1816" s="1" t="s">
        <v>10</v>
      </c>
      <c r="L1816" s="1" t="s">
        <v>13</v>
      </c>
      <c r="M1816" s="2">
        <v>42445</v>
      </c>
      <c r="N1816" s="2">
        <v>1.9077662037037038</v>
      </c>
      <c r="O1816" s="1" t="s">
        <v>15</v>
      </c>
      <c r="T1816"/>
    </row>
    <row r="1817" spans="1:20" x14ac:dyDescent="0.25">
      <c r="A1817" s="1" t="s">
        <v>4376</v>
      </c>
      <c r="B1817" s="6">
        <f>WOEQLIST[[#This Row],[WO.REQUESTDATE]]+WOEQLIST[[#This Row],[WO.REQUESTTIME]]-1</f>
        <v>42444.563715277778</v>
      </c>
      <c r="C1817" s="1" t="s">
        <v>6692</v>
      </c>
      <c r="D1817" s="1" t="s">
        <v>29</v>
      </c>
      <c r="E1817" s="1" t="s">
        <v>17</v>
      </c>
      <c r="F1817" s="1" t="s">
        <v>153</v>
      </c>
      <c r="G1817" s="1">
        <v>30</v>
      </c>
      <c r="H1817" s="4" t="s">
        <v>4375</v>
      </c>
      <c r="I1817" s="1" t="s">
        <v>6686</v>
      </c>
      <c r="J1817" s="1" t="s">
        <v>229</v>
      </c>
      <c r="K1817" s="1" t="s">
        <v>10</v>
      </c>
      <c r="L1817" s="1" t="s">
        <v>13</v>
      </c>
      <c r="M1817" s="2">
        <v>42444</v>
      </c>
      <c r="N1817" s="2">
        <v>1.5637152777777779</v>
      </c>
      <c r="O1817" s="1" t="s">
        <v>15</v>
      </c>
      <c r="T1817"/>
    </row>
    <row r="1818" spans="1:20" ht="60" x14ac:dyDescent="0.25">
      <c r="A1818" s="1" t="s">
        <v>4373</v>
      </c>
      <c r="B1818" s="6">
        <f>WOEQLIST[[#This Row],[WO.REQUESTDATE]]+WOEQLIST[[#This Row],[WO.REQUESTTIME]]-1</f>
        <v>42441.239652777775</v>
      </c>
      <c r="C1818" s="1" t="s">
        <v>6733</v>
      </c>
      <c r="D1818" s="1" t="s">
        <v>37</v>
      </c>
      <c r="E1818" s="1" t="s">
        <v>17</v>
      </c>
      <c r="F1818" s="1" t="s">
        <v>256</v>
      </c>
      <c r="G1818" s="1">
        <v>45</v>
      </c>
      <c r="H1818" s="4" t="s">
        <v>4374</v>
      </c>
      <c r="I1818" s="1" t="s">
        <v>6688</v>
      </c>
      <c r="J1818" s="1" t="s">
        <v>255</v>
      </c>
      <c r="K1818" s="1" t="s">
        <v>10</v>
      </c>
      <c r="L1818" s="1" t="s">
        <v>13</v>
      </c>
      <c r="M1818" s="2">
        <v>42441</v>
      </c>
      <c r="N1818" s="2">
        <v>1.2396527777777777</v>
      </c>
      <c r="O1818" s="1" t="s">
        <v>15</v>
      </c>
      <c r="T1818"/>
    </row>
    <row r="1819" spans="1:20" x14ac:dyDescent="0.25">
      <c r="A1819" s="1" t="s">
        <v>4371</v>
      </c>
      <c r="B1819" s="6">
        <f>WOEQLIST[[#This Row],[WO.REQUESTDATE]]+WOEQLIST[[#This Row],[WO.REQUESTTIME]]-1</f>
        <v>42439.903726851851</v>
      </c>
      <c r="C1819" s="1" t="s">
        <v>6692</v>
      </c>
      <c r="D1819" s="1" t="s">
        <v>17</v>
      </c>
      <c r="E1819" s="1" t="s">
        <v>17</v>
      </c>
      <c r="F1819" s="1" t="s">
        <v>33</v>
      </c>
      <c r="G1819" s="1">
        <v>20</v>
      </c>
      <c r="H1819" s="4" t="s">
        <v>4372</v>
      </c>
      <c r="I1819" s="1" t="s">
        <v>6689</v>
      </c>
      <c r="J1819" s="1" t="s">
        <v>32</v>
      </c>
      <c r="K1819" s="1" t="s">
        <v>10</v>
      </c>
      <c r="L1819" s="1" t="s">
        <v>13</v>
      </c>
      <c r="M1819" s="2">
        <v>42439</v>
      </c>
      <c r="N1819" s="2">
        <v>1.903726851851852</v>
      </c>
      <c r="O1819" s="1" t="s">
        <v>15</v>
      </c>
      <c r="T1819"/>
    </row>
    <row r="1820" spans="1:20" x14ac:dyDescent="0.25">
      <c r="A1820" s="1" t="s">
        <v>4369</v>
      </c>
      <c r="B1820" s="6">
        <f>WOEQLIST[[#This Row],[WO.REQUESTDATE]]+WOEQLIST[[#This Row],[WO.REQUESTTIME]]-1</f>
        <v>42438.564421296294</v>
      </c>
      <c r="C1820" s="1" t="s">
        <v>6726</v>
      </c>
      <c r="D1820" s="1" t="s">
        <v>23</v>
      </c>
      <c r="E1820" s="1" t="s">
        <v>23</v>
      </c>
      <c r="F1820" s="1" t="s">
        <v>64</v>
      </c>
      <c r="G1820" s="1">
        <v>15</v>
      </c>
      <c r="H1820" s="4" t="s">
        <v>4370</v>
      </c>
      <c r="I1820" s="1" t="s">
        <v>6686</v>
      </c>
      <c r="J1820" s="1" t="s">
        <v>63</v>
      </c>
      <c r="K1820" s="1" t="s">
        <v>10</v>
      </c>
      <c r="L1820" s="1" t="s">
        <v>13</v>
      </c>
      <c r="M1820" s="2">
        <v>42438</v>
      </c>
      <c r="N1820" s="2">
        <v>1.5644212962962962</v>
      </c>
      <c r="O1820" s="1" t="s">
        <v>15</v>
      </c>
      <c r="T1820"/>
    </row>
    <row r="1821" spans="1:20" x14ac:dyDescent="0.25">
      <c r="A1821" s="1" t="s">
        <v>4369</v>
      </c>
      <c r="B1821" s="6">
        <f>WOEQLIST[[#This Row],[WO.REQUESTDATE]]+WOEQLIST[[#This Row],[WO.REQUESTTIME]]-1</f>
        <v>42438.564421296294</v>
      </c>
      <c r="C1821" s="1" t="s">
        <v>6726</v>
      </c>
      <c r="D1821" s="1" t="s">
        <v>18</v>
      </c>
      <c r="E1821" s="1" t="s">
        <v>17</v>
      </c>
      <c r="F1821" s="1" t="s">
        <v>3254</v>
      </c>
      <c r="G1821" s="1">
        <v>40</v>
      </c>
      <c r="H1821" s="4"/>
      <c r="I1821" s="1" t="s">
        <v>6686</v>
      </c>
      <c r="J1821" s="1" t="s">
        <v>16</v>
      </c>
      <c r="K1821" s="1" t="s">
        <v>10</v>
      </c>
      <c r="L1821" s="1" t="s">
        <v>13</v>
      </c>
      <c r="M1821" s="2">
        <v>42438</v>
      </c>
      <c r="N1821" s="2">
        <v>1.5644212962962962</v>
      </c>
      <c r="O1821" s="1" t="s">
        <v>15</v>
      </c>
      <c r="T1821"/>
    </row>
    <row r="1822" spans="1:20" x14ac:dyDescent="0.25">
      <c r="A1822" s="1" t="s">
        <v>4367</v>
      </c>
      <c r="B1822" s="6">
        <f>WOEQLIST[[#This Row],[WO.REQUESTDATE]]+WOEQLIST[[#This Row],[WO.REQUESTTIME]]-1</f>
        <v>42437.24560185185</v>
      </c>
      <c r="C1822" s="1" t="s">
        <v>6774</v>
      </c>
      <c r="D1822" s="1" t="s">
        <v>18</v>
      </c>
      <c r="E1822" s="1" t="s">
        <v>17</v>
      </c>
      <c r="F1822" s="1" t="s">
        <v>178</v>
      </c>
      <c r="G1822" s="1">
        <v>10</v>
      </c>
      <c r="H1822" s="4" t="s">
        <v>4368</v>
      </c>
      <c r="I1822" s="1" t="s">
        <v>6688</v>
      </c>
      <c r="J1822" s="1" t="s">
        <v>179</v>
      </c>
      <c r="K1822" s="1" t="s">
        <v>10</v>
      </c>
      <c r="L1822" s="1" t="s">
        <v>13</v>
      </c>
      <c r="M1822" s="2">
        <v>42437</v>
      </c>
      <c r="N1822" s="2">
        <v>1.2456018518518519</v>
      </c>
      <c r="O1822" s="1" t="s">
        <v>15</v>
      </c>
      <c r="T1822"/>
    </row>
    <row r="1823" spans="1:20" ht="30" x14ac:dyDescent="0.25">
      <c r="A1823" s="1" t="s">
        <v>4365</v>
      </c>
      <c r="B1823" s="6">
        <f>WOEQLIST[[#This Row],[WO.REQUESTDATE]]+WOEQLIST[[#This Row],[WO.REQUESTTIME]]-1</f>
        <v>42431.893252314818</v>
      </c>
      <c r="C1823" s="1" t="s">
        <v>6733</v>
      </c>
      <c r="D1823" s="1" t="s">
        <v>142</v>
      </c>
      <c r="E1823" s="1" t="s">
        <v>23</v>
      </c>
      <c r="F1823" s="1" t="s">
        <v>3265</v>
      </c>
      <c r="G1823" s="1">
        <v>90</v>
      </c>
      <c r="H1823" s="4" t="s">
        <v>4366</v>
      </c>
      <c r="I1823" s="1" t="s">
        <v>6689</v>
      </c>
      <c r="J1823" s="1" t="s">
        <v>273</v>
      </c>
      <c r="K1823" s="1" t="s">
        <v>10</v>
      </c>
      <c r="L1823" s="1" t="s">
        <v>13</v>
      </c>
      <c r="M1823" s="2">
        <v>42431</v>
      </c>
      <c r="N1823" s="2">
        <v>1.8932523148148146</v>
      </c>
      <c r="O1823" s="1" t="s">
        <v>15</v>
      </c>
      <c r="T1823"/>
    </row>
    <row r="1824" spans="1:20" ht="45" x14ac:dyDescent="0.25">
      <c r="A1824" s="1" t="s">
        <v>4363</v>
      </c>
      <c r="B1824" s="6">
        <f>WOEQLIST[[#This Row],[WO.REQUESTDATE]]+WOEQLIST[[#This Row],[WO.REQUESTTIME]]-1</f>
        <v>42429.910185185188</v>
      </c>
      <c r="C1824" s="1" t="s">
        <v>6733</v>
      </c>
      <c r="D1824" s="1" t="s">
        <v>1779</v>
      </c>
      <c r="E1824" s="1" t="s">
        <v>1677</v>
      </c>
      <c r="F1824" s="1" t="s">
        <v>1813</v>
      </c>
      <c r="G1824" s="1">
        <v>15</v>
      </c>
      <c r="H1824" s="4" t="s">
        <v>4364</v>
      </c>
      <c r="I1824" s="1" t="s">
        <v>6689</v>
      </c>
      <c r="J1824" s="1" t="s">
        <v>1812</v>
      </c>
      <c r="K1824" s="1" t="s">
        <v>10</v>
      </c>
      <c r="L1824" s="1" t="s">
        <v>13</v>
      </c>
      <c r="M1824" s="2">
        <v>42429</v>
      </c>
      <c r="N1824" s="2">
        <v>1.9101851851851852</v>
      </c>
      <c r="O1824" s="1" t="s">
        <v>15</v>
      </c>
      <c r="T1824"/>
    </row>
    <row r="1825" spans="1:20" ht="30" x14ac:dyDescent="0.25">
      <c r="A1825" s="1" t="s">
        <v>4361</v>
      </c>
      <c r="B1825" s="6">
        <f>WOEQLIST[[#This Row],[WO.REQUESTDATE]]+WOEQLIST[[#This Row],[WO.REQUESTTIME]]-1</f>
        <v>42425.573692129627</v>
      </c>
      <c r="C1825" s="1" t="s">
        <v>6692</v>
      </c>
      <c r="D1825" s="1" t="s">
        <v>1677</v>
      </c>
      <c r="E1825" s="1" t="s">
        <v>1677</v>
      </c>
      <c r="F1825" s="1" t="s">
        <v>1734</v>
      </c>
      <c r="G1825" s="1">
        <v>20</v>
      </c>
      <c r="H1825" s="4" t="s">
        <v>4362</v>
      </c>
      <c r="I1825" s="1" t="s">
        <v>6686</v>
      </c>
      <c r="J1825" s="1" t="s">
        <v>1713</v>
      </c>
      <c r="K1825" s="1" t="s">
        <v>10</v>
      </c>
      <c r="L1825" s="1" t="s">
        <v>13</v>
      </c>
      <c r="M1825" s="2">
        <v>42425</v>
      </c>
      <c r="N1825" s="2">
        <v>1.5736921296296296</v>
      </c>
      <c r="O1825" s="1" t="s">
        <v>15</v>
      </c>
      <c r="T1825"/>
    </row>
    <row r="1826" spans="1:20" x14ac:dyDescent="0.25">
      <c r="A1826" s="1" t="s">
        <v>4359</v>
      </c>
      <c r="B1826" s="6">
        <f>WOEQLIST[[#This Row],[WO.REQUESTDATE]]+WOEQLIST[[#This Row],[WO.REQUESTTIME]]-1</f>
        <v>42423.903124999997</v>
      </c>
      <c r="C1826" s="1" t="s">
        <v>6692</v>
      </c>
      <c r="D1826" s="1" t="s">
        <v>13</v>
      </c>
      <c r="E1826" s="1" t="s">
        <v>1677</v>
      </c>
      <c r="F1826" s="1" t="s">
        <v>1734</v>
      </c>
      <c r="G1826" s="1">
        <v>35</v>
      </c>
      <c r="H1826" s="4" t="s">
        <v>4360</v>
      </c>
      <c r="I1826" s="1" t="s">
        <v>6689</v>
      </c>
      <c r="J1826" s="1" t="s">
        <v>1713</v>
      </c>
      <c r="K1826" s="1" t="s">
        <v>10</v>
      </c>
      <c r="L1826" s="1" t="s">
        <v>13</v>
      </c>
      <c r="M1826" s="2">
        <v>42423</v>
      </c>
      <c r="N1826" s="2">
        <v>1.9031250000000002</v>
      </c>
      <c r="O1826" s="1" t="s">
        <v>15</v>
      </c>
      <c r="T1826"/>
    </row>
    <row r="1827" spans="1:20" ht="75" x14ac:dyDescent="0.25">
      <c r="A1827" s="1" t="s">
        <v>4357</v>
      </c>
      <c r="B1827" s="6">
        <f>WOEQLIST[[#This Row],[WO.REQUESTDATE]]+WOEQLIST[[#This Row],[WO.REQUESTTIME]]-1</f>
        <v>42423.237071759257</v>
      </c>
      <c r="C1827" s="1" t="s">
        <v>6733</v>
      </c>
      <c r="D1827" s="1" t="s">
        <v>142</v>
      </c>
      <c r="E1827" s="1" t="s">
        <v>23</v>
      </c>
      <c r="F1827" s="1" t="s">
        <v>54</v>
      </c>
      <c r="G1827" s="1">
        <v>10</v>
      </c>
      <c r="H1827" s="4" t="s">
        <v>4358</v>
      </c>
      <c r="I1827" s="1" t="s">
        <v>6688</v>
      </c>
      <c r="J1827" s="1" t="s">
        <v>185</v>
      </c>
      <c r="K1827" s="1" t="s">
        <v>10</v>
      </c>
      <c r="L1827" s="1" t="s">
        <v>13</v>
      </c>
      <c r="M1827" s="2">
        <v>42423</v>
      </c>
      <c r="N1827" s="2">
        <v>1.2370717592592593</v>
      </c>
      <c r="O1827" s="1" t="s">
        <v>15</v>
      </c>
      <c r="T1827"/>
    </row>
    <row r="1828" spans="1:20" ht="30" x14ac:dyDescent="0.25">
      <c r="A1828" s="1" t="s">
        <v>4355</v>
      </c>
      <c r="B1828" s="6">
        <f>WOEQLIST[[#This Row],[WO.REQUESTDATE]]+WOEQLIST[[#This Row],[WO.REQUESTTIME]]-1</f>
        <v>42421.03019675926</v>
      </c>
      <c r="C1828" s="1" t="s">
        <v>6773</v>
      </c>
      <c r="D1828" s="1" t="s">
        <v>116</v>
      </c>
      <c r="E1828" s="1" t="s">
        <v>23</v>
      </c>
      <c r="F1828" s="1" t="s">
        <v>1228</v>
      </c>
      <c r="G1828" s="1">
        <v>100</v>
      </c>
      <c r="H1828" s="4" t="s">
        <v>4356</v>
      </c>
      <c r="I1828" s="1" t="s">
        <v>6688</v>
      </c>
      <c r="J1828" s="1" t="s">
        <v>115</v>
      </c>
      <c r="K1828" s="1" t="s">
        <v>10</v>
      </c>
      <c r="L1828" s="1" t="s">
        <v>13</v>
      </c>
      <c r="M1828" s="2">
        <v>42421</v>
      </c>
      <c r="N1828" s="2">
        <v>1.0301967592592591</v>
      </c>
      <c r="O1828" s="1" t="s">
        <v>15</v>
      </c>
      <c r="T1828"/>
    </row>
    <row r="1829" spans="1:20" ht="60" x14ac:dyDescent="0.25">
      <c r="A1829" s="1" t="s">
        <v>4353</v>
      </c>
      <c r="B1829" s="6">
        <f>WOEQLIST[[#This Row],[WO.REQUESTDATE]]+WOEQLIST[[#This Row],[WO.REQUESTTIME]]-1</f>
        <v>42415.544629629629</v>
      </c>
      <c r="C1829" s="1" t="s">
        <v>6773</v>
      </c>
      <c r="D1829" s="1" t="s">
        <v>1741</v>
      </c>
      <c r="E1829" s="1" t="s">
        <v>1677</v>
      </c>
      <c r="F1829" s="1" t="s">
        <v>1817</v>
      </c>
      <c r="G1829" s="1">
        <v>60</v>
      </c>
      <c r="H1829" s="4" t="s">
        <v>4354</v>
      </c>
      <c r="I1829" s="1" t="s">
        <v>6686</v>
      </c>
      <c r="J1829" s="1" t="s">
        <v>1816</v>
      </c>
      <c r="K1829" s="1" t="s">
        <v>10</v>
      </c>
      <c r="L1829" s="1" t="s">
        <v>13</v>
      </c>
      <c r="M1829" s="2">
        <v>42415</v>
      </c>
      <c r="N1829" s="2">
        <v>1.5446296296296298</v>
      </c>
      <c r="O1829" s="1" t="s">
        <v>15</v>
      </c>
      <c r="T1829"/>
    </row>
    <row r="1830" spans="1:20" x14ac:dyDescent="0.25">
      <c r="A1830" s="1" t="s">
        <v>4351</v>
      </c>
      <c r="B1830" s="6">
        <f>WOEQLIST[[#This Row],[WO.REQUESTDATE]]+WOEQLIST[[#This Row],[WO.REQUESTTIME]]-1</f>
        <v>42414.873611111114</v>
      </c>
      <c r="C1830" s="1" t="s">
        <v>6687</v>
      </c>
      <c r="D1830" s="1" t="s">
        <v>26</v>
      </c>
      <c r="E1830" s="1" t="s">
        <v>23</v>
      </c>
      <c r="F1830" s="1" t="s">
        <v>1119</v>
      </c>
      <c r="G1830" s="1">
        <v>50</v>
      </c>
      <c r="H1830" s="4" t="s">
        <v>4352</v>
      </c>
      <c r="I1830" s="1" t="s">
        <v>6689</v>
      </c>
      <c r="J1830" s="1" t="s">
        <v>25</v>
      </c>
      <c r="K1830" s="1" t="s">
        <v>10</v>
      </c>
      <c r="L1830" s="1" t="s">
        <v>13</v>
      </c>
      <c r="M1830" s="2">
        <v>42414</v>
      </c>
      <c r="N1830" s="2">
        <v>1.8736111111111109</v>
      </c>
      <c r="O1830" s="1" t="s">
        <v>15</v>
      </c>
      <c r="T1830"/>
    </row>
    <row r="1831" spans="1:20" x14ac:dyDescent="0.25">
      <c r="A1831" s="1" t="s">
        <v>4349</v>
      </c>
      <c r="B1831" s="6">
        <f>WOEQLIST[[#This Row],[WO.REQUESTDATE]]+WOEQLIST[[#This Row],[WO.REQUESTTIME]]-1</f>
        <v>42410.571643518517</v>
      </c>
      <c r="C1831" s="1" t="s">
        <v>6776</v>
      </c>
      <c r="D1831" s="1" t="s">
        <v>23</v>
      </c>
      <c r="E1831" s="1" t="s">
        <v>23</v>
      </c>
      <c r="F1831" s="1" t="s">
        <v>64</v>
      </c>
      <c r="G1831" s="1">
        <v>15</v>
      </c>
      <c r="H1831" s="4" t="s">
        <v>4350</v>
      </c>
      <c r="I1831" s="1" t="s">
        <v>6686</v>
      </c>
      <c r="J1831" s="1" t="s">
        <v>63</v>
      </c>
      <c r="K1831" s="1" t="s">
        <v>10</v>
      </c>
      <c r="L1831" s="1" t="s">
        <v>13</v>
      </c>
      <c r="M1831" s="2">
        <v>42410</v>
      </c>
      <c r="N1831" s="2">
        <v>1.5716435185185187</v>
      </c>
      <c r="O1831" s="1" t="s">
        <v>15</v>
      </c>
      <c r="T1831"/>
    </row>
    <row r="1832" spans="1:20" ht="30" x14ac:dyDescent="0.25">
      <c r="A1832" s="1" t="s">
        <v>4347</v>
      </c>
      <c r="B1832" s="6">
        <f>WOEQLIST[[#This Row],[WO.REQUESTDATE]]+WOEQLIST[[#This Row],[WO.REQUESTTIME]]-1</f>
        <v>42410.237326388888</v>
      </c>
      <c r="C1832" s="1" t="s">
        <v>6740</v>
      </c>
      <c r="D1832" s="1" t="s">
        <v>13</v>
      </c>
      <c r="E1832" s="1" t="s">
        <v>59</v>
      </c>
      <c r="F1832" s="1" t="s">
        <v>159</v>
      </c>
      <c r="G1832" s="1">
        <v>40</v>
      </c>
      <c r="H1832" s="4" t="s">
        <v>4348</v>
      </c>
      <c r="I1832" s="1" t="s">
        <v>6688</v>
      </c>
      <c r="J1832" s="1" t="s">
        <v>158</v>
      </c>
      <c r="K1832" s="1" t="s">
        <v>21</v>
      </c>
      <c r="L1832" s="1" t="s">
        <v>13</v>
      </c>
      <c r="M1832" s="2">
        <v>42410</v>
      </c>
      <c r="N1832" s="2">
        <v>1.237326388888889</v>
      </c>
      <c r="O1832" s="1" t="s">
        <v>15</v>
      </c>
      <c r="T1832"/>
    </row>
    <row r="1833" spans="1:20" ht="45" x14ac:dyDescent="0.25">
      <c r="A1833" s="1" t="s">
        <v>4345</v>
      </c>
      <c r="B1833" s="6">
        <f>WOEQLIST[[#This Row],[WO.REQUESTDATE]]+WOEQLIST[[#This Row],[WO.REQUESTTIME]]-1</f>
        <v>42409.2190625</v>
      </c>
      <c r="C1833" s="1" t="s">
        <v>6687</v>
      </c>
      <c r="D1833" s="1" t="s">
        <v>1741</v>
      </c>
      <c r="E1833" s="1" t="s">
        <v>1677</v>
      </c>
      <c r="F1833" s="1" t="s">
        <v>3211</v>
      </c>
      <c r="G1833" s="1">
        <v>5</v>
      </c>
      <c r="H1833" s="4" t="s">
        <v>4346</v>
      </c>
      <c r="I1833" s="1" t="s">
        <v>6688</v>
      </c>
      <c r="J1833" s="1" t="s">
        <v>2106</v>
      </c>
      <c r="K1833" s="1" t="s">
        <v>10</v>
      </c>
      <c r="L1833" s="1" t="s">
        <v>13</v>
      </c>
      <c r="M1833" s="2">
        <v>42409</v>
      </c>
      <c r="N1833" s="2">
        <v>1.2190625000000002</v>
      </c>
      <c r="O1833" s="1" t="s">
        <v>15</v>
      </c>
      <c r="T1833"/>
    </row>
    <row r="1834" spans="1:20" ht="75" x14ac:dyDescent="0.25">
      <c r="A1834" s="1" t="s">
        <v>4343</v>
      </c>
      <c r="B1834" s="6">
        <f>WOEQLIST[[#This Row],[WO.REQUESTDATE]]+WOEQLIST[[#This Row],[WO.REQUESTTIME]]-1</f>
        <v>42408.906793981485</v>
      </c>
      <c r="C1834" s="1" t="s">
        <v>6773</v>
      </c>
      <c r="D1834" s="1" t="s">
        <v>1796</v>
      </c>
      <c r="E1834" s="1" t="s">
        <v>1677</v>
      </c>
      <c r="F1834" s="1" t="s">
        <v>2386</v>
      </c>
      <c r="G1834" s="1">
        <v>25</v>
      </c>
      <c r="H1834" s="4" t="s">
        <v>4344</v>
      </c>
      <c r="I1834" s="1" t="s">
        <v>6689</v>
      </c>
      <c r="J1834" s="1" t="s">
        <v>2385</v>
      </c>
      <c r="K1834" s="1" t="s">
        <v>10</v>
      </c>
      <c r="L1834" s="1" t="s">
        <v>13</v>
      </c>
      <c r="M1834" s="2">
        <v>42408</v>
      </c>
      <c r="N1834" s="2">
        <v>1.9067939814814814</v>
      </c>
      <c r="O1834" s="1" t="s">
        <v>15</v>
      </c>
      <c r="T1834"/>
    </row>
    <row r="1835" spans="1:20" x14ac:dyDescent="0.25">
      <c r="A1835" s="1" t="s">
        <v>4341</v>
      </c>
      <c r="B1835" s="6">
        <f>WOEQLIST[[#This Row],[WO.REQUESTDATE]]+WOEQLIST[[#This Row],[WO.REQUESTTIME]]-1</f>
        <v>42408.554837962962</v>
      </c>
      <c r="C1835" s="1" t="s">
        <v>6695</v>
      </c>
      <c r="D1835" s="1" t="s">
        <v>1767</v>
      </c>
      <c r="E1835" s="1" t="s">
        <v>1677</v>
      </c>
      <c r="F1835" s="1" t="s">
        <v>3315</v>
      </c>
      <c r="G1835" s="1">
        <v>30</v>
      </c>
      <c r="H1835" s="4" t="s">
        <v>4342</v>
      </c>
      <c r="I1835" s="1" t="s">
        <v>6686</v>
      </c>
      <c r="J1835" s="1" t="s">
        <v>1778</v>
      </c>
      <c r="K1835" s="1" t="s">
        <v>10</v>
      </c>
      <c r="L1835" s="1" t="s">
        <v>13</v>
      </c>
      <c r="M1835" s="2">
        <v>42408</v>
      </c>
      <c r="N1835" s="2">
        <v>1.5548379629629632</v>
      </c>
      <c r="O1835" s="1" t="s">
        <v>15</v>
      </c>
      <c r="T1835"/>
    </row>
    <row r="1836" spans="1:20" ht="45" x14ac:dyDescent="0.25">
      <c r="A1836" s="1" t="s">
        <v>4339</v>
      </c>
      <c r="B1836" s="6">
        <f>WOEQLIST[[#This Row],[WO.REQUESTDATE]]+WOEQLIST[[#This Row],[WO.REQUESTTIME]]-1</f>
        <v>42408.235138888886</v>
      </c>
      <c r="C1836" s="1" t="s">
        <v>6740</v>
      </c>
      <c r="D1836" s="1" t="s">
        <v>17</v>
      </c>
      <c r="E1836" s="1" t="s">
        <v>17</v>
      </c>
      <c r="F1836" s="1" t="s">
        <v>33</v>
      </c>
      <c r="G1836" s="1">
        <v>60</v>
      </c>
      <c r="H1836" s="4" t="s">
        <v>4340</v>
      </c>
      <c r="I1836" s="1" t="s">
        <v>6688</v>
      </c>
      <c r="J1836" s="1" t="s">
        <v>32</v>
      </c>
      <c r="K1836" s="1" t="s">
        <v>10</v>
      </c>
      <c r="L1836" s="1" t="s">
        <v>13</v>
      </c>
      <c r="M1836" s="2">
        <v>42408</v>
      </c>
      <c r="N1836" s="2">
        <v>1.2351388888888888</v>
      </c>
      <c r="O1836" s="1" t="s">
        <v>15</v>
      </c>
      <c r="T1836"/>
    </row>
    <row r="1837" spans="1:20" ht="30" x14ac:dyDescent="0.25">
      <c r="A1837" s="1" t="s">
        <v>4336</v>
      </c>
      <c r="B1837" s="6">
        <f>WOEQLIST[[#This Row],[WO.REQUESTDATE]]+WOEQLIST[[#This Row],[WO.REQUESTTIME]]-1</f>
        <v>42402.541967592595</v>
      </c>
      <c r="C1837" s="1" t="s">
        <v>6687</v>
      </c>
      <c r="D1837" s="1" t="s">
        <v>24</v>
      </c>
      <c r="E1837" s="1" t="s">
        <v>23</v>
      </c>
      <c r="F1837" s="1" t="s">
        <v>3121</v>
      </c>
      <c r="G1837" s="1">
        <v>30</v>
      </c>
      <c r="H1837" s="4" t="s">
        <v>4337</v>
      </c>
      <c r="I1837" s="1" t="s">
        <v>6686</v>
      </c>
      <c r="J1837" s="1" t="s">
        <v>22</v>
      </c>
      <c r="K1837" s="1" t="s">
        <v>10</v>
      </c>
      <c r="L1837" s="1" t="s">
        <v>13</v>
      </c>
      <c r="M1837" s="2">
        <v>42402</v>
      </c>
      <c r="N1837" s="2">
        <v>1.5419675925925924</v>
      </c>
      <c r="O1837" s="1" t="s">
        <v>15</v>
      </c>
      <c r="T1837"/>
    </row>
    <row r="1838" spans="1:20" x14ac:dyDescent="0.25">
      <c r="A1838" s="1" t="s">
        <v>4336</v>
      </c>
      <c r="B1838" s="6">
        <f>WOEQLIST[[#This Row],[WO.REQUESTDATE]]+WOEQLIST[[#This Row],[WO.REQUESTTIME]]-1</f>
        <v>42402.541967592595</v>
      </c>
      <c r="C1838" s="1" t="s">
        <v>6687</v>
      </c>
      <c r="D1838" s="1" t="s">
        <v>56</v>
      </c>
      <c r="E1838" s="1" t="s">
        <v>17</v>
      </c>
      <c r="F1838" s="1" t="s">
        <v>128</v>
      </c>
      <c r="G1838" s="1">
        <v>10</v>
      </c>
      <c r="H1838" s="4" t="s">
        <v>4338</v>
      </c>
      <c r="I1838" s="1" t="s">
        <v>6686</v>
      </c>
      <c r="J1838" s="1" t="s">
        <v>127</v>
      </c>
      <c r="K1838" s="1" t="s">
        <v>10</v>
      </c>
      <c r="L1838" s="1" t="s">
        <v>13</v>
      </c>
      <c r="M1838" s="2">
        <v>42402</v>
      </c>
      <c r="N1838" s="2">
        <v>1.5419675925925924</v>
      </c>
      <c r="O1838" s="1" t="s">
        <v>15</v>
      </c>
      <c r="T1838"/>
    </row>
    <row r="1839" spans="1:20" ht="60" x14ac:dyDescent="0.25">
      <c r="A1839" s="1" t="s">
        <v>4334</v>
      </c>
      <c r="B1839" s="6">
        <f>WOEQLIST[[#This Row],[WO.REQUESTDATE]]+WOEQLIST[[#This Row],[WO.REQUESTTIME]]-1</f>
        <v>42401.566736111112</v>
      </c>
      <c r="C1839" s="1" t="s">
        <v>6687</v>
      </c>
      <c r="D1839" s="1" t="s">
        <v>142</v>
      </c>
      <c r="E1839" s="1" t="s">
        <v>23</v>
      </c>
      <c r="F1839" s="1" t="s">
        <v>3265</v>
      </c>
      <c r="G1839" s="1">
        <v>10</v>
      </c>
      <c r="H1839" s="4" t="s">
        <v>4335</v>
      </c>
      <c r="I1839" s="1" t="s">
        <v>6686</v>
      </c>
      <c r="J1839" s="1" t="s">
        <v>273</v>
      </c>
      <c r="K1839" s="1" t="s">
        <v>10</v>
      </c>
      <c r="L1839" s="1" t="s">
        <v>13</v>
      </c>
      <c r="M1839" s="2">
        <v>42401</v>
      </c>
      <c r="N1839" s="2">
        <v>1.5667361111111111</v>
      </c>
      <c r="O1839" s="1" t="s">
        <v>15</v>
      </c>
      <c r="T1839"/>
    </row>
    <row r="1840" spans="1:20" x14ac:dyDescent="0.25">
      <c r="A1840" s="1" t="s">
        <v>4333</v>
      </c>
      <c r="B1840" s="6">
        <f>WOEQLIST[[#This Row],[WO.REQUESTDATE]]+WOEQLIST[[#This Row],[WO.REQUESTTIME]]-1</f>
        <v>42400.553229166668</v>
      </c>
      <c r="C1840" s="1" t="s">
        <v>6774</v>
      </c>
      <c r="D1840" s="1" t="s">
        <v>44</v>
      </c>
      <c r="E1840" s="1" t="s">
        <v>23</v>
      </c>
      <c r="F1840" s="1" t="s">
        <v>1838</v>
      </c>
      <c r="G1840" s="1">
        <v>20</v>
      </c>
      <c r="H1840" s="4" t="s">
        <v>4304</v>
      </c>
      <c r="I1840" s="1" t="s">
        <v>6686</v>
      </c>
      <c r="J1840" s="1" t="s">
        <v>2987</v>
      </c>
      <c r="K1840" s="1" t="s">
        <v>10</v>
      </c>
      <c r="L1840" s="1" t="s">
        <v>13</v>
      </c>
      <c r="M1840" s="2">
        <v>42400</v>
      </c>
      <c r="N1840" s="2">
        <v>1.5532291666666667</v>
      </c>
      <c r="O1840" s="1" t="s">
        <v>15</v>
      </c>
      <c r="T1840"/>
    </row>
    <row r="1841" spans="1:20" ht="45" x14ac:dyDescent="0.25">
      <c r="A1841" s="1" t="s">
        <v>4331</v>
      </c>
      <c r="B1841" s="6">
        <f>WOEQLIST[[#This Row],[WO.REQUESTDATE]]+WOEQLIST[[#This Row],[WO.REQUESTTIME]]-1</f>
        <v>42397.906030092592</v>
      </c>
      <c r="C1841" s="1" t="s">
        <v>6687</v>
      </c>
      <c r="D1841" s="1" t="s">
        <v>24</v>
      </c>
      <c r="E1841" s="1" t="s">
        <v>23</v>
      </c>
      <c r="F1841" s="1" t="s">
        <v>3121</v>
      </c>
      <c r="G1841" s="1">
        <v>1</v>
      </c>
      <c r="H1841" s="4" t="s">
        <v>4332</v>
      </c>
      <c r="I1841" s="1" t="s">
        <v>6686</v>
      </c>
      <c r="J1841" s="1" t="s">
        <v>22</v>
      </c>
      <c r="K1841" s="1" t="s">
        <v>10</v>
      </c>
      <c r="L1841" s="1" t="s">
        <v>13</v>
      </c>
      <c r="M1841" s="2">
        <v>42397</v>
      </c>
      <c r="N1841" s="2">
        <v>1.9060300925925926</v>
      </c>
      <c r="O1841" s="1" t="s">
        <v>15</v>
      </c>
      <c r="T1841"/>
    </row>
    <row r="1842" spans="1:20" ht="30" x14ac:dyDescent="0.25">
      <c r="A1842" s="1" t="s">
        <v>4329</v>
      </c>
      <c r="B1842" s="6">
        <f>WOEQLIST[[#This Row],[WO.REQUESTDATE]]+WOEQLIST[[#This Row],[WO.REQUESTTIME]]-1</f>
        <v>42396.905659722222</v>
      </c>
      <c r="C1842" s="1" t="s">
        <v>6733</v>
      </c>
      <c r="D1842" s="1" t="s">
        <v>13</v>
      </c>
      <c r="E1842" s="1" t="s">
        <v>1289</v>
      </c>
      <c r="F1842" s="1" t="s">
        <v>2576</v>
      </c>
      <c r="G1842" s="1">
        <v>15</v>
      </c>
      <c r="H1842" s="4" t="s">
        <v>4330</v>
      </c>
      <c r="I1842" s="1" t="s">
        <v>6689</v>
      </c>
      <c r="J1842" s="1" t="s">
        <v>374</v>
      </c>
      <c r="K1842" s="1" t="s">
        <v>408</v>
      </c>
      <c r="L1842" s="1" t="s">
        <v>13</v>
      </c>
      <c r="M1842" s="2">
        <v>42396</v>
      </c>
      <c r="N1842" s="2">
        <v>1.905659722222222</v>
      </c>
      <c r="O1842" s="1" t="s">
        <v>15</v>
      </c>
      <c r="T1842"/>
    </row>
    <row r="1843" spans="1:20" ht="30" x14ac:dyDescent="0.25">
      <c r="A1843" s="1" t="s">
        <v>4327</v>
      </c>
      <c r="B1843" s="6">
        <f>WOEQLIST[[#This Row],[WO.REQUESTDATE]]+WOEQLIST[[#This Row],[WO.REQUESTTIME]]-1</f>
        <v>42396.58525462963</v>
      </c>
      <c r="C1843" s="1" t="s">
        <v>6692</v>
      </c>
      <c r="D1843" s="1" t="s">
        <v>1741</v>
      </c>
      <c r="E1843" s="1" t="s">
        <v>1677</v>
      </c>
      <c r="F1843" s="1" t="s">
        <v>4326</v>
      </c>
      <c r="G1843" s="1">
        <v>150</v>
      </c>
      <c r="H1843" s="4" t="s">
        <v>4328</v>
      </c>
      <c r="I1843" s="1" t="s">
        <v>6686</v>
      </c>
      <c r="J1843" s="1" t="s">
        <v>4325</v>
      </c>
      <c r="K1843" s="1" t="s">
        <v>10</v>
      </c>
      <c r="L1843" s="1" t="s">
        <v>13</v>
      </c>
      <c r="M1843" s="2">
        <v>42396</v>
      </c>
      <c r="N1843" s="2">
        <v>1.5852546296296297</v>
      </c>
      <c r="O1843" s="1" t="s">
        <v>15</v>
      </c>
      <c r="T1843"/>
    </row>
    <row r="1844" spans="1:20" x14ac:dyDescent="0.25">
      <c r="A1844" s="1" t="s">
        <v>4323</v>
      </c>
      <c r="B1844" s="6">
        <f>WOEQLIST[[#This Row],[WO.REQUESTDATE]]+WOEQLIST[[#This Row],[WO.REQUESTTIME]]-1</f>
        <v>42395.568483796298</v>
      </c>
      <c r="C1844" s="1" t="s">
        <v>6692</v>
      </c>
      <c r="D1844" s="1" t="s">
        <v>243</v>
      </c>
      <c r="E1844" s="1" t="s">
        <v>23</v>
      </c>
      <c r="F1844" s="1" t="s">
        <v>105</v>
      </c>
      <c r="G1844" s="1">
        <v>80</v>
      </c>
      <c r="H1844" s="4" t="s">
        <v>4324</v>
      </c>
      <c r="I1844" s="1" t="s">
        <v>6686</v>
      </c>
      <c r="J1844" s="1" t="s">
        <v>288</v>
      </c>
      <c r="K1844" s="1" t="s">
        <v>10</v>
      </c>
      <c r="L1844" s="1" t="s">
        <v>13</v>
      </c>
      <c r="M1844" s="2">
        <v>42395</v>
      </c>
      <c r="N1844" s="2">
        <v>1.5684837962962961</v>
      </c>
      <c r="O1844" s="1" t="s">
        <v>15</v>
      </c>
      <c r="T1844"/>
    </row>
    <row r="1845" spans="1:20" x14ac:dyDescent="0.25">
      <c r="A1845" s="1" t="s">
        <v>4323</v>
      </c>
      <c r="B1845" s="6">
        <f>WOEQLIST[[#This Row],[WO.REQUESTDATE]]+WOEQLIST[[#This Row],[WO.REQUESTTIME]]-1</f>
        <v>42395.568483796298</v>
      </c>
      <c r="C1845" s="1" t="s">
        <v>6692</v>
      </c>
      <c r="D1845" s="1" t="s">
        <v>132</v>
      </c>
      <c r="E1845" s="1" t="s">
        <v>17</v>
      </c>
      <c r="F1845" s="1" t="s">
        <v>189</v>
      </c>
      <c r="G1845" s="1">
        <v>80</v>
      </c>
      <c r="H1845" s="4" t="s">
        <v>4324</v>
      </c>
      <c r="I1845" s="1" t="s">
        <v>6686</v>
      </c>
      <c r="J1845" s="1" t="s">
        <v>188</v>
      </c>
      <c r="K1845" s="1" t="s">
        <v>10</v>
      </c>
      <c r="L1845" s="1" t="s">
        <v>13</v>
      </c>
      <c r="M1845" s="2">
        <v>42395</v>
      </c>
      <c r="N1845" s="2">
        <v>1.5684837962962961</v>
      </c>
      <c r="O1845" s="1" t="s">
        <v>15</v>
      </c>
      <c r="T1845"/>
    </row>
    <row r="1846" spans="1:20" ht="30" x14ac:dyDescent="0.25">
      <c r="A1846" s="1" t="s">
        <v>4321</v>
      </c>
      <c r="B1846" s="6">
        <f>WOEQLIST[[#This Row],[WO.REQUESTDATE]]+WOEQLIST[[#This Row],[WO.REQUESTTIME]]-1</f>
        <v>42395.247199074074</v>
      </c>
      <c r="C1846" s="1" t="s">
        <v>6775</v>
      </c>
      <c r="D1846" s="1" t="s">
        <v>1741</v>
      </c>
      <c r="E1846" s="1" t="s">
        <v>1677</v>
      </c>
      <c r="F1846" s="1" t="s">
        <v>1857</v>
      </c>
      <c r="G1846" s="1">
        <v>20</v>
      </c>
      <c r="H1846" s="4" t="s">
        <v>4322</v>
      </c>
      <c r="I1846" s="1" t="s">
        <v>6688</v>
      </c>
      <c r="J1846" s="1" t="s">
        <v>1856</v>
      </c>
      <c r="K1846" s="1" t="s">
        <v>10</v>
      </c>
      <c r="L1846" s="1" t="s">
        <v>13</v>
      </c>
      <c r="M1846" s="2">
        <v>42395</v>
      </c>
      <c r="N1846" s="2">
        <v>1.2471990740740742</v>
      </c>
      <c r="O1846" s="1" t="s">
        <v>15</v>
      </c>
      <c r="T1846"/>
    </row>
    <row r="1847" spans="1:20" x14ac:dyDescent="0.25">
      <c r="A1847" s="1" t="s">
        <v>4320</v>
      </c>
      <c r="B1847" s="6">
        <f>WOEQLIST[[#This Row],[WO.REQUESTDATE]]+WOEQLIST[[#This Row],[WO.REQUESTTIME]]-1</f>
        <v>42390.23746527778</v>
      </c>
      <c r="C1847" s="1" t="s">
        <v>6724</v>
      </c>
      <c r="D1847" s="1" t="s">
        <v>29</v>
      </c>
      <c r="E1847" s="1" t="s">
        <v>17</v>
      </c>
      <c r="F1847" s="1" t="s">
        <v>1834</v>
      </c>
      <c r="G1847" s="1">
        <v>10</v>
      </c>
      <c r="H1847" s="4"/>
      <c r="I1847" s="1" t="s">
        <v>6688</v>
      </c>
      <c r="J1847" s="1" t="s">
        <v>108</v>
      </c>
      <c r="K1847" s="1" t="s">
        <v>10</v>
      </c>
      <c r="L1847" s="1" t="s">
        <v>13</v>
      </c>
      <c r="M1847" s="2">
        <v>42390</v>
      </c>
      <c r="N1847" s="2">
        <v>1.2374652777777779</v>
      </c>
      <c r="O1847" s="1" t="s">
        <v>15</v>
      </c>
      <c r="T1847"/>
    </row>
    <row r="1848" spans="1:20" x14ac:dyDescent="0.25">
      <c r="A1848" s="1" t="s">
        <v>4318</v>
      </c>
      <c r="B1848" s="6">
        <f>WOEQLIST[[#This Row],[WO.REQUESTDATE]]+WOEQLIST[[#This Row],[WO.REQUESTTIME]]-1</f>
        <v>42386.237442129626</v>
      </c>
      <c r="C1848" s="1" t="s">
        <v>6692</v>
      </c>
      <c r="D1848" s="1" t="s">
        <v>132</v>
      </c>
      <c r="E1848" s="1" t="s">
        <v>17</v>
      </c>
      <c r="F1848" s="1" t="s">
        <v>3205</v>
      </c>
      <c r="G1848" s="1">
        <v>25</v>
      </c>
      <c r="H1848" s="4" t="s">
        <v>4319</v>
      </c>
      <c r="I1848" s="1" t="s">
        <v>6688</v>
      </c>
      <c r="J1848" s="1" t="s">
        <v>280</v>
      </c>
      <c r="K1848" s="1" t="s">
        <v>10</v>
      </c>
      <c r="L1848" s="1" t="s">
        <v>13</v>
      </c>
      <c r="M1848" s="2">
        <v>42386</v>
      </c>
      <c r="N1848" s="2">
        <v>1.2374421296296299</v>
      </c>
      <c r="O1848" s="1" t="s">
        <v>15</v>
      </c>
      <c r="T1848"/>
    </row>
    <row r="1849" spans="1:20" x14ac:dyDescent="0.25">
      <c r="A1849" s="1" t="s">
        <v>4316</v>
      </c>
      <c r="B1849" s="6">
        <f>WOEQLIST[[#This Row],[WO.REQUESTDATE]]+WOEQLIST[[#This Row],[WO.REQUESTTIME]]-1</f>
        <v>42385.809837962966</v>
      </c>
      <c r="C1849" s="1" t="s">
        <v>6695</v>
      </c>
      <c r="D1849" s="1" t="s">
        <v>110</v>
      </c>
      <c r="E1849" s="1" t="s">
        <v>17</v>
      </c>
      <c r="F1849" s="1" t="s">
        <v>2781</v>
      </c>
      <c r="G1849" s="1">
        <v>45</v>
      </c>
      <c r="H1849" s="4" t="s">
        <v>4317</v>
      </c>
      <c r="I1849" s="1" t="s">
        <v>6689</v>
      </c>
      <c r="J1849" s="1" t="s">
        <v>170</v>
      </c>
      <c r="K1849" s="1" t="s">
        <v>10</v>
      </c>
      <c r="L1849" s="1" t="s">
        <v>13</v>
      </c>
      <c r="M1849" s="2">
        <v>42385</v>
      </c>
      <c r="N1849" s="2">
        <v>1.8098379629629631</v>
      </c>
      <c r="O1849" s="1" t="s">
        <v>15</v>
      </c>
      <c r="T1849"/>
    </row>
    <row r="1850" spans="1:20" ht="30" x14ac:dyDescent="0.25">
      <c r="A1850" s="1" t="s">
        <v>4314</v>
      </c>
      <c r="B1850" s="6">
        <f>WOEQLIST[[#This Row],[WO.REQUESTDATE]]+WOEQLIST[[#This Row],[WO.REQUESTTIME]]-1</f>
        <v>42385.231064814812</v>
      </c>
      <c r="C1850" s="1" t="s">
        <v>6692</v>
      </c>
      <c r="D1850" s="1" t="s">
        <v>1738</v>
      </c>
      <c r="E1850" s="1" t="s">
        <v>1677</v>
      </c>
      <c r="F1850" s="1" t="s">
        <v>3144</v>
      </c>
      <c r="G1850" s="1">
        <v>15</v>
      </c>
      <c r="H1850" s="4" t="s">
        <v>4315</v>
      </c>
      <c r="I1850" s="1" t="s">
        <v>6688</v>
      </c>
      <c r="J1850" s="1" t="s">
        <v>3143</v>
      </c>
      <c r="K1850" s="1" t="s">
        <v>10</v>
      </c>
      <c r="L1850" s="1" t="s">
        <v>13</v>
      </c>
      <c r="M1850" s="2">
        <v>42385</v>
      </c>
      <c r="N1850" s="2">
        <v>1.2310648148148147</v>
      </c>
      <c r="O1850" s="1" t="s">
        <v>15</v>
      </c>
      <c r="T1850"/>
    </row>
    <row r="1851" spans="1:20" x14ac:dyDescent="0.25">
      <c r="A1851" s="1" t="s">
        <v>4310</v>
      </c>
      <c r="B1851" s="6">
        <f>WOEQLIST[[#This Row],[WO.REQUESTDATE]]+WOEQLIST[[#This Row],[WO.REQUESTTIME]]-1</f>
        <v>42384.838171296295</v>
      </c>
      <c r="C1851" s="1" t="s">
        <v>6775</v>
      </c>
      <c r="D1851" s="1" t="s">
        <v>13</v>
      </c>
      <c r="E1851" s="1" t="s">
        <v>1758</v>
      </c>
      <c r="F1851" s="1"/>
      <c r="G1851" s="1">
        <v>20</v>
      </c>
      <c r="H1851" s="4" t="s">
        <v>4311</v>
      </c>
      <c r="I1851" s="1" t="s">
        <v>6689</v>
      </c>
      <c r="J1851" s="1" t="s">
        <v>1780</v>
      </c>
      <c r="K1851" s="1" t="s">
        <v>408</v>
      </c>
      <c r="L1851" s="1" t="s">
        <v>13</v>
      </c>
      <c r="M1851" s="2">
        <v>42384</v>
      </c>
      <c r="N1851" s="2">
        <v>1.8381712962962964</v>
      </c>
      <c r="O1851" s="1" t="s">
        <v>15</v>
      </c>
      <c r="T1851"/>
    </row>
    <row r="1852" spans="1:20" ht="30" x14ac:dyDescent="0.25">
      <c r="A1852" s="1" t="s">
        <v>4312</v>
      </c>
      <c r="B1852" s="6">
        <f>WOEQLIST[[#This Row],[WO.REQUESTDATE]]+WOEQLIST[[#This Row],[WO.REQUESTTIME]]-1</f>
        <v>42384.195138888892</v>
      </c>
      <c r="C1852" s="1" t="s">
        <v>6723</v>
      </c>
      <c r="D1852" s="1" t="s">
        <v>142</v>
      </c>
      <c r="E1852" s="1" t="s">
        <v>23</v>
      </c>
      <c r="F1852" s="1" t="s">
        <v>3215</v>
      </c>
      <c r="G1852" s="1">
        <v>180</v>
      </c>
      <c r="H1852" s="4" t="s">
        <v>4313</v>
      </c>
      <c r="I1852" s="1" t="s">
        <v>6688</v>
      </c>
      <c r="J1852" s="1" t="s">
        <v>144</v>
      </c>
      <c r="K1852" s="1" t="s">
        <v>10</v>
      </c>
      <c r="L1852" s="1" t="s">
        <v>13</v>
      </c>
      <c r="M1852" s="2">
        <v>42384</v>
      </c>
      <c r="N1852" s="2">
        <v>1.1951388888888888</v>
      </c>
      <c r="O1852" s="1" t="s">
        <v>15</v>
      </c>
      <c r="T1852"/>
    </row>
    <row r="1853" spans="1:20" x14ac:dyDescent="0.25">
      <c r="A1853" s="1" t="s">
        <v>4309</v>
      </c>
      <c r="B1853" s="6">
        <f>WOEQLIST[[#This Row],[WO.REQUESTDATE]]+WOEQLIST[[#This Row],[WO.REQUESTTIME]]-1</f>
        <v>42383.904768518521</v>
      </c>
      <c r="C1853" s="1" t="s">
        <v>6740</v>
      </c>
      <c r="D1853" s="1" t="s">
        <v>132</v>
      </c>
      <c r="E1853" s="1" t="s">
        <v>17</v>
      </c>
      <c r="F1853" s="1" t="s">
        <v>434</v>
      </c>
      <c r="G1853" s="1">
        <v>25</v>
      </c>
      <c r="H1853" s="4"/>
      <c r="I1853" s="1" t="s">
        <v>6689</v>
      </c>
      <c r="J1853" s="1" t="s">
        <v>433</v>
      </c>
      <c r="K1853" s="1" t="s">
        <v>10</v>
      </c>
      <c r="L1853" s="1" t="s">
        <v>13</v>
      </c>
      <c r="M1853" s="2">
        <v>42383</v>
      </c>
      <c r="N1853" s="2">
        <v>1.9047685185185186</v>
      </c>
      <c r="O1853" s="1" t="s">
        <v>15</v>
      </c>
      <c r="T1853"/>
    </row>
    <row r="1854" spans="1:20" x14ac:dyDescent="0.25">
      <c r="A1854" s="1" t="s">
        <v>4308</v>
      </c>
      <c r="B1854" s="6">
        <f>WOEQLIST[[#This Row],[WO.REQUESTDATE]]+WOEQLIST[[#This Row],[WO.REQUESTTIME]]-1</f>
        <v>42383.564131944448</v>
      </c>
      <c r="C1854" s="1" t="s">
        <v>6773</v>
      </c>
      <c r="D1854" s="1" t="s">
        <v>132</v>
      </c>
      <c r="E1854" s="1" t="s">
        <v>17</v>
      </c>
      <c r="F1854" s="1" t="s">
        <v>133</v>
      </c>
      <c r="G1854" s="1">
        <v>45</v>
      </c>
      <c r="H1854" s="4"/>
      <c r="I1854" s="1" t="s">
        <v>6686</v>
      </c>
      <c r="J1854" s="1" t="s">
        <v>131</v>
      </c>
      <c r="K1854" s="1" t="s">
        <v>10</v>
      </c>
      <c r="L1854" s="1" t="s">
        <v>13</v>
      </c>
      <c r="M1854" s="2">
        <v>42383</v>
      </c>
      <c r="N1854" s="2">
        <v>1.5641319444444446</v>
      </c>
      <c r="O1854" s="1" t="s">
        <v>15</v>
      </c>
      <c r="T1854"/>
    </row>
    <row r="1855" spans="1:20" x14ac:dyDescent="0.25">
      <c r="A1855" s="1" t="s">
        <v>4307</v>
      </c>
      <c r="B1855" s="6">
        <f>WOEQLIST[[#This Row],[WO.REQUESTDATE]]+WOEQLIST[[#This Row],[WO.REQUESTTIME]]-1</f>
        <v>42382.89912037037</v>
      </c>
      <c r="C1855" s="1" t="s">
        <v>6733</v>
      </c>
      <c r="D1855" s="1" t="s">
        <v>132</v>
      </c>
      <c r="E1855" s="1" t="s">
        <v>17</v>
      </c>
      <c r="F1855" s="1" t="s">
        <v>169</v>
      </c>
      <c r="G1855" s="1">
        <v>30</v>
      </c>
      <c r="H1855" s="4"/>
      <c r="I1855" s="1" t="s">
        <v>6689</v>
      </c>
      <c r="J1855" s="1" t="s">
        <v>168</v>
      </c>
      <c r="K1855" s="1" t="s">
        <v>10</v>
      </c>
      <c r="L1855" s="1" t="s">
        <v>13</v>
      </c>
      <c r="M1855" s="2">
        <v>42382</v>
      </c>
      <c r="N1855" s="2">
        <v>1.8991203703703703</v>
      </c>
      <c r="O1855" s="1" t="s">
        <v>15</v>
      </c>
      <c r="T1855"/>
    </row>
    <row r="1856" spans="1:20" x14ac:dyDescent="0.25">
      <c r="A1856" s="1" t="s">
        <v>4306</v>
      </c>
      <c r="B1856" s="6">
        <f>WOEQLIST[[#This Row],[WO.REQUESTDATE]]+WOEQLIST[[#This Row],[WO.REQUESTTIME]]-1</f>
        <v>42382.563171296293</v>
      </c>
      <c r="C1856" s="1" t="s">
        <v>6774</v>
      </c>
      <c r="D1856" s="1" t="s">
        <v>18</v>
      </c>
      <c r="E1856" s="1" t="s">
        <v>17</v>
      </c>
      <c r="F1856" s="1" t="s">
        <v>3138</v>
      </c>
      <c r="G1856" s="1">
        <v>120</v>
      </c>
      <c r="H1856" s="4"/>
      <c r="I1856" s="1" t="s">
        <v>6686</v>
      </c>
      <c r="J1856" s="1" t="s">
        <v>58</v>
      </c>
      <c r="K1856" s="1" t="s">
        <v>10</v>
      </c>
      <c r="L1856" s="1" t="s">
        <v>13</v>
      </c>
      <c r="M1856" s="2">
        <v>42382</v>
      </c>
      <c r="N1856" s="2">
        <v>1.5631712962962965</v>
      </c>
      <c r="O1856" s="1" t="s">
        <v>15</v>
      </c>
      <c r="T1856"/>
    </row>
    <row r="1857" spans="1:20" x14ac:dyDescent="0.25">
      <c r="A1857" s="1" t="s">
        <v>4303</v>
      </c>
      <c r="B1857" s="6">
        <f>WOEQLIST[[#This Row],[WO.REQUESTDATE]]+WOEQLIST[[#This Row],[WO.REQUESTTIME]]-1</f>
        <v>42382.043368055558</v>
      </c>
      <c r="C1857" s="1" t="s">
        <v>6775</v>
      </c>
      <c r="D1857" s="1" t="s">
        <v>44</v>
      </c>
      <c r="E1857" s="1" t="s">
        <v>23</v>
      </c>
      <c r="F1857" s="1" t="s">
        <v>98</v>
      </c>
      <c r="G1857" s="1">
        <v>20</v>
      </c>
      <c r="H1857" s="4" t="s">
        <v>4304</v>
      </c>
      <c r="I1857" s="1" t="s">
        <v>6688</v>
      </c>
      <c r="J1857" s="1" t="s">
        <v>2912</v>
      </c>
      <c r="K1857" s="1" t="s">
        <v>10</v>
      </c>
      <c r="L1857" s="1" t="s">
        <v>13</v>
      </c>
      <c r="M1857" s="2">
        <v>42382</v>
      </c>
      <c r="N1857" s="2">
        <v>1.0433680555555553</v>
      </c>
      <c r="O1857" s="1" t="s">
        <v>15</v>
      </c>
      <c r="T1857"/>
    </row>
    <row r="1858" spans="1:20" ht="30" x14ac:dyDescent="0.25">
      <c r="A1858" s="1" t="s">
        <v>4303</v>
      </c>
      <c r="B1858" s="6">
        <f>WOEQLIST[[#This Row],[WO.REQUESTDATE]]+WOEQLIST[[#This Row],[WO.REQUESTTIME]]-1</f>
        <v>42382.043368055558</v>
      </c>
      <c r="C1858" s="1" t="s">
        <v>6775</v>
      </c>
      <c r="D1858" s="1" t="s">
        <v>18</v>
      </c>
      <c r="E1858" s="1" t="s">
        <v>17</v>
      </c>
      <c r="F1858" s="1" t="s">
        <v>178</v>
      </c>
      <c r="G1858" s="1">
        <v>20</v>
      </c>
      <c r="H1858" s="4" t="s">
        <v>4305</v>
      </c>
      <c r="I1858" s="1" t="s">
        <v>6688</v>
      </c>
      <c r="J1858" s="1" t="s">
        <v>179</v>
      </c>
      <c r="K1858" s="1" t="s">
        <v>10</v>
      </c>
      <c r="L1858" s="1" t="s">
        <v>13</v>
      </c>
      <c r="M1858" s="2">
        <v>42382</v>
      </c>
      <c r="N1858" s="2">
        <v>1.0433680555555553</v>
      </c>
      <c r="O1858" s="1" t="s">
        <v>15</v>
      </c>
      <c r="T1858"/>
    </row>
    <row r="1859" spans="1:20" x14ac:dyDescent="0.25">
      <c r="A1859" s="1" t="s">
        <v>4301</v>
      </c>
      <c r="B1859" s="6">
        <f>WOEQLIST[[#This Row],[WO.REQUESTDATE]]+WOEQLIST[[#This Row],[WO.REQUESTTIME]]-1</f>
        <v>42381.235254629632</v>
      </c>
      <c r="C1859" s="1" t="s">
        <v>6695</v>
      </c>
      <c r="D1859" s="1" t="s">
        <v>1740</v>
      </c>
      <c r="E1859" s="1" t="s">
        <v>1677</v>
      </c>
      <c r="F1859" s="1" t="s">
        <v>1986</v>
      </c>
      <c r="G1859" s="1">
        <v>10</v>
      </c>
      <c r="H1859" s="4" t="s">
        <v>4302</v>
      </c>
      <c r="I1859" s="1" t="s">
        <v>6688</v>
      </c>
      <c r="J1859" s="1" t="s">
        <v>1985</v>
      </c>
      <c r="K1859" s="1" t="s">
        <v>10</v>
      </c>
      <c r="L1859" s="1" t="s">
        <v>13</v>
      </c>
      <c r="M1859" s="2">
        <v>42381</v>
      </c>
      <c r="N1859" s="2">
        <v>1.2352546296296296</v>
      </c>
      <c r="O1859" s="1" t="s">
        <v>15</v>
      </c>
      <c r="T1859"/>
    </row>
    <row r="1860" spans="1:20" ht="45" x14ac:dyDescent="0.25">
      <c r="A1860" s="1" t="s">
        <v>4299</v>
      </c>
      <c r="B1860" s="6">
        <f>WOEQLIST[[#This Row],[WO.REQUESTDATE]]+WOEQLIST[[#This Row],[WO.REQUESTTIME]]-1</f>
        <v>42380.902037037034</v>
      </c>
      <c r="C1860" s="1" t="s">
        <v>6740</v>
      </c>
      <c r="D1860" s="1" t="s">
        <v>44</v>
      </c>
      <c r="E1860" s="1" t="s">
        <v>23</v>
      </c>
      <c r="F1860" s="1" t="s">
        <v>3510</v>
      </c>
      <c r="G1860" s="1">
        <v>45</v>
      </c>
      <c r="H1860" s="4" t="s">
        <v>4300</v>
      </c>
      <c r="I1860" s="1" t="s">
        <v>6689</v>
      </c>
      <c r="J1860" s="1" t="s">
        <v>2942</v>
      </c>
      <c r="K1860" s="1" t="s">
        <v>10</v>
      </c>
      <c r="L1860" s="1" t="s">
        <v>13</v>
      </c>
      <c r="M1860" s="2">
        <v>42380</v>
      </c>
      <c r="N1860" s="2">
        <v>1.902037037037037</v>
      </c>
      <c r="O1860" s="1" t="s">
        <v>15</v>
      </c>
      <c r="T1860"/>
    </row>
    <row r="1861" spans="1:20" ht="30" x14ac:dyDescent="0.25">
      <c r="A1861" s="1" t="s">
        <v>4297</v>
      </c>
      <c r="B1861" s="6">
        <f>WOEQLIST[[#This Row],[WO.REQUESTDATE]]+WOEQLIST[[#This Row],[WO.REQUESTTIME]]-1</f>
        <v>42377.226921296293</v>
      </c>
      <c r="C1861" s="1" t="s">
        <v>6687</v>
      </c>
      <c r="D1861" s="1" t="s">
        <v>37</v>
      </c>
      <c r="E1861" s="1" t="s">
        <v>17</v>
      </c>
      <c r="F1861" s="1" t="s">
        <v>202</v>
      </c>
      <c r="G1861" s="1">
        <v>85</v>
      </c>
      <c r="H1861" s="4" t="s">
        <v>4298</v>
      </c>
      <c r="I1861" s="1" t="s">
        <v>6688</v>
      </c>
      <c r="J1861" s="1" t="s">
        <v>237</v>
      </c>
      <c r="K1861" s="1" t="s">
        <v>10</v>
      </c>
      <c r="L1861" s="1" t="s">
        <v>13</v>
      </c>
      <c r="M1861" s="2">
        <v>42377</v>
      </c>
      <c r="N1861" s="2">
        <v>1.2269212962962963</v>
      </c>
      <c r="O1861" s="1" t="s">
        <v>15</v>
      </c>
      <c r="T1861"/>
    </row>
    <row r="1862" spans="1:20" x14ac:dyDescent="0.25">
      <c r="A1862" s="1" t="s">
        <v>4296</v>
      </c>
      <c r="B1862" s="6">
        <f>WOEQLIST[[#This Row],[WO.REQUESTDATE]]+WOEQLIST[[#This Row],[WO.REQUESTTIME]]-1</f>
        <v>42376.515543981484</v>
      </c>
      <c r="C1862" s="1" t="s">
        <v>6695</v>
      </c>
      <c r="D1862" s="1" t="s">
        <v>243</v>
      </c>
      <c r="E1862" s="1" t="s">
        <v>23</v>
      </c>
      <c r="F1862" s="1" t="s">
        <v>105</v>
      </c>
      <c r="G1862" s="1">
        <v>90</v>
      </c>
      <c r="H1862" s="4"/>
      <c r="I1862" s="1" t="s">
        <v>6686</v>
      </c>
      <c r="J1862" s="1" t="s">
        <v>288</v>
      </c>
      <c r="K1862" s="1" t="s">
        <v>10</v>
      </c>
      <c r="L1862" s="1" t="s">
        <v>13</v>
      </c>
      <c r="M1862" s="2">
        <v>42376</v>
      </c>
      <c r="N1862" s="2">
        <v>1.5155439814814815</v>
      </c>
      <c r="O1862" s="1" t="s">
        <v>15</v>
      </c>
      <c r="T1862"/>
    </row>
    <row r="1863" spans="1:20" x14ac:dyDescent="0.25">
      <c r="A1863" s="1" t="s">
        <v>4295</v>
      </c>
      <c r="B1863" s="6">
        <f>WOEQLIST[[#This Row],[WO.REQUESTDATE]]+WOEQLIST[[#This Row],[WO.REQUESTTIME]]-1</f>
        <v>42374.570185185185</v>
      </c>
      <c r="C1863" s="1" t="s">
        <v>6726</v>
      </c>
      <c r="D1863" s="1" t="s">
        <v>39</v>
      </c>
      <c r="E1863" s="1" t="s">
        <v>17</v>
      </c>
      <c r="F1863" s="1" t="s">
        <v>3214</v>
      </c>
      <c r="G1863" s="1">
        <v>30</v>
      </c>
      <c r="H1863" s="4"/>
      <c r="I1863" s="1" t="s">
        <v>6686</v>
      </c>
      <c r="J1863" s="1" t="s">
        <v>51</v>
      </c>
      <c r="K1863" s="1" t="s">
        <v>10</v>
      </c>
      <c r="L1863" s="1" t="s">
        <v>13</v>
      </c>
      <c r="M1863" s="2">
        <v>42374</v>
      </c>
      <c r="N1863" s="2">
        <v>1.5701851851851854</v>
      </c>
      <c r="O1863" s="1" t="s">
        <v>15</v>
      </c>
      <c r="T1863"/>
    </row>
    <row r="1864" spans="1:20" x14ac:dyDescent="0.25">
      <c r="A1864" s="1" t="s">
        <v>4294</v>
      </c>
      <c r="B1864" s="6">
        <f>WOEQLIST[[#This Row],[WO.REQUESTDATE]]+WOEQLIST[[#This Row],[WO.REQUESTTIME]]-1</f>
        <v>42374.245034722226</v>
      </c>
      <c r="C1864" s="1" t="s">
        <v>6774</v>
      </c>
      <c r="D1864" s="1" t="s">
        <v>44</v>
      </c>
      <c r="E1864" s="1" t="s">
        <v>23</v>
      </c>
      <c r="F1864" s="1" t="s">
        <v>98</v>
      </c>
      <c r="G1864" s="1">
        <v>10</v>
      </c>
      <c r="H1864" s="4"/>
      <c r="I1864" s="1" t="s">
        <v>6688</v>
      </c>
      <c r="J1864" s="1" t="s">
        <v>2912</v>
      </c>
      <c r="K1864" s="1" t="s">
        <v>10</v>
      </c>
      <c r="L1864" s="1" t="s">
        <v>13</v>
      </c>
      <c r="M1864" s="2">
        <v>42374</v>
      </c>
      <c r="N1864" s="2">
        <v>1.245034722222222</v>
      </c>
      <c r="O1864" s="1" t="s">
        <v>15</v>
      </c>
      <c r="T1864"/>
    </row>
    <row r="1865" spans="1:20" x14ac:dyDescent="0.25">
      <c r="A1865" s="1" t="s">
        <v>4293</v>
      </c>
      <c r="B1865" s="6">
        <f>WOEQLIST[[#This Row],[WO.REQUESTDATE]]+WOEQLIST[[#This Row],[WO.REQUESTTIME]]-1</f>
        <v>42373.566886574074</v>
      </c>
      <c r="C1865" s="1" t="s">
        <v>6726</v>
      </c>
      <c r="D1865" s="1" t="s">
        <v>24</v>
      </c>
      <c r="E1865" s="1" t="s">
        <v>23</v>
      </c>
      <c r="F1865" s="1" t="s">
        <v>3121</v>
      </c>
      <c r="G1865" s="1">
        <v>25</v>
      </c>
      <c r="H1865" s="4"/>
      <c r="I1865" s="1" t="s">
        <v>6686</v>
      </c>
      <c r="J1865" s="1" t="s">
        <v>22</v>
      </c>
      <c r="K1865" s="1" t="s">
        <v>10</v>
      </c>
      <c r="L1865" s="1" t="s">
        <v>13</v>
      </c>
      <c r="M1865" s="2">
        <v>42373</v>
      </c>
      <c r="N1865" s="2">
        <v>1.5668865740740743</v>
      </c>
      <c r="O1865" s="1" t="s">
        <v>15</v>
      </c>
      <c r="T1865"/>
    </row>
    <row r="1866" spans="1:20" x14ac:dyDescent="0.25">
      <c r="A1866" s="1" t="s">
        <v>4292</v>
      </c>
      <c r="B1866" s="6">
        <f>WOEQLIST[[#This Row],[WO.REQUESTDATE]]+WOEQLIST[[#This Row],[WO.REQUESTTIME]]-1</f>
        <v>42373.20689814815</v>
      </c>
      <c r="C1866" s="1" t="s">
        <v>6774</v>
      </c>
      <c r="D1866" s="1" t="s">
        <v>44</v>
      </c>
      <c r="E1866" s="1" t="s">
        <v>23</v>
      </c>
      <c r="F1866" s="1" t="s">
        <v>98</v>
      </c>
      <c r="G1866" s="1">
        <v>100</v>
      </c>
      <c r="H1866" s="4"/>
      <c r="I1866" s="1" t="s">
        <v>6688</v>
      </c>
      <c r="J1866" s="1" t="s">
        <v>2912</v>
      </c>
      <c r="K1866" s="1" t="s">
        <v>10</v>
      </c>
      <c r="L1866" s="1" t="s">
        <v>13</v>
      </c>
      <c r="M1866" s="2">
        <v>42373</v>
      </c>
      <c r="N1866" s="2">
        <v>1.2068981481481482</v>
      </c>
      <c r="O1866" s="1" t="s">
        <v>15</v>
      </c>
      <c r="T1866"/>
    </row>
    <row r="1867" spans="1:20" x14ac:dyDescent="0.25">
      <c r="A1867" s="1" t="s">
        <v>4291</v>
      </c>
      <c r="B1867" s="6">
        <f>WOEQLIST[[#This Row],[WO.REQUESTDATE]]+WOEQLIST[[#This Row],[WO.REQUESTTIME]]-1</f>
        <v>42372.912268518521</v>
      </c>
      <c r="C1867" s="1" t="s">
        <v>6692</v>
      </c>
      <c r="D1867" s="1" t="s">
        <v>44</v>
      </c>
      <c r="E1867" s="1" t="s">
        <v>23</v>
      </c>
      <c r="F1867" s="1" t="s">
        <v>3099</v>
      </c>
      <c r="G1867" s="1">
        <v>50</v>
      </c>
      <c r="H1867" s="4"/>
      <c r="I1867" s="1" t="s">
        <v>6689</v>
      </c>
      <c r="J1867" s="1" t="s">
        <v>250</v>
      </c>
      <c r="K1867" s="1" t="s">
        <v>10</v>
      </c>
      <c r="L1867" s="1" t="s">
        <v>13</v>
      </c>
      <c r="M1867" s="2">
        <v>42372</v>
      </c>
      <c r="N1867" s="2">
        <v>1.9122685185185184</v>
      </c>
      <c r="O1867" s="1" t="s">
        <v>15</v>
      </c>
      <c r="T1867"/>
    </row>
    <row r="1868" spans="1:20" x14ac:dyDescent="0.25">
      <c r="A1868" s="1" t="s">
        <v>4290</v>
      </c>
      <c r="B1868" s="6">
        <f>WOEQLIST[[#This Row],[WO.REQUESTDATE]]+WOEQLIST[[#This Row],[WO.REQUESTTIME]]-1</f>
        <v>42372.24496527778</v>
      </c>
      <c r="C1868" s="1" t="s">
        <v>6774</v>
      </c>
      <c r="D1868" s="1" t="s">
        <v>44</v>
      </c>
      <c r="E1868" s="1" t="s">
        <v>23</v>
      </c>
      <c r="F1868" s="1" t="s">
        <v>98</v>
      </c>
      <c r="G1868" s="1">
        <v>30</v>
      </c>
      <c r="H1868" s="4"/>
      <c r="I1868" s="1" t="s">
        <v>6688</v>
      </c>
      <c r="J1868" s="1" t="s">
        <v>2912</v>
      </c>
      <c r="K1868" s="1" t="s">
        <v>10</v>
      </c>
      <c r="L1868" s="1" t="s">
        <v>13</v>
      </c>
      <c r="M1868" s="2">
        <v>42372</v>
      </c>
      <c r="N1868" s="2">
        <v>1.2449652777777778</v>
      </c>
      <c r="O1868" s="1" t="s">
        <v>15</v>
      </c>
      <c r="T1868"/>
    </row>
    <row r="1869" spans="1:20" x14ac:dyDescent="0.25">
      <c r="A1869" s="1" t="s">
        <v>4290</v>
      </c>
      <c r="B1869" s="6">
        <f>WOEQLIST[[#This Row],[WO.REQUESTDATE]]+WOEQLIST[[#This Row],[WO.REQUESTTIME]]-1</f>
        <v>42372.24496527778</v>
      </c>
      <c r="C1869" s="1" t="s">
        <v>6774</v>
      </c>
      <c r="D1869" s="1" t="s">
        <v>1752</v>
      </c>
      <c r="E1869" s="1" t="s">
        <v>1677</v>
      </c>
      <c r="F1869" s="1" t="s">
        <v>1753</v>
      </c>
      <c r="G1869" s="1">
        <v>20</v>
      </c>
      <c r="H1869" s="4"/>
      <c r="I1869" s="1" t="s">
        <v>6688</v>
      </c>
      <c r="J1869" s="1" t="s">
        <v>1751</v>
      </c>
      <c r="K1869" s="1" t="s">
        <v>10</v>
      </c>
      <c r="L1869" s="1" t="s">
        <v>13</v>
      </c>
      <c r="M1869" s="2">
        <v>42372</v>
      </c>
      <c r="N1869" s="2">
        <v>1.2449652777777778</v>
      </c>
      <c r="O1869" s="1" t="s">
        <v>15</v>
      </c>
      <c r="T1869"/>
    </row>
    <row r="1870" spans="1:20" x14ac:dyDescent="0.25">
      <c r="A1870" s="1" t="s">
        <v>4289</v>
      </c>
      <c r="B1870" s="6">
        <f>WOEQLIST[[#This Row],[WO.REQUESTDATE]]+WOEQLIST[[#This Row],[WO.REQUESTTIME]]-1</f>
        <v>42371.911539351851</v>
      </c>
      <c r="C1870" s="1" t="s">
        <v>6695</v>
      </c>
      <c r="D1870" s="1" t="s">
        <v>1741</v>
      </c>
      <c r="E1870" s="1" t="s">
        <v>1677</v>
      </c>
      <c r="F1870" s="1" t="s">
        <v>1857</v>
      </c>
      <c r="G1870" s="1">
        <v>20</v>
      </c>
      <c r="H1870" s="4"/>
      <c r="I1870" s="1" t="s">
        <v>6689</v>
      </c>
      <c r="J1870" s="1" t="s">
        <v>1856</v>
      </c>
      <c r="K1870" s="1" t="s">
        <v>10</v>
      </c>
      <c r="L1870" s="1" t="s">
        <v>13</v>
      </c>
      <c r="M1870" s="2">
        <v>42371</v>
      </c>
      <c r="N1870" s="2">
        <v>1.911539351851852</v>
      </c>
      <c r="O1870" s="1" t="s">
        <v>15</v>
      </c>
      <c r="T1870"/>
    </row>
    <row r="1871" spans="1:20" x14ac:dyDescent="0.25">
      <c r="A1871" s="1" t="s">
        <v>4288</v>
      </c>
      <c r="B1871" s="6">
        <f>WOEQLIST[[#This Row],[WO.REQUESTDATE]]+WOEQLIST[[#This Row],[WO.REQUESTTIME]]-1</f>
        <v>42371.57916666667</v>
      </c>
      <c r="C1871" s="1" t="s">
        <v>6733</v>
      </c>
      <c r="D1871" s="1" t="s">
        <v>53</v>
      </c>
      <c r="E1871" s="1" t="s">
        <v>17</v>
      </c>
      <c r="F1871" s="1" t="s">
        <v>3215</v>
      </c>
      <c r="G1871" s="1">
        <v>20</v>
      </c>
      <c r="H1871" s="4"/>
      <c r="I1871" s="1" t="s">
        <v>6686</v>
      </c>
      <c r="J1871" s="1" t="s">
        <v>281</v>
      </c>
      <c r="K1871" s="1" t="s">
        <v>10</v>
      </c>
      <c r="L1871" s="1" t="s">
        <v>13</v>
      </c>
      <c r="M1871" s="2">
        <v>42371</v>
      </c>
      <c r="N1871" s="2">
        <v>1.5791666666666666</v>
      </c>
      <c r="O1871" s="1" t="s">
        <v>15</v>
      </c>
      <c r="T1871"/>
    </row>
    <row r="1872" spans="1:20" x14ac:dyDescent="0.25">
      <c r="A1872" s="1" t="s">
        <v>4287</v>
      </c>
      <c r="B1872" s="6">
        <f>WOEQLIST[[#This Row],[WO.REQUESTDATE]]+WOEQLIST[[#This Row],[WO.REQUESTTIME]]-1</f>
        <v>42368.243437500001</v>
      </c>
      <c r="C1872" s="1" t="s">
        <v>6723</v>
      </c>
      <c r="D1872" s="1" t="s">
        <v>53</v>
      </c>
      <c r="E1872" s="1" t="s">
        <v>17</v>
      </c>
      <c r="F1872" s="1" t="s">
        <v>3215</v>
      </c>
      <c r="G1872" s="1">
        <v>25</v>
      </c>
      <c r="H1872" s="4"/>
      <c r="I1872" s="1" t="s">
        <v>6688</v>
      </c>
      <c r="J1872" s="1" t="s">
        <v>281</v>
      </c>
      <c r="K1872" s="1" t="s">
        <v>10</v>
      </c>
      <c r="L1872" s="1" t="s">
        <v>13</v>
      </c>
      <c r="M1872" s="2">
        <v>42368</v>
      </c>
      <c r="N1872" s="2">
        <v>1.2434375000000002</v>
      </c>
      <c r="O1872" s="1" t="s">
        <v>15</v>
      </c>
      <c r="T1872"/>
    </row>
    <row r="1873" spans="1:20" x14ac:dyDescent="0.25">
      <c r="A1873" s="1" t="s">
        <v>4285</v>
      </c>
      <c r="B1873" s="6">
        <f>WOEQLIST[[#This Row],[WO.REQUESTDATE]]+WOEQLIST[[#This Row],[WO.REQUESTTIME]]-1</f>
        <v>42365.577569444446</v>
      </c>
      <c r="C1873" s="1" t="s">
        <v>6774</v>
      </c>
      <c r="D1873" s="1" t="s">
        <v>1677</v>
      </c>
      <c r="E1873" s="1" t="s">
        <v>1677</v>
      </c>
      <c r="F1873" s="1" t="s">
        <v>1734</v>
      </c>
      <c r="G1873" s="1">
        <v>120</v>
      </c>
      <c r="H1873" s="4" t="s">
        <v>4286</v>
      </c>
      <c r="I1873" s="1" t="s">
        <v>6686</v>
      </c>
      <c r="J1873" s="1" t="s">
        <v>1713</v>
      </c>
      <c r="K1873" s="1" t="s">
        <v>10</v>
      </c>
      <c r="L1873" s="1" t="s">
        <v>13</v>
      </c>
      <c r="M1873" s="2">
        <v>42365</v>
      </c>
      <c r="N1873" s="2">
        <v>1.5775694444444444</v>
      </c>
      <c r="O1873" s="1" t="s">
        <v>15</v>
      </c>
      <c r="T1873"/>
    </row>
    <row r="1874" spans="1:20" x14ac:dyDescent="0.25">
      <c r="A1874" s="1" t="s">
        <v>4283</v>
      </c>
      <c r="B1874" s="6">
        <f>WOEQLIST[[#This Row],[WO.REQUESTDATE]]+WOEQLIST[[#This Row],[WO.REQUESTTIME]]-1</f>
        <v>42359.87604166667</v>
      </c>
      <c r="C1874" s="1" t="s">
        <v>6692</v>
      </c>
      <c r="D1874" s="1" t="s">
        <v>13</v>
      </c>
      <c r="E1874" s="1" t="s">
        <v>23</v>
      </c>
      <c r="F1874" s="1" t="s">
        <v>64</v>
      </c>
      <c r="G1874" s="1">
        <v>120</v>
      </c>
      <c r="H1874" s="4" t="s">
        <v>4284</v>
      </c>
      <c r="I1874" s="1" t="s">
        <v>6689</v>
      </c>
      <c r="J1874" s="1" t="s">
        <v>63</v>
      </c>
      <c r="K1874" s="1" t="s">
        <v>10</v>
      </c>
      <c r="L1874" s="1" t="s">
        <v>13</v>
      </c>
      <c r="M1874" s="2">
        <v>42359</v>
      </c>
      <c r="N1874" s="2">
        <v>1.8760416666666666</v>
      </c>
      <c r="O1874" s="1" t="s">
        <v>15</v>
      </c>
      <c r="T1874"/>
    </row>
    <row r="1875" spans="1:20" ht="30" x14ac:dyDescent="0.25">
      <c r="A1875" s="1" t="s">
        <v>4281</v>
      </c>
      <c r="B1875" s="6">
        <f>WOEQLIST[[#This Row],[WO.REQUESTDATE]]+WOEQLIST[[#This Row],[WO.REQUESTTIME]]-1</f>
        <v>42359.527453703704</v>
      </c>
      <c r="C1875" s="1" t="s">
        <v>6695</v>
      </c>
      <c r="D1875" s="1" t="s">
        <v>17</v>
      </c>
      <c r="E1875" s="1" t="s">
        <v>17</v>
      </c>
      <c r="F1875" s="1" t="s">
        <v>33</v>
      </c>
      <c r="G1875" s="1">
        <v>100</v>
      </c>
      <c r="H1875" s="4" t="s">
        <v>4282</v>
      </c>
      <c r="I1875" s="1" t="s">
        <v>6686</v>
      </c>
      <c r="J1875" s="1" t="s">
        <v>32</v>
      </c>
      <c r="K1875" s="1" t="s">
        <v>10</v>
      </c>
      <c r="L1875" s="1" t="s">
        <v>13</v>
      </c>
      <c r="M1875" s="2">
        <v>42359</v>
      </c>
      <c r="N1875" s="2">
        <v>1.5274537037037037</v>
      </c>
      <c r="O1875" s="1" t="s">
        <v>15</v>
      </c>
      <c r="T1875"/>
    </row>
    <row r="1876" spans="1:20" x14ac:dyDescent="0.25">
      <c r="A1876" s="1" t="s">
        <v>4279</v>
      </c>
      <c r="B1876" s="6">
        <f>WOEQLIST[[#This Row],[WO.REQUESTDATE]]+WOEQLIST[[#This Row],[WO.REQUESTTIME]]-1</f>
        <v>42359.245671296296</v>
      </c>
      <c r="C1876" s="1" t="s">
        <v>6740</v>
      </c>
      <c r="D1876" s="1" t="s">
        <v>23</v>
      </c>
      <c r="E1876" s="1" t="s">
        <v>23</v>
      </c>
      <c r="F1876" s="1" t="s">
        <v>64</v>
      </c>
      <c r="G1876" s="1">
        <v>30</v>
      </c>
      <c r="H1876" s="4" t="s">
        <v>4280</v>
      </c>
      <c r="I1876" s="1" t="s">
        <v>6686</v>
      </c>
      <c r="J1876" s="1" t="s">
        <v>63</v>
      </c>
      <c r="K1876" s="1" t="s">
        <v>10</v>
      </c>
      <c r="L1876" s="1" t="s">
        <v>13</v>
      </c>
      <c r="M1876" s="2">
        <v>42359</v>
      </c>
      <c r="N1876" s="2">
        <v>1.2456712962962961</v>
      </c>
      <c r="O1876" s="1" t="s">
        <v>15</v>
      </c>
      <c r="T1876"/>
    </row>
    <row r="1877" spans="1:20" x14ac:dyDescent="0.25">
      <c r="A1877" s="1" t="s">
        <v>4277</v>
      </c>
      <c r="B1877" s="6">
        <f>WOEQLIST[[#This Row],[WO.REQUESTDATE]]+WOEQLIST[[#This Row],[WO.REQUESTTIME]]-1</f>
        <v>42358.582314814812</v>
      </c>
      <c r="C1877" s="1" t="s">
        <v>6695</v>
      </c>
      <c r="D1877" s="1" t="s">
        <v>23</v>
      </c>
      <c r="E1877" s="1" t="s">
        <v>23</v>
      </c>
      <c r="F1877" s="1" t="s">
        <v>64</v>
      </c>
      <c r="G1877" s="1">
        <v>60</v>
      </c>
      <c r="H1877" s="4" t="s">
        <v>4278</v>
      </c>
      <c r="I1877" s="1" t="s">
        <v>6686</v>
      </c>
      <c r="J1877" s="1" t="s">
        <v>63</v>
      </c>
      <c r="K1877" s="1" t="s">
        <v>10</v>
      </c>
      <c r="L1877" s="1" t="s">
        <v>13</v>
      </c>
      <c r="M1877" s="2">
        <v>42358</v>
      </c>
      <c r="N1877" s="2">
        <v>1.582314814814815</v>
      </c>
      <c r="O1877" s="1" t="s">
        <v>15</v>
      </c>
      <c r="T1877"/>
    </row>
    <row r="1878" spans="1:20" x14ac:dyDescent="0.25">
      <c r="A1878" s="1" t="s">
        <v>4274</v>
      </c>
      <c r="B1878" s="6">
        <f>WOEQLIST[[#This Row],[WO.REQUESTDATE]]+WOEQLIST[[#This Row],[WO.REQUESTTIME]]-1</f>
        <v>42358.242719907408</v>
      </c>
      <c r="C1878" s="1" t="s">
        <v>6774</v>
      </c>
      <c r="D1878" s="1" t="s">
        <v>23</v>
      </c>
      <c r="E1878" s="1" t="s">
        <v>23</v>
      </c>
      <c r="F1878" s="1" t="s">
        <v>64</v>
      </c>
      <c r="G1878" s="1">
        <v>120</v>
      </c>
      <c r="H1878" s="4" t="s">
        <v>4275</v>
      </c>
      <c r="I1878" s="1" t="s">
        <v>6688</v>
      </c>
      <c r="J1878" s="1" t="s">
        <v>63</v>
      </c>
      <c r="K1878" s="1" t="s">
        <v>10</v>
      </c>
      <c r="L1878" s="1" t="s">
        <v>13</v>
      </c>
      <c r="M1878" s="2">
        <v>42358</v>
      </c>
      <c r="N1878" s="2">
        <v>1.2427199074074076</v>
      </c>
      <c r="O1878" s="1" t="s">
        <v>15</v>
      </c>
      <c r="T1878"/>
    </row>
    <row r="1879" spans="1:20" x14ac:dyDescent="0.25">
      <c r="A1879" s="1" t="s">
        <v>4274</v>
      </c>
      <c r="B1879" s="6">
        <f>WOEQLIST[[#This Row],[WO.REQUESTDATE]]+WOEQLIST[[#This Row],[WO.REQUESTTIME]]-1</f>
        <v>42358.242719907408</v>
      </c>
      <c r="C1879" s="1" t="s">
        <v>6774</v>
      </c>
      <c r="D1879" s="1" t="s">
        <v>17</v>
      </c>
      <c r="E1879" s="1" t="s">
        <v>17</v>
      </c>
      <c r="F1879" s="1" t="s">
        <v>33</v>
      </c>
      <c r="G1879" s="1">
        <v>120</v>
      </c>
      <c r="H1879" s="4" t="s">
        <v>4275</v>
      </c>
      <c r="I1879" s="1" t="s">
        <v>6688</v>
      </c>
      <c r="J1879" s="1" t="s">
        <v>32</v>
      </c>
      <c r="K1879" s="1" t="s">
        <v>10</v>
      </c>
      <c r="L1879" s="1" t="s">
        <v>13</v>
      </c>
      <c r="M1879" s="2">
        <v>42358</v>
      </c>
      <c r="N1879" s="2">
        <v>1.2427199074074076</v>
      </c>
      <c r="O1879" s="1" t="s">
        <v>15</v>
      </c>
      <c r="T1879"/>
    </row>
    <row r="1880" spans="1:20" ht="30" x14ac:dyDescent="0.25">
      <c r="A1880" s="1" t="s">
        <v>4274</v>
      </c>
      <c r="B1880" s="6">
        <f>WOEQLIST[[#This Row],[WO.REQUESTDATE]]+WOEQLIST[[#This Row],[WO.REQUESTTIME]]-1</f>
        <v>42358.242719907408</v>
      </c>
      <c r="C1880" s="1" t="s">
        <v>6774</v>
      </c>
      <c r="D1880" s="1" t="s">
        <v>1677</v>
      </c>
      <c r="E1880" s="1" t="s">
        <v>1677</v>
      </c>
      <c r="F1880" s="1" t="s">
        <v>1734</v>
      </c>
      <c r="G1880" s="1">
        <v>60</v>
      </c>
      <c r="H1880" s="4" t="s">
        <v>4276</v>
      </c>
      <c r="I1880" s="1" t="s">
        <v>6688</v>
      </c>
      <c r="J1880" s="1" t="s">
        <v>1713</v>
      </c>
      <c r="K1880" s="1" t="s">
        <v>10</v>
      </c>
      <c r="L1880" s="1" t="s">
        <v>13</v>
      </c>
      <c r="M1880" s="2">
        <v>42358</v>
      </c>
      <c r="N1880" s="2">
        <v>1.2427199074074076</v>
      </c>
      <c r="O1880" s="1" t="s">
        <v>15</v>
      </c>
      <c r="T1880"/>
    </row>
    <row r="1881" spans="1:20" x14ac:dyDescent="0.25">
      <c r="A1881" s="1" t="s">
        <v>4271</v>
      </c>
      <c r="B1881" s="6">
        <f>WOEQLIST[[#This Row],[WO.REQUESTDATE]]+WOEQLIST[[#This Row],[WO.REQUESTTIME]]-1</f>
        <v>42357.902326388888</v>
      </c>
      <c r="C1881" s="1" t="s">
        <v>6692</v>
      </c>
      <c r="D1881" s="1" t="s">
        <v>23</v>
      </c>
      <c r="E1881" s="1" t="s">
        <v>23</v>
      </c>
      <c r="F1881" s="1" t="s">
        <v>64</v>
      </c>
      <c r="G1881" s="1">
        <v>55</v>
      </c>
      <c r="H1881" s="4" t="s">
        <v>4272</v>
      </c>
      <c r="I1881" s="1" t="s">
        <v>6689</v>
      </c>
      <c r="J1881" s="1" t="s">
        <v>63</v>
      </c>
      <c r="K1881" s="1" t="s">
        <v>10</v>
      </c>
      <c r="L1881" s="1" t="s">
        <v>13</v>
      </c>
      <c r="M1881" s="2">
        <v>42357</v>
      </c>
      <c r="N1881" s="2">
        <v>1.9023263888888891</v>
      </c>
      <c r="O1881" s="1" t="s">
        <v>15</v>
      </c>
      <c r="T1881"/>
    </row>
    <row r="1882" spans="1:20" x14ac:dyDescent="0.25">
      <c r="A1882" s="1" t="s">
        <v>4271</v>
      </c>
      <c r="B1882" s="6">
        <f>WOEQLIST[[#This Row],[WO.REQUESTDATE]]+WOEQLIST[[#This Row],[WO.REQUESTTIME]]-1</f>
        <v>42357.902326388888</v>
      </c>
      <c r="C1882" s="1" t="s">
        <v>6692</v>
      </c>
      <c r="D1882" s="1" t="s">
        <v>1677</v>
      </c>
      <c r="E1882" s="1" t="s">
        <v>1677</v>
      </c>
      <c r="F1882" s="1" t="s">
        <v>1734</v>
      </c>
      <c r="G1882" s="1">
        <v>85</v>
      </c>
      <c r="H1882" s="4" t="s">
        <v>4273</v>
      </c>
      <c r="I1882" s="1" t="s">
        <v>6689</v>
      </c>
      <c r="J1882" s="1" t="s">
        <v>1713</v>
      </c>
      <c r="K1882" s="1" t="s">
        <v>10</v>
      </c>
      <c r="L1882" s="1" t="s">
        <v>13</v>
      </c>
      <c r="M1882" s="2">
        <v>42357</v>
      </c>
      <c r="N1882" s="2">
        <v>1.9023263888888891</v>
      </c>
      <c r="O1882" s="1" t="s">
        <v>15</v>
      </c>
      <c r="T1882"/>
    </row>
    <row r="1883" spans="1:20" x14ac:dyDescent="0.25">
      <c r="A1883" s="1" t="s">
        <v>4268</v>
      </c>
      <c r="B1883" s="6">
        <f>WOEQLIST[[#This Row],[WO.REQUESTDATE]]+WOEQLIST[[#This Row],[WO.REQUESTTIME]]-1</f>
        <v>42357.582650462966</v>
      </c>
      <c r="C1883" s="1" t="s">
        <v>6695</v>
      </c>
      <c r="D1883" s="1" t="s">
        <v>23</v>
      </c>
      <c r="E1883" s="1" t="s">
        <v>23</v>
      </c>
      <c r="F1883" s="1" t="s">
        <v>64</v>
      </c>
      <c r="G1883" s="1">
        <v>65</v>
      </c>
      <c r="H1883" s="4" t="s">
        <v>4269</v>
      </c>
      <c r="I1883" s="1" t="s">
        <v>6686</v>
      </c>
      <c r="J1883" s="1" t="s">
        <v>63</v>
      </c>
      <c r="K1883" s="1" t="s">
        <v>10</v>
      </c>
      <c r="L1883" s="1" t="s">
        <v>13</v>
      </c>
      <c r="M1883" s="2">
        <v>42357</v>
      </c>
      <c r="N1883" s="2">
        <v>1.5826504629629627</v>
      </c>
      <c r="O1883" s="1" t="s">
        <v>15</v>
      </c>
      <c r="T1883"/>
    </row>
    <row r="1884" spans="1:20" x14ac:dyDescent="0.25">
      <c r="A1884" s="1" t="s">
        <v>4268</v>
      </c>
      <c r="B1884" s="6">
        <f>WOEQLIST[[#This Row],[WO.REQUESTDATE]]+WOEQLIST[[#This Row],[WO.REQUESTTIME]]-1</f>
        <v>42357.582650462966</v>
      </c>
      <c r="C1884" s="1" t="s">
        <v>6695</v>
      </c>
      <c r="D1884" s="1" t="s">
        <v>1677</v>
      </c>
      <c r="E1884" s="1" t="s">
        <v>1677</v>
      </c>
      <c r="F1884" s="1" t="s">
        <v>1734</v>
      </c>
      <c r="G1884" s="1">
        <v>75</v>
      </c>
      <c r="H1884" s="4" t="s">
        <v>4270</v>
      </c>
      <c r="I1884" s="1" t="s">
        <v>6686</v>
      </c>
      <c r="J1884" s="1" t="s">
        <v>1713</v>
      </c>
      <c r="K1884" s="1" t="s">
        <v>10</v>
      </c>
      <c r="L1884" s="1" t="s">
        <v>13</v>
      </c>
      <c r="M1884" s="2">
        <v>42357</v>
      </c>
      <c r="N1884" s="2">
        <v>1.5826504629629627</v>
      </c>
      <c r="O1884" s="1" t="s">
        <v>15</v>
      </c>
      <c r="T1884"/>
    </row>
    <row r="1885" spans="1:20" x14ac:dyDescent="0.25">
      <c r="A1885" s="1" t="s">
        <v>4266</v>
      </c>
      <c r="B1885" s="6">
        <f>WOEQLIST[[#This Row],[WO.REQUESTDATE]]+WOEQLIST[[#This Row],[WO.REQUESTTIME]]-1</f>
        <v>42357.245428240742</v>
      </c>
      <c r="C1885" s="1" t="s">
        <v>6774</v>
      </c>
      <c r="D1885" s="1" t="s">
        <v>23</v>
      </c>
      <c r="E1885" s="1" t="s">
        <v>23</v>
      </c>
      <c r="F1885" s="1" t="s">
        <v>64</v>
      </c>
      <c r="G1885" s="1">
        <v>30</v>
      </c>
      <c r="H1885" s="4" t="s">
        <v>4267</v>
      </c>
      <c r="I1885" s="1" t="s">
        <v>6688</v>
      </c>
      <c r="J1885" s="1" t="s">
        <v>63</v>
      </c>
      <c r="K1885" s="1" t="s">
        <v>10</v>
      </c>
      <c r="L1885" s="1" t="s">
        <v>13</v>
      </c>
      <c r="M1885" s="2">
        <v>42357</v>
      </c>
      <c r="N1885" s="2">
        <v>1.2454282407407407</v>
      </c>
      <c r="O1885" s="1" t="s">
        <v>15</v>
      </c>
      <c r="T1885"/>
    </row>
    <row r="1886" spans="1:20" x14ac:dyDescent="0.25">
      <c r="A1886" s="1" t="s">
        <v>4263</v>
      </c>
      <c r="B1886" s="6">
        <f>WOEQLIST[[#This Row],[WO.REQUESTDATE]]+WOEQLIST[[#This Row],[WO.REQUESTTIME]]-1</f>
        <v>42356.567928240744</v>
      </c>
      <c r="C1886" s="1" t="s">
        <v>6736</v>
      </c>
      <c r="D1886" s="1" t="s">
        <v>23</v>
      </c>
      <c r="E1886" s="1" t="s">
        <v>23</v>
      </c>
      <c r="F1886" s="1" t="s">
        <v>64</v>
      </c>
      <c r="G1886" s="1">
        <v>60</v>
      </c>
      <c r="H1886" s="4" t="s">
        <v>4264</v>
      </c>
      <c r="I1886" s="1" t="s">
        <v>6686</v>
      </c>
      <c r="J1886" s="1" t="s">
        <v>63</v>
      </c>
      <c r="K1886" s="1" t="s">
        <v>10</v>
      </c>
      <c r="L1886" s="1" t="s">
        <v>13</v>
      </c>
      <c r="M1886" s="2">
        <v>42356</v>
      </c>
      <c r="N1886" s="2">
        <v>1.5679282407407409</v>
      </c>
      <c r="O1886" s="1" t="s">
        <v>15</v>
      </c>
      <c r="T1886"/>
    </row>
    <row r="1887" spans="1:20" x14ac:dyDescent="0.25">
      <c r="A1887" s="1" t="s">
        <v>4263</v>
      </c>
      <c r="B1887" s="6">
        <f>WOEQLIST[[#This Row],[WO.REQUESTDATE]]+WOEQLIST[[#This Row],[WO.REQUESTTIME]]-1</f>
        <v>42356.567928240744</v>
      </c>
      <c r="C1887" s="1" t="s">
        <v>6736</v>
      </c>
      <c r="D1887" s="1" t="s">
        <v>1677</v>
      </c>
      <c r="E1887" s="1" t="s">
        <v>1677</v>
      </c>
      <c r="F1887" s="1" t="s">
        <v>1734</v>
      </c>
      <c r="G1887" s="1">
        <v>30</v>
      </c>
      <c r="H1887" s="4" t="s">
        <v>4265</v>
      </c>
      <c r="I1887" s="1" t="s">
        <v>6686</v>
      </c>
      <c r="J1887" s="1" t="s">
        <v>1713</v>
      </c>
      <c r="K1887" s="1" t="s">
        <v>10</v>
      </c>
      <c r="L1887" s="1" t="s">
        <v>13</v>
      </c>
      <c r="M1887" s="2">
        <v>42356</v>
      </c>
      <c r="N1887" s="2">
        <v>1.5679282407407409</v>
      </c>
      <c r="O1887" s="1" t="s">
        <v>15</v>
      </c>
      <c r="T1887"/>
    </row>
    <row r="1888" spans="1:20" x14ac:dyDescent="0.25">
      <c r="A1888" s="1" t="s">
        <v>4260</v>
      </c>
      <c r="B1888" s="6">
        <f>WOEQLIST[[#This Row],[WO.REQUESTDATE]]+WOEQLIST[[#This Row],[WO.REQUESTTIME]]-1</f>
        <v>42354.907094907408</v>
      </c>
      <c r="C1888" s="1" t="s">
        <v>6695</v>
      </c>
      <c r="D1888" s="1" t="s">
        <v>23</v>
      </c>
      <c r="E1888" s="1" t="s">
        <v>23</v>
      </c>
      <c r="F1888" s="1" t="s">
        <v>64</v>
      </c>
      <c r="G1888" s="1">
        <v>150</v>
      </c>
      <c r="H1888" s="4" t="s">
        <v>4261</v>
      </c>
      <c r="I1888" s="1" t="s">
        <v>6689</v>
      </c>
      <c r="J1888" s="1" t="s">
        <v>63</v>
      </c>
      <c r="K1888" s="1" t="s">
        <v>10</v>
      </c>
      <c r="L1888" s="1" t="s">
        <v>13</v>
      </c>
      <c r="M1888" s="2">
        <v>42354</v>
      </c>
      <c r="N1888" s="2">
        <v>1.9070949074074073</v>
      </c>
      <c r="O1888" s="1" t="s">
        <v>15</v>
      </c>
      <c r="T1888"/>
    </row>
    <row r="1889" spans="1:20" x14ac:dyDescent="0.25">
      <c r="A1889" s="1" t="s">
        <v>4260</v>
      </c>
      <c r="B1889" s="6">
        <f>WOEQLIST[[#This Row],[WO.REQUESTDATE]]+WOEQLIST[[#This Row],[WO.REQUESTTIME]]-1</f>
        <v>42354.907094907408</v>
      </c>
      <c r="C1889" s="1" t="s">
        <v>6695</v>
      </c>
      <c r="D1889" s="1" t="s">
        <v>17</v>
      </c>
      <c r="E1889" s="1" t="s">
        <v>17</v>
      </c>
      <c r="F1889" s="1" t="s">
        <v>33</v>
      </c>
      <c r="G1889" s="1">
        <v>70</v>
      </c>
      <c r="H1889" s="4" t="s">
        <v>4262</v>
      </c>
      <c r="I1889" s="1" t="s">
        <v>6689</v>
      </c>
      <c r="J1889" s="1" t="s">
        <v>32</v>
      </c>
      <c r="K1889" s="1" t="s">
        <v>10</v>
      </c>
      <c r="L1889" s="1" t="s">
        <v>13</v>
      </c>
      <c r="M1889" s="2">
        <v>42354</v>
      </c>
      <c r="N1889" s="2">
        <v>1.9070949074074073</v>
      </c>
      <c r="O1889" s="1" t="s">
        <v>15</v>
      </c>
      <c r="T1889"/>
    </row>
    <row r="1890" spans="1:20" x14ac:dyDescent="0.25">
      <c r="A1890" s="1" t="s">
        <v>4257</v>
      </c>
      <c r="B1890" s="6">
        <f>WOEQLIST[[#This Row],[WO.REQUESTDATE]]+WOEQLIST[[#This Row],[WO.REQUESTTIME]]-1</f>
        <v>42354.57912037037</v>
      </c>
      <c r="C1890" s="1" t="s">
        <v>6740</v>
      </c>
      <c r="D1890" s="1" t="s">
        <v>17</v>
      </c>
      <c r="E1890" s="1" t="s">
        <v>17</v>
      </c>
      <c r="F1890" s="1" t="s">
        <v>33</v>
      </c>
      <c r="G1890" s="1">
        <v>30</v>
      </c>
      <c r="H1890" s="4" t="s">
        <v>4258</v>
      </c>
      <c r="I1890" s="1" t="s">
        <v>6686</v>
      </c>
      <c r="J1890" s="1" t="s">
        <v>32</v>
      </c>
      <c r="K1890" s="1" t="s">
        <v>10</v>
      </c>
      <c r="L1890" s="1" t="s">
        <v>13</v>
      </c>
      <c r="M1890" s="2">
        <v>42354</v>
      </c>
      <c r="N1890" s="2">
        <v>1.5791203703703705</v>
      </c>
      <c r="O1890" s="1" t="s">
        <v>15</v>
      </c>
      <c r="T1890"/>
    </row>
    <row r="1891" spans="1:20" x14ac:dyDescent="0.25">
      <c r="A1891" s="1" t="s">
        <v>4257</v>
      </c>
      <c r="B1891" s="6">
        <f>WOEQLIST[[#This Row],[WO.REQUESTDATE]]+WOEQLIST[[#This Row],[WO.REQUESTTIME]]-1</f>
        <v>42354.57912037037</v>
      </c>
      <c r="C1891" s="1" t="s">
        <v>6740</v>
      </c>
      <c r="D1891" s="1" t="s">
        <v>1677</v>
      </c>
      <c r="E1891" s="1" t="s">
        <v>1677</v>
      </c>
      <c r="F1891" s="1" t="s">
        <v>1734</v>
      </c>
      <c r="G1891" s="1">
        <v>30</v>
      </c>
      <c r="H1891" s="4" t="s">
        <v>4259</v>
      </c>
      <c r="I1891" s="1" t="s">
        <v>6686</v>
      </c>
      <c r="J1891" s="1" t="s">
        <v>1713</v>
      </c>
      <c r="K1891" s="1" t="s">
        <v>10</v>
      </c>
      <c r="L1891" s="1" t="s">
        <v>13</v>
      </c>
      <c r="M1891" s="2">
        <v>42354</v>
      </c>
      <c r="N1891" s="2">
        <v>1.5791203703703705</v>
      </c>
      <c r="O1891" s="1" t="s">
        <v>15</v>
      </c>
      <c r="T1891"/>
    </row>
    <row r="1892" spans="1:20" ht="105" x14ac:dyDescent="0.25">
      <c r="A1892" s="1" t="s">
        <v>4255</v>
      </c>
      <c r="B1892" s="6">
        <f>WOEQLIST[[#This Row],[WO.REQUESTDATE]]+WOEQLIST[[#This Row],[WO.REQUESTTIME]]-1</f>
        <v>42351.551041666666</v>
      </c>
      <c r="C1892" s="1" t="s">
        <v>6774</v>
      </c>
      <c r="D1892" s="1" t="s">
        <v>1677</v>
      </c>
      <c r="E1892" s="1" t="s">
        <v>1677</v>
      </c>
      <c r="F1892" s="1" t="s">
        <v>1734</v>
      </c>
      <c r="G1892" s="1">
        <v>25</v>
      </c>
      <c r="H1892" s="4" t="s">
        <v>4256</v>
      </c>
      <c r="I1892" s="1" t="s">
        <v>6686</v>
      </c>
      <c r="J1892" s="1" t="s">
        <v>1713</v>
      </c>
      <c r="K1892" s="1" t="s">
        <v>10</v>
      </c>
      <c r="L1892" s="1" t="s">
        <v>13</v>
      </c>
      <c r="M1892" s="2">
        <v>42351</v>
      </c>
      <c r="N1892" s="2">
        <v>1.5510416666666669</v>
      </c>
      <c r="O1892" s="1" t="s">
        <v>15</v>
      </c>
      <c r="T1892"/>
    </row>
    <row r="1893" spans="1:20" x14ac:dyDescent="0.25">
      <c r="A1893" s="1" t="s">
        <v>4253</v>
      </c>
      <c r="B1893" s="6">
        <f>WOEQLIST[[#This Row],[WO.REQUESTDATE]]+WOEQLIST[[#This Row],[WO.REQUESTTIME]]-1</f>
        <v>42348.578020833331</v>
      </c>
      <c r="C1893" s="1" t="s">
        <v>6692</v>
      </c>
      <c r="D1893" s="1" t="s">
        <v>1677</v>
      </c>
      <c r="E1893" s="1" t="s">
        <v>1677</v>
      </c>
      <c r="F1893" s="1" t="s">
        <v>1734</v>
      </c>
      <c r="G1893" s="1">
        <v>15</v>
      </c>
      <c r="H1893" s="4" t="s">
        <v>4254</v>
      </c>
      <c r="I1893" s="1" t="s">
        <v>6686</v>
      </c>
      <c r="J1893" s="1" t="s">
        <v>1713</v>
      </c>
      <c r="K1893" s="1" t="s">
        <v>10</v>
      </c>
      <c r="L1893" s="1" t="s">
        <v>13</v>
      </c>
      <c r="M1893" s="2">
        <v>42348</v>
      </c>
      <c r="N1893" s="2">
        <v>1.5780208333333334</v>
      </c>
      <c r="O1893" s="1" t="s">
        <v>15</v>
      </c>
      <c r="T1893"/>
    </row>
    <row r="1894" spans="1:20" x14ac:dyDescent="0.25">
      <c r="A1894" s="1" t="s">
        <v>4251</v>
      </c>
      <c r="B1894" s="6">
        <f>WOEQLIST[[#This Row],[WO.REQUESTDATE]]+WOEQLIST[[#This Row],[WO.REQUESTTIME]]-1</f>
        <v>42343.5781712963</v>
      </c>
      <c r="C1894" s="1" t="s">
        <v>6695</v>
      </c>
      <c r="D1894" s="1" t="s">
        <v>57</v>
      </c>
      <c r="E1894" s="1" t="s">
        <v>17</v>
      </c>
      <c r="F1894" s="1" t="s">
        <v>33</v>
      </c>
      <c r="G1894" s="1">
        <v>25</v>
      </c>
      <c r="H1894" s="4" t="s">
        <v>4252</v>
      </c>
      <c r="I1894" s="1" t="s">
        <v>6686</v>
      </c>
      <c r="J1894" s="1" t="s">
        <v>1750</v>
      </c>
      <c r="K1894" s="1" t="s">
        <v>10</v>
      </c>
      <c r="L1894" s="1" t="s">
        <v>13</v>
      </c>
      <c r="M1894" s="2">
        <v>42343</v>
      </c>
      <c r="N1894" s="2">
        <v>1.5781712962962962</v>
      </c>
      <c r="O1894" s="1" t="s">
        <v>15</v>
      </c>
      <c r="T1894"/>
    </row>
    <row r="1895" spans="1:20" ht="60" x14ac:dyDescent="0.25">
      <c r="A1895" s="1" t="s">
        <v>4249</v>
      </c>
      <c r="B1895" s="6">
        <f>WOEQLIST[[#This Row],[WO.REQUESTDATE]]+WOEQLIST[[#This Row],[WO.REQUESTTIME]]-1</f>
        <v>42343.23097222222</v>
      </c>
      <c r="C1895" s="1" t="s">
        <v>6687</v>
      </c>
      <c r="D1895" s="1" t="s">
        <v>23</v>
      </c>
      <c r="E1895" s="1" t="s">
        <v>23</v>
      </c>
      <c r="F1895" s="1" t="s">
        <v>64</v>
      </c>
      <c r="G1895" s="1">
        <v>30</v>
      </c>
      <c r="H1895" s="4" t="s">
        <v>4250</v>
      </c>
      <c r="I1895" s="1" t="s">
        <v>6688</v>
      </c>
      <c r="J1895" s="1" t="s">
        <v>63</v>
      </c>
      <c r="K1895" s="1" t="s">
        <v>10</v>
      </c>
      <c r="L1895" s="1" t="s">
        <v>13</v>
      </c>
      <c r="M1895" s="2">
        <v>42343</v>
      </c>
      <c r="N1895" s="2">
        <v>1.2309722222222224</v>
      </c>
      <c r="O1895" s="1" t="s">
        <v>15</v>
      </c>
      <c r="T1895"/>
    </row>
    <row r="1896" spans="1:20" x14ac:dyDescent="0.25">
      <c r="A1896" s="1" t="s">
        <v>4247</v>
      </c>
      <c r="B1896" s="6">
        <f>WOEQLIST[[#This Row],[WO.REQUESTDATE]]+WOEQLIST[[#This Row],[WO.REQUESTTIME]]-1</f>
        <v>42342.877476851849</v>
      </c>
      <c r="C1896" s="1" t="s">
        <v>6692</v>
      </c>
      <c r="D1896" s="1" t="s">
        <v>17</v>
      </c>
      <c r="E1896" s="1" t="s">
        <v>17</v>
      </c>
      <c r="F1896" s="1" t="s">
        <v>33</v>
      </c>
      <c r="G1896" s="1">
        <v>85</v>
      </c>
      <c r="H1896" s="4" t="s">
        <v>4248</v>
      </c>
      <c r="I1896" s="1" t="s">
        <v>6689</v>
      </c>
      <c r="J1896" s="1" t="s">
        <v>32</v>
      </c>
      <c r="K1896" s="1" t="s">
        <v>10</v>
      </c>
      <c r="L1896" s="1" t="s">
        <v>13</v>
      </c>
      <c r="M1896" s="2">
        <v>42342</v>
      </c>
      <c r="N1896" s="2">
        <v>1.8774768518518519</v>
      </c>
      <c r="O1896" s="1" t="s">
        <v>15</v>
      </c>
      <c r="T1896"/>
    </row>
    <row r="1897" spans="1:20" x14ac:dyDescent="0.25">
      <c r="A1897" s="1" t="s">
        <v>4245</v>
      </c>
      <c r="B1897" s="6">
        <f>WOEQLIST[[#This Row],[WO.REQUESTDATE]]+WOEQLIST[[#This Row],[WO.REQUESTTIME]]-1</f>
        <v>42341.241064814814</v>
      </c>
      <c r="C1897" s="1" t="s">
        <v>6737</v>
      </c>
      <c r="D1897" s="1" t="s">
        <v>1677</v>
      </c>
      <c r="E1897" s="1" t="s">
        <v>1677</v>
      </c>
      <c r="F1897" s="1" t="s">
        <v>1734</v>
      </c>
      <c r="G1897" s="1">
        <v>30</v>
      </c>
      <c r="H1897" s="4" t="s">
        <v>4246</v>
      </c>
      <c r="I1897" s="1" t="s">
        <v>6688</v>
      </c>
      <c r="J1897" s="1" t="s">
        <v>1713</v>
      </c>
      <c r="K1897" s="1" t="s">
        <v>10</v>
      </c>
      <c r="L1897" s="1" t="s">
        <v>13</v>
      </c>
      <c r="M1897" s="2">
        <v>42341</v>
      </c>
      <c r="N1897" s="2">
        <v>1.2410648148148149</v>
      </c>
      <c r="O1897" s="1" t="s">
        <v>15</v>
      </c>
      <c r="T1897"/>
    </row>
    <row r="1898" spans="1:20" x14ac:dyDescent="0.25">
      <c r="A1898" s="1" t="s">
        <v>4242</v>
      </c>
      <c r="B1898" s="6">
        <f>WOEQLIST[[#This Row],[WO.REQUESTDATE]]+WOEQLIST[[#This Row],[WO.REQUESTTIME]]-1</f>
        <v>42338.570868055554</v>
      </c>
      <c r="C1898" s="1" t="s">
        <v>6687</v>
      </c>
      <c r="D1898" s="1" t="s">
        <v>23</v>
      </c>
      <c r="E1898" s="1" t="s">
        <v>23</v>
      </c>
      <c r="F1898" s="1" t="s">
        <v>64</v>
      </c>
      <c r="G1898" s="1">
        <v>120</v>
      </c>
      <c r="H1898" s="4" t="s">
        <v>4243</v>
      </c>
      <c r="I1898" s="1" t="s">
        <v>6686</v>
      </c>
      <c r="J1898" s="1" t="s">
        <v>63</v>
      </c>
      <c r="K1898" s="1" t="s">
        <v>10</v>
      </c>
      <c r="L1898" s="1" t="s">
        <v>13</v>
      </c>
      <c r="M1898" s="2">
        <v>42338</v>
      </c>
      <c r="N1898" s="2">
        <v>1.5708680555555556</v>
      </c>
      <c r="O1898" s="1" t="s">
        <v>15</v>
      </c>
      <c r="T1898"/>
    </row>
    <row r="1899" spans="1:20" ht="30" x14ac:dyDescent="0.25">
      <c r="A1899" s="1" t="s">
        <v>4242</v>
      </c>
      <c r="B1899" s="6">
        <f>WOEQLIST[[#This Row],[WO.REQUESTDATE]]+WOEQLIST[[#This Row],[WO.REQUESTTIME]]-1</f>
        <v>42338.570868055554</v>
      </c>
      <c r="C1899" s="1" t="s">
        <v>6687</v>
      </c>
      <c r="D1899" s="1" t="s">
        <v>17</v>
      </c>
      <c r="E1899" s="1" t="s">
        <v>17</v>
      </c>
      <c r="F1899" s="1" t="s">
        <v>33</v>
      </c>
      <c r="G1899" s="1">
        <v>90</v>
      </c>
      <c r="H1899" s="4" t="s">
        <v>4244</v>
      </c>
      <c r="I1899" s="1" t="s">
        <v>6686</v>
      </c>
      <c r="J1899" s="1" t="s">
        <v>32</v>
      </c>
      <c r="K1899" s="1" t="s">
        <v>10</v>
      </c>
      <c r="L1899" s="1" t="s">
        <v>13</v>
      </c>
      <c r="M1899" s="2">
        <v>42338</v>
      </c>
      <c r="N1899" s="2">
        <v>1.5708680555555556</v>
      </c>
      <c r="O1899" s="1" t="s">
        <v>15</v>
      </c>
      <c r="T1899"/>
    </row>
    <row r="1900" spans="1:20" x14ac:dyDescent="0.25">
      <c r="A1900" s="1" t="s">
        <v>4241</v>
      </c>
      <c r="B1900" s="6">
        <f>WOEQLIST[[#This Row],[WO.REQUESTDATE]]+WOEQLIST[[#This Row],[WO.REQUESTTIME]]-1</f>
        <v>42336.919039351851</v>
      </c>
      <c r="C1900" s="1" t="s">
        <v>6695</v>
      </c>
      <c r="D1900" s="1" t="s">
        <v>13</v>
      </c>
      <c r="E1900" s="1" t="s">
        <v>30</v>
      </c>
      <c r="F1900" s="1" t="s">
        <v>49</v>
      </c>
      <c r="G1900" s="1">
        <v>25</v>
      </c>
      <c r="H1900" s="4"/>
      <c r="I1900" s="1" t="s">
        <v>6689</v>
      </c>
      <c r="J1900" s="1" t="s">
        <v>48</v>
      </c>
      <c r="K1900" s="1" t="s">
        <v>21</v>
      </c>
      <c r="L1900" s="1" t="s">
        <v>13</v>
      </c>
      <c r="M1900" s="2">
        <v>42336</v>
      </c>
      <c r="N1900" s="2">
        <v>1.9190393518518518</v>
      </c>
      <c r="O1900" s="1" t="s">
        <v>15</v>
      </c>
      <c r="T1900"/>
    </row>
    <row r="1901" spans="1:20" ht="30" x14ac:dyDescent="0.25">
      <c r="A1901" s="1" t="s">
        <v>4239</v>
      </c>
      <c r="B1901" s="6">
        <f>WOEQLIST[[#This Row],[WO.REQUESTDATE]]+WOEQLIST[[#This Row],[WO.REQUESTTIME]]-1</f>
        <v>42335.58085648148</v>
      </c>
      <c r="C1901" s="1" t="s">
        <v>6774</v>
      </c>
      <c r="D1901" s="1" t="s">
        <v>1677</v>
      </c>
      <c r="E1901" s="1" t="s">
        <v>1677</v>
      </c>
      <c r="F1901" s="1" t="s">
        <v>1734</v>
      </c>
      <c r="G1901" s="1">
        <v>25</v>
      </c>
      <c r="H1901" s="4" t="s">
        <v>4240</v>
      </c>
      <c r="I1901" s="1" t="s">
        <v>6686</v>
      </c>
      <c r="J1901" s="1" t="s">
        <v>1713</v>
      </c>
      <c r="K1901" s="1" t="s">
        <v>10</v>
      </c>
      <c r="L1901" s="1" t="s">
        <v>13</v>
      </c>
      <c r="M1901" s="2">
        <v>42335</v>
      </c>
      <c r="N1901" s="2">
        <v>1.5808564814814816</v>
      </c>
      <c r="O1901" s="1" t="s">
        <v>15</v>
      </c>
      <c r="T1901"/>
    </row>
    <row r="1902" spans="1:20" x14ac:dyDescent="0.25">
      <c r="A1902" s="1" t="s">
        <v>4236</v>
      </c>
      <c r="B1902" s="6">
        <f>WOEQLIST[[#This Row],[WO.REQUESTDATE]]+WOEQLIST[[#This Row],[WO.REQUESTTIME]]-1</f>
        <v>42335.234120370369</v>
      </c>
      <c r="C1902" s="1" t="s">
        <v>6692</v>
      </c>
      <c r="D1902" s="1" t="s">
        <v>13</v>
      </c>
      <c r="E1902" s="1" t="s">
        <v>23</v>
      </c>
      <c r="F1902" s="1" t="s">
        <v>64</v>
      </c>
      <c r="G1902" s="1">
        <v>80</v>
      </c>
      <c r="H1902" s="4" t="s">
        <v>4237</v>
      </c>
      <c r="I1902" s="1" t="s">
        <v>6688</v>
      </c>
      <c r="J1902" s="1" t="s">
        <v>63</v>
      </c>
      <c r="K1902" s="1" t="s">
        <v>10</v>
      </c>
      <c r="L1902" s="1" t="s">
        <v>13</v>
      </c>
      <c r="M1902" s="2">
        <v>42335</v>
      </c>
      <c r="N1902" s="2">
        <v>1.2341203703703703</v>
      </c>
      <c r="O1902" s="1" t="s">
        <v>15</v>
      </c>
      <c r="T1902"/>
    </row>
    <row r="1903" spans="1:20" x14ac:dyDescent="0.25">
      <c r="A1903" s="1" t="s">
        <v>4236</v>
      </c>
      <c r="B1903" s="6">
        <f>WOEQLIST[[#This Row],[WO.REQUESTDATE]]+WOEQLIST[[#This Row],[WO.REQUESTTIME]]-1</f>
        <v>42335.234120370369</v>
      </c>
      <c r="C1903" s="1" t="s">
        <v>6692</v>
      </c>
      <c r="D1903" s="1" t="s">
        <v>13</v>
      </c>
      <c r="E1903" s="1" t="s">
        <v>1677</v>
      </c>
      <c r="F1903" s="1" t="s">
        <v>1734</v>
      </c>
      <c r="G1903" s="1">
        <v>30</v>
      </c>
      <c r="H1903" s="4" t="s">
        <v>4238</v>
      </c>
      <c r="I1903" s="1" t="s">
        <v>6688</v>
      </c>
      <c r="J1903" s="1" t="s">
        <v>1713</v>
      </c>
      <c r="K1903" s="1" t="s">
        <v>10</v>
      </c>
      <c r="L1903" s="1" t="s">
        <v>13</v>
      </c>
      <c r="M1903" s="2">
        <v>42335</v>
      </c>
      <c r="N1903" s="2">
        <v>1.2341203703703703</v>
      </c>
      <c r="O1903" s="1" t="s">
        <v>15</v>
      </c>
      <c r="T1903"/>
    </row>
    <row r="1904" spans="1:20" x14ac:dyDescent="0.25">
      <c r="A1904" s="1" t="s">
        <v>4233</v>
      </c>
      <c r="B1904" s="6">
        <f>WOEQLIST[[#This Row],[WO.REQUESTDATE]]+WOEQLIST[[#This Row],[WO.REQUESTTIME]]-1</f>
        <v>42333.254641203705</v>
      </c>
      <c r="C1904" s="1" t="s">
        <v>6726</v>
      </c>
      <c r="D1904" s="1" t="s">
        <v>23</v>
      </c>
      <c r="E1904" s="1" t="s">
        <v>23</v>
      </c>
      <c r="F1904" s="1" t="s">
        <v>64</v>
      </c>
      <c r="G1904" s="1">
        <v>210</v>
      </c>
      <c r="H1904" s="4" t="s">
        <v>4234</v>
      </c>
      <c r="I1904" s="1" t="s">
        <v>6688</v>
      </c>
      <c r="J1904" s="1" t="s">
        <v>63</v>
      </c>
      <c r="K1904" s="1" t="s">
        <v>10</v>
      </c>
      <c r="L1904" s="1" t="s">
        <v>13</v>
      </c>
      <c r="M1904" s="2">
        <v>42333</v>
      </c>
      <c r="N1904" s="2">
        <v>1.2546412037037036</v>
      </c>
      <c r="O1904" s="1" t="s">
        <v>15</v>
      </c>
      <c r="T1904"/>
    </row>
    <row r="1905" spans="1:20" ht="150" x14ac:dyDescent="0.25">
      <c r="A1905" s="1" t="s">
        <v>4233</v>
      </c>
      <c r="B1905" s="6">
        <f>WOEQLIST[[#This Row],[WO.REQUESTDATE]]+WOEQLIST[[#This Row],[WO.REQUESTTIME]]-1</f>
        <v>42333.254641203705</v>
      </c>
      <c r="C1905" s="1" t="s">
        <v>6726</v>
      </c>
      <c r="D1905" s="1" t="s">
        <v>1677</v>
      </c>
      <c r="E1905" s="1" t="s">
        <v>1677</v>
      </c>
      <c r="F1905" s="1" t="s">
        <v>1734</v>
      </c>
      <c r="G1905" s="1">
        <v>25</v>
      </c>
      <c r="H1905" s="4" t="s">
        <v>4235</v>
      </c>
      <c r="I1905" s="1" t="s">
        <v>6688</v>
      </c>
      <c r="J1905" s="1" t="s">
        <v>1713</v>
      </c>
      <c r="K1905" s="1" t="s">
        <v>10</v>
      </c>
      <c r="L1905" s="1" t="s">
        <v>13</v>
      </c>
      <c r="M1905" s="2">
        <v>42333</v>
      </c>
      <c r="N1905" s="2">
        <v>1.2546412037037036</v>
      </c>
      <c r="O1905" s="1" t="s">
        <v>15</v>
      </c>
      <c r="T1905"/>
    </row>
    <row r="1906" spans="1:20" x14ac:dyDescent="0.25">
      <c r="A1906" s="1" t="s">
        <v>4231</v>
      </c>
      <c r="B1906" s="6">
        <f>WOEQLIST[[#This Row],[WO.REQUESTDATE]]+WOEQLIST[[#This Row],[WO.REQUESTTIME]]-1</f>
        <v>42331.239282407405</v>
      </c>
      <c r="C1906" s="1" t="s">
        <v>6775</v>
      </c>
      <c r="D1906" s="1" t="s">
        <v>17</v>
      </c>
      <c r="E1906" s="1" t="s">
        <v>17</v>
      </c>
      <c r="F1906" s="1" t="s">
        <v>33</v>
      </c>
      <c r="G1906" s="1">
        <v>140</v>
      </c>
      <c r="H1906" s="4" t="s">
        <v>4232</v>
      </c>
      <c r="I1906" s="1" t="s">
        <v>6688</v>
      </c>
      <c r="J1906" s="1" t="s">
        <v>32</v>
      </c>
      <c r="K1906" s="1" t="s">
        <v>10</v>
      </c>
      <c r="L1906" s="1" t="s">
        <v>13</v>
      </c>
      <c r="M1906" s="2">
        <v>42331</v>
      </c>
      <c r="N1906" s="2">
        <v>1.2392824074074076</v>
      </c>
      <c r="O1906" s="1" t="s">
        <v>15</v>
      </c>
      <c r="T1906"/>
    </row>
    <row r="1907" spans="1:20" ht="45" x14ac:dyDescent="0.25">
      <c r="A1907" s="1" t="s">
        <v>4229</v>
      </c>
      <c r="B1907" s="6">
        <f>WOEQLIST[[#This Row],[WO.REQUESTDATE]]+WOEQLIST[[#This Row],[WO.REQUESTTIME]]-1</f>
        <v>42328.915509259263</v>
      </c>
      <c r="C1907" s="1" t="s">
        <v>6724</v>
      </c>
      <c r="D1907" s="1" t="s">
        <v>1677</v>
      </c>
      <c r="E1907" s="1" t="s">
        <v>1677</v>
      </c>
      <c r="F1907" s="1" t="s">
        <v>1734</v>
      </c>
      <c r="G1907" s="1">
        <v>60</v>
      </c>
      <c r="H1907" s="4" t="s">
        <v>4230</v>
      </c>
      <c r="I1907" s="1" t="s">
        <v>6689</v>
      </c>
      <c r="J1907" s="1" t="s">
        <v>1713</v>
      </c>
      <c r="K1907" s="1" t="s">
        <v>10</v>
      </c>
      <c r="L1907" s="1" t="s">
        <v>13</v>
      </c>
      <c r="M1907" s="2">
        <v>42328</v>
      </c>
      <c r="N1907" s="2">
        <v>1.9155092592592591</v>
      </c>
      <c r="O1907" s="1" t="s">
        <v>15</v>
      </c>
      <c r="T1907"/>
    </row>
    <row r="1908" spans="1:20" ht="30" x14ac:dyDescent="0.25">
      <c r="A1908" s="1" t="s">
        <v>4227</v>
      </c>
      <c r="B1908" s="6">
        <f>WOEQLIST[[#This Row],[WO.REQUESTDATE]]+WOEQLIST[[#This Row],[WO.REQUESTTIME]]-1</f>
        <v>42328.586076388892</v>
      </c>
      <c r="C1908" s="1" t="s">
        <v>6775</v>
      </c>
      <c r="D1908" s="1" t="s">
        <v>1677</v>
      </c>
      <c r="E1908" s="1" t="s">
        <v>1677</v>
      </c>
      <c r="F1908" s="1" t="s">
        <v>1734</v>
      </c>
      <c r="G1908" s="1">
        <v>20</v>
      </c>
      <c r="H1908" s="4" t="s">
        <v>4228</v>
      </c>
      <c r="I1908" s="1" t="s">
        <v>6686</v>
      </c>
      <c r="J1908" s="1" t="s">
        <v>1713</v>
      </c>
      <c r="K1908" s="1" t="s">
        <v>10</v>
      </c>
      <c r="L1908" s="1" t="s">
        <v>13</v>
      </c>
      <c r="M1908" s="2">
        <v>42328</v>
      </c>
      <c r="N1908" s="2">
        <v>1.5860763888888889</v>
      </c>
      <c r="O1908" s="1" t="s">
        <v>15</v>
      </c>
      <c r="T1908"/>
    </row>
    <row r="1909" spans="1:20" ht="30" x14ac:dyDescent="0.25">
      <c r="A1909" s="1" t="s">
        <v>4225</v>
      </c>
      <c r="B1909" s="6">
        <f>WOEQLIST[[#This Row],[WO.REQUESTDATE]]+WOEQLIST[[#This Row],[WO.REQUESTTIME]]-1</f>
        <v>42327.576597222222</v>
      </c>
      <c r="C1909" s="1" t="s">
        <v>6775</v>
      </c>
      <c r="D1909" s="1" t="s">
        <v>23</v>
      </c>
      <c r="E1909" s="1" t="s">
        <v>23</v>
      </c>
      <c r="F1909" s="1" t="s">
        <v>64</v>
      </c>
      <c r="G1909" s="1">
        <v>30</v>
      </c>
      <c r="H1909" s="4" t="s">
        <v>4226</v>
      </c>
      <c r="I1909" s="1" t="s">
        <v>6686</v>
      </c>
      <c r="J1909" s="1" t="s">
        <v>63</v>
      </c>
      <c r="K1909" s="1" t="s">
        <v>10</v>
      </c>
      <c r="L1909" s="1" t="s">
        <v>13</v>
      </c>
      <c r="M1909" s="2">
        <v>42327</v>
      </c>
      <c r="N1909" s="2">
        <v>1.5765972222222224</v>
      </c>
      <c r="O1909" s="1" t="s">
        <v>15</v>
      </c>
      <c r="T1909"/>
    </row>
    <row r="1910" spans="1:20" x14ac:dyDescent="0.25">
      <c r="A1910" s="1" t="s">
        <v>4223</v>
      </c>
      <c r="B1910" s="6">
        <f>WOEQLIST[[#This Row],[WO.REQUESTDATE]]+WOEQLIST[[#This Row],[WO.REQUESTTIME]]-1</f>
        <v>42326.569814814815</v>
      </c>
      <c r="C1910" s="1" t="s">
        <v>6775</v>
      </c>
      <c r="D1910" s="1" t="s">
        <v>17</v>
      </c>
      <c r="E1910" s="1" t="s">
        <v>17</v>
      </c>
      <c r="F1910" s="1" t="s">
        <v>33</v>
      </c>
      <c r="G1910" s="1">
        <v>25</v>
      </c>
      <c r="H1910" s="4" t="s">
        <v>4224</v>
      </c>
      <c r="I1910" s="1" t="s">
        <v>6686</v>
      </c>
      <c r="J1910" s="1" t="s">
        <v>32</v>
      </c>
      <c r="K1910" s="1" t="s">
        <v>10</v>
      </c>
      <c r="L1910" s="1" t="s">
        <v>13</v>
      </c>
      <c r="M1910" s="2">
        <v>42326</v>
      </c>
      <c r="N1910" s="2">
        <v>1.5698148148148148</v>
      </c>
      <c r="O1910" s="1" t="s">
        <v>15</v>
      </c>
      <c r="T1910"/>
    </row>
    <row r="1911" spans="1:20" x14ac:dyDescent="0.25">
      <c r="A1911" s="1" t="s">
        <v>4221</v>
      </c>
      <c r="B1911" s="6">
        <f>WOEQLIST[[#This Row],[WO.REQUESTDATE]]+WOEQLIST[[#This Row],[WO.REQUESTTIME]]-1</f>
        <v>42325.559652777774</v>
      </c>
      <c r="C1911" s="1" t="s">
        <v>6726</v>
      </c>
      <c r="D1911" s="1" t="s">
        <v>17</v>
      </c>
      <c r="E1911" s="1" t="s">
        <v>17</v>
      </c>
      <c r="F1911" s="1" t="s">
        <v>33</v>
      </c>
      <c r="G1911" s="1">
        <v>30</v>
      </c>
      <c r="H1911" s="4" t="s">
        <v>4222</v>
      </c>
      <c r="I1911" s="1" t="s">
        <v>6686</v>
      </c>
      <c r="J1911" s="1" t="s">
        <v>32</v>
      </c>
      <c r="K1911" s="1" t="s">
        <v>10</v>
      </c>
      <c r="L1911" s="1" t="s">
        <v>13</v>
      </c>
      <c r="M1911" s="2">
        <v>42325</v>
      </c>
      <c r="N1911" s="2">
        <v>1.559652777777778</v>
      </c>
      <c r="O1911" s="1" t="s">
        <v>15</v>
      </c>
      <c r="T1911"/>
    </row>
    <row r="1912" spans="1:20" ht="30" x14ac:dyDescent="0.25">
      <c r="A1912" s="1" t="s">
        <v>4219</v>
      </c>
      <c r="B1912" s="6">
        <f>WOEQLIST[[#This Row],[WO.REQUESTDATE]]+WOEQLIST[[#This Row],[WO.REQUESTTIME]]-1</f>
        <v>42324.891122685185</v>
      </c>
      <c r="C1912" s="1" t="s">
        <v>6723</v>
      </c>
      <c r="D1912" s="1" t="s">
        <v>1677</v>
      </c>
      <c r="E1912" s="1" t="s">
        <v>1677</v>
      </c>
      <c r="F1912" s="1" t="s">
        <v>1734</v>
      </c>
      <c r="G1912" s="1">
        <v>20</v>
      </c>
      <c r="H1912" s="4" t="s">
        <v>4220</v>
      </c>
      <c r="I1912" s="1" t="s">
        <v>6689</v>
      </c>
      <c r="J1912" s="1" t="s">
        <v>1713</v>
      </c>
      <c r="K1912" s="1" t="s">
        <v>10</v>
      </c>
      <c r="L1912" s="1" t="s">
        <v>13</v>
      </c>
      <c r="M1912" s="2">
        <v>42324</v>
      </c>
      <c r="N1912" s="2">
        <v>1.8911226851851852</v>
      </c>
      <c r="O1912" s="1" t="s">
        <v>15</v>
      </c>
      <c r="T1912"/>
    </row>
    <row r="1913" spans="1:20" ht="45" x14ac:dyDescent="0.25">
      <c r="A1913" s="1" t="s">
        <v>4217</v>
      </c>
      <c r="B1913" s="6">
        <f>WOEQLIST[[#This Row],[WO.REQUESTDATE]]+WOEQLIST[[#This Row],[WO.REQUESTTIME]]-1</f>
        <v>42324.557326388887</v>
      </c>
      <c r="C1913" s="1" t="s">
        <v>6687</v>
      </c>
      <c r="D1913" s="1" t="s">
        <v>17</v>
      </c>
      <c r="E1913" s="1" t="s">
        <v>17</v>
      </c>
      <c r="F1913" s="1" t="s">
        <v>33</v>
      </c>
      <c r="G1913" s="1">
        <v>30</v>
      </c>
      <c r="H1913" s="4" t="s">
        <v>4218</v>
      </c>
      <c r="I1913" s="1" t="s">
        <v>6686</v>
      </c>
      <c r="J1913" s="1" t="s">
        <v>32</v>
      </c>
      <c r="K1913" s="1" t="s">
        <v>10</v>
      </c>
      <c r="L1913" s="1" t="s">
        <v>13</v>
      </c>
      <c r="M1913" s="2">
        <v>42324</v>
      </c>
      <c r="N1913" s="2">
        <v>1.5573263888888889</v>
      </c>
      <c r="O1913" s="1" t="s">
        <v>15</v>
      </c>
      <c r="T1913"/>
    </row>
    <row r="1914" spans="1:20" ht="30" x14ac:dyDescent="0.25">
      <c r="A1914" s="1" t="s">
        <v>4215</v>
      </c>
      <c r="B1914" s="6">
        <f>WOEQLIST[[#This Row],[WO.REQUESTDATE]]+WOEQLIST[[#This Row],[WO.REQUESTTIME]]-1</f>
        <v>42322.907407407409</v>
      </c>
      <c r="C1914" s="1" t="s">
        <v>6695</v>
      </c>
      <c r="D1914" s="1" t="s">
        <v>13</v>
      </c>
      <c r="E1914" s="1" t="s">
        <v>17</v>
      </c>
      <c r="F1914" s="1" t="s">
        <v>33</v>
      </c>
      <c r="G1914" s="1">
        <v>65</v>
      </c>
      <c r="H1914" s="4" t="s">
        <v>4216</v>
      </c>
      <c r="I1914" s="1" t="s">
        <v>6689</v>
      </c>
      <c r="J1914" s="1" t="s">
        <v>32</v>
      </c>
      <c r="K1914" s="1" t="s">
        <v>10</v>
      </c>
      <c r="L1914" s="1" t="s">
        <v>13</v>
      </c>
      <c r="M1914" s="2">
        <v>42322</v>
      </c>
      <c r="N1914" s="2">
        <v>1.9074074074074074</v>
      </c>
      <c r="O1914" s="1" t="s">
        <v>15</v>
      </c>
      <c r="T1914"/>
    </row>
    <row r="1915" spans="1:20" ht="60" x14ac:dyDescent="0.25">
      <c r="A1915" s="1" t="s">
        <v>4212</v>
      </c>
      <c r="B1915" s="6">
        <f>WOEQLIST[[#This Row],[WO.REQUESTDATE]]+WOEQLIST[[#This Row],[WO.REQUESTTIME]]-1</f>
        <v>42320.571006944447</v>
      </c>
      <c r="C1915" s="1" t="s">
        <v>6774</v>
      </c>
      <c r="D1915" s="1" t="s">
        <v>17</v>
      </c>
      <c r="E1915" s="1" t="s">
        <v>17</v>
      </c>
      <c r="F1915" s="1" t="s">
        <v>33</v>
      </c>
      <c r="G1915" s="1">
        <v>100</v>
      </c>
      <c r="H1915" s="4" t="s">
        <v>4213</v>
      </c>
      <c r="I1915" s="1" t="s">
        <v>6686</v>
      </c>
      <c r="J1915" s="1" t="s">
        <v>32</v>
      </c>
      <c r="K1915" s="1" t="s">
        <v>10</v>
      </c>
      <c r="L1915" s="1" t="s">
        <v>13</v>
      </c>
      <c r="M1915" s="2">
        <v>42320</v>
      </c>
      <c r="N1915" s="2">
        <v>1.5710069444444446</v>
      </c>
      <c r="O1915" s="1" t="s">
        <v>15</v>
      </c>
      <c r="T1915"/>
    </row>
    <row r="1916" spans="1:20" ht="30" x14ac:dyDescent="0.25">
      <c r="A1916" s="1" t="s">
        <v>4212</v>
      </c>
      <c r="B1916" s="6">
        <f>WOEQLIST[[#This Row],[WO.REQUESTDATE]]+WOEQLIST[[#This Row],[WO.REQUESTTIME]]-1</f>
        <v>42320.571006944447</v>
      </c>
      <c r="C1916" s="1" t="s">
        <v>6774</v>
      </c>
      <c r="D1916" s="1" t="s">
        <v>1677</v>
      </c>
      <c r="E1916" s="1" t="s">
        <v>1677</v>
      </c>
      <c r="F1916" s="1" t="s">
        <v>1734</v>
      </c>
      <c r="G1916" s="1">
        <v>10</v>
      </c>
      <c r="H1916" s="4" t="s">
        <v>4214</v>
      </c>
      <c r="I1916" s="1" t="s">
        <v>6686</v>
      </c>
      <c r="J1916" s="1" t="s">
        <v>1713</v>
      </c>
      <c r="K1916" s="1" t="s">
        <v>10</v>
      </c>
      <c r="L1916" s="1" t="s">
        <v>13</v>
      </c>
      <c r="M1916" s="2">
        <v>42320</v>
      </c>
      <c r="N1916" s="2">
        <v>1.5710069444444446</v>
      </c>
      <c r="O1916" s="1" t="s">
        <v>15</v>
      </c>
      <c r="T1916"/>
    </row>
    <row r="1917" spans="1:20" x14ac:dyDescent="0.25">
      <c r="A1917" s="1" t="s">
        <v>4211</v>
      </c>
      <c r="B1917" s="6">
        <f>WOEQLIST[[#This Row],[WO.REQUESTDATE]]+WOEQLIST[[#This Row],[WO.REQUESTTIME]]-1</f>
        <v>42316.236666666664</v>
      </c>
      <c r="C1917" s="1" t="s">
        <v>6695</v>
      </c>
      <c r="D1917" s="1" t="s">
        <v>13</v>
      </c>
      <c r="E1917" s="1" t="s">
        <v>60</v>
      </c>
      <c r="F1917" s="1" t="s">
        <v>3203</v>
      </c>
      <c r="G1917" s="1">
        <v>25</v>
      </c>
      <c r="H1917" s="4"/>
      <c r="I1917" s="1" t="s">
        <v>6688</v>
      </c>
      <c r="J1917" s="1" t="s">
        <v>70</v>
      </c>
      <c r="K1917" s="1" t="s">
        <v>21</v>
      </c>
      <c r="L1917" s="1" t="s">
        <v>13</v>
      </c>
      <c r="M1917" s="2">
        <v>42316</v>
      </c>
      <c r="N1917" s="2">
        <v>1.2366666666666668</v>
      </c>
      <c r="O1917" s="1" t="s">
        <v>15</v>
      </c>
      <c r="T1917"/>
    </row>
    <row r="1918" spans="1:20" x14ac:dyDescent="0.25">
      <c r="A1918" s="1" t="s">
        <v>4209</v>
      </c>
      <c r="B1918" s="6">
        <f>WOEQLIST[[#This Row],[WO.REQUESTDATE]]+WOEQLIST[[#This Row],[WO.REQUESTTIME]]-1</f>
        <v>42313.559976851851</v>
      </c>
      <c r="C1918" s="1" t="s">
        <v>6692</v>
      </c>
      <c r="D1918" s="1" t="s">
        <v>13</v>
      </c>
      <c r="E1918" s="1" t="s">
        <v>23</v>
      </c>
      <c r="F1918" s="1" t="s">
        <v>64</v>
      </c>
      <c r="G1918" s="1">
        <v>25</v>
      </c>
      <c r="H1918" s="4" t="s">
        <v>4210</v>
      </c>
      <c r="I1918" s="1" t="s">
        <v>6686</v>
      </c>
      <c r="J1918" s="1" t="s">
        <v>63</v>
      </c>
      <c r="K1918" s="1" t="s">
        <v>10</v>
      </c>
      <c r="L1918" s="1" t="s">
        <v>13</v>
      </c>
      <c r="M1918" s="2">
        <v>42313</v>
      </c>
      <c r="N1918" s="2">
        <v>1.559976851851852</v>
      </c>
      <c r="O1918" s="1" t="s">
        <v>15</v>
      </c>
      <c r="T1918"/>
    </row>
    <row r="1919" spans="1:20" ht="45" x14ac:dyDescent="0.25">
      <c r="A1919" s="1" t="s">
        <v>4207</v>
      </c>
      <c r="B1919" s="6">
        <f>WOEQLIST[[#This Row],[WO.REQUESTDATE]]+WOEQLIST[[#This Row],[WO.REQUESTTIME]]-1</f>
        <v>42313.233738425923</v>
      </c>
      <c r="C1919" s="1" t="s">
        <v>6687</v>
      </c>
      <c r="D1919" s="1" t="s">
        <v>13</v>
      </c>
      <c r="E1919" s="1" t="s">
        <v>17</v>
      </c>
      <c r="F1919" s="1" t="s">
        <v>33</v>
      </c>
      <c r="G1919" s="1">
        <v>10</v>
      </c>
      <c r="H1919" s="4" t="s">
        <v>4208</v>
      </c>
      <c r="I1919" s="1" t="s">
        <v>6688</v>
      </c>
      <c r="J1919" s="1" t="s">
        <v>32</v>
      </c>
      <c r="K1919" s="1" t="s">
        <v>10</v>
      </c>
      <c r="L1919" s="1" t="s">
        <v>13</v>
      </c>
      <c r="M1919" s="2">
        <v>42313</v>
      </c>
      <c r="N1919" s="2">
        <v>1.2337384259259259</v>
      </c>
      <c r="O1919" s="1" t="s">
        <v>15</v>
      </c>
      <c r="T1919"/>
    </row>
    <row r="1920" spans="1:20" ht="30" x14ac:dyDescent="0.25">
      <c r="A1920" s="1" t="s">
        <v>4205</v>
      </c>
      <c r="B1920" s="6">
        <f>WOEQLIST[[#This Row],[WO.REQUESTDATE]]+WOEQLIST[[#This Row],[WO.REQUESTTIME]]-1</f>
        <v>42311.51090277778</v>
      </c>
      <c r="C1920" s="1" t="s">
        <v>6695</v>
      </c>
      <c r="D1920" s="1" t="s">
        <v>17</v>
      </c>
      <c r="E1920" s="1" t="s">
        <v>17</v>
      </c>
      <c r="F1920" s="1" t="s">
        <v>33</v>
      </c>
      <c r="G1920" s="1">
        <v>105</v>
      </c>
      <c r="H1920" s="4" t="s">
        <v>4206</v>
      </c>
      <c r="I1920" s="1" t="s">
        <v>6686</v>
      </c>
      <c r="J1920" s="1" t="s">
        <v>32</v>
      </c>
      <c r="K1920" s="1" t="s">
        <v>10</v>
      </c>
      <c r="L1920" s="1" t="s">
        <v>13</v>
      </c>
      <c r="M1920" s="2">
        <v>42311</v>
      </c>
      <c r="N1920" s="2">
        <v>1.5109027777777779</v>
      </c>
      <c r="O1920" s="1" t="s">
        <v>15</v>
      </c>
      <c r="T1920"/>
    </row>
    <row r="1921" spans="1:20" ht="105" x14ac:dyDescent="0.25">
      <c r="A1921" s="1" t="s">
        <v>4203</v>
      </c>
      <c r="B1921" s="6">
        <f>WOEQLIST[[#This Row],[WO.REQUESTDATE]]+WOEQLIST[[#This Row],[WO.REQUESTTIME]]-1</f>
        <v>42311.23064814815</v>
      </c>
      <c r="C1921" s="1" t="s">
        <v>6687</v>
      </c>
      <c r="D1921" s="1" t="s">
        <v>13</v>
      </c>
      <c r="E1921" s="1" t="s">
        <v>1677</v>
      </c>
      <c r="F1921" s="1" t="s">
        <v>1734</v>
      </c>
      <c r="G1921" s="1">
        <v>90</v>
      </c>
      <c r="H1921" s="4" t="s">
        <v>4204</v>
      </c>
      <c r="I1921" s="1" t="s">
        <v>6688</v>
      </c>
      <c r="J1921" s="1" t="s">
        <v>1713</v>
      </c>
      <c r="K1921" s="1" t="s">
        <v>10</v>
      </c>
      <c r="L1921" s="1" t="s">
        <v>13</v>
      </c>
      <c r="M1921" s="2">
        <v>42311</v>
      </c>
      <c r="N1921" s="2">
        <v>1.2306481481481479</v>
      </c>
      <c r="O1921" s="1" t="s">
        <v>15</v>
      </c>
      <c r="T1921"/>
    </row>
    <row r="1922" spans="1:20" x14ac:dyDescent="0.25">
      <c r="A1922" s="1" t="s">
        <v>4201</v>
      </c>
      <c r="B1922" s="6">
        <f>WOEQLIST[[#This Row],[WO.REQUESTDATE]]+WOEQLIST[[#This Row],[WO.REQUESTTIME]]-1</f>
        <v>42310.542534722219</v>
      </c>
      <c r="C1922" s="1" t="s">
        <v>6695</v>
      </c>
      <c r="D1922" s="1" t="s">
        <v>23</v>
      </c>
      <c r="E1922" s="1" t="s">
        <v>23</v>
      </c>
      <c r="F1922" s="1" t="s">
        <v>64</v>
      </c>
      <c r="G1922" s="1">
        <v>75</v>
      </c>
      <c r="H1922" s="4" t="s">
        <v>4202</v>
      </c>
      <c r="I1922" s="1" t="s">
        <v>6686</v>
      </c>
      <c r="J1922" s="1" t="s">
        <v>63</v>
      </c>
      <c r="K1922" s="1" t="s">
        <v>10</v>
      </c>
      <c r="L1922" s="1" t="s">
        <v>13</v>
      </c>
      <c r="M1922" s="2">
        <v>42310</v>
      </c>
      <c r="N1922" s="2">
        <v>1.5425347222222223</v>
      </c>
      <c r="O1922" s="1" t="s">
        <v>15</v>
      </c>
      <c r="T1922"/>
    </row>
    <row r="1923" spans="1:20" x14ac:dyDescent="0.25">
      <c r="A1923" s="1" t="s">
        <v>4200</v>
      </c>
      <c r="B1923" s="6">
        <f>WOEQLIST[[#This Row],[WO.REQUESTDATE]]+WOEQLIST[[#This Row],[WO.REQUESTTIME]]-1</f>
        <v>42308.570567129631</v>
      </c>
      <c r="C1923" s="1" t="s">
        <v>6687</v>
      </c>
      <c r="D1923" s="1" t="s">
        <v>13</v>
      </c>
      <c r="E1923" s="1" t="s">
        <v>30</v>
      </c>
      <c r="F1923" s="1" t="s">
        <v>49</v>
      </c>
      <c r="G1923" s="1">
        <v>100</v>
      </c>
      <c r="H1923" s="4"/>
      <c r="I1923" s="1" t="s">
        <v>6686</v>
      </c>
      <c r="J1923" s="1" t="s">
        <v>48</v>
      </c>
      <c r="K1923" s="1" t="s">
        <v>21</v>
      </c>
      <c r="L1923" s="1" t="s">
        <v>13</v>
      </c>
      <c r="M1923" s="2">
        <v>42308</v>
      </c>
      <c r="N1923" s="2">
        <v>1.5705671296296297</v>
      </c>
      <c r="O1923" s="1" t="s">
        <v>15</v>
      </c>
      <c r="T1923"/>
    </row>
    <row r="1924" spans="1:20" x14ac:dyDescent="0.25">
      <c r="A1924" s="1" t="s">
        <v>4198</v>
      </c>
      <c r="B1924" s="6">
        <f>WOEQLIST[[#This Row],[WO.REQUESTDATE]]+WOEQLIST[[#This Row],[WO.REQUESTTIME]]-1</f>
        <v>42308.235486111109</v>
      </c>
      <c r="C1924" s="1" t="s">
        <v>6774</v>
      </c>
      <c r="D1924" s="1" t="s">
        <v>13</v>
      </c>
      <c r="E1924" s="1" t="s">
        <v>30</v>
      </c>
      <c r="F1924" s="1" t="s">
        <v>49</v>
      </c>
      <c r="G1924" s="1">
        <v>150</v>
      </c>
      <c r="H1924" s="4"/>
      <c r="I1924" s="1" t="s">
        <v>6688</v>
      </c>
      <c r="J1924" s="1" t="s">
        <v>48</v>
      </c>
      <c r="K1924" s="1" t="s">
        <v>21</v>
      </c>
      <c r="L1924" s="1" t="s">
        <v>13</v>
      </c>
      <c r="M1924" s="2">
        <v>42308</v>
      </c>
      <c r="N1924" s="2">
        <v>1.2354861111111113</v>
      </c>
      <c r="O1924" s="1" t="s">
        <v>15</v>
      </c>
      <c r="T1924"/>
    </row>
    <row r="1925" spans="1:20" x14ac:dyDescent="0.25">
      <c r="A1925" s="1" t="s">
        <v>4196</v>
      </c>
      <c r="B1925" s="6">
        <f>WOEQLIST[[#This Row],[WO.REQUESTDATE]]+WOEQLIST[[#This Row],[WO.REQUESTTIME]]-1</f>
        <v>42306.901145833333</v>
      </c>
      <c r="C1925" s="1" t="s">
        <v>6726</v>
      </c>
      <c r="D1925" s="1" t="s">
        <v>23</v>
      </c>
      <c r="E1925" s="1" t="s">
        <v>23</v>
      </c>
      <c r="F1925" s="1" t="s">
        <v>64</v>
      </c>
      <c r="G1925" s="1">
        <v>40</v>
      </c>
      <c r="H1925" s="4" t="s">
        <v>4197</v>
      </c>
      <c r="I1925" s="1" t="s">
        <v>6689</v>
      </c>
      <c r="J1925" s="1" t="s">
        <v>63</v>
      </c>
      <c r="K1925" s="1" t="s">
        <v>10</v>
      </c>
      <c r="L1925" s="1" t="s">
        <v>13</v>
      </c>
      <c r="M1925" s="2">
        <v>42306</v>
      </c>
      <c r="N1925" s="2">
        <v>1.9011458333333335</v>
      </c>
      <c r="O1925" s="1" t="s">
        <v>15</v>
      </c>
      <c r="T1925"/>
    </row>
    <row r="1926" spans="1:20" x14ac:dyDescent="0.25">
      <c r="A1926" s="1" t="s">
        <v>4194</v>
      </c>
      <c r="B1926" s="6">
        <f>WOEQLIST[[#This Row],[WO.REQUESTDATE]]+WOEQLIST[[#This Row],[WO.REQUESTTIME]]-1</f>
        <v>42306.573379629626</v>
      </c>
      <c r="C1926" s="1" t="s">
        <v>6687</v>
      </c>
      <c r="D1926" s="1" t="s">
        <v>23</v>
      </c>
      <c r="E1926" s="1" t="s">
        <v>23</v>
      </c>
      <c r="F1926" s="1" t="s">
        <v>64</v>
      </c>
      <c r="G1926" s="1">
        <v>80</v>
      </c>
      <c r="H1926" s="4" t="s">
        <v>4195</v>
      </c>
      <c r="I1926" s="1" t="s">
        <v>6686</v>
      </c>
      <c r="J1926" s="1" t="s">
        <v>63</v>
      </c>
      <c r="K1926" s="1" t="s">
        <v>10</v>
      </c>
      <c r="L1926" s="1" t="s">
        <v>13</v>
      </c>
      <c r="M1926" s="2">
        <v>42306</v>
      </c>
      <c r="N1926" s="2">
        <v>1.5733796296296299</v>
      </c>
      <c r="O1926" s="1" t="s">
        <v>15</v>
      </c>
      <c r="T1926"/>
    </row>
    <row r="1927" spans="1:20" x14ac:dyDescent="0.25">
      <c r="A1927" s="1" t="s">
        <v>4191</v>
      </c>
      <c r="B1927" s="6">
        <f>WOEQLIST[[#This Row],[WO.REQUESTDATE]]+WOEQLIST[[#This Row],[WO.REQUESTTIME]]-1</f>
        <v>42306.241249999999</v>
      </c>
      <c r="C1927" s="1" t="s">
        <v>6692</v>
      </c>
      <c r="D1927" s="1" t="s">
        <v>23</v>
      </c>
      <c r="E1927" s="1" t="s">
        <v>23</v>
      </c>
      <c r="F1927" s="1" t="s">
        <v>64</v>
      </c>
      <c r="G1927" s="1">
        <v>40</v>
      </c>
      <c r="H1927" s="4" t="s">
        <v>4192</v>
      </c>
      <c r="I1927" s="1" t="s">
        <v>6688</v>
      </c>
      <c r="J1927" s="1" t="s">
        <v>63</v>
      </c>
      <c r="K1927" s="1" t="s">
        <v>10</v>
      </c>
      <c r="L1927" s="1" t="s">
        <v>13</v>
      </c>
      <c r="M1927" s="2">
        <v>42306</v>
      </c>
      <c r="N1927" s="2">
        <v>1.24125</v>
      </c>
      <c r="O1927" s="1" t="s">
        <v>15</v>
      </c>
      <c r="T1927"/>
    </row>
    <row r="1928" spans="1:20" x14ac:dyDescent="0.25">
      <c r="A1928" s="1" t="s">
        <v>4191</v>
      </c>
      <c r="B1928" s="6">
        <f>WOEQLIST[[#This Row],[WO.REQUESTDATE]]+WOEQLIST[[#This Row],[WO.REQUESTTIME]]-1</f>
        <v>42306.241249999999</v>
      </c>
      <c r="C1928" s="1" t="s">
        <v>6692</v>
      </c>
      <c r="D1928" s="1" t="s">
        <v>1677</v>
      </c>
      <c r="E1928" s="1" t="s">
        <v>1677</v>
      </c>
      <c r="F1928" s="1" t="s">
        <v>1734</v>
      </c>
      <c r="G1928" s="1">
        <v>20</v>
      </c>
      <c r="H1928" s="4" t="s">
        <v>4193</v>
      </c>
      <c r="I1928" s="1" t="s">
        <v>6688</v>
      </c>
      <c r="J1928" s="1" t="s">
        <v>1713</v>
      </c>
      <c r="K1928" s="1" t="s">
        <v>10</v>
      </c>
      <c r="L1928" s="1" t="s">
        <v>13</v>
      </c>
      <c r="M1928" s="2">
        <v>42306</v>
      </c>
      <c r="N1928" s="2">
        <v>1.24125</v>
      </c>
      <c r="O1928" s="1" t="s">
        <v>15</v>
      </c>
      <c r="T1928"/>
    </row>
    <row r="1929" spans="1:20" ht="30" x14ac:dyDescent="0.25">
      <c r="A1929" s="1" t="s">
        <v>4189</v>
      </c>
      <c r="B1929" s="6">
        <f>WOEQLIST[[#This Row],[WO.REQUESTDATE]]+WOEQLIST[[#This Row],[WO.REQUESTTIME]]-1</f>
        <v>42305.908912037034</v>
      </c>
      <c r="C1929" s="1" t="s">
        <v>6695</v>
      </c>
      <c r="D1929" s="1" t="s">
        <v>24</v>
      </c>
      <c r="E1929" s="1" t="s">
        <v>23</v>
      </c>
      <c r="F1929" s="1" t="s">
        <v>3121</v>
      </c>
      <c r="G1929" s="1">
        <v>90</v>
      </c>
      <c r="H1929" s="4" t="s">
        <v>4190</v>
      </c>
      <c r="I1929" s="1" t="s">
        <v>6689</v>
      </c>
      <c r="J1929" s="1" t="s">
        <v>22</v>
      </c>
      <c r="K1929" s="1" t="s">
        <v>10</v>
      </c>
      <c r="L1929" s="1" t="s">
        <v>13</v>
      </c>
      <c r="M1929" s="2">
        <v>42305</v>
      </c>
      <c r="N1929" s="2">
        <v>1.9089120370370369</v>
      </c>
      <c r="O1929" s="1" t="s">
        <v>15</v>
      </c>
      <c r="T1929"/>
    </row>
    <row r="1930" spans="1:20" ht="30" x14ac:dyDescent="0.25">
      <c r="A1930" s="1" t="s">
        <v>4187</v>
      </c>
      <c r="B1930" s="6">
        <f>WOEQLIST[[#This Row],[WO.REQUESTDATE]]+WOEQLIST[[#This Row],[WO.REQUESTTIME]]-1</f>
        <v>42303.897534722222</v>
      </c>
      <c r="C1930" s="1" t="s">
        <v>6740</v>
      </c>
      <c r="D1930" s="1" t="s">
        <v>23</v>
      </c>
      <c r="E1930" s="1" t="s">
        <v>23</v>
      </c>
      <c r="F1930" s="1" t="s">
        <v>64</v>
      </c>
      <c r="G1930" s="1">
        <v>180</v>
      </c>
      <c r="H1930" s="4" t="s">
        <v>4188</v>
      </c>
      <c r="I1930" s="1" t="s">
        <v>6689</v>
      </c>
      <c r="J1930" s="1" t="s">
        <v>63</v>
      </c>
      <c r="K1930" s="1" t="s">
        <v>10</v>
      </c>
      <c r="L1930" s="1" t="s">
        <v>13</v>
      </c>
      <c r="M1930" s="2">
        <v>42303</v>
      </c>
      <c r="N1930" s="2">
        <v>1.8975347222222223</v>
      </c>
      <c r="O1930" s="1" t="s">
        <v>15</v>
      </c>
      <c r="T1930"/>
    </row>
    <row r="1931" spans="1:20" x14ac:dyDescent="0.25">
      <c r="A1931" s="1" t="s">
        <v>4184</v>
      </c>
      <c r="B1931" s="6">
        <f>WOEQLIST[[#This Row],[WO.REQUESTDATE]]+WOEQLIST[[#This Row],[WO.REQUESTTIME]]-1</f>
        <v>42303.568495370368</v>
      </c>
      <c r="C1931" s="1" t="s">
        <v>6774</v>
      </c>
      <c r="D1931" s="1" t="s">
        <v>23</v>
      </c>
      <c r="E1931" s="1" t="s">
        <v>23</v>
      </c>
      <c r="F1931" s="1" t="s">
        <v>64</v>
      </c>
      <c r="G1931" s="1">
        <v>480</v>
      </c>
      <c r="H1931" s="4" t="s">
        <v>4185</v>
      </c>
      <c r="I1931" s="1" t="s">
        <v>6686</v>
      </c>
      <c r="J1931" s="1" t="s">
        <v>63</v>
      </c>
      <c r="K1931" s="1" t="s">
        <v>10</v>
      </c>
      <c r="L1931" s="1" t="s">
        <v>13</v>
      </c>
      <c r="M1931" s="2">
        <v>42303</v>
      </c>
      <c r="N1931" s="2">
        <v>1.5684953703703703</v>
      </c>
      <c r="O1931" s="1" t="s">
        <v>15</v>
      </c>
      <c r="T1931"/>
    </row>
    <row r="1932" spans="1:20" x14ac:dyDescent="0.25">
      <c r="A1932" s="1" t="s">
        <v>4184</v>
      </c>
      <c r="B1932" s="6">
        <f>WOEQLIST[[#This Row],[WO.REQUESTDATE]]+WOEQLIST[[#This Row],[WO.REQUESTTIME]]-1</f>
        <v>42303.568495370368</v>
      </c>
      <c r="C1932" s="1" t="s">
        <v>6774</v>
      </c>
      <c r="D1932" s="1" t="s">
        <v>17</v>
      </c>
      <c r="E1932" s="1" t="s">
        <v>17</v>
      </c>
      <c r="F1932" s="1" t="s">
        <v>33</v>
      </c>
      <c r="G1932" s="1">
        <v>10</v>
      </c>
      <c r="H1932" s="4" t="s">
        <v>4186</v>
      </c>
      <c r="I1932" s="1" t="s">
        <v>6686</v>
      </c>
      <c r="J1932" s="1" t="s">
        <v>32</v>
      </c>
      <c r="K1932" s="1" t="s">
        <v>10</v>
      </c>
      <c r="L1932" s="1" t="s">
        <v>13</v>
      </c>
      <c r="M1932" s="2">
        <v>42303</v>
      </c>
      <c r="N1932" s="2">
        <v>1.5684953703703703</v>
      </c>
      <c r="O1932" s="1" t="s">
        <v>15</v>
      </c>
      <c r="T1932"/>
    </row>
    <row r="1933" spans="1:20" x14ac:dyDescent="0.25">
      <c r="A1933" s="1" t="s">
        <v>4182</v>
      </c>
      <c r="B1933" s="6">
        <f>WOEQLIST[[#This Row],[WO.REQUESTDATE]]+WOEQLIST[[#This Row],[WO.REQUESTTIME]]-1</f>
        <v>42303.242245370369</v>
      </c>
      <c r="C1933" s="1" t="s">
        <v>6692</v>
      </c>
      <c r="D1933" s="1" t="s">
        <v>13</v>
      </c>
      <c r="E1933" s="1" t="s">
        <v>1677</v>
      </c>
      <c r="F1933" s="1" t="s">
        <v>1734</v>
      </c>
      <c r="G1933" s="1">
        <v>120</v>
      </c>
      <c r="H1933" s="4" t="s">
        <v>4183</v>
      </c>
      <c r="I1933" s="1" t="s">
        <v>6688</v>
      </c>
      <c r="J1933" s="1" t="s">
        <v>1713</v>
      </c>
      <c r="K1933" s="1" t="s">
        <v>10</v>
      </c>
      <c r="L1933" s="1" t="s">
        <v>13</v>
      </c>
      <c r="M1933" s="2">
        <v>42303</v>
      </c>
      <c r="N1933" s="2">
        <v>1.2422453703703704</v>
      </c>
      <c r="O1933" s="1" t="s">
        <v>15</v>
      </c>
      <c r="T1933"/>
    </row>
    <row r="1934" spans="1:20" x14ac:dyDescent="0.25">
      <c r="A1934" s="1" t="s">
        <v>4180</v>
      </c>
      <c r="B1934" s="6">
        <f>WOEQLIST[[#This Row],[WO.REQUESTDATE]]+WOEQLIST[[#This Row],[WO.REQUESTTIME]]-1</f>
        <v>42300.241319444445</v>
      </c>
      <c r="C1934" s="1" t="s">
        <v>6726</v>
      </c>
      <c r="D1934" s="1" t="s">
        <v>1677</v>
      </c>
      <c r="E1934" s="1" t="s">
        <v>1677</v>
      </c>
      <c r="F1934" s="1" t="s">
        <v>1734</v>
      </c>
      <c r="G1934" s="1">
        <v>20</v>
      </c>
      <c r="H1934" s="4" t="s">
        <v>4181</v>
      </c>
      <c r="I1934" s="1" t="s">
        <v>6688</v>
      </c>
      <c r="J1934" s="1" t="s">
        <v>1713</v>
      </c>
      <c r="K1934" s="1" t="s">
        <v>10</v>
      </c>
      <c r="L1934" s="1" t="s">
        <v>13</v>
      </c>
      <c r="M1934" s="2">
        <v>42300</v>
      </c>
      <c r="N1934" s="2">
        <v>1.2413194444444446</v>
      </c>
      <c r="O1934" s="1" t="s">
        <v>15</v>
      </c>
      <c r="T1934"/>
    </row>
    <row r="1935" spans="1:20" ht="90" x14ac:dyDescent="0.25">
      <c r="A1935" s="1" t="s">
        <v>4178</v>
      </c>
      <c r="B1935" s="6">
        <f>WOEQLIST[[#This Row],[WO.REQUESTDATE]]+WOEQLIST[[#This Row],[WO.REQUESTTIME]]-1</f>
        <v>42297.23951388889</v>
      </c>
      <c r="C1935" s="1" t="s">
        <v>6733</v>
      </c>
      <c r="D1935" s="1" t="s">
        <v>23</v>
      </c>
      <c r="E1935" s="1" t="s">
        <v>23</v>
      </c>
      <c r="F1935" s="1" t="s">
        <v>64</v>
      </c>
      <c r="G1935" s="1">
        <v>60</v>
      </c>
      <c r="H1935" s="4" t="s">
        <v>4179</v>
      </c>
      <c r="I1935" s="1" t="s">
        <v>6688</v>
      </c>
      <c r="J1935" s="1" t="s">
        <v>63</v>
      </c>
      <c r="K1935" s="1" t="s">
        <v>10</v>
      </c>
      <c r="L1935" s="1" t="s">
        <v>13</v>
      </c>
      <c r="M1935" s="2">
        <v>42297</v>
      </c>
      <c r="N1935" s="2">
        <v>1.2395138888888888</v>
      </c>
      <c r="O1935" s="1" t="s">
        <v>15</v>
      </c>
      <c r="T1935"/>
    </row>
    <row r="1936" spans="1:20" x14ac:dyDescent="0.25">
      <c r="A1936" s="1" t="s">
        <v>4176</v>
      </c>
      <c r="B1936" s="6">
        <f>WOEQLIST[[#This Row],[WO.REQUESTDATE]]+WOEQLIST[[#This Row],[WO.REQUESTTIME]]-1</f>
        <v>42296.918067129627</v>
      </c>
      <c r="C1936" s="1" t="s">
        <v>6774</v>
      </c>
      <c r="D1936" s="1" t="s">
        <v>17</v>
      </c>
      <c r="E1936" s="1" t="s">
        <v>17</v>
      </c>
      <c r="F1936" s="1" t="s">
        <v>33</v>
      </c>
      <c r="G1936" s="1">
        <v>220</v>
      </c>
      <c r="H1936" s="4" t="s">
        <v>4177</v>
      </c>
      <c r="I1936" s="1" t="s">
        <v>6689</v>
      </c>
      <c r="J1936" s="1" t="s">
        <v>32</v>
      </c>
      <c r="K1936" s="1" t="s">
        <v>10</v>
      </c>
      <c r="L1936" s="1" t="s">
        <v>13</v>
      </c>
      <c r="M1936" s="2">
        <v>42296</v>
      </c>
      <c r="N1936" s="2">
        <v>1.9180671296296294</v>
      </c>
      <c r="O1936" s="1" t="s">
        <v>15</v>
      </c>
      <c r="T1936"/>
    </row>
    <row r="1937" spans="1:20" ht="30" x14ac:dyDescent="0.25">
      <c r="A1937" s="1" t="s">
        <v>4174</v>
      </c>
      <c r="B1937" s="6">
        <f>WOEQLIST[[#This Row],[WO.REQUESTDATE]]+WOEQLIST[[#This Row],[WO.REQUESTTIME]]-1</f>
        <v>42296.492951388886</v>
      </c>
      <c r="C1937" s="1" t="s">
        <v>6695</v>
      </c>
      <c r="D1937" s="1" t="s">
        <v>18</v>
      </c>
      <c r="E1937" s="1" t="s">
        <v>17</v>
      </c>
      <c r="F1937" s="1" t="s">
        <v>3254</v>
      </c>
      <c r="G1937" s="1">
        <v>40</v>
      </c>
      <c r="H1937" s="4" t="s">
        <v>4175</v>
      </c>
      <c r="I1937" s="1" t="s">
        <v>6686</v>
      </c>
      <c r="J1937" s="1" t="s">
        <v>16</v>
      </c>
      <c r="K1937" s="1" t="s">
        <v>10</v>
      </c>
      <c r="L1937" s="1" t="s">
        <v>13</v>
      </c>
      <c r="M1937" s="2">
        <v>42296</v>
      </c>
      <c r="N1937" s="2">
        <v>1.4929513888888888</v>
      </c>
      <c r="O1937" s="1" t="s">
        <v>15</v>
      </c>
      <c r="T1937"/>
    </row>
    <row r="1938" spans="1:20" ht="45" x14ac:dyDescent="0.25">
      <c r="A1938" s="1" t="s">
        <v>4172</v>
      </c>
      <c r="B1938" s="6">
        <f>WOEQLIST[[#This Row],[WO.REQUESTDATE]]+WOEQLIST[[#This Row],[WO.REQUESTTIME]]-1</f>
        <v>42292.580324074072</v>
      </c>
      <c r="C1938" s="1" t="s">
        <v>6733</v>
      </c>
      <c r="D1938" s="1" t="s">
        <v>17</v>
      </c>
      <c r="E1938" s="1" t="s">
        <v>17</v>
      </c>
      <c r="F1938" s="1" t="s">
        <v>33</v>
      </c>
      <c r="G1938" s="1">
        <v>10</v>
      </c>
      <c r="H1938" s="4" t="s">
        <v>4173</v>
      </c>
      <c r="I1938" s="1" t="s">
        <v>6686</v>
      </c>
      <c r="J1938" s="1" t="s">
        <v>32</v>
      </c>
      <c r="K1938" s="1" t="s">
        <v>10</v>
      </c>
      <c r="L1938" s="1" t="s">
        <v>13</v>
      </c>
      <c r="M1938" s="2">
        <v>42292</v>
      </c>
      <c r="N1938" s="2">
        <v>1.580324074074074</v>
      </c>
      <c r="O1938" s="1" t="s">
        <v>15</v>
      </c>
      <c r="T1938"/>
    </row>
    <row r="1939" spans="1:20" x14ac:dyDescent="0.25">
      <c r="A1939" s="1" t="s">
        <v>4170</v>
      </c>
      <c r="B1939" s="6">
        <f>WOEQLIST[[#This Row],[WO.REQUESTDATE]]+WOEQLIST[[#This Row],[WO.REQUESTTIME]]-1</f>
        <v>42290.914687500001</v>
      </c>
      <c r="C1939" s="1" t="s">
        <v>6775</v>
      </c>
      <c r="D1939" s="1" t="s">
        <v>17</v>
      </c>
      <c r="E1939" s="1" t="s">
        <v>17</v>
      </c>
      <c r="F1939" s="1" t="s">
        <v>33</v>
      </c>
      <c r="G1939" s="1">
        <v>60</v>
      </c>
      <c r="H1939" s="4" t="s">
        <v>4171</v>
      </c>
      <c r="I1939" s="1" t="s">
        <v>6689</v>
      </c>
      <c r="J1939" s="1" t="s">
        <v>32</v>
      </c>
      <c r="K1939" s="1" t="s">
        <v>10</v>
      </c>
      <c r="L1939" s="1" t="s">
        <v>13</v>
      </c>
      <c r="M1939" s="2">
        <v>42290</v>
      </c>
      <c r="N1939" s="2">
        <v>1.9146874999999999</v>
      </c>
      <c r="O1939" s="1" t="s">
        <v>15</v>
      </c>
      <c r="T1939"/>
    </row>
    <row r="1940" spans="1:20" x14ac:dyDescent="0.25">
      <c r="A1940" s="1" t="s">
        <v>4168</v>
      </c>
      <c r="B1940" s="6">
        <f>WOEQLIST[[#This Row],[WO.REQUESTDATE]]+WOEQLIST[[#This Row],[WO.REQUESTTIME]]-1</f>
        <v>42284.578622685185</v>
      </c>
      <c r="C1940" s="1" t="s">
        <v>6734</v>
      </c>
      <c r="D1940" s="1" t="s">
        <v>17</v>
      </c>
      <c r="E1940" s="1" t="s">
        <v>17</v>
      </c>
      <c r="F1940" s="1" t="s">
        <v>33</v>
      </c>
      <c r="G1940" s="1">
        <v>15</v>
      </c>
      <c r="H1940" s="4" t="s">
        <v>4169</v>
      </c>
      <c r="I1940" s="1" t="s">
        <v>6686</v>
      </c>
      <c r="J1940" s="1" t="s">
        <v>32</v>
      </c>
      <c r="K1940" s="1" t="s">
        <v>10</v>
      </c>
      <c r="L1940" s="1" t="s">
        <v>13</v>
      </c>
      <c r="M1940" s="2">
        <v>42284</v>
      </c>
      <c r="N1940" s="2">
        <v>1.5786226851851852</v>
      </c>
      <c r="O1940" s="1" t="s">
        <v>15</v>
      </c>
      <c r="T1940"/>
    </row>
    <row r="1941" spans="1:20" ht="30" x14ac:dyDescent="0.25">
      <c r="A1941" s="1" t="s">
        <v>4165</v>
      </c>
      <c r="B1941" s="6">
        <f>WOEQLIST[[#This Row],[WO.REQUESTDATE]]+WOEQLIST[[#This Row],[WO.REQUESTTIME]]-1</f>
        <v>42283.060856481483</v>
      </c>
      <c r="C1941" s="1" t="s">
        <v>6695</v>
      </c>
      <c r="D1941" s="1" t="s">
        <v>13</v>
      </c>
      <c r="E1941" s="1" t="s">
        <v>13</v>
      </c>
      <c r="F1941" s="1" t="s">
        <v>64</v>
      </c>
      <c r="G1941" s="1">
        <v>90</v>
      </c>
      <c r="H1941" s="4" t="s">
        <v>4166</v>
      </c>
      <c r="I1941" s="1" t="s">
        <v>6688</v>
      </c>
      <c r="J1941" s="1" t="s">
        <v>63</v>
      </c>
      <c r="K1941" s="1" t="s">
        <v>10</v>
      </c>
      <c r="L1941" s="1" t="s">
        <v>13</v>
      </c>
      <c r="M1941" s="2">
        <v>42283</v>
      </c>
      <c r="N1941" s="2">
        <v>1.0608564814814816</v>
      </c>
      <c r="O1941" s="1" t="s">
        <v>15</v>
      </c>
      <c r="T1941"/>
    </row>
    <row r="1942" spans="1:20" x14ac:dyDescent="0.25">
      <c r="A1942" s="1" t="s">
        <v>4165</v>
      </c>
      <c r="B1942" s="6">
        <f>WOEQLIST[[#This Row],[WO.REQUESTDATE]]+WOEQLIST[[#This Row],[WO.REQUESTTIME]]-1</f>
        <v>42283.060856481483</v>
      </c>
      <c r="C1942" s="1" t="s">
        <v>6695</v>
      </c>
      <c r="D1942" s="1" t="s">
        <v>39</v>
      </c>
      <c r="E1942" s="1" t="s">
        <v>17</v>
      </c>
      <c r="F1942" s="1" t="s">
        <v>40</v>
      </c>
      <c r="G1942" s="1">
        <v>30</v>
      </c>
      <c r="H1942" s="4" t="s">
        <v>4167</v>
      </c>
      <c r="I1942" s="1" t="s">
        <v>6688</v>
      </c>
      <c r="J1942" s="1" t="s">
        <v>38</v>
      </c>
      <c r="K1942" s="1" t="s">
        <v>10</v>
      </c>
      <c r="L1942" s="1" t="s">
        <v>13</v>
      </c>
      <c r="M1942" s="2">
        <v>42283</v>
      </c>
      <c r="N1942" s="2">
        <v>1.0608564814814816</v>
      </c>
      <c r="O1942" s="1" t="s">
        <v>15</v>
      </c>
      <c r="T1942"/>
    </row>
    <row r="1943" spans="1:20" x14ac:dyDescent="0.25">
      <c r="A1943" s="1" t="s">
        <v>4163</v>
      </c>
      <c r="B1943" s="6">
        <f>WOEQLIST[[#This Row],[WO.REQUESTDATE]]+WOEQLIST[[#This Row],[WO.REQUESTTIME]]-1</f>
        <v>42282.573842592596</v>
      </c>
      <c r="C1943" s="1" t="s">
        <v>6692</v>
      </c>
      <c r="D1943" s="1" t="s">
        <v>13</v>
      </c>
      <c r="E1943" s="1" t="s">
        <v>23</v>
      </c>
      <c r="F1943" s="1" t="s">
        <v>64</v>
      </c>
      <c r="G1943" s="1">
        <v>30</v>
      </c>
      <c r="H1943" s="4" t="s">
        <v>4164</v>
      </c>
      <c r="I1943" s="1" t="s">
        <v>6686</v>
      </c>
      <c r="J1943" s="1" t="s">
        <v>63</v>
      </c>
      <c r="K1943" s="1" t="s">
        <v>10</v>
      </c>
      <c r="L1943" s="1" t="s">
        <v>13</v>
      </c>
      <c r="M1943" s="2">
        <v>42282</v>
      </c>
      <c r="N1943" s="2">
        <v>1.5738425925925927</v>
      </c>
      <c r="O1943" s="1" t="s">
        <v>15</v>
      </c>
      <c r="T1943"/>
    </row>
    <row r="1944" spans="1:20" ht="30" x14ac:dyDescent="0.25">
      <c r="A1944" s="1" t="s">
        <v>4161</v>
      </c>
      <c r="B1944" s="6">
        <f>WOEQLIST[[#This Row],[WO.REQUESTDATE]]+WOEQLIST[[#This Row],[WO.REQUESTTIME]]-1</f>
        <v>42274.56858796296</v>
      </c>
      <c r="C1944" s="1" t="s">
        <v>6740</v>
      </c>
      <c r="D1944" s="1" t="s">
        <v>13</v>
      </c>
      <c r="E1944" s="1" t="s">
        <v>60</v>
      </c>
      <c r="F1944" s="1" t="s">
        <v>3203</v>
      </c>
      <c r="G1944" s="1">
        <v>20</v>
      </c>
      <c r="H1944" s="4" t="s">
        <v>4162</v>
      </c>
      <c r="I1944" s="1" t="s">
        <v>6686</v>
      </c>
      <c r="J1944" s="1" t="s">
        <v>70</v>
      </c>
      <c r="K1944" s="1" t="s">
        <v>21</v>
      </c>
      <c r="L1944" s="1" t="s">
        <v>13</v>
      </c>
      <c r="M1944" s="2">
        <v>42274</v>
      </c>
      <c r="N1944" s="2">
        <v>1.5685879629629631</v>
      </c>
      <c r="O1944" s="1" t="s">
        <v>15</v>
      </c>
      <c r="T1944"/>
    </row>
    <row r="1945" spans="1:20" x14ac:dyDescent="0.25">
      <c r="A1945" s="1" t="s">
        <v>4159</v>
      </c>
      <c r="B1945" s="6">
        <f>WOEQLIST[[#This Row],[WO.REQUESTDATE]]+WOEQLIST[[#This Row],[WO.REQUESTTIME]]-1</f>
        <v>42269.900057870371</v>
      </c>
      <c r="C1945" s="1" t="s">
        <v>6687</v>
      </c>
      <c r="D1945" s="1" t="s">
        <v>23</v>
      </c>
      <c r="E1945" s="1" t="s">
        <v>23</v>
      </c>
      <c r="F1945" s="1" t="s">
        <v>64</v>
      </c>
      <c r="G1945" s="1">
        <v>20</v>
      </c>
      <c r="H1945" s="4" t="s">
        <v>4160</v>
      </c>
      <c r="I1945" s="1" t="s">
        <v>6689</v>
      </c>
      <c r="J1945" s="1" t="s">
        <v>63</v>
      </c>
      <c r="K1945" s="1" t="s">
        <v>10</v>
      </c>
      <c r="L1945" s="1" t="s">
        <v>13</v>
      </c>
      <c r="M1945" s="2">
        <v>42269</v>
      </c>
      <c r="N1945" s="2">
        <v>1.9000578703703703</v>
      </c>
      <c r="O1945" s="1" t="s">
        <v>15</v>
      </c>
      <c r="T1945"/>
    </row>
    <row r="1946" spans="1:20" x14ac:dyDescent="0.25">
      <c r="A1946" s="1" t="s">
        <v>4157</v>
      </c>
      <c r="B1946" s="6">
        <f>WOEQLIST[[#This Row],[WO.REQUESTDATE]]+WOEQLIST[[#This Row],[WO.REQUESTTIME]]-1</f>
        <v>42262.294120370374</v>
      </c>
      <c r="C1946" s="1" t="s">
        <v>6695</v>
      </c>
      <c r="D1946" s="1" t="s">
        <v>23</v>
      </c>
      <c r="E1946" s="1" t="s">
        <v>23</v>
      </c>
      <c r="F1946" s="1" t="s">
        <v>64</v>
      </c>
      <c r="G1946" s="1">
        <v>30</v>
      </c>
      <c r="H1946" s="4" t="s">
        <v>4158</v>
      </c>
      <c r="I1946" s="1" t="s">
        <v>6686</v>
      </c>
      <c r="J1946" s="1" t="s">
        <v>63</v>
      </c>
      <c r="K1946" s="1" t="s">
        <v>10</v>
      </c>
      <c r="L1946" s="1" t="s">
        <v>13</v>
      </c>
      <c r="M1946" s="2">
        <v>42262</v>
      </c>
      <c r="N1946" s="2">
        <v>1.2941203703703703</v>
      </c>
      <c r="O1946" s="1" t="s">
        <v>15</v>
      </c>
      <c r="T1946"/>
    </row>
    <row r="1947" spans="1:20" ht="30" x14ac:dyDescent="0.25">
      <c r="A1947" s="1" t="s">
        <v>4155</v>
      </c>
      <c r="B1947" s="6">
        <f>WOEQLIST[[#This Row],[WO.REQUESTDATE]]+WOEQLIST[[#This Row],[WO.REQUESTTIME]]-1</f>
        <v>42262.243090277778</v>
      </c>
      <c r="C1947" s="1" t="s">
        <v>6774</v>
      </c>
      <c r="D1947" s="1" t="s">
        <v>17</v>
      </c>
      <c r="E1947" s="1" t="s">
        <v>17</v>
      </c>
      <c r="F1947" s="1" t="s">
        <v>33</v>
      </c>
      <c r="G1947" s="1">
        <v>30</v>
      </c>
      <c r="H1947" s="4" t="s">
        <v>4156</v>
      </c>
      <c r="I1947" s="1" t="s">
        <v>6688</v>
      </c>
      <c r="J1947" s="1" t="s">
        <v>32</v>
      </c>
      <c r="K1947" s="1" t="s">
        <v>10</v>
      </c>
      <c r="L1947" s="1" t="s">
        <v>13</v>
      </c>
      <c r="M1947" s="2">
        <v>42262</v>
      </c>
      <c r="N1947" s="2">
        <v>1.2430902777777777</v>
      </c>
      <c r="O1947" s="1" t="s">
        <v>15</v>
      </c>
      <c r="T1947"/>
    </row>
    <row r="1948" spans="1:20" x14ac:dyDescent="0.25">
      <c r="A1948" s="1" t="s">
        <v>4153</v>
      </c>
      <c r="B1948" s="6">
        <f>WOEQLIST[[#This Row],[WO.REQUESTDATE]]+WOEQLIST[[#This Row],[WO.REQUESTTIME]]-1</f>
        <v>42257.57130787037</v>
      </c>
      <c r="C1948" s="1" t="s">
        <v>6733</v>
      </c>
      <c r="D1948" s="1" t="s">
        <v>17</v>
      </c>
      <c r="E1948" s="1" t="s">
        <v>17</v>
      </c>
      <c r="F1948" s="1" t="s">
        <v>33</v>
      </c>
      <c r="G1948" s="1">
        <v>70</v>
      </c>
      <c r="H1948" s="4" t="s">
        <v>4154</v>
      </c>
      <c r="I1948" s="1" t="s">
        <v>6686</v>
      </c>
      <c r="J1948" s="1" t="s">
        <v>32</v>
      </c>
      <c r="K1948" s="1" t="s">
        <v>10</v>
      </c>
      <c r="L1948" s="1" t="s">
        <v>13</v>
      </c>
      <c r="M1948" s="2">
        <v>42257</v>
      </c>
      <c r="N1948" s="2">
        <v>1.5713078703703705</v>
      </c>
      <c r="O1948" s="1" t="s">
        <v>15</v>
      </c>
      <c r="T1948"/>
    </row>
    <row r="1949" spans="1:20" x14ac:dyDescent="0.25">
      <c r="A1949" s="1" t="s">
        <v>4151</v>
      </c>
      <c r="B1949" s="6">
        <f>WOEQLIST[[#This Row],[WO.REQUESTDATE]]+WOEQLIST[[#This Row],[WO.REQUESTTIME]]-1</f>
        <v>42256.90315972222</v>
      </c>
      <c r="C1949" s="1" t="s">
        <v>6775</v>
      </c>
      <c r="D1949" s="1" t="s">
        <v>1677</v>
      </c>
      <c r="E1949" s="1" t="s">
        <v>1677</v>
      </c>
      <c r="F1949" s="1" t="s">
        <v>1734</v>
      </c>
      <c r="G1949" s="1">
        <v>90</v>
      </c>
      <c r="H1949" s="4" t="s">
        <v>4152</v>
      </c>
      <c r="I1949" s="1" t="s">
        <v>6689</v>
      </c>
      <c r="J1949" s="1" t="s">
        <v>1713</v>
      </c>
      <c r="K1949" s="1" t="s">
        <v>10</v>
      </c>
      <c r="L1949" s="1" t="s">
        <v>13</v>
      </c>
      <c r="M1949" s="2">
        <v>42256</v>
      </c>
      <c r="N1949" s="2">
        <v>1.9031597222222221</v>
      </c>
      <c r="O1949" s="1" t="s">
        <v>15</v>
      </c>
      <c r="T1949"/>
    </row>
    <row r="1950" spans="1:20" x14ac:dyDescent="0.25">
      <c r="A1950" s="1" t="s">
        <v>4149</v>
      </c>
      <c r="B1950" s="6">
        <f>WOEQLIST[[#This Row],[WO.REQUESTDATE]]+WOEQLIST[[#This Row],[WO.REQUESTTIME]]-1</f>
        <v>42251.288819444446</v>
      </c>
      <c r="C1950" s="1" t="s">
        <v>6692</v>
      </c>
      <c r="D1950" s="1" t="s">
        <v>17</v>
      </c>
      <c r="E1950" s="1" t="s">
        <v>17</v>
      </c>
      <c r="F1950" s="1" t="s">
        <v>33</v>
      </c>
      <c r="G1950" s="1">
        <v>120</v>
      </c>
      <c r="H1950" s="4" t="s">
        <v>4150</v>
      </c>
      <c r="I1950" s="1" t="s">
        <v>6686</v>
      </c>
      <c r="J1950" s="1" t="s">
        <v>32</v>
      </c>
      <c r="K1950" s="1" t="s">
        <v>10</v>
      </c>
      <c r="L1950" s="1" t="s">
        <v>13</v>
      </c>
      <c r="M1950" s="2">
        <v>42251</v>
      </c>
      <c r="N1950" s="2">
        <v>1.2888194444444445</v>
      </c>
      <c r="O1950" s="1" t="s">
        <v>15</v>
      </c>
      <c r="T1950"/>
    </row>
    <row r="1951" spans="1:20" x14ac:dyDescent="0.25">
      <c r="A1951" s="1" t="s">
        <v>4147</v>
      </c>
      <c r="B1951" s="6">
        <f>WOEQLIST[[#This Row],[WO.REQUESTDATE]]+WOEQLIST[[#This Row],[WO.REQUESTTIME]]-1</f>
        <v>42248.917650462965</v>
      </c>
      <c r="C1951" s="1" t="s">
        <v>6774</v>
      </c>
      <c r="D1951" s="1" t="s">
        <v>17</v>
      </c>
      <c r="E1951" s="1" t="s">
        <v>17</v>
      </c>
      <c r="F1951" s="1" t="s">
        <v>33</v>
      </c>
      <c r="G1951" s="1">
        <v>10</v>
      </c>
      <c r="H1951" s="4" t="s">
        <v>4148</v>
      </c>
      <c r="I1951" s="1" t="s">
        <v>6689</v>
      </c>
      <c r="J1951" s="1" t="s">
        <v>32</v>
      </c>
      <c r="K1951" s="1" t="s">
        <v>10</v>
      </c>
      <c r="L1951" s="1" t="s">
        <v>13</v>
      </c>
      <c r="M1951" s="2">
        <v>42248</v>
      </c>
      <c r="N1951" s="2">
        <v>1.9176504629629632</v>
      </c>
      <c r="O1951" s="1" t="s">
        <v>15</v>
      </c>
      <c r="T1951"/>
    </row>
    <row r="1952" spans="1:20" x14ac:dyDescent="0.25">
      <c r="A1952" s="1" t="s">
        <v>4145</v>
      </c>
      <c r="B1952" s="6">
        <f>WOEQLIST[[#This Row],[WO.REQUESTDATE]]+WOEQLIST[[#This Row],[WO.REQUESTTIME]]-1</f>
        <v>42246.91207175926</v>
      </c>
      <c r="C1952" s="1" t="s">
        <v>6692</v>
      </c>
      <c r="D1952" s="1" t="s">
        <v>17</v>
      </c>
      <c r="E1952" s="1" t="s">
        <v>17</v>
      </c>
      <c r="F1952" s="1" t="s">
        <v>33</v>
      </c>
      <c r="G1952" s="1">
        <v>25</v>
      </c>
      <c r="H1952" s="4" t="s">
        <v>4146</v>
      </c>
      <c r="I1952" s="1" t="s">
        <v>6689</v>
      </c>
      <c r="J1952" s="1" t="s">
        <v>32</v>
      </c>
      <c r="K1952" s="1" t="s">
        <v>10</v>
      </c>
      <c r="L1952" s="1" t="s">
        <v>13</v>
      </c>
      <c r="M1952" s="2">
        <v>42246</v>
      </c>
      <c r="N1952" s="2">
        <v>1.9120717592592591</v>
      </c>
      <c r="O1952" s="1" t="s">
        <v>15</v>
      </c>
      <c r="T1952"/>
    </row>
    <row r="1953" spans="1:20" ht="75" x14ac:dyDescent="0.25">
      <c r="A1953" s="1" t="s">
        <v>4142</v>
      </c>
      <c r="B1953" s="6">
        <f>WOEQLIST[[#This Row],[WO.REQUESTDATE]]+WOEQLIST[[#This Row],[WO.REQUESTTIME]]-1</f>
        <v>42244.556446759256</v>
      </c>
      <c r="C1953" s="1" t="s">
        <v>6687</v>
      </c>
      <c r="D1953" s="1" t="s">
        <v>17</v>
      </c>
      <c r="E1953" s="1" t="s">
        <v>17</v>
      </c>
      <c r="F1953" s="1" t="s">
        <v>33</v>
      </c>
      <c r="G1953" s="1">
        <v>30</v>
      </c>
      <c r="H1953" s="4" t="s">
        <v>4143</v>
      </c>
      <c r="I1953" s="1" t="s">
        <v>6686</v>
      </c>
      <c r="J1953" s="1" t="s">
        <v>32</v>
      </c>
      <c r="K1953" s="1" t="s">
        <v>10</v>
      </c>
      <c r="L1953" s="1" t="s">
        <v>13</v>
      </c>
      <c r="M1953" s="2">
        <v>42244</v>
      </c>
      <c r="N1953" s="2">
        <v>1.5564467592592592</v>
      </c>
      <c r="O1953" s="1" t="s">
        <v>15</v>
      </c>
      <c r="T1953"/>
    </row>
    <row r="1954" spans="1:20" x14ac:dyDescent="0.25">
      <c r="A1954" s="1" t="s">
        <v>4142</v>
      </c>
      <c r="B1954" s="6">
        <f>WOEQLIST[[#This Row],[WO.REQUESTDATE]]+WOEQLIST[[#This Row],[WO.REQUESTTIME]]-1</f>
        <v>42244.556446759256</v>
      </c>
      <c r="C1954" s="1" t="s">
        <v>6687</v>
      </c>
      <c r="D1954" s="1" t="s">
        <v>13</v>
      </c>
      <c r="E1954" s="1" t="s">
        <v>30</v>
      </c>
      <c r="F1954" s="1" t="s">
        <v>49</v>
      </c>
      <c r="G1954" s="1">
        <v>20</v>
      </c>
      <c r="H1954" s="4" t="s">
        <v>4144</v>
      </c>
      <c r="I1954" s="1" t="s">
        <v>6686</v>
      </c>
      <c r="J1954" s="1" t="s">
        <v>48</v>
      </c>
      <c r="K1954" s="1" t="s">
        <v>21</v>
      </c>
      <c r="L1954" s="1" t="s">
        <v>13</v>
      </c>
      <c r="M1954" s="2">
        <v>42244</v>
      </c>
      <c r="N1954" s="2">
        <v>1.5564467592592592</v>
      </c>
      <c r="O1954" s="1" t="s">
        <v>15</v>
      </c>
      <c r="T1954"/>
    </row>
    <row r="1955" spans="1:20" ht="60" x14ac:dyDescent="0.25">
      <c r="A1955" s="1" t="s">
        <v>4140</v>
      </c>
      <c r="B1955" s="6">
        <f>WOEQLIST[[#This Row],[WO.REQUESTDATE]]+WOEQLIST[[#This Row],[WO.REQUESTTIME]]-1</f>
        <v>42241.578877314816</v>
      </c>
      <c r="C1955" s="1" t="s">
        <v>6687</v>
      </c>
      <c r="D1955" s="1" t="s">
        <v>17</v>
      </c>
      <c r="E1955" s="1" t="s">
        <v>17</v>
      </c>
      <c r="F1955" s="1" t="s">
        <v>33</v>
      </c>
      <c r="G1955" s="1">
        <v>10</v>
      </c>
      <c r="H1955" s="4" t="s">
        <v>4141</v>
      </c>
      <c r="I1955" s="1" t="s">
        <v>6686</v>
      </c>
      <c r="J1955" s="1" t="s">
        <v>32</v>
      </c>
      <c r="K1955" s="1" t="s">
        <v>10</v>
      </c>
      <c r="L1955" s="1" t="s">
        <v>13</v>
      </c>
      <c r="M1955" s="2">
        <v>42241</v>
      </c>
      <c r="N1955" s="2">
        <v>1.578877314814815</v>
      </c>
      <c r="O1955" s="1" t="s">
        <v>15</v>
      </c>
      <c r="T1955"/>
    </row>
    <row r="1956" spans="1:20" ht="45" x14ac:dyDescent="0.25">
      <c r="A1956" s="1" t="s">
        <v>4138</v>
      </c>
      <c r="B1956" s="6">
        <f>WOEQLIST[[#This Row],[WO.REQUESTDATE]]+WOEQLIST[[#This Row],[WO.REQUESTTIME]]-1</f>
        <v>42239.901134259257</v>
      </c>
      <c r="C1956" s="1" t="s">
        <v>6687</v>
      </c>
      <c r="D1956" s="1" t="s">
        <v>13</v>
      </c>
      <c r="E1956" s="1" t="s">
        <v>30</v>
      </c>
      <c r="F1956" s="1" t="s">
        <v>49</v>
      </c>
      <c r="G1956" s="1">
        <v>15</v>
      </c>
      <c r="H1956" s="4" t="s">
        <v>4139</v>
      </c>
      <c r="I1956" s="1" t="s">
        <v>6689</v>
      </c>
      <c r="J1956" s="1" t="s">
        <v>48</v>
      </c>
      <c r="K1956" s="1" t="s">
        <v>21</v>
      </c>
      <c r="L1956" s="1" t="s">
        <v>13</v>
      </c>
      <c r="M1956" s="2">
        <v>42239</v>
      </c>
      <c r="N1956" s="2">
        <v>1.9011342592592593</v>
      </c>
      <c r="O1956" s="1" t="s">
        <v>15</v>
      </c>
      <c r="T1956"/>
    </row>
    <row r="1957" spans="1:20" x14ac:dyDescent="0.25">
      <c r="A1957" s="1" t="s">
        <v>4136</v>
      </c>
      <c r="B1957" s="6">
        <f>WOEQLIST[[#This Row],[WO.REQUESTDATE]]+WOEQLIST[[#This Row],[WO.REQUESTTIME]]-1</f>
        <v>42239.238506944443</v>
      </c>
      <c r="C1957" s="1" t="s">
        <v>6735</v>
      </c>
      <c r="D1957" s="1" t="s">
        <v>1677</v>
      </c>
      <c r="E1957" s="1" t="s">
        <v>1677</v>
      </c>
      <c r="F1957" s="1" t="s">
        <v>1734</v>
      </c>
      <c r="G1957" s="1">
        <v>15</v>
      </c>
      <c r="H1957" s="4" t="s">
        <v>4137</v>
      </c>
      <c r="I1957" s="1" t="s">
        <v>6688</v>
      </c>
      <c r="J1957" s="1" t="s">
        <v>1713</v>
      </c>
      <c r="K1957" s="1" t="s">
        <v>10</v>
      </c>
      <c r="L1957" s="1" t="s">
        <v>13</v>
      </c>
      <c r="M1957" s="2">
        <v>42239</v>
      </c>
      <c r="N1957" s="2">
        <v>1.2385069444444445</v>
      </c>
      <c r="O1957" s="1" t="s">
        <v>15</v>
      </c>
      <c r="T1957"/>
    </row>
    <row r="1958" spans="1:20" x14ac:dyDescent="0.25">
      <c r="A1958" s="1" t="s">
        <v>4135</v>
      </c>
      <c r="B1958" s="6">
        <f>WOEQLIST[[#This Row],[WO.REQUESTDATE]]+WOEQLIST[[#This Row],[WO.REQUESTTIME]]-1</f>
        <v>42233.908090277779</v>
      </c>
      <c r="C1958" s="1" t="s">
        <v>6737</v>
      </c>
      <c r="D1958" s="1" t="s">
        <v>17</v>
      </c>
      <c r="E1958" s="1" t="s">
        <v>17</v>
      </c>
      <c r="F1958" s="1" t="s">
        <v>33</v>
      </c>
      <c r="G1958" s="1">
        <v>240</v>
      </c>
      <c r="H1958" s="4"/>
      <c r="I1958" s="1" t="s">
        <v>6689</v>
      </c>
      <c r="J1958" s="1" t="s">
        <v>32</v>
      </c>
      <c r="K1958" s="1" t="s">
        <v>10</v>
      </c>
      <c r="L1958" s="1" t="s">
        <v>13</v>
      </c>
      <c r="M1958" s="2">
        <v>42233</v>
      </c>
      <c r="N1958" s="2">
        <v>1.9080902777777777</v>
      </c>
      <c r="O1958" s="1" t="s">
        <v>15</v>
      </c>
      <c r="T1958"/>
    </row>
    <row r="1959" spans="1:20" x14ac:dyDescent="0.25">
      <c r="A1959" s="1" t="s">
        <v>4133</v>
      </c>
      <c r="B1959" s="6">
        <f>WOEQLIST[[#This Row],[WO.REQUESTDATE]]+WOEQLIST[[#This Row],[WO.REQUESTTIME]]-1</f>
        <v>42233.614791666667</v>
      </c>
      <c r="C1959" s="1" t="s">
        <v>6701</v>
      </c>
      <c r="D1959" s="1" t="s">
        <v>17</v>
      </c>
      <c r="E1959" s="1" t="s">
        <v>17</v>
      </c>
      <c r="F1959" s="1" t="s">
        <v>33</v>
      </c>
      <c r="G1959" s="1">
        <v>350</v>
      </c>
      <c r="H1959" s="4" t="s">
        <v>4134</v>
      </c>
      <c r="I1959" s="1" t="s">
        <v>6686</v>
      </c>
      <c r="J1959" s="1" t="s">
        <v>32</v>
      </c>
      <c r="K1959" s="1" t="s">
        <v>10</v>
      </c>
      <c r="L1959" s="1" t="s">
        <v>13</v>
      </c>
      <c r="M1959" s="2">
        <v>42233</v>
      </c>
      <c r="N1959" s="2">
        <v>1.6147916666666666</v>
      </c>
      <c r="O1959" s="1" t="s">
        <v>15</v>
      </c>
      <c r="T1959"/>
    </row>
    <row r="1960" spans="1:20" ht="45" x14ac:dyDescent="0.25">
      <c r="A1960" s="1" t="s">
        <v>4131</v>
      </c>
      <c r="B1960" s="6">
        <f>WOEQLIST[[#This Row],[WO.REQUESTDATE]]+WOEQLIST[[#This Row],[WO.REQUESTTIME]]-1</f>
        <v>42232.894652777781</v>
      </c>
      <c r="C1960" s="1" t="s">
        <v>6737</v>
      </c>
      <c r="D1960" s="1" t="s">
        <v>17</v>
      </c>
      <c r="E1960" s="1" t="s">
        <v>17</v>
      </c>
      <c r="F1960" s="1" t="s">
        <v>33</v>
      </c>
      <c r="G1960" s="1">
        <v>5</v>
      </c>
      <c r="H1960" s="4" t="s">
        <v>4132</v>
      </c>
      <c r="I1960" s="1" t="s">
        <v>6689</v>
      </c>
      <c r="J1960" s="1" t="s">
        <v>32</v>
      </c>
      <c r="K1960" s="1" t="s">
        <v>10</v>
      </c>
      <c r="L1960" s="1" t="s">
        <v>13</v>
      </c>
      <c r="M1960" s="2">
        <v>42232</v>
      </c>
      <c r="N1960" s="2">
        <v>1.894652777777778</v>
      </c>
      <c r="O1960" s="1" t="s">
        <v>15</v>
      </c>
      <c r="T1960"/>
    </row>
    <row r="1961" spans="1:20" ht="90" x14ac:dyDescent="0.25">
      <c r="A1961" s="1" t="s">
        <v>4129</v>
      </c>
      <c r="B1961" s="6">
        <f>WOEQLIST[[#This Row],[WO.REQUESTDATE]]+WOEQLIST[[#This Row],[WO.REQUESTTIME]]-1</f>
        <v>42230.581932870373</v>
      </c>
      <c r="C1961" s="1" t="s">
        <v>6775</v>
      </c>
      <c r="D1961" s="1" t="s">
        <v>1677</v>
      </c>
      <c r="E1961" s="1" t="s">
        <v>1677</v>
      </c>
      <c r="F1961" s="1" t="s">
        <v>1734</v>
      </c>
      <c r="G1961" s="1">
        <v>10</v>
      </c>
      <c r="H1961" s="4" t="s">
        <v>4130</v>
      </c>
      <c r="I1961" s="1" t="s">
        <v>6686</v>
      </c>
      <c r="J1961" s="1" t="s">
        <v>1713</v>
      </c>
      <c r="K1961" s="1" t="s">
        <v>10</v>
      </c>
      <c r="L1961" s="1" t="s">
        <v>13</v>
      </c>
      <c r="M1961" s="2">
        <v>42230</v>
      </c>
      <c r="N1961" s="2">
        <v>1.5819328703703706</v>
      </c>
      <c r="O1961" s="1" t="s">
        <v>15</v>
      </c>
      <c r="T1961"/>
    </row>
    <row r="1962" spans="1:20" x14ac:dyDescent="0.25">
      <c r="A1962" s="1" t="s">
        <v>4126</v>
      </c>
      <c r="B1962" s="6">
        <f>WOEQLIST[[#This Row],[WO.REQUESTDATE]]+WOEQLIST[[#This Row],[WO.REQUESTTIME]]-1</f>
        <v>42229.577407407407</v>
      </c>
      <c r="C1962" s="1" t="s">
        <v>6726</v>
      </c>
      <c r="D1962" s="1" t="s">
        <v>17</v>
      </c>
      <c r="E1962" s="1" t="s">
        <v>17</v>
      </c>
      <c r="F1962" s="1" t="s">
        <v>33</v>
      </c>
      <c r="G1962" s="1">
        <v>15</v>
      </c>
      <c r="H1962" s="4" t="s">
        <v>4127</v>
      </c>
      <c r="I1962" s="1" t="s">
        <v>6686</v>
      </c>
      <c r="J1962" s="1" t="s">
        <v>32</v>
      </c>
      <c r="K1962" s="1" t="s">
        <v>10</v>
      </c>
      <c r="L1962" s="1" t="s">
        <v>13</v>
      </c>
      <c r="M1962" s="2">
        <v>42229</v>
      </c>
      <c r="N1962" s="2">
        <v>1.5774074074074074</v>
      </c>
      <c r="O1962" s="1" t="s">
        <v>15</v>
      </c>
      <c r="T1962"/>
    </row>
    <row r="1963" spans="1:20" x14ac:dyDescent="0.25">
      <c r="A1963" s="1" t="s">
        <v>4126</v>
      </c>
      <c r="B1963" s="6">
        <f>WOEQLIST[[#This Row],[WO.REQUESTDATE]]+WOEQLIST[[#This Row],[WO.REQUESTTIME]]-1</f>
        <v>42229.577407407407</v>
      </c>
      <c r="C1963" s="1" t="s">
        <v>6726</v>
      </c>
      <c r="D1963" s="1" t="s">
        <v>1677</v>
      </c>
      <c r="E1963" s="1" t="s">
        <v>1677</v>
      </c>
      <c r="F1963" s="1" t="s">
        <v>1734</v>
      </c>
      <c r="G1963" s="1">
        <v>20</v>
      </c>
      <c r="H1963" s="4" t="s">
        <v>4128</v>
      </c>
      <c r="I1963" s="1" t="s">
        <v>6686</v>
      </c>
      <c r="J1963" s="1" t="s">
        <v>1713</v>
      </c>
      <c r="K1963" s="1" t="s">
        <v>10</v>
      </c>
      <c r="L1963" s="1" t="s">
        <v>13</v>
      </c>
      <c r="M1963" s="2">
        <v>42229</v>
      </c>
      <c r="N1963" s="2">
        <v>1.5774074074074074</v>
      </c>
      <c r="O1963" s="1" t="s">
        <v>15</v>
      </c>
      <c r="T1963"/>
    </row>
    <row r="1964" spans="1:20" x14ac:dyDescent="0.25">
      <c r="A1964" s="1" t="s">
        <v>4124</v>
      </c>
      <c r="B1964" s="6">
        <f>WOEQLIST[[#This Row],[WO.REQUESTDATE]]+WOEQLIST[[#This Row],[WO.REQUESTTIME]]-1</f>
        <v>42228.90084490741</v>
      </c>
      <c r="C1964" s="1" t="s">
        <v>6735</v>
      </c>
      <c r="D1964" s="1" t="s">
        <v>17</v>
      </c>
      <c r="E1964" s="1" t="s">
        <v>17</v>
      </c>
      <c r="F1964" s="1" t="s">
        <v>33</v>
      </c>
      <c r="G1964" s="1">
        <v>70</v>
      </c>
      <c r="H1964" s="4" t="s">
        <v>4125</v>
      </c>
      <c r="I1964" s="1" t="s">
        <v>6689</v>
      </c>
      <c r="J1964" s="1" t="s">
        <v>32</v>
      </c>
      <c r="K1964" s="1" t="s">
        <v>10</v>
      </c>
      <c r="L1964" s="1" t="s">
        <v>13</v>
      </c>
      <c r="M1964" s="2">
        <v>42228</v>
      </c>
      <c r="N1964" s="2">
        <v>1.9008449074074072</v>
      </c>
      <c r="O1964" s="1" t="s">
        <v>15</v>
      </c>
      <c r="T1964"/>
    </row>
    <row r="1965" spans="1:20" x14ac:dyDescent="0.25">
      <c r="A1965" s="1" t="s">
        <v>4122</v>
      </c>
      <c r="B1965" s="6">
        <f>WOEQLIST[[#This Row],[WO.REQUESTDATE]]+WOEQLIST[[#This Row],[WO.REQUESTTIME]]-1</f>
        <v>42227.570752314816</v>
      </c>
      <c r="C1965" s="1" t="s">
        <v>6687</v>
      </c>
      <c r="D1965" s="1" t="s">
        <v>13</v>
      </c>
      <c r="E1965" s="1" t="s">
        <v>30</v>
      </c>
      <c r="F1965" s="1" t="s">
        <v>49</v>
      </c>
      <c r="G1965" s="1">
        <v>180</v>
      </c>
      <c r="H1965" s="4" t="s">
        <v>4123</v>
      </c>
      <c r="I1965" s="1" t="s">
        <v>6686</v>
      </c>
      <c r="J1965" s="1" t="s">
        <v>48</v>
      </c>
      <c r="K1965" s="1" t="s">
        <v>21</v>
      </c>
      <c r="L1965" s="1" t="s">
        <v>13</v>
      </c>
      <c r="M1965" s="2">
        <v>42227</v>
      </c>
      <c r="N1965" s="2">
        <v>1.5707523148148148</v>
      </c>
      <c r="O1965" s="1" t="s">
        <v>15</v>
      </c>
      <c r="T1965"/>
    </row>
    <row r="1966" spans="1:20" x14ac:dyDescent="0.25">
      <c r="A1966" s="1" t="s">
        <v>4119</v>
      </c>
      <c r="B1966" s="6">
        <f>WOEQLIST[[#This Row],[WO.REQUESTDATE]]+WOEQLIST[[#This Row],[WO.REQUESTTIME]]-1</f>
        <v>42226.90388888889</v>
      </c>
      <c r="C1966" s="1" t="s">
        <v>6695</v>
      </c>
      <c r="D1966" s="1" t="s">
        <v>17</v>
      </c>
      <c r="E1966" s="1" t="s">
        <v>17</v>
      </c>
      <c r="F1966" s="1" t="s">
        <v>33</v>
      </c>
      <c r="G1966" s="1">
        <v>30</v>
      </c>
      <c r="H1966" s="4" t="s">
        <v>4120</v>
      </c>
      <c r="I1966" s="1" t="s">
        <v>6689</v>
      </c>
      <c r="J1966" s="1" t="s">
        <v>32</v>
      </c>
      <c r="K1966" s="1" t="s">
        <v>10</v>
      </c>
      <c r="L1966" s="1" t="s">
        <v>13</v>
      </c>
      <c r="M1966" s="2">
        <v>42226</v>
      </c>
      <c r="N1966" s="2">
        <v>1.903888888888889</v>
      </c>
      <c r="O1966" s="1" t="s">
        <v>15</v>
      </c>
      <c r="T1966"/>
    </row>
    <row r="1967" spans="1:20" x14ac:dyDescent="0.25">
      <c r="A1967" s="1" t="s">
        <v>4119</v>
      </c>
      <c r="B1967" s="6">
        <f>WOEQLIST[[#This Row],[WO.REQUESTDATE]]+WOEQLIST[[#This Row],[WO.REQUESTTIME]]-1</f>
        <v>42226.90388888889</v>
      </c>
      <c r="C1967" s="1" t="s">
        <v>6695</v>
      </c>
      <c r="D1967" s="1" t="s">
        <v>1677</v>
      </c>
      <c r="E1967" s="1" t="s">
        <v>1677</v>
      </c>
      <c r="F1967" s="1" t="s">
        <v>1734</v>
      </c>
      <c r="G1967" s="1">
        <v>30</v>
      </c>
      <c r="H1967" s="4" t="s">
        <v>4121</v>
      </c>
      <c r="I1967" s="1" t="s">
        <v>6689</v>
      </c>
      <c r="J1967" s="1" t="s">
        <v>1713</v>
      </c>
      <c r="K1967" s="1" t="s">
        <v>10</v>
      </c>
      <c r="L1967" s="1" t="s">
        <v>13</v>
      </c>
      <c r="M1967" s="2">
        <v>42226</v>
      </c>
      <c r="N1967" s="2">
        <v>1.903888888888889</v>
      </c>
      <c r="O1967" s="1" t="s">
        <v>15</v>
      </c>
      <c r="T1967"/>
    </row>
    <row r="1968" spans="1:20" x14ac:dyDescent="0.25">
      <c r="A1968" s="1" t="s">
        <v>4117</v>
      </c>
      <c r="B1968" s="6">
        <f>WOEQLIST[[#This Row],[WO.REQUESTDATE]]+WOEQLIST[[#This Row],[WO.REQUESTTIME]]-1</f>
        <v>42226.574143518519</v>
      </c>
      <c r="C1968" s="1" t="s">
        <v>6740</v>
      </c>
      <c r="D1968" s="1" t="s">
        <v>13</v>
      </c>
      <c r="E1968" s="1" t="s">
        <v>30</v>
      </c>
      <c r="F1968" s="1" t="s">
        <v>49</v>
      </c>
      <c r="G1968" s="1">
        <v>205</v>
      </c>
      <c r="H1968" s="4" t="s">
        <v>4118</v>
      </c>
      <c r="I1968" s="1" t="s">
        <v>6686</v>
      </c>
      <c r="J1968" s="1" t="s">
        <v>48</v>
      </c>
      <c r="K1968" s="1" t="s">
        <v>21</v>
      </c>
      <c r="L1968" s="1" t="s">
        <v>13</v>
      </c>
      <c r="M1968" s="2">
        <v>42226</v>
      </c>
      <c r="N1968" s="2">
        <v>1.5741435185185186</v>
      </c>
      <c r="O1968" s="1" t="s">
        <v>15</v>
      </c>
      <c r="T1968"/>
    </row>
    <row r="1969" spans="1:20" x14ac:dyDescent="0.25">
      <c r="A1969" s="1" t="s">
        <v>4115</v>
      </c>
      <c r="B1969" s="6">
        <f>WOEQLIST[[#This Row],[WO.REQUESTDATE]]+WOEQLIST[[#This Row],[WO.REQUESTTIME]]-1</f>
        <v>42226.194490740738</v>
      </c>
      <c r="C1969" s="1" t="s">
        <v>6723</v>
      </c>
      <c r="D1969" s="1" t="s">
        <v>1677</v>
      </c>
      <c r="E1969" s="1" t="s">
        <v>1677</v>
      </c>
      <c r="F1969" s="1" t="s">
        <v>1734</v>
      </c>
      <c r="G1969" s="1">
        <v>40</v>
      </c>
      <c r="H1969" s="4" t="s">
        <v>4116</v>
      </c>
      <c r="I1969" s="1" t="s">
        <v>6688</v>
      </c>
      <c r="J1969" s="1" t="s">
        <v>1713</v>
      </c>
      <c r="K1969" s="1" t="s">
        <v>10</v>
      </c>
      <c r="L1969" s="1" t="s">
        <v>13</v>
      </c>
      <c r="M1969" s="2">
        <v>42226</v>
      </c>
      <c r="N1969" s="2">
        <v>1.1944907407407408</v>
      </c>
      <c r="O1969" s="1" t="s">
        <v>15</v>
      </c>
      <c r="T1969"/>
    </row>
    <row r="1970" spans="1:20" ht="45" x14ac:dyDescent="0.25">
      <c r="A1970" s="1" t="s">
        <v>4113</v>
      </c>
      <c r="B1970" s="6">
        <f>WOEQLIST[[#This Row],[WO.REQUESTDATE]]+WOEQLIST[[#This Row],[WO.REQUESTTIME]]-1</f>
        <v>42223.893171296295</v>
      </c>
      <c r="C1970" s="1" t="s">
        <v>6687</v>
      </c>
      <c r="D1970" s="1" t="s">
        <v>17</v>
      </c>
      <c r="E1970" s="1" t="s">
        <v>17</v>
      </c>
      <c r="F1970" s="1" t="s">
        <v>33</v>
      </c>
      <c r="G1970" s="1">
        <v>5</v>
      </c>
      <c r="H1970" s="4" t="s">
        <v>4114</v>
      </c>
      <c r="I1970" s="1" t="s">
        <v>6689</v>
      </c>
      <c r="J1970" s="1" t="s">
        <v>32</v>
      </c>
      <c r="K1970" s="1" t="s">
        <v>10</v>
      </c>
      <c r="L1970" s="1" t="s">
        <v>13</v>
      </c>
      <c r="M1970" s="2">
        <v>42223</v>
      </c>
      <c r="N1970" s="2">
        <v>1.8931712962962961</v>
      </c>
      <c r="O1970" s="1" t="s">
        <v>15</v>
      </c>
      <c r="T1970"/>
    </row>
    <row r="1971" spans="1:20" x14ac:dyDescent="0.25">
      <c r="A1971" s="1" t="s">
        <v>4111</v>
      </c>
      <c r="B1971" s="6">
        <f>WOEQLIST[[#This Row],[WO.REQUESTDATE]]+WOEQLIST[[#This Row],[WO.REQUESTTIME]]-1</f>
        <v>42222.58221064815</v>
      </c>
      <c r="C1971" s="1" t="s">
        <v>6774</v>
      </c>
      <c r="D1971" s="1" t="s">
        <v>17</v>
      </c>
      <c r="E1971" s="1" t="s">
        <v>17</v>
      </c>
      <c r="F1971" s="1" t="s">
        <v>33</v>
      </c>
      <c r="G1971" s="1">
        <v>25</v>
      </c>
      <c r="H1971" s="4" t="s">
        <v>4112</v>
      </c>
      <c r="I1971" s="1" t="s">
        <v>6686</v>
      </c>
      <c r="J1971" s="1" t="s">
        <v>32</v>
      </c>
      <c r="K1971" s="1" t="s">
        <v>10</v>
      </c>
      <c r="L1971" s="1" t="s">
        <v>13</v>
      </c>
      <c r="M1971" s="2">
        <v>42222</v>
      </c>
      <c r="N1971" s="2">
        <v>1.5822106481481479</v>
      </c>
      <c r="O1971" s="1" t="s">
        <v>15</v>
      </c>
      <c r="T1971"/>
    </row>
    <row r="1972" spans="1:20" ht="30" x14ac:dyDescent="0.25">
      <c r="A1972" s="1" t="s">
        <v>4108</v>
      </c>
      <c r="B1972" s="6">
        <f>WOEQLIST[[#This Row],[WO.REQUESTDATE]]+WOEQLIST[[#This Row],[WO.REQUESTTIME]]-1</f>
        <v>42220.568796296298</v>
      </c>
      <c r="C1972" s="1" t="s">
        <v>6692</v>
      </c>
      <c r="D1972" s="1" t="s">
        <v>17</v>
      </c>
      <c r="E1972" s="1" t="s">
        <v>17</v>
      </c>
      <c r="F1972" s="1" t="s">
        <v>33</v>
      </c>
      <c r="G1972" s="1">
        <v>30</v>
      </c>
      <c r="H1972" s="4" t="s">
        <v>4109</v>
      </c>
      <c r="I1972" s="1" t="s">
        <v>6686</v>
      </c>
      <c r="J1972" s="1" t="s">
        <v>32</v>
      </c>
      <c r="K1972" s="1" t="s">
        <v>10</v>
      </c>
      <c r="L1972" s="1" t="s">
        <v>13</v>
      </c>
      <c r="M1972" s="2">
        <v>42220</v>
      </c>
      <c r="N1972" s="2">
        <v>1.5687962962962962</v>
      </c>
      <c r="O1972" s="1" t="s">
        <v>15</v>
      </c>
      <c r="T1972"/>
    </row>
    <row r="1973" spans="1:20" x14ac:dyDescent="0.25">
      <c r="A1973" s="1" t="s">
        <v>4106</v>
      </c>
      <c r="B1973" s="6">
        <f>WOEQLIST[[#This Row],[WO.REQUESTDATE]]+WOEQLIST[[#This Row],[WO.REQUESTTIME]]-1</f>
        <v>42220.231944444444</v>
      </c>
      <c r="C1973" s="1" t="s">
        <v>6695</v>
      </c>
      <c r="D1973" s="1" t="s">
        <v>23</v>
      </c>
      <c r="E1973" s="1" t="s">
        <v>23</v>
      </c>
      <c r="F1973" s="1" t="s">
        <v>64</v>
      </c>
      <c r="G1973" s="1">
        <v>50</v>
      </c>
      <c r="H1973" s="4" t="s">
        <v>4107</v>
      </c>
      <c r="I1973" s="1" t="s">
        <v>6688</v>
      </c>
      <c r="J1973" s="1" t="s">
        <v>63</v>
      </c>
      <c r="K1973" s="1" t="s">
        <v>10</v>
      </c>
      <c r="L1973" s="1" t="s">
        <v>13</v>
      </c>
      <c r="M1973" s="2">
        <v>42220</v>
      </c>
      <c r="N1973" s="2">
        <v>1.2319444444444443</v>
      </c>
      <c r="O1973" s="1" t="s">
        <v>15</v>
      </c>
      <c r="T1973"/>
    </row>
    <row r="1974" spans="1:20" x14ac:dyDescent="0.25">
      <c r="A1974" s="1" t="s">
        <v>4104</v>
      </c>
      <c r="B1974" s="6">
        <f>WOEQLIST[[#This Row],[WO.REQUESTDATE]]+WOEQLIST[[#This Row],[WO.REQUESTTIME]]-1</f>
        <v>42217.901701388888</v>
      </c>
      <c r="C1974" s="1" t="s">
        <v>6773</v>
      </c>
      <c r="D1974" s="1" t="s">
        <v>17</v>
      </c>
      <c r="E1974" s="1" t="s">
        <v>17</v>
      </c>
      <c r="F1974" s="1" t="s">
        <v>33</v>
      </c>
      <c r="G1974" s="1">
        <v>20</v>
      </c>
      <c r="H1974" s="4" t="s">
        <v>4105</v>
      </c>
      <c r="I1974" s="1" t="s">
        <v>6689</v>
      </c>
      <c r="J1974" s="1" t="s">
        <v>32</v>
      </c>
      <c r="K1974" s="1" t="s">
        <v>10</v>
      </c>
      <c r="L1974" s="1" t="s">
        <v>13</v>
      </c>
      <c r="M1974" s="2">
        <v>42217</v>
      </c>
      <c r="N1974" s="2">
        <v>1.9017013888888887</v>
      </c>
      <c r="O1974" s="1" t="s">
        <v>15</v>
      </c>
      <c r="T1974"/>
    </row>
    <row r="1975" spans="1:20" x14ac:dyDescent="0.25">
      <c r="A1975" s="1" t="s">
        <v>4102</v>
      </c>
      <c r="B1975" s="6">
        <f>WOEQLIST[[#This Row],[WO.REQUESTDATE]]+WOEQLIST[[#This Row],[WO.REQUESTTIME]]-1</f>
        <v>42216.905115740738</v>
      </c>
      <c r="C1975" s="1" t="s">
        <v>6773</v>
      </c>
      <c r="D1975" s="1" t="s">
        <v>1677</v>
      </c>
      <c r="E1975" s="1" t="s">
        <v>1677</v>
      </c>
      <c r="F1975" s="1" t="s">
        <v>1734</v>
      </c>
      <c r="G1975" s="1">
        <v>70</v>
      </c>
      <c r="H1975" s="4" t="s">
        <v>4103</v>
      </c>
      <c r="I1975" s="1" t="s">
        <v>6689</v>
      </c>
      <c r="J1975" s="1" t="s">
        <v>1713</v>
      </c>
      <c r="K1975" s="1" t="s">
        <v>10</v>
      </c>
      <c r="L1975" s="1" t="s">
        <v>13</v>
      </c>
      <c r="M1975" s="2">
        <v>42216</v>
      </c>
      <c r="N1975" s="2">
        <v>1.9051157407407406</v>
      </c>
      <c r="O1975" s="1" t="s">
        <v>15</v>
      </c>
      <c r="T1975"/>
    </row>
    <row r="1976" spans="1:20" ht="75" x14ac:dyDescent="0.25">
      <c r="A1976" s="1" t="s">
        <v>4100</v>
      </c>
      <c r="B1976" s="6">
        <f>WOEQLIST[[#This Row],[WO.REQUESTDATE]]+WOEQLIST[[#This Row],[WO.REQUESTTIME]]-1</f>
        <v>42215.219953703701</v>
      </c>
      <c r="C1976" s="1" t="s">
        <v>6733</v>
      </c>
      <c r="D1976" s="1" t="s">
        <v>13</v>
      </c>
      <c r="E1976" s="1" t="s">
        <v>30</v>
      </c>
      <c r="F1976" s="1" t="s">
        <v>49</v>
      </c>
      <c r="G1976" s="1">
        <v>90</v>
      </c>
      <c r="H1976" s="4" t="s">
        <v>4101</v>
      </c>
      <c r="I1976" s="1" t="s">
        <v>6688</v>
      </c>
      <c r="J1976" s="1" t="s">
        <v>48</v>
      </c>
      <c r="K1976" s="1" t="s">
        <v>21</v>
      </c>
      <c r="L1976" s="1" t="s">
        <v>13</v>
      </c>
      <c r="M1976" s="2">
        <v>42215</v>
      </c>
      <c r="N1976" s="2">
        <v>1.2199537037037036</v>
      </c>
      <c r="O1976" s="1" t="s">
        <v>15</v>
      </c>
      <c r="T1976"/>
    </row>
    <row r="1977" spans="1:20" x14ac:dyDescent="0.25">
      <c r="A1977" s="1" t="s">
        <v>4098</v>
      </c>
      <c r="B1977" s="6">
        <f>WOEQLIST[[#This Row],[WO.REQUESTDATE]]+WOEQLIST[[#This Row],[WO.REQUESTTIME]]-1</f>
        <v>42214.89984953704</v>
      </c>
      <c r="C1977" s="1" t="s">
        <v>6692</v>
      </c>
      <c r="D1977" s="1" t="s">
        <v>17</v>
      </c>
      <c r="E1977" s="1" t="s">
        <v>17</v>
      </c>
      <c r="F1977" s="1" t="s">
        <v>33</v>
      </c>
      <c r="G1977" s="1">
        <v>10</v>
      </c>
      <c r="H1977" s="4" t="s">
        <v>4099</v>
      </c>
      <c r="I1977" s="1" t="s">
        <v>6689</v>
      </c>
      <c r="J1977" s="1" t="s">
        <v>32</v>
      </c>
      <c r="K1977" s="1" t="s">
        <v>10</v>
      </c>
      <c r="L1977" s="1" t="s">
        <v>13</v>
      </c>
      <c r="M1977" s="2">
        <v>42214</v>
      </c>
      <c r="N1977" s="2">
        <v>1.8998495370370372</v>
      </c>
      <c r="O1977" s="1" t="s">
        <v>15</v>
      </c>
      <c r="T1977"/>
    </row>
    <row r="1978" spans="1:20" x14ac:dyDescent="0.25">
      <c r="A1978" s="1" t="s">
        <v>4097</v>
      </c>
      <c r="B1978" s="6">
        <f>WOEQLIST[[#This Row],[WO.REQUESTDATE]]+WOEQLIST[[#This Row],[WO.REQUESTTIME]]-1</f>
        <v>42213.900277777779</v>
      </c>
      <c r="C1978" s="1" t="s">
        <v>6692</v>
      </c>
      <c r="D1978" s="1" t="s">
        <v>13</v>
      </c>
      <c r="E1978" s="1" t="s">
        <v>30</v>
      </c>
      <c r="F1978" s="1" t="s">
        <v>49</v>
      </c>
      <c r="G1978" s="1">
        <v>45</v>
      </c>
      <c r="H1978" s="4"/>
      <c r="I1978" s="1" t="s">
        <v>6689</v>
      </c>
      <c r="J1978" s="1" t="s">
        <v>48</v>
      </c>
      <c r="K1978" s="1" t="s">
        <v>21</v>
      </c>
      <c r="L1978" s="1" t="s">
        <v>13</v>
      </c>
      <c r="M1978" s="2">
        <v>42213</v>
      </c>
      <c r="N1978" s="2">
        <v>1.9002777777777777</v>
      </c>
      <c r="O1978" s="1" t="s">
        <v>15</v>
      </c>
      <c r="T1978"/>
    </row>
    <row r="1979" spans="1:20" x14ac:dyDescent="0.25">
      <c r="A1979" s="1" t="s">
        <v>4095</v>
      </c>
      <c r="B1979" s="6">
        <f>WOEQLIST[[#This Row],[WO.REQUESTDATE]]+WOEQLIST[[#This Row],[WO.REQUESTTIME]]-1</f>
        <v>42213.238645833335</v>
      </c>
      <c r="C1979" s="1" t="s">
        <v>6774</v>
      </c>
      <c r="D1979" s="1" t="s">
        <v>17</v>
      </c>
      <c r="E1979" s="1" t="s">
        <v>17</v>
      </c>
      <c r="F1979" s="1" t="s">
        <v>33</v>
      </c>
      <c r="G1979" s="1">
        <v>420</v>
      </c>
      <c r="H1979" s="4" t="s">
        <v>4096</v>
      </c>
      <c r="I1979" s="1" t="s">
        <v>6688</v>
      </c>
      <c r="J1979" s="1" t="s">
        <v>32</v>
      </c>
      <c r="K1979" s="1" t="s">
        <v>10</v>
      </c>
      <c r="L1979" s="1" t="s">
        <v>13</v>
      </c>
      <c r="M1979" s="2">
        <v>42213</v>
      </c>
      <c r="N1979" s="2">
        <v>1.2386458333333334</v>
      </c>
      <c r="O1979" s="1" t="s">
        <v>15</v>
      </c>
      <c r="T1979"/>
    </row>
    <row r="1980" spans="1:20" ht="150" x14ac:dyDescent="0.25">
      <c r="A1980" s="1" t="s">
        <v>4093</v>
      </c>
      <c r="B1980" s="6">
        <f>WOEQLIST[[#This Row],[WO.REQUESTDATE]]+WOEQLIST[[#This Row],[WO.REQUESTTIME]]-1</f>
        <v>42210.908553240741</v>
      </c>
      <c r="C1980" s="1" t="s">
        <v>6775</v>
      </c>
      <c r="D1980" s="1" t="s">
        <v>17</v>
      </c>
      <c r="E1980" s="1" t="s">
        <v>17</v>
      </c>
      <c r="F1980" s="1" t="s">
        <v>33</v>
      </c>
      <c r="G1980" s="1">
        <v>10</v>
      </c>
      <c r="H1980" s="4" t="s">
        <v>4094</v>
      </c>
      <c r="I1980" s="1" t="s">
        <v>6689</v>
      </c>
      <c r="J1980" s="1" t="s">
        <v>32</v>
      </c>
      <c r="K1980" s="1" t="s">
        <v>10</v>
      </c>
      <c r="L1980" s="1" t="s">
        <v>13</v>
      </c>
      <c r="M1980" s="2">
        <v>42210</v>
      </c>
      <c r="N1980" s="2">
        <v>1.9085532407407406</v>
      </c>
      <c r="O1980" s="1" t="s">
        <v>15</v>
      </c>
      <c r="T1980"/>
    </row>
    <row r="1981" spans="1:20" x14ac:dyDescent="0.25">
      <c r="A1981" s="1" t="s">
        <v>4093</v>
      </c>
      <c r="B1981" s="6">
        <f>WOEQLIST[[#This Row],[WO.REQUESTDATE]]+WOEQLIST[[#This Row],[WO.REQUESTTIME]]-1</f>
        <v>42210.908553240741</v>
      </c>
      <c r="C1981" s="1" t="s">
        <v>6775</v>
      </c>
      <c r="D1981" s="1" t="s">
        <v>13</v>
      </c>
      <c r="E1981" s="1" t="s">
        <v>30</v>
      </c>
      <c r="F1981" s="1" t="s">
        <v>49</v>
      </c>
      <c r="G1981" s="1">
        <v>0.01</v>
      </c>
      <c r="H1981" s="4"/>
      <c r="I1981" s="1" t="s">
        <v>6689</v>
      </c>
      <c r="J1981" s="1" t="s">
        <v>48</v>
      </c>
      <c r="K1981" s="1" t="s">
        <v>21</v>
      </c>
      <c r="L1981" s="1" t="s">
        <v>13</v>
      </c>
      <c r="M1981" s="2">
        <v>42210</v>
      </c>
      <c r="N1981" s="2">
        <v>1.9085532407407406</v>
      </c>
      <c r="O1981" s="1" t="s">
        <v>15</v>
      </c>
      <c r="T1981"/>
    </row>
    <row r="1982" spans="1:20" ht="60" x14ac:dyDescent="0.25">
      <c r="A1982" s="1" t="s">
        <v>4091</v>
      </c>
      <c r="B1982" s="6">
        <f>WOEQLIST[[#This Row],[WO.REQUESTDATE]]+WOEQLIST[[#This Row],[WO.REQUESTTIME]]-1</f>
        <v>42209.564618055556</v>
      </c>
      <c r="C1982" s="1" t="s">
        <v>6733</v>
      </c>
      <c r="D1982" s="1" t="s">
        <v>23</v>
      </c>
      <c r="E1982" s="1" t="s">
        <v>23</v>
      </c>
      <c r="F1982" s="1" t="s">
        <v>64</v>
      </c>
      <c r="G1982" s="1">
        <v>150</v>
      </c>
      <c r="H1982" s="4" t="s">
        <v>4092</v>
      </c>
      <c r="I1982" s="1" t="s">
        <v>6686</v>
      </c>
      <c r="J1982" s="1" t="s">
        <v>63</v>
      </c>
      <c r="K1982" s="1" t="s">
        <v>10</v>
      </c>
      <c r="L1982" s="1" t="s">
        <v>13</v>
      </c>
      <c r="M1982" s="2">
        <v>42209</v>
      </c>
      <c r="N1982" s="2">
        <v>1.5646180555555556</v>
      </c>
      <c r="O1982" s="1" t="s">
        <v>15</v>
      </c>
      <c r="T1982"/>
    </row>
    <row r="1983" spans="1:20" ht="30" x14ac:dyDescent="0.25">
      <c r="A1983" s="1" t="s">
        <v>4089</v>
      </c>
      <c r="B1983" s="6">
        <f>WOEQLIST[[#This Row],[WO.REQUESTDATE]]+WOEQLIST[[#This Row],[WO.REQUESTTIME]]-1</f>
        <v>42209.244525462964</v>
      </c>
      <c r="C1983" s="1" t="s">
        <v>6692</v>
      </c>
      <c r="D1983" s="1" t="s">
        <v>23</v>
      </c>
      <c r="E1983" s="1" t="s">
        <v>23</v>
      </c>
      <c r="F1983" s="1" t="s">
        <v>64</v>
      </c>
      <c r="G1983" s="1">
        <v>150</v>
      </c>
      <c r="H1983" s="4" t="s">
        <v>4090</v>
      </c>
      <c r="I1983" s="1" t="s">
        <v>6688</v>
      </c>
      <c r="J1983" s="1" t="s">
        <v>63</v>
      </c>
      <c r="K1983" s="1" t="s">
        <v>10</v>
      </c>
      <c r="L1983" s="1" t="s">
        <v>13</v>
      </c>
      <c r="M1983" s="2">
        <v>42209</v>
      </c>
      <c r="N1983" s="2">
        <v>1.244525462962963</v>
      </c>
      <c r="O1983" s="1" t="s">
        <v>15</v>
      </c>
      <c r="T1983"/>
    </row>
    <row r="1984" spans="1:20" ht="30" x14ac:dyDescent="0.25">
      <c r="A1984" s="1" t="s">
        <v>4087</v>
      </c>
      <c r="B1984" s="6">
        <f>WOEQLIST[[#This Row],[WO.REQUESTDATE]]+WOEQLIST[[#This Row],[WO.REQUESTTIME]]-1</f>
        <v>42208.909826388888</v>
      </c>
      <c r="C1984" s="1" t="s">
        <v>6726</v>
      </c>
      <c r="D1984" s="1" t="s">
        <v>17</v>
      </c>
      <c r="E1984" s="1" t="s">
        <v>17</v>
      </c>
      <c r="F1984" s="1" t="s">
        <v>33</v>
      </c>
      <c r="G1984" s="1">
        <v>15</v>
      </c>
      <c r="H1984" s="4" t="s">
        <v>4088</v>
      </c>
      <c r="I1984" s="1" t="s">
        <v>6689</v>
      </c>
      <c r="J1984" s="1" t="s">
        <v>32</v>
      </c>
      <c r="K1984" s="1" t="s">
        <v>10</v>
      </c>
      <c r="L1984" s="1" t="s">
        <v>13</v>
      </c>
      <c r="M1984" s="2">
        <v>42208</v>
      </c>
      <c r="N1984" s="2">
        <v>1.9098263888888889</v>
      </c>
      <c r="O1984" s="1" t="s">
        <v>15</v>
      </c>
      <c r="T1984"/>
    </row>
    <row r="1985" spans="1:20" ht="30" x14ac:dyDescent="0.25">
      <c r="A1985" s="1" t="s">
        <v>4085</v>
      </c>
      <c r="B1985" s="6">
        <f>WOEQLIST[[#This Row],[WO.REQUESTDATE]]+WOEQLIST[[#This Row],[WO.REQUESTTIME]]-1</f>
        <v>42208.561331018522</v>
      </c>
      <c r="C1985" s="1" t="s">
        <v>6774</v>
      </c>
      <c r="D1985" s="1" t="s">
        <v>23</v>
      </c>
      <c r="E1985" s="1" t="s">
        <v>23</v>
      </c>
      <c r="F1985" s="1" t="s">
        <v>64</v>
      </c>
      <c r="G1985" s="1">
        <v>175</v>
      </c>
      <c r="H1985" s="4" t="s">
        <v>4086</v>
      </c>
      <c r="I1985" s="1" t="s">
        <v>6686</v>
      </c>
      <c r="J1985" s="1" t="s">
        <v>63</v>
      </c>
      <c r="K1985" s="1" t="s">
        <v>10</v>
      </c>
      <c r="L1985" s="1" t="s">
        <v>13</v>
      </c>
      <c r="M1985" s="2">
        <v>42208</v>
      </c>
      <c r="N1985" s="2">
        <v>1.5613310185185183</v>
      </c>
      <c r="O1985" s="1" t="s">
        <v>15</v>
      </c>
      <c r="T1985"/>
    </row>
    <row r="1986" spans="1:20" ht="30" x14ac:dyDescent="0.25">
      <c r="A1986" s="1" t="s">
        <v>4083</v>
      </c>
      <c r="B1986" s="6">
        <f>WOEQLIST[[#This Row],[WO.REQUESTDATE]]+WOEQLIST[[#This Row],[WO.REQUESTTIME]]-1</f>
        <v>42204.23265046296</v>
      </c>
      <c r="C1986" s="1" t="s">
        <v>6726</v>
      </c>
      <c r="D1986" s="1" t="s">
        <v>17</v>
      </c>
      <c r="E1986" s="1" t="s">
        <v>17</v>
      </c>
      <c r="F1986" s="1" t="s">
        <v>33</v>
      </c>
      <c r="G1986" s="1">
        <v>30</v>
      </c>
      <c r="H1986" s="4" t="s">
        <v>4084</v>
      </c>
      <c r="I1986" s="1" t="s">
        <v>6688</v>
      </c>
      <c r="J1986" s="1" t="s">
        <v>32</v>
      </c>
      <c r="K1986" s="1" t="s">
        <v>10</v>
      </c>
      <c r="L1986" s="1" t="s">
        <v>13</v>
      </c>
      <c r="M1986" s="2">
        <v>42204</v>
      </c>
      <c r="N1986" s="2">
        <v>1.2326504629629631</v>
      </c>
      <c r="O1986" s="1" t="s">
        <v>15</v>
      </c>
      <c r="T1986"/>
    </row>
    <row r="1987" spans="1:20" x14ac:dyDescent="0.25">
      <c r="A1987" s="1" t="s">
        <v>4081</v>
      </c>
      <c r="B1987" s="6">
        <f>WOEQLIST[[#This Row],[WO.REQUESTDATE]]+WOEQLIST[[#This Row],[WO.REQUESTTIME]]-1</f>
        <v>42203.579050925924</v>
      </c>
      <c r="C1987" s="1" t="s">
        <v>6692</v>
      </c>
      <c r="D1987" s="1" t="s">
        <v>17</v>
      </c>
      <c r="E1987" s="1" t="s">
        <v>17</v>
      </c>
      <c r="F1987" s="1" t="s">
        <v>33</v>
      </c>
      <c r="G1987" s="1">
        <v>30</v>
      </c>
      <c r="H1987" s="4" t="s">
        <v>4082</v>
      </c>
      <c r="I1987" s="1" t="s">
        <v>6686</v>
      </c>
      <c r="J1987" s="1" t="s">
        <v>32</v>
      </c>
      <c r="K1987" s="1" t="s">
        <v>10</v>
      </c>
      <c r="L1987" s="1" t="s">
        <v>13</v>
      </c>
      <c r="M1987" s="2">
        <v>42203</v>
      </c>
      <c r="N1987" s="2">
        <v>1.5790509259259258</v>
      </c>
      <c r="O1987" s="1" t="s">
        <v>15</v>
      </c>
      <c r="T1987"/>
    </row>
    <row r="1988" spans="1:20" ht="60" x14ac:dyDescent="0.25">
      <c r="A1988" s="1" t="s">
        <v>4079</v>
      </c>
      <c r="B1988" s="6">
        <f>WOEQLIST[[#This Row],[WO.REQUESTDATE]]+WOEQLIST[[#This Row],[WO.REQUESTTIME]]-1</f>
        <v>42202.233854166669</v>
      </c>
      <c r="C1988" s="1" t="s">
        <v>6733</v>
      </c>
      <c r="D1988" s="1" t="s">
        <v>1677</v>
      </c>
      <c r="E1988" s="1" t="s">
        <v>1677</v>
      </c>
      <c r="F1988" s="1" t="s">
        <v>1734</v>
      </c>
      <c r="G1988" s="1">
        <v>30</v>
      </c>
      <c r="H1988" s="4" t="s">
        <v>4080</v>
      </c>
      <c r="I1988" s="1" t="s">
        <v>6688</v>
      </c>
      <c r="J1988" s="1" t="s">
        <v>1713</v>
      </c>
      <c r="K1988" s="1" t="s">
        <v>10</v>
      </c>
      <c r="L1988" s="1" t="s">
        <v>13</v>
      </c>
      <c r="M1988" s="2">
        <v>42202</v>
      </c>
      <c r="N1988" s="2">
        <v>1.2338541666666667</v>
      </c>
      <c r="O1988" s="1" t="s">
        <v>15</v>
      </c>
      <c r="T1988"/>
    </row>
    <row r="1989" spans="1:20" ht="60" x14ac:dyDescent="0.25">
      <c r="A1989" s="1" t="s">
        <v>4077</v>
      </c>
      <c r="B1989" s="6">
        <f>WOEQLIST[[#This Row],[WO.REQUESTDATE]]+WOEQLIST[[#This Row],[WO.REQUESTTIME]]-1</f>
        <v>42201.905682870369</v>
      </c>
      <c r="C1989" s="1" t="s">
        <v>6774</v>
      </c>
      <c r="D1989" s="1" t="s">
        <v>17</v>
      </c>
      <c r="E1989" s="1" t="s">
        <v>17</v>
      </c>
      <c r="F1989" s="1" t="s">
        <v>33</v>
      </c>
      <c r="G1989" s="1">
        <v>30</v>
      </c>
      <c r="H1989" s="4" t="s">
        <v>4078</v>
      </c>
      <c r="I1989" s="1" t="s">
        <v>6689</v>
      </c>
      <c r="J1989" s="1" t="s">
        <v>32</v>
      </c>
      <c r="K1989" s="1" t="s">
        <v>10</v>
      </c>
      <c r="L1989" s="1" t="s">
        <v>13</v>
      </c>
      <c r="M1989" s="2">
        <v>42201</v>
      </c>
      <c r="N1989" s="2">
        <v>1.9056828703703705</v>
      </c>
      <c r="O1989" s="1" t="s">
        <v>15</v>
      </c>
      <c r="T1989"/>
    </row>
    <row r="1990" spans="1:20" x14ac:dyDescent="0.25">
      <c r="A1990" s="1" t="s">
        <v>4075</v>
      </c>
      <c r="B1990" s="6">
        <f>WOEQLIST[[#This Row],[WO.REQUESTDATE]]+WOEQLIST[[#This Row],[WO.REQUESTTIME]]-1</f>
        <v>42198.498113425929</v>
      </c>
      <c r="C1990" s="1" t="s">
        <v>6775</v>
      </c>
      <c r="D1990" s="1" t="s">
        <v>17</v>
      </c>
      <c r="E1990" s="1" t="s">
        <v>17</v>
      </c>
      <c r="F1990" s="1" t="s">
        <v>33</v>
      </c>
      <c r="G1990" s="1">
        <v>30</v>
      </c>
      <c r="H1990" s="4" t="s">
        <v>4076</v>
      </c>
      <c r="I1990" s="1" t="s">
        <v>6686</v>
      </c>
      <c r="J1990" s="1" t="s">
        <v>32</v>
      </c>
      <c r="K1990" s="1" t="s">
        <v>10</v>
      </c>
      <c r="L1990" s="1" t="s">
        <v>13</v>
      </c>
      <c r="M1990" s="2">
        <v>42198</v>
      </c>
      <c r="N1990" s="2">
        <v>1.4981134259259261</v>
      </c>
      <c r="O1990" s="1" t="s">
        <v>15</v>
      </c>
      <c r="T1990"/>
    </row>
    <row r="1991" spans="1:20" ht="75" x14ac:dyDescent="0.25">
      <c r="A1991" s="1" t="s">
        <v>4073</v>
      </c>
      <c r="B1991" s="6">
        <f>WOEQLIST[[#This Row],[WO.REQUESTDATE]]+WOEQLIST[[#This Row],[WO.REQUESTTIME]]-1</f>
        <v>42195.693541666667</v>
      </c>
      <c r="C1991" s="1" t="s">
        <v>6733</v>
      </c>
      <c r="D1991" s="1" t="s">
        <v>17</v>
      </c>
      <c r="E1991" s="1" t="s">
        <v>17</v>
      </c>
      <c r="F1991" s="1" t="s">
        <v>33</v>
      </c>
      <c r="G1991" s="1">
        <v>50</v>
      </c>
      <c r="H1991" s="4" t="s">
        <v>4074</v>
      </c>
      <c r="I1991" s="1" t="s">
        <v>6686</v>
      </c>
      <c r="J1991" s="1" t="s">
        <v>32</v>
      </c>
      <c r="K1991" s="1" t="s">
        <v>10</v>
      </c>
      <c r="L1991" s="1" t="s">
        <v>13</v>
      </c>
      <c r="M1991" s="2">
        <v>42195</v>
      </c>
      <c r="N1991" s="2">
        <v>1.6935416666666665</v>
      </c>
      <c r="O1991" s="1" t="s">
        <v>15</v>
      </c>
      <c r="T1991"/>
    </row>
    <row r="1992" spans="1:20" x14ac:dyDescent="0.25">
      <c r="A1992" s="1" t="s">
        <v>4070</v>
      </c>
      <c r="B1992" s="6">
        <f>WOEQLIST[[#This Row],[WO.REQUESTDATE]]+WOEQLIST[[#This Row],[WO.REQUESTTIME]]-1</f>
        <v>42194.579097222224</v>
      </c>
      <c r="C1992" s="1" t="s">
        <v>6740</v>
      </c>
      <c r="D1992" s="1" t="s">
        <v>23</v>
      </c>
      <c r="E1992" s="1" t="s">
        <v>23</v>
      </c>
      <c r="F1992" s="1" t="s">
        <v>64</v>
      </c>
      <c r="G1992" s="1">
        <v>15</v>
      </c>
      <c r="H1992" s="4" t="s">
        <v>4071</v>
      </c>
      <c r="I1992" s="1" t="s">
        <v>6686</v>
      </c>
      <c r="J1992" s="1" t="s">
        <v>63</v>
      </c>
      <c r="K1992" s="1" t="s">
        <v>10</v>
      </c>
      <c r="L1992" s="1" t="s">
        <v>13</v>
      </c>
      <c r="M1992" s="2">
        <v>42194</v>
      </c>
      <c r="N1992" s="2">
        <v>1.5790972222222224</v>
      </c>
      <c r="O1992" s="1" t="s">
        <v>15</v>
      </c>
      <c r="T1992"/>
    </row>
    <row r="1993" spans="1:20" ht="30" x14ac:dyDescent="0.25">
      <c r="A1993" s="1" t="s">
        <v>4070</v>
      </c>
      <c r="B1993" s="6">
        <f>WOEQLIST[[#This Row],[WO.REQUESTDATE]]+WOEQLIST[[#This Row],[WO.REQUESTTIME]]-1</f>
        <v>42194.579097222224</v>
      </c>
      <c r="C1993" s="1" t="s">
        <v>6740</v>
      </c>
      <c r="D1993" s="1" t="s">
        <v>17</v>
      </c>
      <c r="E1993" s="1" t="s">
        <v>17</v>
      </c>
      <c r="F1993" s="1" t="s">
        <v>33</v>
      </c>
      <c r="G1993" s="1">
        <v>30</v>
      </c>
      <c r="H1993" s="4" t="s">
        <v>4072</v>
      </c>
      <c r="I1993" s="1" t="s">
        <v>6686</v>
      </c>
      <c r="J1993" s="1" t="s">
        <v>32</v>
      </c>
      <c r="K1993" s="1" t="s">
        <v>10</v>
      </c>
      <c r="L1993" s="1" t="s">
        <v>13</v>
      </c>
      <c r="M1993" s="2">
        <v>42194</v>
      </c>
      <c r="N1993" s="2">
        <v>1.5790972222222224</v>
      </c>
      <c r="O1993" s="1" t="s">
        <v>15</v>
      </c>
      <c r="T1993"/>
    </row>
    <row r="1994" spans="1:20" x14ac:dyDescent="0.25">
      <c r="A1994" s="1" t="s">
        <v>4069</v>
      </c>
      <c r="B1994" s="6">
        <f>WOEQLIST[[#This Row],[WO.REQUESTDATE]]+WOEQLIST[[#This Row],[WO.REQUESTTIME]]-1</f>
        <v>42194.237638888888</v>
      </c>
      <c r="C1994" s="1" t="s">
        <v>6692</v>
      </c>
      <c r="D1994" s="1" t="s">
        <v>13</v>
      </c>
      <c r="E1994" s="1" t="s">
        <v>30</v>
      </c>
      <c r="F1994" s="1" t="s">
        <v>49</v>
      </c>
      <c r="G1994" s="1">
        <v>80</v>
      </c>
      <c r="H1994" s="4"/>
      <c r="I1994" s="1" t="s">
        <v>6688</v>
      </c>
      <c r="J1994" s="1" t="s">
        <v>48</v>
      </c>
      <c r="K1994" s="1" t="s">
        <v>21</v>
      </c>
      <c r="L1994" s="1" t="s">
        <v>13</v>
      </c>
      <c r="M1994" s="2">
        <v>42194</v>
      </c>
      <c r="N1994" s="2">
        <v>1.2376388888888887</v>
      </c>
      <c r="O1994" s="1" t="s">
        <v>15</v>
      </c>
      <c r="T1994"/>
    </row>
    <row r="1995" spans="1:20" ht="60" x14ac:dyDescent="0.25">
      <c r="A1995" s="1" t="s">
        <v>4067</v>
      </c>
      <c r="B1995" s="6">
        <f>WOEQLIST[[#This Row],[WO.REQUESTDATE]]+WOEQLIST[[#This Row],[WO.REQUESTTIME]]-1</f>
        <v>42192.891967592594</v>
      </c>
      <c r="C1995" s="1" t="s">
        <v>6775</v>
      </c>
      <c r="D1995" s="1" t="s">
        <v>1677</v>
      </c>
      <c r="E1995" s="1" t="s">
        <v>1677</v>
      </c>
      <c r="F1995" s="1" t="s">
        <v>1734</v>
      </c>
      <c r="G1995" s="1">
        <v>30</v>
      </c>
      <c r="H1995" s="4" t="s">
        <v>4068</v>
      </c>
      <c r="I1995" s="1" t="s">
        <v>6689</v>
      </c>
      <c r="J1995" s="1" t="s">
        <v>1713</v>
      </c>
      <c r="K1995" s="1" t="s">
        <v>10</v>
      </c>
      <c r="L1995" s="1" t="s">
        <v>13</v>
      </c>
      <c r="M1995" s="2">
        <v>42192</v>
      </c>
      <c r="N1995" s="2">
        <v>1.8919675925925925</v>
      </c>
      <c r="O1995" s="1" t="s">
        <v>15</v>
      </c>
      <c r="T1995"/>
    </row>
    <row r="1996" spans="1:20" ht="30" x14ac:dyDescent="0.25">
      <c r="A1996" s="1" t="s">
        <v>4065</v>
      </c>
      <c r="B1996" s="6">
        <f>WOEQLIST[[#This Row],[WO.REQUESTDATE]]+WOEQLIST[[#This Row],[WO.REQUESTTIME]]-1</f>
        <v>42191.572372685187</v>
      </c>
      <c r="C1996" s="1" t="s">
        <v>6774</v>
      </c>
      <c r="D1996" s="1" t="s">
        <v>17</v>
      </c>
      <c r="E1996" s="1" t="s">
        <v>17</v>
      </c>
      <c r="F1996" s="1" t="s">
        <v>33</v>
      </c>
      <c r="G1996" s="1">
        <v>40</v>
      </c>
      <c r="H1996" s="4" t="s">
        <v>4066</v>
      </c>
      <c r="I1996" s="1" t="s">
        <v>6686</v>
      </c>
      <c r="J1996" s="1" t="s">
        <v>32</v>
      </c>
      <c r="K1996" s="1" t="s">
        <v>10</v>
      </c>
      <c r="L1996" s="1" t="s">
        <v>13</v>
      </c>
      <c r="M1996" s="2">
        <v>42191</v>
      </c>
      <c r="N1996" s="2">
        <v>1.5723726851851851</v>
      </c>
      <c r="O1996" s="1" t="s">
        <v>15</v>
      </c>
      <c r="T1996"/>
    </row>
    <row r="1997" spans="1:20" x14ac:dyDescent="0.25">
      <c r="A1997" s="1" t="s">
        <v>4064</v>
      </c>
      <c r="B1997" s="6">
        <f>WOEQLIST[[#This Row],[WO.REQUESTDATE]]+WOEQLIST[[#This Row],[WO.REQUESTTIME]]-1</f>
        <v>42187.578912037039</v>
      </c>
      <c r="C1997" s="1" t="s">
        <v>6692</v>
      </c>
      <c r="D1997" s="1" t="s">
        <v>13</v>
      </c>
      <c r="E1997" s="1" t="s">
        <v>30</v>
      </c>
      <c r="F1997" s="1" t="s">
        <v>49</v>
      </c>
      <c r="G1997" s="1">
        <v>140</v>
      </c>
      <c r="H1997" s="4"/>
      <c r="I1997" s="1" t="s">
        <v>6686</v>
      </c>
      <c r="J1997" s="1" t="s">
        <v>48</v>
      </c>
      <c r="K1997" s="1" t="s">
        <v>21</v>
      </c>
      <c r="L1997" s="1" t="s">
        <v>13</v>
      </c>
      <c r="M1997" s="2">
        <v>42187</v>
      </c>
      <c r="N1997" s="2">
        <v>1.5789120370370369</v>
      </c>
      <c r="O1997" s="1" t="s">
        <v>15</v>
      </c>
      <c r="T1997"/>
    </row>
    <row r="1998" spans="1:20" x14ac:dyDescent="0.25">
      <c r="A1998" s="1" t="s">
        <v>4062</v>
      </c>
      <c r="B1998" s="6">
        <f>WOEQLIST[[#This Row],[WO.REQUESTDATE]]+WOEQLIST[[#This Row],[WO.REQUESTTIME]]-1</f>
        <v>42187.224444444444</v>
      </c>
      <c r="C1998" s="1" t="s">
        <v>6695</v>
      </c>
      <c r="D1998" s="1" t="s">
        <v>1677</v>
      </c>
      <c r="E1998" s="1" t="s">
        <v>1677</v>
      </c>
      <c r="F1998" s="1" t="s">
        <v>1734</v>
      </c>
      <c r="G1998" s="1">
        <v>300</v>
      </c>
      <c r="H1998" s="4" t="s">
        <v>4063</v>
      </c>
      <c r="I1998" s="1" t="s">
        <v>6688</v>
      </c>
      <c r="J1998" s="1" t="s">
        <v>1713</v>
      </c>
      <c r="K1998" s="1" t="s">
        <v>10</v>
      </c>
      <c r="L1998" s="1" t="s">
        <v>13</v>
      </c>
      <c r="M1998" s="2">
        <v>42187</v>
      </c>
      <c r="N1998" s="2">
        <v>1.2244444444444444</v>
      </c>
      <c r="O1998" s="1" t="s">
        <v>15</v>
      </c>
      <c r="T1998"/>
    </row>
    <row r="1999" spans="1:20" x14ac:dyDescent="0.25">
      <c r="A1999" s="1" t="s">
        <v>4062</v>
      </c>
      <c r="B1999" s="6">
        <f>WOEQLIST[[#This Row],[WO.REQUESTDATE]]+WOEQLIST[[#This Row],[WO.REQUESTTIME]]-1</f>
        <v>42187.224444444444</v>
      </c>
      <c r="C1999" s="1" t="s">
        <v>6695</v>
      </c>
      <c r="D1999" s="1" t="s">
        <v>13</v>
      </c>
      <c r="E1999" s="1" t="s">
        <v>30</v>
      </c>
      <c r="F1999" s="1" t="s">
        <v>49</v>
      </c>
      <c r="G1999" s="1">
        <v>40</v>
      </c>
      <c r="H1999" s="4"/>
      <c r="I1999" s="1" t="s">
        <v>6688</v>
      </c>
      <c r="J1999" s="1" t="s">
        <v>48</v>
      </c>
      <c r="K1999" s="1" t="s">
        <v>21</v>
      </c>
      <c r="L1999" s="1" t="s">
        <v>13</v>
      </c>
      <c r="M1999" s="2">
        <v>42187</v>
      </c>
      <c r="N1999" s="2">
        <v>1.2244444444444444</v>
      </c>
      <c r="O1999" s="1" t="s">
        <v>15</v>
      </c>
      <c r="T1999"/>
    </row>
    <row r="2000" spans="1:20" x14ac:dyDescent="0.25">
      <c r="A2000" s="1" t="s">
        <v>4060</v>
      </c>
      <c r="B2000" s="6">
        <f>WOEQLIST[[#This Row],[WO.REQUESTDATE]]+WOEQLIST[[#This Row],[WO.REQUESTTIME]]-1</f>
        <v>42185.902928240743</v>
      </c>
      <c r="C2000" s="1" t="s">
        <v>6724</v>
      </c>
      <c r="D2000" s="1" t="s">
        <v>23</v>
      </c>
      <c r="E2000" s="1" t="s">
        <v>23</v>
      </c>
      <c r="F2000" s="1" t="s">
        <v>64</v>
      </c>
      <c r="G2000" s="1">
        <v>20</v>
      </c>
      <c r="H2000" s="4" t="s">
        <v>4061</v>
      </c>
      <c r="I2000" s="1" t="s">
        <v>6689</v>
      </c>
      <c r="J2000" s="1" t="s">
        <v>63</v>
      </c>
      <c r="K2000" s="1" t="s">
        <v>10</v>
      </c>
      <c r="L2000" s="1" t="s">
        <v>13</v>
      </c>
      <c r="M2000" s="2">
        <v>42185</v>
      </c>
      <c r="N2000" s="2">
        <v>1.9029282407407409</v>
      </c>
      <c r="O2000" s="1" t="s">
        <v>15</v>
      </c>
      <c r="T2000"/>
    </row>
    <row r="2001" spans="1:20" x14ac:dyDescent="0.25">
      <c r="A2001" s="1" t="s">
        <v>4058</v>
      </c>
      <c r="B2001" s="6">
        <f>WOEQLIST[[#This Row],[WO.REQUESTDATE]]+WOEQLIST[[#This Row],[WO.REQUESTTIME]]-1</f>
        <v>42184.905046296299</v>
      </c>
      <c r="C2001" s="1" t="s">
        <v>6773</v>
      </c>
      <c r="D2001" s="1" t="s">
        <v>17</v>
      </c>
      <c r="E2001" s="1" t="s">
        <v>17</v>
      </c>
      <c r="F2001" s="1" t="s">
        <v>33</v>
      </c>
      <c r="G2001" s="1">
        <v>15</v>
      </c>
      <c r="H2001" s="4" t="s">
        <v>4059</v>
      </c>
      <c r="I2001" s="1" t="s">
        <v>6689</v>
      </c>
      <c r="J2001" s="1" t="s">
        <v>32</v>
      </c>
      <c r="K2001" s="1" t="s">
        <v>10</v>
      </c>
      <c r="L2001" s="1" t="s">
        <v>13</v>
      </c>
      <c r="M2001" s="2">
        <v>42184</v>
      </c>
      <c r="N2001" s="2">
        <v>1.9050462962962964</v>
      </c>
      <c r="O2001" s="1" t="s">
        <v>15</v>
      </c>
      <c r="T2001"/>
    </row>
    <row r="2002" spans="1:20" x14ac:dyDescent="0.25">
      <c r="A2002" s="1" t="s">
        <v>4056</v>
      </c>
      <c r="B2002" s="6">
        <f>WOEQLIST[[#This Row],[WO.REQUESTDATE]]+WOEQLIST[[#This Row],[WO.REQUESTTIME]]-1</f>
        <v>42178.90347222222</v>
      </c>
      <c r="C2002" s="1" t="s">
        <v>6695</v>
      </c>
      <c r="D2002" s="1" t="s">
        <v>17</v>
      </c>
      <c r="E2002" s="1" t="s">
        <v>17</v>
      </c>
      <c r="F2002" s="1" t="s">
        <v>33</v>
      </c>
      <c r="G2002" s="1">
        <v>20</v>
      </c>
      <c r="H2002" s="4" t="s">
        <v>4057</v>
      </c>
      <c r="I2002" s="1" t="s">
        <v>6689</v>
      </c>
      <c r="J2002" s="1" t="s">
        <v>32</v>
      </c>
      <c r="K2002" s="1" t="s">
        <v>10</v>
      </c>
      <c r="L2002" s="1" t="s">
        <v>13</v>
      </c>
      <c r="M2002" s="2">
        <v>42178</v>
      </c>
      <c r="N2002" s="2">
        <v>1.9034722222222222</v>
      </c>
      <c r="O2002" s="1" t="s">
        <v>15</v>
      </c>
      <c r="T2002"/>
    </row>
    <row r="2003" spans="1:20" ht="30" x14ac:dyDescent="0.25">
      <c r="A2003" s="1" t="s">
        <v>4054</v>
      </c>
      <c r="B2003" s="6">
        <f>WOEQLIST[[#This Row],[WO.REQUESTDATE]]+WOEQLIST[[#This Row],[WO.REQUESTTIME]]-1</f>
        <v>42177.234756944446</v>
      </c>
      <c r="C2003" s="1" t="s">
        <v>6692</v>
      </c>
      <c r="D2003" s="1" t="s">
        <v>13</v>
      </c>
      <c r="E2003" s="1" t="s">
        <v>30</v>
      </c>
      <c r="F2003" s="1" t="s">
        <v>49</v>
      </c>
      <c r="G2003" s="1">
        <v>90</v>
      </c>
      <c r="H2003" s="4" t="s">
        <v>4055</v>
      </c>
      <c r="I2003" s="1" t="s">
        <v>6688</v>
      </c>
      <c r="J2003" s="1" t="s">
        <v>48</v>
      </c>
      <c r="K2003" s="1" t="s">
        <v>21</v>
      </c>
      <c r="L2003" s="1" t="s">
        <v>13</v>
      </c>
      <c r="M2003" s="2">
        <v>42177</v>
      </c>
      <c r="N2003" s="2">
        <v>1.2347569444444444</v>
      </c>
      <c r="O2003" s="1" t="s">
        <v>15</v>
      </c>
      <c r="T2003"/>
    </row>
    <row r="2004" spans="1:20" ht="30" x14ac:dyDescent="0.25">
      <c r="A2004" s="1" t="s">
        <v>4052</v>
      </c>
      <c r="B2004" s="6">
        <f>WOEQLIST[[#This Row],[WO.REQUESTDATE]]+WOEQLIST[[#This Row],[WO.REQUESTTIME]]-1</f>
        <v>42175.235601851855</v>
      </c>
      <c r="C2004" s="1" t="s">
        <v>6723</v>
      </c>
      <c r="D2004" s="1" t="s">
        <v>17</v>
      </c>
      <c r="E2004" s="1" t="s">
        <v>17</v>
      </c>
      <c r="F2004" s="1" t="s">
        <v>33</v>
      </c>
      <c r="G2004" s="1">
        <v>25</v>
      </c>
      <c r="H2004" s="4" t="s">
        <v>4053</v>
      </c>
      <c r="I2004" s="1" t="s">
        <v>6688</v>
      </c>
      <c r="J2004" s="1" t="s">
        <v>32</v>
      </c>
      <c r="K2004" s="1" t="s">
        <v>10</v>
      </c>
      <c r="L2004" s="1" t="s">
        <v>13</v>
      </c>
      <c r="M2004" s="2">
        <v>42175</v>
      </c>
      <c r="N2004" s="2">
        <v>1.2356018518518517</v>
      </c>
      <c r="O2004" s="1" t="s">
        <v>15</v>
      </c>
      <c r="T2004"/>
    </row>
    <row r="2005" spans="1:20" x14ac:dyDescent="0.25">
      <c r="A2005" s="1" t="s">
        <v>4050</v>
      </c>
      <c r="B2005" s="6">
        <f>WOEQLIST[[#This Row],[WO.REQUESTDATE]]+WOEQLIST[[#This Row],[WO.REQUESTTIME]]-1</f>
        <v>42174.216331018521</v>
      </c>
      <c r="C2005" s="1" t="s">
        <v>6775</v>
      </c>
      <c r="D2005" s="1" t="s">
        <v>17</v>
      </c>
      <c r="E2005" s="1" t="s">
        <v>17</v>
      </c>
      <c r="F2005" s="1" t="s">
        <v>33</v>
      </c>
      <c r="G2005" s="1">
        <v>15</v>
      </c>
      <c r="H2005" s="4" t="s">
        <v>4051</v>
      </c>
      <c r="I2005" s="1" t="s">
        <v>6688</v>
      </c>
      <c r="J2005" s="1" t="s">
        <v>32</v>
      </c>
      <c r="K2005" s="1" t="s">
        <v>10</v>
      </c>
      <c r="L2005" s="1" t="s">
        <v>13</v>
      </c>
      <c r="M2005" s="2">
        <v>42174</v>
      </c>
      <c r="N2005" s="2">
        <v>1.2163310185185185</v>
      </c>
      <c r="O2005" s="1" t="s">
        <v>15</v>
      </c>
      <c r="T2005"/>
    </row>
    <row r="2006" spans="1:20" x14ac:dyDescent="0.25">
      <c r="A2006" s="1" t="s">
        <v>4047</v>
      </c>
      <c r="B2006" s="6">
        <f>WOEQLIST[[#This Row],[WO.REQUESTDATE]]+WOEQLIST[[#This Row],[WO.REQUESTTIME]]-1</f>
        <v>42171.908576388887</v>
      </c>
      <c r="C2006" s="1" t="s">
        <v>6774</v>
      </c>
      <c r="D2006" s="1" t="s">
        <v>23</v>
      </c>
      <c r="E2006" s="1" t="s">
        <v>23</v>
      </c>
      <c r="F2006" s="1" t="s">
        <v>64</v>
      </c>
      <c r="G2006" s="1">
        <v>80</v>
      </c>
      <c r="H2006" s="4" t="s">
        <v>4048</v>
      </c>
      <c r="I2006" s="1" t="s">
        <v>6689</v>
      </c>
      <c r="J2006" s="1" t="s">
        <v>63</v>
      </c>
      <c r="K2006" s="1" t="s">
        <v>10</v>
      </c>
      <c r="L2006" s="1" t="s">
        <v>13</v>
      </c>
      <c r="M2006" s="2">
        <v>42171</v>
      </c>
      <c r="N2006" s="2">
        <v>1.9085763888888887</v>
      </c>
      <c r="O2006" s="1" t="s">
        <v>15</v>
      </c>
      <c r="T2006"/>
    </row>
    <row r="2007" spans="1:20" ht="75" x14ac:dyDescent="0.25">
      <c r="A2007" s="1" t="s">
        <v>4047</v>
      </c>
      <c r="B2007" s="6">
        <f>WOEQLIST[[#This Row],[WO.REQUESTDATE]]+WOEQLIST[[#This Row],[WO.REQUESTTIME]]-1</f>
        <v>42171.908576388887</v>
      </c>
      <c r="C2007" s="1" t="s">
        <v>6774</v>
      </c>
      <c r="D2007" s="1" t="s">
        <v>1677</v>
      </c>
      <c r="E2007" s="1" t="s">
        <v>1677</v>
      </c>
      <c r="F2007" s="1" t="s">
        <v>1734</v>
      </c>
      <c r="G2007" s="1">
        <v>30</v>
      </c>
      <c r="H2007" s="4" t="s">
        <v>4049</v>
      </c>
      <c r="I2007" s="1" t="s">
        <v>6689</v>
      </c>
      <c r="J2007" s="1" t="s">
        <v>1713</v>
      </c>
      <c r="K2007" s="1" t="s">
        <v>10</v>
      </c>
      <c r="L2007" s="1" t="s">
        <v>13</v>
      </c>
      <c r="M2007" s="2">
        <v>42171</v>
      </c>
      <c r="N2007" s="2">
        <v>1.9085763888888887</v>
      </c>
      <c r="O2007" s="1" t="s">
        <v>15</v>
      </c>
      <c r="T2007"/>
    </row>
    <row r="2008" spans="1:20" x14ac:dyDescent="0.25">
      <c r="A2008" s="1" t="s">
        <v>4045</v>
      </c>
      <c r="B2008" s="6">
        <f>WOEQLIST[[#This Row],[WO.REQUESTDATE]]+WOEQLIST[[#This Row],[WO.REQUESTTIME]]-1</f>
        <v>42171.573981481481</v>
      </c>
      <c r="C2008" s="1" t="s">
        <v>6735</v>
      </c>
      <c r="D2008" s="1" t="s">
        <v>23</v>
      </c>
      <c r="E2008" s="1" t="s">
        <v>23</v>
      </c>
      <c r="F2008" s="1" t="s">
        <v>64</v>
      </c>
      <c r="G2008" s="1">
        <v>20</v>
      </c>
      <c r="H2008" s="4" t="s">
        <v>4046</v>
      </c>
      <c r="I2008" s="1" t="s">
        <v>6686</v>
      </c>
      <c r="J2008" s="1" t="s">
        <v>63</v>
      </c>
      <c r="K2008" s="1" t="s">
        <v>10</v>
      </c>
      <c r="L2008" s="1" t="s">
        <v>13</v>
      </c>
      <c r="M2008" s="2">
        <v>42171</v>
      </c>
      <c r="N2008" s="2">
        <v>1.5739814814814816</v>
      </c>
      <c r="O2008" s="1" t="s">
        <v>15</v>
      </c>
      <c r="T2008"/>
    </row>
    <row r="2009" spans="1:20" ht="30" x14ac:dyDescent="0.25">
      <c r="A2009" s="1" t="s">
        <v>4043</v>
      </c>
      <c r="B2009" s="6">
        <f>WOEQLIST[[#This Row],[WO.REQUESTDATE]]+WOEQLIST[[#This Row],[WO.REQUESTTIME]]-1</f>
        <v>42170.231874999998</v>
      </c>
      <c r="C2009" s="1" t="s">
        <v>6687</v>
      </c>
      <c r="D2009" s="1" t="s">
        <v>1677</v>
      </c>
      <c r="E2009" s="1" t="s">
        <v>1677</v>
      </c>
      <c r="F2009" s="1" t="s">
        <v>1734</v>
      </c>
      <c r="G2009" s="1">
        <v>25</v>
      </c>
      <c r="H2009" s="4" t="s">
        <v>4044</v>
      </c>
      <c r="I2009" s="1" t="s">
        <v>6688</v>
      </c>
      <c r="J2009" s="1" t="s">
        <v>1713</v>
      </c>
      <c r="K2009" s="1" t="s">
        <v>10</v>
      </c>
      <c r="L2009" s="1" t="s">
        <v>13</v>
      </c>
      <c r="M2009" s="2">
        <v>42170</v>
      </c>
      <c r="N2009" s="2">
        <v>1.2318750000000001</v>
      </c>
      <c r="O2009" s="1" t="s">
        <v>15</v>
      </c>
      <c r="T2009"/>
    </row>
    <row r="2010" spans="1:20" ht="60" x14ac:dyDescent="0.25">
      <c r="A2010" s="1" t="s">
        <v>4041</v>
      </c>
      <c r="B2010" s="6">
        <f>WOEQLIST[[#This Row],[WO.REQUESTDATE]]+WOEQLIST[[#This Row],[WO.REQUESTTIME]]-1</f>
        <v>42169.906712962962</v>
      </c>
      <c r="C2010" s="1" t="s">
        <v>6773</v>
      </c>
      <c r="D2010" s="1" t="s">
        <v>17</v>
      </c>
      <c r="E2010" s="1" t="s">
        <v>17</v>
      </c>
      <c r="F2010" s="1" t="s">
        <v>33</v>
      </c>
      <c r="G2010" s="1">
        <v>20</v>
      </c>
      <c r="H2010" s="4" t="s">
        <v>4042</v>
      </c>
      <c r="I2010" s="1" t="s">
        <v>6689</v>
      </c>
      <c r="J2010" s="1" t="s">
        <v>32</v>
      </c>
      <c r="K2010" s="1" t="s">
        <v>10</v>
      </c>
      <c r="L2010" s="1" t="s">
        <v>13</v>
      </c>
      <c r="M2010" s="2">
        <v>42169</v>
      </c>
      <c r="N2010" s="2">
        <v>1.9067129629629629</v>
      </c>
      <c r="O2010" s="1" t="s">
        <v>15</v>
      </c>
      <c r="T2010"/>
    </row>
    <row r="2011" spans="1:20" x14ac:dyDescent="0.25">
      <c r="A2011" s="1" t="s">
        <v>4039</v>
      </c>
      <c r="B2011" s="6">
        <f>WOEQLIST[[#This Row],[WO.REQUESTDATE]]+WOEQLIST[[#This Row],[WO.REQUESTTIME]]-1</f>
        <v>42169.57739583333</v>
      </c>
      <c r="C2011" s="1" t="s">
        <v>6692</v>
      </c>
      <c r="D2011" s="1" t="s">
        <v>13</v>
      </c>
      <c r="E2011" s="1" t="s">
        <v>30</v>
      </c>
      <c r="F2011" s="1" t="s">
        <v>49</v>
      </c>
      <c r="G2011" s="1">
        <v>90</v>
      </c>
      <c r="H2011" s="4" t="s">
        <v>4040</v>
      </c>
      <c r="I2011" s="1" t="s">
        <v>6686</v>
      </c>
      <c r="J2011" s="1" t="s">
        <v>48</v>
      </c>
      <c r="K2011" s="1" t="s">
        <v>21</v>
      </c>
      <c r="L2011" s="1" t="s">
        <v>13</v>
      </c>
      <c r="M2011" s="2">
        <v>42169</v>
      </c>
      <c r="N2011" s="2">
        <v>1.5773958333333336</v>
      </c>
      <c r="O2011" s="1" t="s">
        <v>15</v>
      </c>
      <c r="T2011"/>
    </row>
    <row r="2012" spans="1:20" x14ac:dyDescent="0.25">
      <c r="A2012" s="1" t="s">
        <v>4038</v>
      </c>
      <c r="B2012" s="6">
        <f>WOEQLIST[[#This Row],[WO.REQUESTDATE]]+WOEQLIST[[#This Row],[WO.REQUESTTIME]]-1</f>
        <v>42169.246886574074</v>
      </c>
      <c r="C2012" s="1" t="s">
        <v>6733</v>
      </c>
      <c r="D2012" s="1" t="s">
        <v>13</v>
      </c>
      <c r="E2012" s="1" t="s">
        <v>30</v>
      </c>
      <c r="F2012" s="1" t="s">
        <v>49</v>
      </c>
      <c r="G2012" s="1">
        <v>160</v>
      </c>
      <c r="H2012" s="4"/>
      <c r="I2012" s="1" t="s">
        <v>6688</v>
      </c>
      <c r="J2012" s="1" t="s">
        <v>48</v>
      </c>
      <c r="K2012" s="1" t="s">
        <v>21</v>
      </c>
      <c r="L2012" s="1" t="s">
        <v>13</v>
      </c>
      <c r="M2012" s="2">
        <v>42169</v>
      </c>
      <c r="N2012" s="2">
        <v>1.246886574074074</v>
      </c>
      <c r="O2012" s="1" t="s">
        <v>15</v>
      </c>
      <c r="T2012"/>
    </row>
    <row r="2013" spans="1:20" ht="30" x14ac:dyDescent="0.25">
      <c r="A2013" s="1" t="s">
        <v>4036</v>
      </c>
      <c r="B2013" s="6">
        <f>WOEQLIST[[#This Row],[WO.REQUESTDATE]]+WOEQLIST[[#This Row],[WO.REQUESTTIME]]-1</f>
        <v>42167.91642361111</v>
      </c>
      <c r="C2013" s="1" t="s">
        <v>6692</v>
      </c>
      <c r="D2013" s="1" t="s">
        <v>1677</v>
      </c>
      <c r="E2013" s="1" t="s">
        <v>1677</v>
      </c>
      <c r="F2013" s="1" t="s">
        <v>1734</v>
      </c>
      <c r="G2013" s="1">
        <v>50</v>
      </c>
      <c r="H2013" s="4" t="s">
        <v>4037</v>
      </c>
      <c r="I2013" s="1" t="s">
        <v>6689</v>
      </c>
      <c r="J2013" s="1" t="s">
        <v>1713</v>
      </c>
      <c r="K2013" s="1" t="s">
        <v>10</v>
      </c>
      <c r="L2013" s="1" t="s">
        <v>13</v>
      </c>
      <c r="M2013" s="2">
        <v>42167</v>
      </c>
      <c r="N2013" s="2">
        <v>1.916423611111111</v>
      </c>
      <c r="O2013" s="1" t="s">
        <v>15</v>
      </c>
      <c r="T2013"/>
    </row>
    <row r="2014" spans="1:20" x14ac:dyDescent="0.25">
      <c r="A2014" s="1" t="s">
        <v>4034</v>
      </c>
      <c r="B2014" s="6">
        <f>WOEQLIST[[#This Row],[WO.REQUESTDATE]]+WOEQLIST[[#This Row],[WO.REQUESTTIME]]-1</f>
        <v>42163.227592592593</v>
      </c>
      <c r="C2014" s="1" t="s">
        <v>6724</v>
      </c>
      <c r="D2014" s="1" t="s">
        <v>23</v>
      </c>
      <c r="E2014" s="1" t="s">
        <v>23</v>
      </c>
      <c r="F2014" s="1" t="s">
        <v>64</v>
      </c>
      <c r="G2014" s="1">
        <v>30</v>
      </c>
      <c r="H2014" s="4" t="s">
        <v>4035</v>
      </c>
      <c r="I2014" s="1" t="s">
        <v>6688</v>
      </c>
      <c r="J2014" s="1" t="s">
        <v>63</v>
      </c>
      <c r="K2014" s="1" t="s">
        <v>10</v>
      </c>
      <c r="L2014" s="1" t="s">
        <v>13</v>
      </c>
      <c r="M2014" s="2">
        <v>42163</v>
      </c>
      <c r="N2014" s="2">
        <v>1.2275925925925928</v>
      </c>
      <c r="O2014" s="1" t="s">
        <v>15</v>
      </c>
      <c r="T2014"/>
    </row>
    <row r="2015" spans="1:20" x14ac:dyDescent="0.25">
      <c r="A2015" s="1" t="s">
        <v>4032</v>
      </c>
      <c r="B2015" s="6">
        <f>WOEQLIST[[#This Row],[WO.REQUESTDATE]]+WOEQLIST[[#This Row],[WO.REQUESTTIME]]-1</f>
        <v>42162.811018518521</v>
      </c>
      <c r="C2015" s="1" t="s">
        <v>6695</v>
      </c>
      <c r="D2015" s="1" t="s">
        <v>23</v>
      </c>
      <c r="E2015" s="1" t="s">
        <v>23</v>
      </c>
      <c r="F2015" s="1" t="s">
        <v>64</v>
      </c>
      <c r="G2015" s="1">
        <v>105</v>
      </c>
      <c r="H2015" s="4" t="s">
        <v>4033</v>
      </c>
      <c r="I2015" s="1" t="s">
        <v>6689</v>
      </c>
      <c r="J2015" s="1" t="s">
        <v>63</v>
      </c>
      <c r="K2015" s="1" t="s">
        <v>10</v>
      </c>
      <c r="L2015" s="1" t="s">
        <v>13</v>
      </c>
      <c r="M2015" s="2">
        <v>42162</v>
      </c>
      <c r="N2015" s="2">
        <v>1.8110185185185186</v>
      </c>
      <c r="O2015" s="1" t="s">
        <v>15</v>
      </c>
      <c r="T2015"/>
    </row>
    <row r="2016" spans="1:20" ht="30" x14ac:dyDescent="0.25">
      <c r="A2016" s="1" t="s">
        <v>4030</v>
      </c>
      <c r="B2016" s="6">
        <f>WOEQLIST[[#This Row],[WO.REQUESTDATE]]+WOEQLIST[[#This Row],[WO.REQUESTTIME]]-1</f>
        <v>42162.575775462959</v>
      </c>
      <c r="C2016" s="1" t="s">
        <v>6740</v>
      </c>
      <c r="D2016" s="1" t="s">
        <v>23</v>
      </c>
      <c r="E2016" s="1" t="s">
        <v>23</v>
      </c>
      <c r="F2016" s="1" t="s">
        <v>64</v>
      </c>
      <c r="G2016" s="1">
        <v>10</v>
      </c>
      <c r="H2016" s="4" t="s">
        <v>4031</v>
      </c>
      <c r="I2016" s="1" t="s">
        <v>6686</v>
      </c>
      <c r="J2016" s="1" t="s">
        <v>63</v>
      </c>
      <c r="K2016" s="1" t="s">
        <v>10</v>
      </c>
      <c r="L2016" s="1" t="s">
        <v>13</v>
      </c>
      <c r="M2016" s="2">
        <v>42162</v>
      </c>
      <c r="N2016" s="2">
        <v>1.5757754629629628</v>
      </c>
      <c r="O2016" s="1" t="s">
        <v>15</v>
      </c>
      <c r="T2016"/>
    </row>
    <row r="2017" spans="1:20" x14ac:dyDescent="0.25">
      <c r="A2017" s="1" t="s">
        <v>4025</v>
      </c>
      <c r="B2017" s="6">
        <f>WOEQLIST[[#This Row],[WO.REQUESTDATE]]+WOEQLIST[[#This Row],[WO.REQUESTTIME]]-1</f>
        <v>42161.854733796295</v>
      </c>
      <c r="C2017" s="1" t="s">
        <v>6695</v>
      </c>
      <c r="D2017" s="1" t="s">
        <v>23</v>
      </c>
      <c r="E2017" s="1" t="s">
        <v>23</v>
      </c>
      <c r="F2017" s="1" t="s">
        <v>64</v>
      </c>
      <c r="G2017" s="1">
        <v>130</v>
      </c>
      <c r="H2017" s="4" t="s">
        <v>4026</v>
      </c>
      <c r="I2017" s="1" t="s">
        <v>6689</v>
      </c>
      <c r="J2017" s="1" t="s">
        <v>63</v>
      </c>
      <c r="K2017" s="1" t="s">
        <v>10</v>
      </c>
      <c r="L2017" s="1" t="s">
        <v>13</v>
      </c>
      <c r="M2017" s="2">
        <v>42161</v>
      </c>
      <c r="N2017" s="2">
        <v>1.8547337962962964</v>
      </c>
      <c r="O2017" s="1" t="s">
        <v>15</v>
      </c>
      <c r="T2017"/>
    </row>
    <row r="2018" spans="1:20" x14ac:dyDescent="0.25">
      <c r="A2018" s="1" t="s">
        <v>4025</v>
      </c>
      <c r="B2018" s="6">
        <f>WOEQLIST[[#This Row],[WO.REQUESTDATE]]+WOEQLIST[[#This Row],[WO.REQUESTTIME]]-1</f>
        <v>42161.854733796295</v>
      </c>
      <c r="C2018" s="1" t="s">
        <v>6695</v>
      </c>
      <c r="D2018" s="1" t="s">
        <v>17</v>
      </c>
      <c r="E2018" s="1" t="s">
        <v>17</v>
      </c>
      <c r="F2018" s="1" t="s">
        <v>33</v>
      </c>
      <c r="G2018" s="1">
        <v>70</v>
      </c>
      <c r="H2018" s="4" t="s">
        <v>4027</v>
      </c>
      <c r="I2018" s="1" t="s">
        <v>6689</v>
      </c>
      <c r="J2018" s="1" t="s">
        <v>32</v>
      </c>
      <c r="K2018" s="1" t="s">
        <v>10</v>
      </c>
      <c r="L2018" s="1" t="s">
        <v>13</v>
      </c>
      <c r="M2018" s="2">
        <v>42161</v>
      </c>
      <c r="N2018" s="2">
        <v>1.8547337962962964</v>
      </c>
      <c r="O2018" s="1" t="s">
        <v>15</v>
      </c>
      <c r="T2018"/>
    </row>
    <row r="2019" spans="1:20" ht="30" x14ac:dyDescent="0.25">
      <c r="A2019" s="1" t="s">
        <v>4023</v>
      </c>
      <c r="B2019" s="6">
        <f>WOEQLIST[[#This Row],[WO.REQUESTDATE]]+WOEQLIST[[#This Row],[WO.REQUESTTIME]]-1</f>
        <v>42161.56349537037</v>
      </c>
      <c r="C2019" s="1" t="s">
        <v>6736</v>
      </c>
      <c r="D2019" s="1" t="s">
        <v>23</v>
      </c>
      <c r="E2019" s="1" t="s">
        <v>23</v>
      </c>
      <c r="F2019" s="1" t="s">
        <v>64</v>
      </c>
      <c r="G2019" s="1">
        <v>10</v>
      </c>
      <c r="H2019" s="4" t="s">
        <v>4024</v>
      </c>
      <c r="I2019" s="1" t="s">
        <v>6686</v>
      </c>
      <c r="J2019" s="1" t="s">
        <v>63</v>
      </c>
      <c r="K2019" s="1" t="s">
        <v>10</v>
      </c>
      <c r="L2019" s="1" t="s">
        <v>13</v>
      </c>
      <c r="M2019" s="2">
        <v>42161</v>
      </c>
      <c r="N2019" s="2">
        <v>1.5634953703703705</v>
      </c>
      <c r="O2019" s="1" t="s">
        <v>15</v>
      </c>
      <c r="T2019"/>
    </row>
    <row r="2020" spans="1:20" ht="135" x14ac:dyDescent="0.25">
      <c r="A2020" s="1" t="s">
        <v>4028</v>
      </c>
      <c r="B2020" s="6">
        <f>WOEQLIST[[#This Row],[WO.REQUESTDATE]]+WOEQLIST[[#This Row],[WO.REQUESTTIME]]-1</f>
        <v>42161.001342592594</v>
      </c>
      <c r="C2020" s="1" t="s">
        <v>6734</v>
      </c>
      <c r="D2020" s="1" t="s">
        <v>23</v>
      </c>
      <c r="E2020" s="1" t="s">
        <v>23</v>
      </c>
      <c r="F2020" s="1" t="s">
        <v>64</v>
      </c>
      <c r="G2020" s="1">
        <v>60</v>
      </c>
      <c r="H2020" s="4" t="s">
        <v>4029</v>
      </c>
      <c r="I2020" s="1" t="s">
        <v>6688</v>
      </c>
      <c r="J2020" s="1" t="s">
        <v>63</v>
      </c>
      <c r="K2020" s="1" t="s">
        <v>10</v>
      </c>
      <c r="L2020" s="1" t="s">
        <v>13</v>
      </c>
      <c r="M2020" s="2">
        <v>42161</v>
      </c>
      <c r="N2020" s="2">
        <v>1.0013425925925925</v>
      </c>
      <c r="O2020" s="1" t="s">
        <v>15</v>
      </c>
      <c r="T2020"/>
    </row>
    <row r="2021" spans="1:20" x14ac:dyDescent="0.25">
      <c r="A2021" s="1" t="s">
        <v>4021</v>
      </c>
      <c r="B2021" s="6">
        <f>WOEQLIST[[#This Row],[WO.REQUESTDATE]]+WOEQLIST[[#This Row],[WO.REQUESTTIME]]-1</f>
        <v>42160.584965277776</v>
      </c>
      <c r="C2021" s="1" t="s">
        <v>6737</v>
      </c>
      <c r="D2021" s="1" t="s">
        <v>23</v>
      </c>
      <c r="E2021" s="1" t="s">
        <v>23</v>
      </c>
      <c r="F2021" s="1" t="s">
        <v>64</v>
      </c>
      <c r="G2021" s="1">
        <v>80</v>
      </c>
      <c r="H2021" s="4" t="s">
        <v>4022</v>
      </c>
      <c r="I2021" s="1" t="s">
        <v>6686</v>
      </c>
      <c r="J2021" s="1" t="s">
        <v>63</v>
      </c>
      <c r="K2021" s="1" t="s">
        <v>10</v>
      </c>
      <c r="L2021" s="1" t="s">
        <v>13</v>
      </c>
      <c r="M2021" s="2">
        <v>42160</v>
      </c>
      <c r="N2021" s="2">
        <v>1.5849652777777776</v>
      </c>
      <c r="O2021" s="1" t="s">
        <v>15</v>
      </c>
      <c r="T2021"/>
    </row>
    <row r="2022" spans="1:20" ht="30" x14ac:dyDescent="0.25">
      <c r="A2022" s="1" t="s">
        <v>4019</v>
      </c>
      <c r="B2022" s="6">
        <f>WOEQLIST[[#This Row],[WO.REQUESTDATE]]+WOEQLIST[[#This Row],[WO.REQUESTTIME]]-1</f>
        <v>42155.229837962965</v>
      </c>
      <c r="C2022" s="1" t="s">
        <v>6775</v>
      </c>
      <c r="D2022" s="1" t="s">
        <v>1677</v>
      </c>
      <c r="E2022" s="1" t="s">
        <v>1677</v>
      </c>
      <c r="F2022" s="1" t="s">
        <v>1734</v>
      </c>
      <c r="G2022" s="1">
        <v>70</v>
      </c>
      <c r="H2022" s="4" t="s">
        <v>4020</v>
      </c>
      <c r="I2022" s="1" t="s">
        <v>6688</v>
      </c>
      <c r="J2022" s="1" t="s">
        <v>1713</v>
      </c>
      <c r="K2022" s="1" t="s">
        <v>10</v>
      </c>
      <c r="L2022" s="1" t="s">
        <v>13</v>
      </c>
      <c r="M2022" s="2">
        <v>42155</v>
      </c>
      <c r="N2022" s="2">
        <v>1.229837962962963</v>
      </c>
      <c r="O2022" s="1" t="s">
        <v>15</v>
      </c>
      <c r="T2022"/>
    </row>
    <row r="2023" spans="1:20" ht="30" x14ac:dyDescent="0.25">
      <c r="A2023" s="1" t="s">
        <v>4017</v>
      </c>
      <c r="B2023" s="6">
        <f>WOEQLIST[[#This Row],[WO.REQUESTDATE]]+WOEQLIST[[#This Row],[WO.REQUESTTIME]]-1</f>
        <v>42153.577662037038</v>
      </c>
      <c r="C2023" s="1" t="s">
        <v>6692</v>
      </c>
      <c r="D2023" s="1" t="s">
        <v>23</v>
      </c>
      <c r="E2023" s="1" t="s">
        <v>23</v>
      </c>
      <c r="F2023" s="1" t="s">
        <v>64</v>
      </c>
      <c r="G2023" s="1">
        <v>25</v>
      </c>
      <c r="H2023" s="4" t="s">
        <v>4018</v>
      </c>
      <c r="I2023" s="1" t="s">
        <v>6686</v>
      </c>
      <c r="J2023" s="1" t="s">
        <v>63</v>
      </c>
      <c r="K2023" s="1" t="s">
        <v>10</v>
      </c>
      <c r="L2023" s="1" t="s">
        <v>13</v>
      </c>
      <c r="M2023" s="2">
        <v>42153</v>
      </c>
      <c r="N2023" s="2">
        <v>1.5776620370370371</v>
      </c>
      <c r="O2023" s="1" t="s">
        <v>15</v>
      </c>
      <c r="T2023"/>
    </row>
    <row r="2024" spans="1:20" x14ac:dyDescent="0.25">
      <c r="A2024" s="1" t="s">
        <v>4015</v>
      </c>
      <c r="B2024" s="6">
        <f>WOEQLIST[[#This Row],[WO.REQUESTDATE]]+WOEQLIST[[#This Row],[WO.REQUESTTIME]]-1</f>
        <v>42150.505104166667</v>
      </c>
      <c r="C2024" s="1" t="s">
        <v>6695</v>
      </c>
      <c r="D2024" s="1" t="s">
        <v>17</v>
      </c>
      <c r="E2024" s="1" t="s">
        <v>17</v>
      </c>
      <c r="F2024" s="1" t="s">
        <v>33</v>
      </c>
      <c r="G2024" s="1">
        <v>10</v>
      </c>
      <c r="H2024" s="4" t="s">
        <v>4016</v>
      </c>
      <c r="I2024" s="1" t="s">
        <v>6686</v>
      </c>
      <c r="J2024" s="1" t="s">
        <v>32</v>
      </c>
      <c r="K2024" s="1" t="s">
        <v>10</v>
      </c>
      <c r="L2024" s="1" t="s">
        <v>13</v>
      </c>
      <c r="M2024" s="2">
        <v>42150</v>
      </c>
      <c r="N2024" s="2">
        <v>1.5051041666666665</v>
      </c>
      <c r="O2024" s="1" t="s">
        <v>15</v>
      </c>
      <c r="T2024"/>
    </row>
    <row r="2025" spans="1:20" x14ac:dyDescent="0.25">
      <c r="A2025" s="1" t="s">
        <v>4012</v>
      </c>
      <c r="B2025" s="6">
        <f>WOEQLIST[[#This Row],[WO.REQUESTDATE]]+WOEQLIST[[#This Row],[WO.REQUESTTIME]]-1</f>
        <v>42150.242291666669</v>
      </c>
      <c r="C2025" s="1" t="s">
        <v>6773</v>
      </c>
      <c r="D2025" s="1" t="s">
        <v>23</v>
      </c>
      <c r="E2025" s="1" t="s">
        <v>23</v>
      </c>
      <c r="F2025" s="1" t="s">
        <v>64</v>
      </c>
      <c r="G2025" s="1">
        <v>30</v>
      </c>
      <c r="H2025" s="4" t="s">
        <v>4013</v>
      </c>
      <c r="I2025" s="1" t="s">
        <v>6688</v>
      </c>
      <c r="J2025" s="1" t="s">
        <v>63</v>
      </c>
      <c r="K2025" s="1" t="s">
        <v>10</v>
      </c>
      <c r="L2025" s="1" t="s">
        <v>13</v>
      </c>
      <c r="M2025" s="2">
        <v>42150</v>
      </c>
      <c r="N2025" s="2">
        <v>1.2422916666666666</v>
      </c>
      <c r="O2025" s="1" t="s">
        <v>15</v>
      </c>
      <c r="T2025"/>
    </row>
    <row r="2026" spans="1:20" x14ac:dyDescent="0.25">
      <c r="A2026" s="1" t="s">
        <v>4012</v>
      </c>
      <c r="B2026" s="6">
        <f>WOEQLIST[[#This Row],[WO.REQUESTDATE]]+WOEQLIST[[#This Row],[WO.REQUESTTIME]]-1</f>
        <v>42150.242291666669</v>
      </c>
      <c r="C2026" s="1" t="s">
        <v>6773</v>
      </c>
      <c r="D2026" s="1" t="s">
        <v>17</v>
      </c>
      <c r="E2026" s="1" t="s">
        <v>17</v>
      </c>
      <c r="F2026" s="1" t="s">
        <v>33</v>
      </c>
      <c r="G2026" s="1">
        <v>35</v>
      </c>
      <c r="H2026" s="4" t="s">
        <v>4014</v>
      </c>
      <c r="I2026" s="1" t="s">
        <v>6688</v>
      </c>
      <c r="J2026" s="1" t="s">
        <v>32</v>
      </c>
      <c r="K2026" s="1" t="s">
        <v>10</v>
      </c>
      <c r="L2026" s="1" t="s">
        <v>13</v>
      </c>
      <c r="M2026" s="2">
        <v>42150</v>
      </c>
      <c r="N2026" s="2">
        <v>1.2422916666666666</v>
      </c>
      <c r="O2026" s="1" t="s">
        <v>15</v>
      </c>
      <c r="T2026"/>
    </row>
    <row r="2027" spans="1:20" ht="30" x14ac:dyDescent="0.25">
      <c r="A2027" s="1" t="s">
        <v>4010</v>
      </c>
      <c r="B2027" s="6">
        <f>WOEQLIST[[#This Row],[WO.REQUESTDATE]]+WOEQLIST[[#This Row],[WO.REQUESTTIME]]-1</f>
        <v>42149.580694444441</v>
      </c>
      <c r="C2027" s="1" t="s">
        <v>6775</v>
      </c>
      <c r="D2027" s="1" t="s">
        <v>23</v>
      </c>
      <c r="E2027" s="1" t="s">
        <v>23</v>
      </c>
      <c r="F2027" s="1" t="s">
        <v>64</v>
      </c>
      <c r="G2027" s="1">
        <v>20</v>
      </c>
      <c r="H2027" s="4" t="s">
        <v>4011</v>
      </c>
      <c r="I2027" s="1" t="s">
        <v>6686</v>
      </c>
      <c r="J2027" s="1" t="s">
        <v>63</v>
      </c>
      <c r="K2027" s="1" t="s">
        <v>10</v>
      </c>
      <c r="L2027" s="1" t="s">
        <v>13</v>
      </c>
      <c r="M2027" s="2">
        <v>42149</v>
      </c>
      <c r="N2027" s="2">
        <v>1.5806944444444446</v>
      </c>
      <c r="O2027" s="1" t="s">
        <v>15</v>
      </c>
      <c r="T2027"/>
    </row>
    <row r="2028" spans="1:20" x14ac:dyDescent="0.25">
      <c r="A2028" s="1" t="s">
        <v>4007</v>
      </c>
      <c r="B2028" s="6">
        <f>WOEQLIST[[#This Row],[WO.REQUESTDATE]]+WOEQLIST[[#This Row],[WO.REQUESTTIME]]-1</f>
        <v>42149.232847222222</v>
      </c>
      <c r="C2028" s="1" t="s">
        <v>6737</v>
      </c>
      <c r="D2028" s="1" t="s">
        <v>23</v>
      </c>
      <c r="E2028" s="1" t="s">
        <v>23</v>
      </c>
      <c r="F2028" s="1" t="s">
        <v>64</v>
      </c>
      <c r="G2028" s="1">
        <v>15</v>
      </c>
      <c r="H2028" s="4" t="s">
        <v>4008</v>
      </c>
      <c r="I2028" s="1" t="s">
        <v>6688</v>
      </c>
      <c r="J2028" s="1" t="s">
        <v>63</v>
      </c>
      <c r="K2028" s="1" t="s">
        <v>10</v>
      </c>
      <c r="L2028" s="1" t="s">
        <v>13</v>
      </c>
      <c r="M2028" s="2">
        <v>42149</v>
      </c>
      <c r="N2028" s="2">
        <v>1.2328472222222224</v>
      </c>
      <c r="O2028" s="1" t="s">
        <v>15</v>
      </c>
      <c r="T2028"/>
    </row>
    <row r="2029" spans="1:20" x14ac:dyDescent="0.25">
      <c r="A2029" s="1" t="s">
        <v>4007</v>
      </c>
      <c r="B2029" s="6">
        <f>WOEQLIST[[#This Row],[WO.REQUESTDATE]]+WOEQLIST[[#This Row],[WO.REQUESTTIME]]-1</f>
        <v>42149.232847222222</v>
      </c>
      <c r="C2029" s="1" t="s">
        <v>6737</v>
      </c>
      <c r="D2029" s="1" t="s">
        <v>17</v>
      </c>
      <c r="E2029" s="1" t="s">
        <v>17</v>
      </c>
      <c r="F2029" s="1" t="s">
        <v>33</v>
      </c>
      <c r="G2029" s="1">
        <v>25</v>
      </c>
      <c r="H2029" s="4" t="s">
        <v>4009</v>
      </c>
      <c r="I2029" s="1" t="s">
        <v>6688</v>
      </c>
      <c r="J2029" s="1" t="s">
        <v>32</v>
      </c>
      <c r="K2029" s="1" t="s">
        <v>10</v>
      </c>
      <c r="L2029" s="1" t="s">
        <v>13</v>
      </c>
      <c r="M2029" s="2">
        <v>42149</v>
      </c>
      <c r="N2029" s="2">
        <v>1.2328472222222224</v>
      </c>
      <c r="O2029" s="1" t="s">
        <v>15</v>
      </c>
      <c r="T2029"/>
    </row>
    <row r="2030" spans="1:20" x14ac:dyDescent="0.25">
      <c r="A2030" s="1" t="s">
        <v>4004</v>
      </c>
      <c r="B2030" s="6">
        <f>WOEQLIST[[#This Row],[WO.REQUESTDATE]]+WOEQLIST[[#This Row],[WO.REQUESTTIME]]-1</f>
        <v>42145.232025462959</v>
      </c>
      <c r="C2030" s="1" t="s">
        <v>6692</v>
      </c>
      <c r="D2030" s="1" t="s">
        <v>23</v>
      </c>
      <c r="E2030" s="1" t="s">
        <v>23</v>
      </c>
      <c r="F2030" s="1" t="s">
        <v>64</v>
      </c>
      <c r="G2030" s="1">
        <v>45</v>
      </c>
      <c r="H2030" s="4" t="s">
        <v>4005</v>
      </c>
      <c r="I2030" s="1" t="s">
        <v>6688</v>
      </c>
      <c r="J2030" s="1" t="s">
        <v>63</v>
      </c>
      <c r="K2030" s="1" t="s">
        <v>10</v>
      </c>
      <c r="L2030" s="1" t="s">
        <v>13</v>
      </c>
      <c r="M2030" s="2">
        <v>42145</v>
      </c>
      <c r="N2030" s="2">
        <v>1.2320254629629628</v>
      </c>
      <c r="O2030" s="1" t="s">
        <v>15</v>
      </c>
      <c r="T2030"/>
    </row>
    <row r="2031" spans="1:20" x14ac:dyDescent="0.25">
      <c r="A2031" s="1" t="s">
        <v>4004</v>
      </c>
      <c r="B2031" s="6">
        <f>WOEQLIST[[#This Row],[WO.REQUESTDATE]]+WOEQLIST[[#This Row],[WO.REQUESTTIME]]-1</f>
        <v>42145.232025462959</v>
      </c>
      <c r="C2031" s="1" t="s">
        <v>6692</v>
      </c>
      <c r="D2031" s="1" t="s">
        <v>1677</v>
      </c>
      <c r="E2031" s="1" t="s">
        <v>1677</v>
      </c>
      <c r="F2031" s="1" t="s">
        <v>1734</v>
      </c>
      <c r="G2031" s="1">
        <v>120</v>
      </c>
      <c r="H2031" s="4" t="s">
        <v>4006</v>
      </c>
      <c r="I2031" s="1" t="s">
        <v>6688</v>
      </c>
      <c r="J2031" s="1" t="s">
        <v>1713</v>
      </c>
      <c r="K2031" s="1" t="s">
        <v>10</v>
      </c>
      <c r="L2031" s="1" t="s">
        <v>13</v>
      </c>
      <c r="M2031" s="2">
        <v>42145</v>
      </c>
      <c r="N2031" s="2">
        <v>1.2320254629629628</v>
      </c>
      <c r="O2031" s="1" t="s">
        <v>15</v>
      </c>
      <c r="T2031"/>
    </row>
    <row r="2032" spans="1:20" x14ac:dyDescent="0.25">
      <c r="A2032" s="1" t="s">
        <v>4002</v>
      </c>
      <c r="B2032" s="6">
        <f>WOEQLIST[[#This Row],[WO.REQUESTDATE]]+WOEQLIST[[#This Row],[WO.REQUESTTIME]]-1</f>
        <v>42144.921377314815</v>
      </c>
      <c r="C2032" s="1" t="s">
        <v>6775</v>
      </c>
      <c r="D2032" s="1" t="s">
        <v>13</v>
      </c>
      <c r="E2032" s="1" t="s">
        <v>30</v>
      </c>
      <c r="F2032" s="1" t="s">
        <v>49</v>
      </c>
      <c r="G2032" s="1">
        <v>30</v>
      </c>
      <c r="H2032" s="4" t="s">
        <v>4003</v>
      </c>
      <c r="I2032" s="1" t="s">
        <v>6689</v>
      </c>
      <c r="J2032" s="1" t="s">
        <v>48</v>
      </c>
      <c r="K2032" s="1" t="s">
        <v>21</v>
      </c>
      <c r="L2032" s="1" t="s">
        <v>13</v>
      </c>
      <c r="M2032" s="2">
        <v>42144</v>
      </c>
      <c r="N2032" s="2">
        <v>1.9213773148148148</v>
      </c>
      <c r="O2032" s="1" t="s">
        <v>15</v>
      </c>
      <c r="T2032"/>
    </row>
    <row r="2033" spans="1:20" ht="30" x14ac:dyDescent="0.25">
      <c r="A2033" s="1" t="s">
        <v>4000</v>
      </c>
      <c r="B2033" s="6">
        <f>WOEQLIST[[#This Row],[WO.REQUESTDATE]]+WOEQLIST[[#This Row],[WO.REQUESTTIME]]-1</f>
        <v>42143.896886574075</v>
      </c>
      <c r="C2033" s="1" t="s">
        <v>6687</v>
      </c>
      <c r="D2033" s="1" t="s">
        <v>23</v>
      </c>
      <c r="E2033" s="1" t="s">
        <v>23</v>
      </c>
      <c r="F2033" s="1" t="s">
        <v>64</v>
      </c>
      <c r="G2033" s="1">
        <v>120</v>
      </c>
      <c r="H2033" s="4" t="s">
        <v>4001</v>
      </c>
      <c r="I2033" s="1" t="s">
        <v>6689</v>
      </c>
      <c r="J2033" s="1" t="s">
        <v>63</v>
      </c>
      <c r="K2033" s="1" t="s">
        <v>10</v>
      </c>
      <c r="L2033" s="1" t="s">
        <v>13</v>
      </c>
      <c r="M2033" s="2">
        <v>42143</v>
      </c>
      <c r="N2033" s="2">
        <v>1.8968865740740739</v>
      </c>
      <c r="O2033" s="1" t="s">
        <v>15</v>
      </c>
      <c r="T2033"/>
    </row>
    <row r="2034" spans="1:20" x14ac:dyDescent="0.25">
      <c r="A2034" s="1" t="s">
        <v>3997</v>
      </c>
      <c r="B2034" s="6">
        <f>WOEQLIST[[#This Row],[WO.REQUESTDATE]]+WOEQLIST[[#This Row],[WO.REQUESTTIME]]-1</f>
        <v>42138.760474537034</v>
      </c>
      <c r="C2034" s="1" t="s">
        <v>6773</v>
      </c>
      <c r="D2034" s="1" t="s">
        <v>23</v>
      </c>
      <c r="E2034" s="1" t="s">
        <v>23</v>
      </c>
      <c r="F2034" s="1" t="s">
        <v>64</v>
      </c>
      <c r="G2034" s="1">
        <v>60</v>
      </c>
      <c r="H2034" s="4" t="s">
        <v>3998</v>
      </c>
      <c r="I2034" s="1" t="s">
        <v>6689</v>
      </c>
      <c r="J2034" s="1" t="s">
        <v>63</v>
      </c>
      <c r="K2034" s="1" t="s">
        <v>10</v>
      </c>
      <c r="L2034" s="1" t="s">
        <v>13</v>
      </c>
      <c r="M2034" s="2">
        <v>42138</v>
      </c>
      <c r="N2034" s="2">
        <v>1.7604745370370369</v>
      </c>
      <c r="O2034" s="1" t="s">
        <v>15</v>
      </c>
      <c r="T2034"/>
    </row>
    <row r="2035" spans="1:20" x14ac:dyDescent="0.25">
      <c r="A2035" s="1" t="s">
        <v>3997</v>
      </c>
      <c r="B2035" s="6">
        <f>WOEQLIST[[#This Row],[WO.REQUESTDATE]]+WOEQLIST[[#This Row],[WO.REQUESTTIME]]-1</f>
        <v>42138.760474537034</v>
      </c>
      <c r="C2035" s="1" t="s">
        <v>6773</v>
      </c>
      <c r="D2035" s="1" t="s">
        <v>1677</v>
      </c>
      <c r="E2035" s="1" t="s">
        <v>1677</v>
      </c>
      <c r="F2035" s="1" t="s">
        <v>1734</v>
      </c>
      <c r="G2035" s="1">
        <v>60</v>
      </c>
      <c r="H2035" s="4" t="s">
        <v>3999</v>
      </c>
      <c r="I2035" s="1" t="s">
        <v>6689</v>
      </c>
      <c r="J2035" s="1" t="s">
        <v>1713</v>
      </c>
      <c r="K2035" s="1" t="s">
        <v>10</v>
      </c>
      <c r="L2035" s="1" t="s">
        <v>13</v>
      </c>
      <c r="M2035" s="2">
        <v>42138</v>
      </c>
      <c r="N2035" s="2">
        <v>1.7604745370370369</v>
      </c>
      <c r="O2035" s="1" t="s">
        <v>15</v>
      </c>
      <c r="T2035"/>
    </row>
    <row r="2036" spans="1:20" x14ac:dyDescent="0.25">
      <c r="A2036" s="1" t="s">
        <v>3995</v>
      </c>
      <c r="B2036" s="6">
        <f>WOEQLIST[[#This Row],[WO.REQUESTDATE]]+WOEQLIST[[#This Row],[WO.REQUESTTIME]]-1</f>
        <v>42138.247395833336</v>
      </c>
      <c r="C2036" s="1" t="s">
        <v>6740</v>
      </c>
      <c r="D2036" s="1" t="s">
        <v>1677</v>
      </c>
      <c r="E2036" s="1" t="s">
        <v>1677</v>
      </c>
      <c r="F2036" s="1" t="s">
        <v>1734</v>
      </c>
      <c r="G2036" s="1">
        <v>30</v>
      </c>
      <c r="H2036" s="4" t="s">
        <v>3996</v>
      </c>
      <c r="I2036" s="1" t="s">
        <v>6688</v>
      </c>
      <c r="J2036" s="1" t="s">
        <v>1713</v>
      </c>
      <c r="K2036" s="1" t="s">
        <v>10</v>
      </c>
      <c r="L2036" s="1" t="s">
        <v>13</v>
      </c>
      <c r="M2036" s="2">
        <v>42138</v>
      </c>
      <c r="N2036" s="2">
        <v>1.2473958333333335</v>
      </c>
      <c r="O2036" s="1" t="s">
        <v>15</v>
      </c>
      <c r="T2036"/>
    </row>
    <row r="2037" spans="1:20" x14ac:dyDescent="0.25">
      <c r="A2037" s="1" t="s">
        <v>3993</v>
      </c>
      <c r="B2037" s="6">
        <f>WOEQLIST[[#This Row],[WO.REQUESTDATE]]+WOEQLIST[[#This Row],[WO.REQUESTTIME]]-1</f>
        <v>42136.888240740744</v>
      </c>
      <c r="C2037" s="1" t="s">
        <v>6737</v>
      </c>
      <c r="D2037" s="1" t="s">
        <v>1677</v>
      </c>
      <c r="E2037" s="1" t="s">
        <v>1677</v>
      </c>
      <c r="F2037" s="1" t="s">
        <v>1734</v>
      </c>
      <c r="G2037" s="1">
        <v>30</v>
      </c>
      <c r="H2037" s="4" t="s">
        <v>3994</v>
      </c>
      <c r="I2037" s="1" t="s">
        <v>6689</v>
      </c>
      <c r="J2037" s="1" t="s">
        <v>1713</v>
      </c>
      <c r="K2037" s="1" t="s">
        <v>10</v>
      </c>
      <c r="L2037" s="1" t="s">
        <v>13</v>
      </c>
      <c r="M2037" s="2">
        <v>42136</v>
      </c>
      <c r="N2037" s="2">
        <v>1.8882407407407409</v>
      </c>
      <c r="O2037" s="1" t="s">
        <v>15</v>
      </c>
      <c r="T2037"/>
    </row>
    <row r="2038" spans="1:20" x14ac:dyDescent="0.25">
      <c r="A2038" s="1" t="s">
        <v>3992</v>
      </c>
      <c r="B2038" s="6">
        <f>WOEQLIST[[#This Row],[WO.REQUESTDATE]]+WOEQLIST[[#This Row],[WO.REQUESTTIME]]-1</f>
        <v>42135.890104166669</v>
      </c>
      <c r="C2038" s="1" t="s">
        <v>6692</v>
      </c>
      <c r="D2038" s="1" t="s">
        <v>13</v>
      </c>
      <c r="E2038" s="1" t="s">
        <v>30</v>
      </c>
      <c r="F2038" s="1" t="s">
        <v>49</v>
      </c>
      <c r="G2038" s="1">
        <v>120</v>
      </c>
      <c r="H2038" s="4"/>
      <c r="I2038" s="1" t="s">
        <v>6689</v>
      </c>
      <c r="J2038" s="1" t="s">
        <v>48</v>
      </c>
      <c r="K2038" s="1" t="s">
        <v>21</v>
      </c>
      <c r="L2038" s="1" t="s">
        <v>13</v>
      </c>
      <c r="M2038" s="2">
        <v>42135</v>
      </c>
      <c r="N2038" s="2">
        <v>1.8901041666666667</v>
      </c>
      <c r="O2038" s="1" t="s">
        <v>15</v>
      </c>
      <c r="T2038"/>
    </row>
    <row r="2039" spans="1:20" x14ac:dyDescent="0.25">
      <c r="A2039" s="1" t="s">
        <v>3990</v>
      </c>
      <c r="B2039" s="6">
        <f>WOEQLIST[[#This Row],[WO.REQUESTDATE]]+WOEQLIST[[#This Row],[WO.REQUESTTIME]]-1</f>
        <v>42131.907488425924</v>
      </c>
      <c r="C2039" s="1" t="s">
        <v>6772</v>
      </c>
      <c r="D2039" s="1" t="s">
        <v>17</v>
      </c>
      <c r="E2039" s="1" t="s">
        <v>17</v>
      </c>
      <c r="F2039" s="1" t="s">
        <v>33</v>
      </c>
      <c r="G2039" s="1">
        <v>25</v>
      </c>
      <c r="H2039" s="4" t="s">
        <v>3991</v>
      </c>
      <c r="I2039" s="1" t="s">
        <v>6689</v>
      </c>
      <c r="J2039" s="1" t="s">
        <v>32</v>
      </c>
      <c r="K2039" s="1" t="s">
        <v>10</v>
      </c>
      <c r="L2039" s="1" t="s">
        <v>13</v>
      </c>
      <c r="M2039" s="2">
        <v>42131</v>
      </c>
      <c r="N2039" s="2">
        <v>1.9074884259259259</v>
      </c>
      <c r="O2039" s="1" t="s">
        <v>15</v>
      </c>
      <c r="T2039"/>
    </row>
    <row r="2040" spans="1:20" ht="45" x14ac:dyDescent="0.25">
      <c r="A2040" s="1" t="s">
        <v>3988</v>
      </c>
      <c r="B2040" s="6">
        <f>WOEQLIST[[#This Row],[WO.REQUESTDATE]]+WOEQLIST[[#This Row],[WO.REQUESTTIME]]-1</f>
        <v>42130.24013888889</v>
      </c>
      <c r="C2040" s="1" t="s">
        <v>6735</v>
      </c>
      <c r="D2040" s="1" t="s">
        <v>23</v>
      </c>
      <c r="E2040" s="1" t="s">
        <v>23</v>
      </c>
      <c r="F2040" s="1" t="s">
        <v>64</v>
      </c>
      <c r="G2040" s="1">
        <v>195</v>
      </c>
      <c r="H2040" s="4" t="s">
        <v>3989</v>
      </c>
      <c r="I2040" s="1" t="s">
        <v>6688</v>
      </c>
      <c r="J2040" s="1" t="s">
        <v>63</v>
      </c>
      <c r="K2040" s="1" t="s">
        <v>10</v>
      </c>
      <c r="L2040" s="1" t="s">
        <v>13</v>
      </c>
      <c r="M2040" s="2">
        <v>42130</v>
      </c>
      <c r="N2040" s="2">
        <v>1.2401388888888887</v>
      </c>
      <c r="O2040" s="1" t="s">
        <v>15</v>
      </c>
      <c r="T2040"/>
    </row>
    <row r="2041" spans="1:20" ht="120" x14ac:dyDescent="0.25">
      <c r="A2041" s="1" t="s">
        <v>3985</v>
      </c>
      <c r="B2041" s="6">
        <f>WOEQLIST[[#This Row],[WO.REQUESTDATE]]+WOEQLIST[[#This Row],[WO.REQUESTTIME]]-1</f>
        <v>42129.555694444447</v>
      </c>
      <c r="C2041" s="1" t="s">
        <v>6687</v>
      </c>
      <c r="D2041" s="1" t="s">
        <v>23</v>
      </c>
      <c r="E2041" s="1" t="s">
        <v>23</v>
      </c>
      <c r="F2041" s="1" t="s">
        <v>64</v>
      </c>
      <c r="G2041" s="1">
        <v>60</v>
      </c>
      <c r="H2041" s="4" t="s">
        <v>3986</v>
      </c>
      <c r="I2041" s="1" t="s">
        <v>6686</v>
      </c>
      <c r="J2041" s="1" t="s">
        <v>63</v>
      </c>
      <c r="K2041" s="1" t="s">
        <v>10</v>
      </c>
      <c r="L2041" s="1" t="s">
        <v>13</v>
      </c>
      <c r="M2041" s="2">
        <v>42129</v>
      </c>
      <c r="N2041" s="2">
        <v>1.5556944444444443</v>
      </c>
      <c r="O2041" s="1" t="s">
        <v>15</v>
      </c>
      <c r="T2041"/>
    </row>
    <row r="2042" spans="1:20" x14ac:dyDescent="0.25">
      <c r="A2042" s="1" t="s">
        <v>3985</v>
      </c>
      <c r="B2042" s="6">
        <f>WOEQLIST[[#This Row],[WO.REQUESTDATE]]+WOEQLIST[[#This Row],[WO.REQUESTTIME]]-1</f>
        <v>42129.555694444447</v>
      </c>
      <c r="C2042" s="1" t="s">
        <v>6687</v>
      </c>
      <c r="D2042" s="1" t="s">
        <v>17</v>
      </c>
      <c r="E2042" s="1" t="s">
        <v>17</v>
      </c>
      <c r="F2042" s="1" t="s">
        <v>33</v>
      </c>
      <c r="G2042" s="1">
        <v>30</v>
      </c>
      <c r="H2042" s="4" t="s">
        <v>3987</v>
      </c>
      <c r="I2042" s="1" t="s">
        <v>6686</v>
      </c>
      <c r="J2042" s="1" t="s">
        <v>32</v>
      </c>
      <c r="K2042" s="1" t="s">
        <v>10</v>
      </c>
      <c r="L2042" s="1" t="s">
        <v>13</v>
      </c>
      <c r="M2042" s="2">
        <v>42129</v>
      </c>
      <c r="N2042" s="2">
        <v>1.5556944444444443</v>
      </c>
      <c r="O2042" s="1" t="s">
        <v>15</v>
      </c>
      <c r="T2042"/>
    </row>
    <row r="2043" spans="1:20" x14ac:dyDescent="0.25">
      <c r="A2043" s="1" t="s">
        <v>3983</v>
      </c>
      <c r="B2043" s="6">
        <f>WOEQLIST[[#This Row],[WO.REQUESTDATE]]+WOEQLIST[[#This Row],[WO.REQUESTTIME]]-1</f>
        <v>42129.244259259256</v>
      </c>
      <c r="C2043" s="1" t="s">
        <v>6692</v>
      </c>
      <c r="D2043" s="1" t="s">
        <v>23</v>
      </c>
      <c r="E2043" s="1" t="s">
        <v>23</v>
      </c>
      <c r="F2043" s="1" t="s">
        <v>64</v>
      </c>
      <c r="G2043" s="1">
        <v>45</v>
      </c>
      <c r="H2043" s="4" t="s">
        <v>3984</v>
      </c>
      <c r="I2043" s="1" t="s">
        <v>6688</v>
      </c>
      <c r="J2043" s="1" t="s">
        <v>63</v>
      </c>
      <c r="K2043" s="1" t="s">
        <v>10</v>
      </c>
      <c r="L2043" s="1" t="s">
        <v>13</v>
      </c>
      <c r="M2043" s="2">
        <v>42129</v>
      </c>
      <c r="N2043" s="2">
        <v>1.2442592592592594</v>
      </c>
      <c r="O2043" s="1" t="s">
        <v>15</v>
      </c>
      <c r="T2043"/>
    </row>
    <row r="2044" spans="1:20" ht="30" x14ac:dyDescent="0.25">
      <c r="A2044" s="1" t="s">
        <v>3981</v>
      </c>
      <c r="B2044" s="6">
        <f>WOEQLIST[[#This Row],[WO.REQUESTDATE]]+WOEQLIST[[#This Row],[WO.REQUESTTIME]]-1</f>
        <v>42127.897476851853</v>
      </c>
      <c r="C2044" s="1" t="s">
        <v>6733</v>
      </c>
      <c r="D2044" s="1" t="s">
        <v>23</v>
      </c>
      <c r="E2044" s="1" t="s">
        <v>23</v>
      </c>
      <c r="F2044" s="1" t="s">
        <v>64</v>
      </c>
      <c r="G2044" s="1">
        <v>10</v>
      </c>
      <c r="H2044" s="4" t="s">
        <v>3982</v>
      </c>
      <c r="I2044" s="1" t="s">
        <v>6689</v>
      </c>
      <c r="J2044" s="1" t="s">
        <v>63</v>
      </c>
      <c r="K2044" s="1" t="s">
        <v>10</v>
      </c>
      <c r="L2044" s="1" t="s">
        <v>13</v>
      </c>
      <c r="M2044" s="2">
        <v>42127</v>
      </c>
      <c r="N2044" s="2">
        <v>1.8974768518518519</v>
      </c>
      <c r="O2044" s="1" t="s">
        <v>15</v>
      </c>
      <c r="T2044"/>
    </row>
    <row r="2045" spans="1:20" ht="45" x14ac:dyDescent="0.25">
      <c r="A2045" s="1" t="s">
        <v>3979</v>
      </c>
      <c r="B2045" s="6">
        <f>WOEQLIST[[#This Row],[WO.REQUESTDATE]]+WOEQLIST[[#This Row],[WO.REQUESTTIME]]-1</f>
        <v>42126.904791666668</v>
      </c>
      <c r="C2045" s="1" t="s">
        <v>6733</v>
      </c>
      <c r="D2045" s="1" t="s">
        <v>1677</v>
      </c>
      <c r="E2045" s="1" t="s">
        <v>1677</v>
      </c>
      <c r="F2045" s="1" t="s">
        <v>1734</v>
      </c>
      <c r="G2045" s="1">
        <v>30</v>
      </c>
      <c r="H2045" s="4" t="s">
        <v>3980</v>
      </c>
      <c r="I2045" s="1" t="s">
        <v>6689</v>
      </c>
      <c r="J2045" s="1" t="s">
        <v>1713</v>
      </c>
      <c r="K2045" s="1" t="s">
        <v>10</v>
      </c>
      <c r="L2045" s="1" t="s">
        <v>13</v>
      </c>
      <c r="M2045" s="2">
        <v>42126</v>
      </c>
      <c r="N2045" s="2">
        <v>1.9047916666666667</v>
      </c>
      <c r="O2045" s="1" t="s">
        <v>15</v>
      </c>
      <c r="T2045"/>
    </row>
    <row r="2046" spans="1:20" x14ac:dyDescent="0.25">
      <c r="A2046" s="1" t="s">
        <v>3977</v>
      </c>
      <c r="B2046" s="6">
        <f>WOEQLIST[[#This Row],[WO.REQUESTDATE]]+WOEQLIST[[#This Row],[WO.REQUESTTIME]]-1</f>
        <v>42123.5702662037</v>
      </c>
      <c r="C2046" s="1" t="s">
        <v>6692</v>
      </c>
      <c r="D2046" s="1" t="s">
        <v>23</v>
      </c>
      <c r="E2046" s="1" t="s">
        <v>23</v>
      </c>
      <c r="F2046" s="1" t="s">
        <v>64</v>
      </c>
      <c r="G2046" s="1">
        <v>170</v>
      </c>
      <c r="H2046" s="4" t="s">
        <v>3978</v>
      </c>
      <c r="I2046" s="1" t="s">
        <v>6686</v>
      </c>
      <c r="J2046" s="1" t="s">
        <v>63</v>
      </c>
      <c r="K2046" s="1" t="s">
        <v>10</v>
      </c>
      <c r="L2046" s="1" t="s">
        <v>13</v>
      </c>
      <c r="M2046" s="2">
        <v>42123</v>
      </c>
      <c r="N2046" s="2">
        <v>1.5702662037037038</v>
      </c>
      <c r="O2046" s="1" t="s">
        <v>15</v>
      </c>
      <c r="T2046"/>
    </row>
    <row r="2047" spans="1:20" x14ac:dyDescent="0.25">
      <c r="A2047" s="1" t="s">
        <v>3977</v>
      </c>
      <c r="B2047" s="6">
        <f>WOEQLIST[[#This Row],[WO.REQUESTDATE]]+WOEQLIST[[#This Row],[WO.REQUESTTIME]]-1</f>
        <v>42123.5702662037</v>
      </c>
      <c r="C2047" s="1" t="s">
        <v>6692</v>
      </c>
      <c r="D2047" s="1" t="s">
        <v>17</v>
      </c>
      <c r="E2047" s="1" t="s">
        <v>17</v>
      </c>
      <c r="F2047" s="1" t="s">
        <v>33</v>
      </c>
      <c r="G2047" s="1">
        <v>205</v>
      </c>
      <c r="H2047" s="4" t="s">
        <v>3978</v>
      </c>
      <c r="I2047" s="1" t="s">
        <v>6686</v>
      </c>
      <c r="J2047" s="1" t="s">
        <v>32</v>
      </c>
      <c r="K2047" s="1" t="s">
        <v>10</v>
      </c>
      <c r="L2047" s="1" t="s">
        <v>13</v>
      </c>
      <c r="M2047" s="2">
        <v>42123</v>
      </c>
      <c r="N2047" s="2">
        <v>1.5702662037037038</v>
      </c>
      <c r="O2047" s="1" t="s">
        <v>15</v>
      </c>
      <c r="T2047"/>
    </row>
    <row r="2048" spans="1:20" x14ac:dyDescent="0.25">
      <c r="A2048" s="1" t="s">
        <v>3976</v>
      </c>
      <c r="B2048" s="6">
        <f>WOEQLIST[[#This Row],[WO.REQUESTDATE]]+WOEQLIST[[#This Row],[WO.REQUESTTIME]]-1</f>
        <v>42122.907592592594</v>
      </c>
      <c r="C2048" s="1" t="s">
        <v>6737</v>
      </c>
      <c r="D2048" s="1" t="s">
        <v>13</v>
      </c>
      <c r="E2048" s="1" t="s">
        <v>30</v>
      </c>
      <c r="F2048" s="1" t="s">
        <v>49</v>
      </c>
      <c r="G2048" s="1">
        <v>120</v>
      </c>
      <c r="H2048" s="4"/>
      <c r="I2048" s="1" t="s">
        <v>6689</v>
      </c>
      <c r="J2048" s="1" t="s">
        <v>48</v>
      </c>
      <c r="K2048" s="1" t="s">
        <v>21</v>
      </c>
      <c r="L2048" s="1" t="s">
        <v>13</v>
      </c>
      <c r="M2048" s="2">
        <v>42122</v>
      </c>
      <c r="N2048" s="2">
        <v>1.9075925925925925</v>
      </c>
      <c r="O2048" s="1" t="s">
        <v>15</v>
      </c>
      <c r="T2048"/>
    </row>
    <row r="2049" spans="1:20" ht="30" x14ac:dyDescent="0.25">
      <c r="A2049" s="1" t="s">
        <v>3974</v>
      </c>
      <c r="B2049" s="6">
        <f>WOEQLIST[[#This Row],[WO.REQUESTDATE]]+WOEQLIST[[#This Row],[WO.REQUESTTIME]]-1</f>
        <v>42121.899421296293</v>
      </c>
      <c r="C2049" s="1" t="s">
        <v>6737</v>
      </c>
      <c r="D2049" s="1" t="s">
        <v>17</v>
      </c>
      <c r="E2049" s="1" t="s">
        <v>17</v>
      </c>
      <c r="F2049" s="1" t="s">
        <v>33</v>
      </c>
      <c r="G2049" s="1">
        <v>20</v>
      </c>
      <c r="H2049" s="4" t="s">
        <v>3975</v>
      </c>
      <c r="I2049" s="1" t="s">
        <v>6689</v>
      </c>
      <c r="J2049" s="1" t="s">
        <v>32</v>
      </c>
      <c r="K2049" s="1" t="s">
        <v>10</v>
      </c>
      <c r="L2049" s="1" t="s">
        <v>13</v>
      </c>
      <c r="M2049" s="2">
        <v>42121</v>
      </c>
      <c r="N2049" s="2">
        <v>1.8994212962962962</v>
      </c>
      <c r="O2049" s="1" t="s">
        <v>15</v>
      </c>
      <c r="T2049"/>
    </row>
    <row r="2050" spans="1:20" ht="30" x14ac:dyDescent="0.25">
      <c r="A2050" s="1" t="s">
        <v>3971</v>
      </c>
      <c r="B2050" s="6">
        <f>WOEQLIST[[#This Row],[WO.REQUESTDATE]]+WOEQLIST[[#This Row],[WO.REQUESTTIME]]-1</f>
        <v>42119.234884259262</v>
      </c>
      <c r="C2050" s="1" t="s">
        <v>6740</v>
      </c>
      <c r="D2050" s="1" t="s">
        <v>23</v>
      </c>
      <c r="E2050" s="1" t="s">
        <v>23</v>
      </c>
      <c r="F2050" s="1" t="s">
        <v>64</v>
      </c>
      <c r="G2050" s="1">
        <v>30</v>
      </c>
      <c r="H2050" s="4" t="s">
        <v>3972</v>
      </c>
      <c r="I2050" s="1" t="s">
        <v>6688</v>
      </c>
      <c r="J2050" s="1" t="s">
        <v>63</v>
      </c>
      <c r="K2050" s="1" t="s">
        <v>10</v>
      </c>
      <c r="L2050" s="1" t="s">
        <v>13</v>
      </c>
      <c r="M2050" s="2">
        <v>42119</v>
      </c>
      <c r="N2050" s="2">
        <v>1.234884259259259</v>
      </c>
      <c r="O2050" s="1" t="s">
        <v>15</v>
      </c>
      <c r="T2050"/>
    </row>
    <row r="2051" spans="1:20" ht="45" x14ac:dyDescent="0.25">
      <c r="A2051" s="1" t="s">
        <v>3971</v>
      </c>
      <c r="B2051" s="6">
        <f>WOEQLIST[[#This Row],[WO.REQUESTDATE]]+WOEQLIST[[#This Row],[WO.REQUESTTIME]]-1</f>
        <v>42119.234884259262</v>
      </c>
      <c r="C2051" s="1" t="s">
        <v>6740</v>
      </c>
      <c r="D2051" s="1" t="s">
        <v>1677</v>
      </c>
      <c r="E2051" s="1" t="s">
        <v>1677</v>
      </c>
      <c r="F2051" s="1" t="s">
        <v>1734</v>
      </c>
      <c r="G2051" s="1">
        <v>50</v>
      </c>
      <c r="H2051" s="4" t="s">
        <v>3973</v>
      </c>
      <c r="I2051" s="1" t="s">
        <v>6688</v>
      </c>
      <c r="J2051" s="1" t="s">
        <v>1713</v>
      </c>
      <c r="K2051" s="1" t="s">
        <v>10</v>
      </c>
      <c r="L2051" s="1" t="s">
        <v>13</v>
      </c>
      <c r="M2051" s="2">
        <v>42119</v>
      </c>
      <c r="N2051" s="2">
        <v>1.234884259259259</v>
      </c>
      <c r="O2051" s="1" t="s">
        <v>15</v>
      </c>
      <c r="T2051"/>
    </row>
    <row r="2052" spans="1:20" x14ac:dyDescent="0.25">
      <c r="A2052" s="1" t="s">
        <v>3969</v>
      </c>
      <c r="B2052" s="6">
        <f>WOEQLIST[[#This Row],[WO.REQUESTDATE]]+WOEQLIST[[#This Row],[WO.REQUESTTIME]]-1</f>
        <v>42117.574999999997</v>
      </c>
      <c r="C2052" s="1" t="s">
        <v>6720</v>
      </c>
      <c r="D2052" s="1" t="s">
        <v>17</v>
      </c>
      <c r="E2052" s="1" t="s">
        <v>17</v>
      </c>
      <c r="F2052" s="1" t="s">
        <v>33</v>
      </c>
      <c r="G2052" s="1">
        <v>10</v>
      </c>
      <c r="H2052" s="4" t="s">
        <v>3970</v>
      </c>
      <c r="I2052" s="1" t="s">
        <v>6686</v>
      </c>
      <c r="J2052" s="1" t="s">
        <v>32</v>
      </c>
      <c r="K2052" s="1" t="s">
        <v>10</v>
      </c>
      <c r="L2052" s="1" t="s">
        <v>13</v>
      </c>
      <c r="M2052" s="2">
        <v>42117</v>
      </c>
      <c r="N2052" s="2">
        <v>1.5750000000000002</v>
      </c>
      <c r="O2052" s="1" t="s">
        <v>15</v>
      </c>
      <c r="T2052"/>
    </row>
    <row r="2053" spans="1:20" ht="30" x14ac:dyDescent="0.25">
      <c r="A2053" s="1" t="s">
        <v>3967</v>
      </c>
      <c r="B2053" s="6">
        <f>WOEQLIST[[#This Row],[WO.REQUESTDATE]]+WOEQLIST[[#This Row],[WO.REQUESTTIME]]-1</f>
        <v>42117.234409722223</v>
      </c>
      <c r="C2053" s="1" t="s">
        <v>6774</v>
      </c>
      <c r="D2053" s="1" t="s">
        <v>1677</v>
      </c>
      <c r="E2053" s="1" t="s">
        <v>1677</v>
      </c>
      <c r="F2053" s="1" t="s">
        <v>1734</v>
      </c>
      <c r="G2053" s="1">
        <v>180</v>
      </c>
      <c r="H2053" s="4" t="s">
        <v>3968</v>
      </c>
      <c r="I2053" s="1" t="s">
        <v>6688</v>
      </c>
      <c r="J2053" s="1" t="s">
        <v>1713</v>
      </c>
      <c r="K2053" s="1" t="s">
        <v>10</v>
      </c>
      <c r="L2053" s="1" t="s">
        <v>13</v>
      </c>
      <c r="M2053" s="2">
        <v>42117</v>
      </c>
      <c r="N2053" s="2">
        <v>1.2344097222222223</v>
      </c>
      <c r="O2053" s="1" t="s">
        <v>15</v>
      </c>
      <c r="T2053"/>
    </row>
    <row r="2054" spans="1:20" ht="30" x14ac:dyDescent="0.25">
      <c r="A2054" s="1" t="s">
        <v>3965</v>
      </c>
      <c r="B2054" s="6">
        <f>WOEQLIST[[#This Row],[WO.REQUESTDATE]]+WOEQLIST[[#This Row],[WO.REQUESTTIME]]-1</f>
        <v>42116.567743055559</v>
      </c>
      <c r="C2054" s="1" t="s">
        <v>6740</v>
      </c>
      <c r="D2054" s="1" t="s">
        <v>1677</v>
      </c>
      <c r="E2054" s="1" t="s">
        <v>1677</v>
      </c>
      <c r="F2054" s="1" t="s">
        <v>1734</v>
      </c>
      <c r="G2054" s="1">
        <v>40</v>
      </c>
      <c r="H2054" s="4" t="s">
        <v>3966</v>
      </c>
      <c r="I2054" s="1" t="s">
        <v>6686</v>
      </c>
      <c r="J2054" s="1" t="s">
        <v>1713</v>
      </c>
      <c r="K2054" s="1" t="s">
        <v>10</v>
      </c>
      <c r="L2054" s="1" t="s">
        <v>13</v>
      </c>
      <c r="M2054" s="2">
        <v>42116</v>
      </c>
      <c r="N2054" s="2">
        <v>1.5677430555555554</v>
      </c>
      <c r="O2054" s="1" t="s">
        <v>15</v>
      </c>
      <c r="T2054"/>
    </row>
    <row r="2055" spans="1:20" x14ac:dyDescent="0.25">
      <c r="A2055" s="1" t="s">
        <v>3963</v>
      </c>
      <c r="B2055" s="6">
        <f>WOEQLIST[[#This Row],[WO.REQUESTDATE]]+WOEQLIST[[#This Row],[WO.REQUESTTIME]]-1</f>
        <v>42116.247395833336</v>
      </c>
      <c r="C2055" s="1" t="s">
        <v>6774</v>
      </c>
      <c r="D2055" s="1" t="s">
        <v>1677</v>
      </c>
      <c r="E2055" s="1" t="s">
        <v>1677</v>
      </c>
      <c r="F2055" s="1" t="s">
        <v>1734</v>
      </c>
      <c r="G2055" s="1">
        <v>20</v>
      </c>
      <c r="H2055" s="4" t="s">
        <v>3964</v>
      </c>
      <c r="I2055" s="1" t="s">
        <v>6688</v>
      </c>
      <c r="J2055" s="1" t="s">
        <v>1713</v>
      </c>
      <c r="K2055" s="1" t="s">
        <v>10</v>
      </c>
      <c r="L2055" s="1" t="s">
        <v>13</v>
      </c>
      <c r="M2055" s="2">
        <v>42116</v>
      </c>
      <c r="N2055" s="2">
        <v>1.2473958333333335</v>
      </c>
      <c r="O2055" s="1" t="s">
        <v>15</v>
      </c>
      <c r="T2055"/>
    </row>
    <row r="2056" spans="1:20" x14ac:dyDescent="0.25">
      <c r="A2056" s="1" t="s">
        <v>3962</v>
      </c>
      <c r="B2056" s="6">
        <f>WOEQLIST[[#This Row],[WO.REQUESTDATE]]+WOEQLIST[[#This Row],[WO.REQUESTTIME]]-1</f>
        <v>42115.56386574074</v>
      </c>
      <c r="C2056" s="1" t="s">
        <v>6740</v>
      </c>
      <c r="D2056" s="1" t="s">
        <v>13</v>
      </c>
      <c r="E2056" s="1" t="s">
        <v>30</v>
      </c>
      <c r="F2056" s="1" t="s">
        <v>49</v>
      </c>
      <c r="G2056" s="1">
        <v>60</v>
      </c>
      <c r="H2056" s="4"/>
      <c r="I2056" s="1" t="s">
        <v>6686</v>
      </c>
      <c r="J2056" s="1" t="s">
        <v>48</v>
      </c>
      <c r="K2056" s="1" t="s">
        <v>21</v>
      </c>
      <c r="L2056" s="1" t="s">
        <v>13</v>
      </c>
      <c r="M2056" s="2">
        <v>42115</v>
      </c>
      <c r="N2056" s="2">
        <v>1.5638657407407406</v>
      </c>
      <c r="O2056" s="1" t="s">
        <v>15</v>
      </c>
      <c r="T2056"/>
    </row>
    <row r="2057" spans="1:20" ht="45" x14ac:dyDescent="0.25">
      <c r="A2057" s="1" t="s">
        <v>3959</v>
      </c>
      <c r="B2057" s="6">
        <f>WOEQLIST[[#This Row],[WO.REQUESTDATE]]+WOEQLIST[[#This Row],[WO.REQUESTTIME]]-1</f>
        <v>42114.578761574077</v>
      </c>
      <c r="C2057" s="1" t="s">
        <v>6733</v>
      </c>
      <c r="D2057" s="1" t="s">
        <v>23</v>
      </c>
      <c r="E2057" s="1" t="s">
        <v>23</v>
      </c>
      <c r="F2057" s="1" t="s">
        <v>64</v>
      </c>
      <c r="G2057" s="1">
        <v>140</v>
      </c>
      <c r="H2057" s="4" t="s">
        <v>3960</v>
      </c>
      <c r="I2057" s="1" t="s">
        <v>6686</v>
      </c>
      <c r="J2057" s="1" t="s">
        <v>63</v>
      </c>
      <c r="K2057" s="1" t="s">
        <v>10</v>
      </c>
      <c r="L2057" s="1" t="s">
        <v>13</v>
      </c>
      <c r="M2057" s="2">
        <v>42114</v>
      </c>
      <c r="N2057" s="2">
        <v>1.5787615740740741</v>
      </c>
      <c r="O2057" s="1" t="s">
        <v>15</v>
      </c>
      <c r="T2057"/>
    </row>
    <row r="2058" spans="1:20" ht="75" x14ac:dyDescent="0.25">
      <c r="A2058" s="1" t="s">
        <v>3959</v>
      </c>
      <c r="B2058" s="6">
        <f>WOEQLIST[[#This Row],[WO.REQUESTDATE]]+WOEQLIST[[#This Row],[WO.REQUESTTIME]]-1</f>
        <v>42114.578761574077</v>
      </c>
      <c r="C2058" s="1" t="s">
        <v>6733</v>
      </c>
      <c r="D2058" s="1" t="s">
        <v>1677</v>
      </c>
      <c r="E2058" s="1" t="s">
        <v>1677</v>
      </c>
      <c r="F2058" s="1" t="s">
        <v>1734</v>
      </c>
      <c r="G2058" s="1">
        <v>200</v>
      </c>
      <c r="H2058" s="4" t="s">
        <v>3961</v>
      </c>
      <c r="I2058" s="1" t="s">
        <v>6686</v>
      </c>
      <c r="J2058" s="1" t="s">
        <v>1713</v>
      </c>
      <c r="K2058" s="1" t="s">
        <v>10</v>
      </c>
      <c r="L2058" s="1" t="s">
        <v>13</v>
      </c>
      <c r="M2058" s="2">
        <v>42114</v>
      </c>
      <c r="N2058" s="2">
        <v>1.5787615740740741</v>
      </c>
      <c r="O2058" s="1" t="s">
        <v>15</v>
      </c>
      <c r="T2058"/>
    </row>
    <row r="2059" spans="1:20" x14ac:dyDescent="0.25">
      <c r="A2059" s="1" t="s">
        <v>3957</v>
      </c>
      <c r="B2059" s="6">
        <f>WOEQLIST[[#This Row],[WO.REQUESTDATE]]+WOEQLIST[[#This Row],[WO.REQUESTTIME]]-1</f>
        <v>42113.81585648148</v>
      </c>
      <c r="C2059" s="1" t="s">
        <v>6695</v>
      </c>
      <c r="D2059" s="1" t="s">
        <v>17</v>
      </c>
      <c r="E2059" s="1" t="s">
        <v>17</v>
      </c>
      <c r="F2059" s="1" t="s">
        <v>33</v>
      </c>
      <c r="G2059" s="1">
        <v>25</v>
      </c>
      <c r="H2059" s="4" t="s">
        <v>3958</v>
      </c>
      <c r="I2059" s="1" t="s">
        <v>6689</v>
      </c>
      <c r="J2059" s="1" t="s">
        <v>32</v>
      </c>
      <c r="K2059" s="1" t="s">
        <v>10</v>
      </c>
      <c r="L2059" s="1" t="s">
        <v>13</v>
      </c>
      <c r="M2059" s="2">
        <v>42113</v>
      </c>
      <c r="N2059" s="2">
        <v>1.8158564814814815</v>
      </c>
      <c r="O2059" s="1" t="s">
        <v>15</v>
      </c>
      <c r="T2059"/>
    </row>
    <row r="2060" spans="1:20" x14ac:dyDescent="0.25">
      <c r="A2060" s="1" t="s">
        <v>3955</v>
      </c>
      <c r="B2060" s="6">
        <f>WOEQLIST[[#This Row],[WO.REQUESTDATE]]+WOEQLIST[[#This Row],[WO.REQUESTTIME]]-1</f>
        <v>42112.571087962962</v>
      </c>
      <c r="C2060" s="1" t="s">
        <v>6724</v>
      </c>
      <c r="D2060" s="1" t="s">
        <v>23</v>
      </c>
      <c r="E2060" s="1" t="s">
        <v>23</v>
      </c>
      <c r="F2060" s="1" t="s">
        <v>64</v>
      </c>
      <c r="G2060" s="1">
        <v>20</v>
      </c>
      <c r="H2060" s="4" t="s">
        <v>3956</v>
      </c>
      <c r="I2060" s="1" t="s">
        <v>6686</v>
      </c>
      <c r="J2060" s="1" t="s">
        <v>63</v>
      </c>
      <c r="K2060" s="1" t="s">
        <v>10</v>
      </c>
      <c r="L2060" s="1" t="s">
        <v>13</v>
      </c>
      <c r="M2060" s="2">
        <v>42112</v>
      </c>
      <c r="N2060" s="2">
        <v>1.571087962962963</v>
      </c>
      <c r="O2060" s="1" t="s">
        <v>15</v>
      </c>
      <c r="T2060"/>
    </row>
    <row r="2061" spans="1:20" x14ac:dyDescent="0.25">
      <c r="A2061" s="1" t="s">
        <v>3953</v>
      </c>
      <c r="B2061" s="6">
        <f>WOEQLIST[[#This Row],[WO.REQUESTDATE]]+WOEQLIST[[#This Row],[WO.REQUESTTIME]]-1</f>
        <v>42111.237083333333</v>
      </c>
      <c r="C2061" s="1" t="s">
        <v>6692</v>
      </c>
      <c r="D2061" s="1" t="s">
        <v>23</v>
      </c>
      <c r="E2061" s="1" t="s">
        <v>23</v>
      </c>
      <c r="F2061" s="1" t="s">
        <v>64</v>
      </c>
      <c r="G2061" s="1">
        <v>20</v>
      </c>
      <c r="H2061" s="4" t="s">
        <v>3954</v>
      </c>
      <c r="I2061" s="1" t="s">
        <v>6688</v>
      </c>
      <c r="J2061" s="1" t="s">
        <v>63</v>
      </c>
      <c r="K2061" s="1" t="s">
        <v>10</v>
      </c>
      <c r="L2061" s="1" t="s">
        <v>13</v>
      </c>
      <c r="M2061" s="2">
        <v>42111</v>
      </c>
      <c r="N2061" s="2">
        <v>1.2370833333333335</v>
      </c>
      <c r="O2061" s="1" t="s">
        <v>15</v>
      </c>
      <c r="T2061"/>
    </row>
    <row r="2062" spans="1:20" ht="30" x14ac:dyDescent="0.25">
      <c r="A2062" s="1" t="s">
        <v>3951</v>
      </c>
      <c r="B2062" s="6">
        <f>WOEQLIST[[#This Row],[WO.REQUESTDATE]]+WOEQLIST[[#This Row],[WO.REQUESTTIME]]-1</f>
        <v>42109.903807870367</v>
      </c>
      <c r="C2062" s="1" t="s">
        <v>6740</v>
      </c>
      <c r="D2062" s="1" t="s">
        <v>23</v>
      </c>
      <c r="E2062" s="1" t="s">
        <v>23</v>
      </c>
      <c r="F2062" s="1" t="s">
        <v>64</v>
      </c>
      <c r="G2062" s="1">
        <v>10</v>
      </c>
      <c r="H2062" s="4" t="s">
        <v>3952</v>
      </c>
      <c r="I2062" s="1" t="s">
        <v>6689</v>
      </c>
      <c r="J2062" s="1" t="s">
        <v>63</v>
      </c>
      <c r="K2062" s="1" t="s">
        <v>10</v>
      </c>
      <c r="L2062" s="1" t="s">
        <v>13</v>
      </c>
      <c r="M2062" s="2">
        <v>42109</v>
      </c>
      <c r="N2062" s="2">
        <v>1.9038078703703705</v>
      </c>
      <c r="O2062" s="1" t="s">
        <v>15</v>
      </c>
      <c r="T2062"/>
    </row>
    <row r="2063" spans="1:20" ht="45" x14ac:dyDescent="0.25">
      <c r="A2063" s="1" t="s">
        <v>3949</v>
      </c>
      <c r="B2063" s="6">
        <f>WOEQLIST[[#This Row],[WO.REQUESTDATE]]+WOEQLIST[[#This Row],[WO.REQUESTTIME]]-1</f>
        <v>42108.913854166669</v>
      </c>
      <c r="C2063" s="1" t="s">
        <v>6740</v>
      </c>
      <c r="D2063" s="1" t="s">
        <v>23</v>
      </c>
      <c r="E2063" s="1" t="s">
        <v>23</v>
      </c>
      <c r="F2063" s="1" t="s">
        <v>64</v>
      </c>
      <c r="G2063" s="1">
        <v>45</v>
      </c>
      <c r="H2063" s="4" t="s">
        <v>3950</v>
      </c>
      <c r="I2063" s="1" t="s">
        <v>6689</v>
      </c>
      <c r="J2063" s="1" t="s">
        <v>63</v>
      </c>
      <c r="K2063" s="1" t="s">
        <v>10</v>
      </c>
      <c r="L2063" s="1" t="s">
        <v>13</v>
      </c>
      <c r="M2063" s="2">
        <v>42108</v>
      </c>
      <c r="N2063" s="2">
        <v>1.9138541666666669</v>
      </c>
      <c r="O2063" s="1" t="s">
        <v>15</v>
      </c>
      <c r="T2063"/>
    </row>
    <row r="2064" spans="1:20" ht="45" x14ac:dyDescent="0.25">
      <c r="A2064" s="1" t="s">
        <v>3947</v>
      </c>
      <c r="B2064" s="6">
        <f>WOEQLIST[[#This Row],[WO.REQUESTDATE]]+WOEQLIST[[#This Row],[WO.REQUESTTIME]]-1</f>
        <v>42107.905104166668</v>
      </c>
      <c r="C2064" s="1" t="s">
        <v>6774</v>
      </c>
      <c r="D2064" s="1" t="s">
        <v>17</v>
      </c>
      <c r="E2064" s="1" t="s">
        <v>17</v>
      </c>
      <c r="F2064" s="1" t="s">
        <v>33</v>
      </c>
      <c r="G2064" s="1">
        <v>120</v>
      </c>
      <c r="H2064" s="4" t="s">
        <v>3948</v>
      </c>
      <c r="I2064" s="1" t="s">
        <v>6689</v>
      </c>
      <c r="J2064" s="1" t="s">
        <v>32</v>
      </c>
      <c r="K2064" s="1" t="s">
        <v>10</v>
      </c>
      <c r="L2064" s="1" t="s">
        <v>13</v>
      </c>
      <c r="M2064" s="2">
        <v>42107</v>
      </c>
      <c r="N2064" s="2">
        <v>1.9051041666666668</v>
      </c>
      <c r="O2064" s="1" t="s">
        <v>15</v>
      </c>
      <c r="T2064"/>
    </row>
    <row r="2065" spans="1:20" x14ac:dyDescent="0.25">
      <c r="A2065" s="1" t="s">
        <v>3945</v>
      </c>
      <c r="B2065" s="6">
        <f>WOEQLIST[[#This Row],[WO.REQUESTDATE]]+WOEQLIST[[#This Row],[WO.REQUESTTIME]]-1</f>
        <v>42107.239074074074</v>
      </c>
      <c r="C2065" s="1" t="s">
        <v>6726</v>
      </c>
      <c r="D2065" s="1" t="s">
        <v>17</v>
      </c>
      <c r="E2065" s="1" t="s">
        <v>17</v>
      </c>
      <c r="F2065" s="1" t="s">
        <v>33</v>
      </c>
      <c r="G2065" s="1">
        <v>25</v>
      </c>
      <c r="H2065" s="4" t="s">
        <v>3946</v>
      </c>
      <c r="I2065" s="1" t="s">
        <v>6688</v>
      </c>
      <c r="J2065" s="1" t="s">
        <v>32</v>
      </c>
      <c r="K2065" s="1" t="s">
        <v>10</v>
      </c>
      <c r="L2065" s="1" t="s">
        <v>13</v>
      </c>
      <c r="M2065" s="2">
        <v>42107</v>
      </c>
      <c r="N2065" s="2">
        <v>1.239074074074074</v>
      </c>
      <c r="O2065" s="1" t="s">
        <v>15</v>
      </c>
      <c r="T2065"/>
    </row>
    <row r="2066" spans="1:20" x14ac:dyDescent="0.25">
      <c r="A2066" s="1" t="s">
        <v>3944</v>
      </c>
      <c r="B2066" s="6">
        <f>WOEQLIST[[#This Row],[WO.REQUESTDATE]]+WOEQLIST[[#This Row],[WO.REQUESTTIME]]-1</f>
        <v>42106.563796296294</v>
      </c>
      <c r="C2066" s="1" t="s">
        <v>6735</v>
      </c>
      <c r="D2066" s="1" t="s">
        <v>13</v>
      </c>
      <c r="E2066" s="1" t="s">
        <v>30</v>
      </c>
      <c r="F2066" s="1" t="s">
        <v>49</v>
      </c>
      <c r="G2066" s="1">
        <v>90</v>
      </c>
      <c r="H2066" s="4"/>
      <c r="I2066" s="1" t="s">
        <v>6686</v>
      </c>
      <c r="J2066" s="1" t="s">
        <v>48</v>
      </c>
      <c r="K2066" s="1" t="s">
        <v>21</v>
      </c>
      <c r="L2066" s="1" t="s">
        <v>13</v>
      </c>
      <c r="M2066" s="2">
        <v>42106</v>
      </c>
      <c r="N2066" s="2">
        <v>1.5637962962962964</v>
      </c>
      <c r="O2066" s="1" t="s">
        <v>15</v>
      </c>
      <c r="T2066"/>
    </row>
    <row r="2067" spans="1:20" ht="60" x14ac:dyDescent="0.25">
      <c r="A2067" s="1" t="s">
        <v>3942</v>
      </c>
      <c r="B2067" s="6">
        <f>WOEQLIST[[#This Row],[WO.REQUESTDATE]]+WOEQLIST[[#This Row],[WO.REQUESTTIME]]-1</f>
        <v>42103.231805555559</v>
      </c>
      <c r="C2067" s="1" t="s">
        <v>6687</v>
      </c>
      <c r="D2067" s="1" t="s">
        <v>23</v>
      </c>
      <c r="E2067" s="1" t="s">
        <v>23</v>
      </c>
      <c r="F2067" s="1" t="s">
        <v>64</v>
      </c>
      <c r="G2067" s="1">
        <v>5</v>
      </c>
      <c r="H2067" s="4" t="s">
        <v>3943</v>
      </c>
      <c r="I2067" s="1" t="s">
        <v>6688</v>
      </c>
      <c r="J2067" s="1" t="s">
        <v>63</v>
      </c>
      <c r="K2067" s="1" t="s">
        <v>10</v>
      </c>
      <c r="L2067" s="1" t="s">
        <v>13</v>
      </c>
      <c r="M2067" s="2">
        <v>42103</v>
      </c>
      <c r="N2067" s="2">
        <v>1.2318055555555554</v>
      </c>
      <c r="O2067" s="1" t="s">
        <v>15</v>
      </c>
      <c r="T2067"/>
    </row>
    <row r="2068" spans="1:20" x14ac:dyDescent="0.25">
      <c r="A2068" s="1" t="s">
        <v>3939</v>
      </c>
      <c r="B2068" s="6">
        <f>WOEQLIST[[#This Row],[WO.REQUESTDATE]]+WOEQLIST[[#This Row],[WO.REQUESTTIME]]-1</f>
        <v>42102.884837962964</v>
      </c>
      <c r="C2068" s="1" t="s">
        <v>6692</v>
      </c>
      <c r="D2068" s="1" t="s">
        <v>23</v>
      </c>
      <c r="E2068" s="1" t="s">
        <v>23</v>
      </c>
      <c r="F2068" s="1" t="s">
        <v>64</v>
      </c>
      <c r="G2068" s="1">
        <v>100</v>
      </c>
      <c r="H2068" s="4" t="s">
        <v>3940</v>
      </c>
      <c r="I2068" s="1" t="s">
        <v>6689</v>
      </c>
      <c r="J2068" s="1" t="s">
        <v>63</v>
      </c>
      <c r="K2068" s="1" t="s">
        <v>10</v>
      </c>
      <c r="L2068" s="1" t="s">
        <v>13</v>
      </c>
      <c r="M2068" s="2">
        <v>42102</v>
      </c>
      <c r="N2068" s="2">
        <v>1.8848379629629628</v>
      </c>
      <c r="O2068" s="1" t="s">
        <v>15</v>
      </c>
      <c r="T2068"/>
    </row>
    <row r="2069" spans="1:20" x14ac:dyDescent="0.25">
      <c r="A2069" s="1" t="s">
        <v>3939</v>
      </c>
      <c r="B2069" s="6">
        <f>WOEQLIST[[#This Row],[WO.REQUESTDATE]]+WOEQLIST[[#This Row],[WO.REQUESTTIME]]-1</f>
        <v>42102.884837962964</v>
      </c>
      <c r="C2069" s="1" t="s">
        <v>6692</v>
      </c>
      <c r="D2069" s="1" t="s">
        <v>17</v>
      </c>
      <c r="E2069" s="1" t="s">
        <v>17</v>
      </c>
      <c r="F2069" s="1" t="s">
        <v>33</v>
      </c>
      <c r="G2069" s="1">
        <v>70</v>
      </c>
      <c r="H2069" s="4" t="s">
        <v>3941</v>
      </c>
      <c r="I2069" s="1" t="s">
        <v>6689</v>
      </c>
      <c r="J2069" s="1" t="s">
        <v>32</v>
      </c>
      <c r="K2069" s="1" t="s">
        <v>10</v>
      </c>
      <c r="L2069" s="1" t="s">
        <v>13</v>
      </c>
      <c r="M2069" s="2">
        <v>42102</v>
      </c>
      <c r="N2069" s="2">
        <v>1.8848379629629628</v>
      </c>
      <c r="O2069" s="1" t="s">
        <v>15</v>
      </c>
      <c r="T2069"/>
    </row>
    <row r="2070" spans="1:20" x14ac:dyDescent="0.25">
      <c r="A2070" s="1" t="s">
        <v>3937</v>
      </c>
      <c r="B2070" s="6">
        <f>WOEQLIST[[#This Row],[WO.REQUESTDATE]]+WOEQLIST[[#This Row],[WO.REQUESTTIME]]-1</f>
        <v>42102.373854166668</v>
      </c>
      <c r="C2070" s="1" t="s">
        <v>6775</v>
      </c>
      <c r="D2070" s="1" t="s">
        <v>1677</v>
      </c>
      <c r="E2070" s="1" t="s">
        <v>1677</v>
      </c>
      <c r="F2070" s="1" t="s">
        <v>1734</v>
      </c>
      <c r="G2070" s="1">
        <v>15</v>
      </c>
      <c r="H2070" s="4" t="s">
        <v>3938</v>
      </c>
      <c r="I2070" s="1" t="s">
        <v>6686</v>
      </c>
      <c r="J2070" s="1" t="s">
        <v>1713</v>
      </c>
      <c r="K2070" s="1" t="s">
        <v>10</v>
      </c>
      <c r="L2070" s="1" t="s">
        <v>13</v>
      </c>
      <c r="M2070" s="2">
        <v>42102</v>
      </c>
      <c r="N2070" s="2">
        <v>1.3738541666666668</v>
      </c>
      <c r="O2070" s="1" t="s">
        <v>15</v>
      </c>
      <c r="T2070"/>
    </row>
    <row r="2071" spans="1:20" x14ac:dyDescent="0.25">
      <c r="A2071" s="1" t="s">
        <v>3935</v>
      </c>
      <c r="B2071" s="6">
        <f>WOEQLIST[[#This Row],[WO.REQUESTDATE]]+WOEQLIST[[#This Row],[WO.REQUESTTIME]]-1</f>
        <v>42101.90079861111</v>
      </c>
      <c r="C2071" s="1" t="s">
        <v>6692</v>
      </c>
      <c r="D2071" s="1" t="s">
        <v>1677</v>
      </c>
      <c r="E2071" s="1" t="s">
        <v>1677</v>
      </c>
      <c r="F2071" s="1" t="s">
        <v>1734</v>
      </c>
      <c r="G2071" s="1">
        <v>60</v>
      </c>
      <c r="H2071" s="4" t="s">
        <v>3936</v>
      </c>
      <c r="I2071" s="1" t="s">
        <v>6689</v>
      </c>
      <c r="J2071" s="1" t="s">
        <v>1713</v>
      </c>
      <c r="K2071" s="1" t="s">
        <v>10</v>
      </c>
      <c r="L2071" s="1" t="s">
        <v>13</v>
      </c>
      <c r="M2071" s="2">
        <v>42101</v>
      </c>
      <c r="N2071" s="2">
        <v>1.900798611111111</v>
      </c>
      <c r="O2071" s="1" t="s">
        <v>15</v>
      </c>
      <c r="T2071"/>
    </row>
    <row r="2072" spans="1:20" ht="30" x14ac:dyDescent="0.25">
      <c r="A2072" s="1" t="s">
        <v>3933</v>
      </c>
      <c r="B2072" s="6">
        <f>WOEQLIST[[#This Row],[WO.REQUESTDATE]]+WOEQLIST[[#This Row],[WO.REQUESTTIME]]-1</f>
        <v>42101.573761574073</v>
      </c>
      <c r="C2072" s="1" t="s">
        <v>6695</v>
      </c>
      <c r="D2072" s="1" t="s">
        <v>17</v>
      </c>
      <c r="E2072" s="1" t="s">
        <v>17</v>
      </c>
      <c r="F2072" s="1" t="s">
        <v>33</v>
      </c>
      <c r="G2072" s="1">
        <v>30</v>
      </c>
      <c r="H2072" s="4" t="s">
        <v>3934</v>
      </c>
      <c r="I2072" s="1" t="s">
        <v>6686</v>
      </c>
      <c r="J2072" s="1" t="s">
        <v>32</v>
      </c>
      <c r="K2072" s="1" t="s">
        <v>10</v>
      </c>
      <c r="L2072" s="1" t="s">
        <v>13</v>
      </c>
      <c r="M2072" s="2">
        <v>42101</v>
      </c>
      <c r="N2072" s="2">
        <v>1.5737615740740742</v>
      </c>
      <c r="O2072" s="1" t="s">
        <v>15</v>
      </c>
      <c r="T2072"/>
    </row>
    <row r="2073" spans="1:20" x14ac:dyDescent="0.25">
      <c r="A2073" s="1" t="s">
        <v>3931</v>
      </c>
      <c r="B2073" s="6">
        <f>WOEQLIST[[#This Row],[WO.REQUESTDATE]]+WOEQLIST[[#This Row],[WO.REQUESTTIME]]-1</f>
        <v>42096.238368055558</v>
      </c>
      <c r="C2073" s="1" t="s">
        <v>6692</v>
      </c>
      <c r="D2073" s="1" t="s">
        <v>23</v>
      </c>
      <c r="E2073" s="1" t="s">
        <v>23</v>
      </c>
      <c r="F2073" s="1" t="s">
        <v>64</v>
      </c>
      <c r="G2073" s="1">
        <v>30</v>
      </c>
      <c r="H2073" s="4" t="s">
        <v>3932</v>
      </c>
      <c r="I2073" s="1" t="s">
        <v>6688</v>
      </c>
      <c r="J2073" s="1" t="s">
        <v>63</v>
      </c>
      <c r="K2073" s="1" t="s">
        <v>10</v>
      </c>
      <c r="L2073" s="1" t="s">
        <v>13</v>
      </c>
      <c r="M2073" s="2">
        <v>42096</v>
      </c>
      <c r="N2073" s="2">
        <v>1.2383680555555556</v>
      </c>
      <c r="O2073" s="1" t="s">
        <v>15</v>
      </c>
      <c r="T2073"/>
    </row>
    <row r="2074" spans="1:20" ht="60" x14ac:dyDescent="0.25">
      <c r="A2074" s="1" t="s">
        <v>3929</v>
      </c>
      <c r="B2074" s="6">
        <f>WOEQLIST[[#This Row],[WO.REQUESTDATE]]+WOEQLIST[[#This Row],[WO.REQUESTTIME]]-1</f>
        <v>42095.894386574073</v>
      </c>
      <c r="C2074" s="1" t="s">
        <v>6733</v>
      </c>
      <c r="D2074" s="1" t="s">
        <v>23</v>
      </c>
      <c r="E2074" s="1" t="s">
        <v>23</v>
      </c>
      <c r="F2074" s="1" t="s">
        <v>64</v>
      </c>
      <c r="G2074" s="1">
        <v>25</v>
      </c>
      <c r="H2074" s="4" t="s">
        <v>3930</v>
      </c>
      <c r="I2074" s="1" t="s">
        <v>6689</v>
      </c>
      <c r="J2074" s="1" t="s">
        <v>63</v>
      </c>
      <c r="K2074" s="1" t="s">
        <v>10</v>
      </c>
      <c r="L2074" s="1" t="s">
        <v>13</v>
      </c>
      <c r="M2074" s="2">
        <v>42095</v>
      </c>
      <c r="N2074" s="2">
        <v>1.894386574074074</v>
      </c>
      <c r="O2074" s="1" t="s">
        <v>15</v>
      </c>
      <c r="T2074"/>
    </row>
    <row r="2075" spans="1:20" x14ac:dyDescent="0.25">
      <c r="A2075" s="1" t="s">
        <v>3926</v>
      </c>
      <c r="B2075" s="6">
        <f>WOEQLIST[[#This Row],[WO.REQUESTDATE]]+WOEQLIST[[#This Row],[WO.REQUESTTIME]]-1</f>
        <v>42095.564664351848</v>
      </c>
      <c r="C2075" s="1" t="s">
        <v>6774</v>
      </c>
      <c r="D2075" s="1" t="s">
        <v>23</v>
      </c>
      <c r="E2075" s="1" t="s">
        <v>23</v>
      </c>
      <c r="F2075" s="1" t="s">
        <v>64</v>
      </c>
      <c r="G2075" s="1">
        <v>20</v>
      </c>
      <c r="H2075" s="4" t="s">
        <v>3927</v>
      </c>
      <c r="I2075" s="1" t="s">
        <v>6686</v>
      </c>
      <c r="J2075" s="1" t="s">
        <v>63</v>
      </c>
      <c r="K2075" s="1" t="s">
        <v>10</v>
      </c>
      <c r="L2075" s="1" t="s">
        <v>13</v>
      </c>
      <c r="M2075" s="2">
        <v>42095</v>
      </c>
      <c r="N2075" s="2">
        <v>1.5646643518518517</v>
      </c>
      <c r="O2075" s="1" t="s">
        <v>15</v>
      </c>
      <c r="T2075"/>
    </row>
    <row r="2076" spans="1:20" ht="30" x14ac:dyDescent="0.25">
      <c r="A2076" s="1" t="s">
        <v>3926</v>
      </c>
      <c r="B2076" s="6">
        <f>WOEQLIST[[#This Row],[WO.REQUESTDATE]]+WOEQLIST[[#This Row],[WO.REQUESTTIME]]-1</f>
        <v>42095.564664351848</v>
      </c>
      <c r="C2076" s="1" t="s">
        <v>6774</v>
      </c>
      <c r="D2076" s="1" t="s">
        <v>17</v>
      </c>
      <c r="E2076" s="1" t="s">
        <v>17</v>
      </c>
      <c r="F2076" s="1" t="s">
        <v>33</v>
      </c>
      <c r="G2076" s="1">
        <v>30</v>
      </c>
      <c r="H2076" s="4" t="s">
        <v>3928</v>
      </c>
      <c r="I2076" s="1" t="s">
        <v>6686</v>
      </c>
      <c r="J2076" s="1" t="s">
        <v>32</v>
      </c>
      <c r="K2076" s="1" t="s">
        <v>10</v>
      </c>
      <c r="L2076" s="1" t="s">
        <v>13</v>
      </c>
      <c r="M2076" s="2">
        <v>42095</v>
      </c>
      <c r="N2076" s="2">
        <v>1.5646643518518517</v>
      </c>
      <c r="O2076" s="1" t="s">
        <v>15</v>
      </c>
      <c r="T2076"/>
    </row>
    <row r="2077" spans="1:20" x14ac:dyDescent="0.25">
      <c r="A2077" s="1" t="s">
        <v>3924</v>
      </c>
      <c r="B2077" s="6">
        <f>WOEQLIST[[#This Row],[WO.REQUESTDATE]]+WOEQLIST[[#This Row],[WO.REQUESTTIME]]-1</f>
        <v>42095.22991898148</v>
      </c>
      <c r="C2077" s="1" t="s">
        <v>6692</v>
      </c>
      <c r="D2077" s="1" t="s">
        <v>23</v>
      </c>
      <c r="E2077" s="1" t="s">
        <v>23</v>
      </c>
      <c r="F2077" s="1" t="s">
        <v>64</v>
      </c>
      <c r="G2077" s="1">
        <v>25</v>
      </c>
      <c r="H2077" s="4" t="s">
        <v>3925</v>
      </c>
      <c r="I2077" s="1" t="s">
        <v>6688</v>
      </c>
      <c r="J2077" s="1" t="s">
        <v>63</v>
      </c>
      <c r="K2077" s="1" t="s">
        <v>10</v>
      </c>
      <c r="L2077" s="1" t="s">
        <v>13</v>
      </c>
      <c r="M2077" s="2">
        <v>42095</v>
      </c>
      <c r="N2077" s="2">
        <v>1.2299189814814815</v>
      </c>
      <c r="O2077" s="1" t="s">
        <v>15</v>
      </c>
      <c r="T2077"/>
    </row>
    <row r="2078" spans="1:20" x14ac:dyDescent="0.25">
      <c r="A2078" s="1" t="s">
        <v>3921</v>
      </c>
      <c r="B2078" s="6">
        <f>WOEQLIST[[#This Row],[WO.REQUESTDATE]]+WOEQLIST[[#This Row],[WO.REQUESTTIME]]-1</f>
        <v>42094.575648148151</v>
      </c>
      <c r="C2078" s="1" t="s">
        <v>6774</v>
      </c>
      <c r="D2078" s="1" t="s">
        <v>17</v>
      </c>
      <c r="E2078" s="1" t="s">
        <v>17</v>
      </c>
      <c r="F2078" s="1" t="s">
        <v>33</v>
      </c>
      <c r="G2078" s="1">
        <v>10</v>
      </c>
      <c r="H2078" s="4" t="s">
        <v>3922</v>
      </c>
      <c r="I2078" s="1" t="s">
        <v>6686</v>
      </c>
      <c r="J2078" s="1" t="s">
        <v>32</v>
      </c>
      <c r="K2078" s="1" t="s">
        <v>10</v>
      </c>
      <c r="L2078" s="1" t="s">
        <v>13</v>
      </c>
      <c r="M2078" s="2">
        <v>42094</v>
      </c>
      <c r="N2078" s="2">
        <v>1.5756481481481481</v>
      </c>
      <c r="O2078" s="1" t="s">
        <v>15</v>
      </c>
      <c r="T2078"/>
    </row>
    <row r="2079" spans="1:20" x14ac:dyDescent="0.25">
      <c r="A2079" s="1" t="s">
        <v>3921</v>
      </c>
      <c r="B2079" s="6">
        <f>WOEQLIST[[#This Row],[WO.REQUESTDATE]]+WOEQLIST[[#This Row],[WO.REQUESTTIME]]-1</f>
        <v>42094.575648148151</v>
      </c>
      <c r="C2079" s="1" t="s">
        <v>6774</v>
      </c>
      <c r="D2079" s="1" t="s">
        <v>1677</v>
      </c>
      <c r="E2079" s="1" t="s">
        <v>1677</v>
      </c>
      <c r="F2079" s="1" t="s">
        <v>1734</v>
      </c>
      <c r="G2079" s="1">
        <v>25</v>
      </c>
      <c r="H2079" s="4" t="s">
        <v>3923</v>
      </c>
      <c r="I2079" s="1" t="s">
        <v>6686</v>
      </c>
      <c r="J2079" s="1" t="s">
        <v>1713</v>
      </c>
      <c r="K2079" s="1" t="s">
        <v>10</v>
      </c>
      <c r="L2079" s="1" t="s">
        <v>13</v>
      </c>
      <c r="M2079" s="2">
        <v>42094</v>
      </c>
      <c r="N2079" s="2">
        <v>1.5756481481481481</v>
      </c>
      <c r="O2079" s="1" t="s">
        <v>15</v>
      </c>
      <c r="T2079"/>
    </row>
    <row r="2080" spans="1:20" x14ac:dyDescent="0.25">
      <c r="A2080" s="1" t="s">
        <v>3919</v>
      </c>
      <c r="B2080" s="6">
        <f>WOEQLIST[[#This Row],[WO.REQUESTDATE]]+WOEQLIST[[#This Row],[WO.REQUESTTIME]]-1</f>
        <v>42093.557002314818</v>
      </c>
      <c r="C2080" s="1" t="s">
        <v>6774</v>
      </c>
      <c r="D2080" s="1" t="s">
        <v>23</v>
      </c>
      <c r="E2080" s="1" t="s">
        <v>23</v>
      </c>
      <c r="F2080" s="1" t="s">
        <v>64</v>
      </c>
      <c r="G2080" s="1">
        <v>40</v>
      </c>
      <c r="H2080" s="4" t="s">
        <v>3920</v>
      </c>
      <c r="I2080" s="1" t="s">
        <v>6686</v>
      </c>
      <c r="J2080" s="1" t="s">
        <v>63</v>
      </c>
      <c r="K2080" s="1" t="s">
        <v>10</v>
      </c>
      <c r="L2080" s="1" t="s">
        <v>13</v>
      </c>
      <c r="M2080" s="2">
        <v>42093</v>
      </c>
      <c r="N2080" s="2">
        <v>1.5570023148148149</v>
      </c>
      <c r="O2080" s="1" t="s">
        <v>15</v>
      </c>
      <c r="T2080"/>
    </row>
    <row r="2081" spans="1:20" x14ac:dyDescent="0.25">
      <c r="A2081" s="1" t="s">
        <v>3916</v>
      </c>
      <c r="B2081" s="6">
        <f>WOEQLIST[[#This Row],[WO.REQUESTDATE]]+WOEQLIST[[#This Row],[WO.REQUESTTIME]]-1</f>
        <v>42093.239027777781</v>
      </c>
      <c r="C2081" s="1" t="s">
        <v>6726</v>
      </c>
      <c r="D2081" s="1" t="s">
        <v>17</v>
      </c>
      <c r="E2081" s="1" t="s">
        <v>17</v>
      </c>
      <c r="F2081" s="1" t="s">
        <v>33</v>
      </c>
      <c r="G2081" s="1">
        <v>90</v>
      </c>
      <c r="H2081" s="4" t="s">
        <v>3917</v>
      </c>
      <c r="I2081" s="1" t="s">
        <v>6688</v>
      </c>
      <c r="J2081" s="1" t="s">
        <v>32</v>
      </c>
      <c r="K2081" s="1" t="s">
        <v>10</v>
      </c>
      <c r="L2081" s="1" t="s">
        <v>13</v>
      </c>
      <c r="M2081" s="2">
        <v>42093</v>
      </c>
      <c r="N2081" s="2">
        <v>1.2390277777777778</v>
      </c>
      <c r="O2081" s="1" t="s">
        <v>15</v>
      </c>
      <c r="T2081"/>
    </row>
    <row r="2082" spans="1:20" x14ac:dyDescent="0.25">
      <c r="A2082" s="1" t="s">
        <v>3916</v>
      </c>
      <c r="B2082" s="6">
        <f>WOEQLIST[[#This Row],[WO.REQUESTDATE]]+WOEQLIST[[#This Row],[WO.REQUESTTIME]]-1</f>
        <v>42093.239027777781</v>
      </c>
      <c r="C2082" s="1" t="s">
        <v>6726</v>
      </c>
      <c r="D2082" s="1" t="s">
        <v>1677</v>
      </c>
      <c r="E2082" s="1" t="s">
        <v>1677</v>
      </c>
      <c r="F2082" s="1" t="s">
        <v>1734</v>
      </c>
      <c r="G2082" s="1">
        <v>40</v>
      </c>
      <c r="H2082" s="4" t="s">
        <v>3918</v>
      </c>
      <c r="I2082" s="1" t="s">
        <v>6688</v>
      </c>
      <c r="J2082" s="1" t="s">
        <v>1713</v>
      </c>
      <c r="K2082" s="1" t="s">
        <v>10</v>
      </c>
      <c r="L2082" s="1" t="s">
        <v>13</v>
      </c>
      <c r="M2082" s="2">
        <v>42093</v>
      </c>
      <c r="N2082" s="2">
        <v>1.2390277777777778</v>
      </c>
      <c r="O2082" s="1" t="s">
        <v>15</v>
      </c>
      <c r="T2082"/>
    </row>
    <row r="2083" spans="1:20" x14ac:dyDescent="0.25">
      <c r="A2083" s="1" t="s">
        <v>3914</v>
      </c>
      <c r="B2083" s="6">
        <f>WOEQLIST[[#This Row],[WO.REQUESTDATE]]+WOEQLIST[[#This Row],[WO.REQUESTTIME]]-1</f>
        <v>42092.23505787037</v>
      </c>
      <c r="C2083" s="1" t="s">
        <v>6695</v>
      </c>
      <c r="D2083" s="1" t="s">
        <v>23</v>
      </c>
      <c r="E2083" s="1" t="s">
        <v>23</v>
      </c>
      <c r="F2083" s="1" t="s">
        <v>64</v>
      </c>
      <c r="G2083" s="1">
        <v>90</v>
      </c>
      <c r="H2083" s="4" t="s">
        <v>3915</v>
      </c>
      <c r="I2083" s="1" t="s">
        <v>6688</v>
      </c>
      <c r="J2083" s="1" t="s">
        <v>63</v>
      </c>
      <c r="K2083" s="1" t="s">
        <v>10</v>
      </c>
      <c r="L2083" s="1" t="s">
        <v>13</v>
      </c>
      <c r="M2083" s="2">
        <v>42092</v>
      </c>
      <c r="N2083" s="2">
        <v>1.2350578703703703</v>
      </c>
      <c r="O2083" s="1" t="s">
        <v>15</v>
      </c>
      <c r="T2083"/>
    </row>
    <row r="2084" spans="1:20" ht="30" x14ac:dyDescent="0.25">
      <c r="A2084" s="1" t="s">
        <v>3912</v>
      </c>
      <c r="B2084" s="6">
        <f>WOEQLIST[[#This Row],[WO.REQUESTDATE]]+WOEQLIST[[#This Row],[WO.REQUESTTIME]]-1</f>
        <v>42091.568240740744</v>
      </c>
      <c r="C2084" s="1" t="s">
        <v>6692</v>
      </c>
      <c r="D2084" s="1" t="s">
        <v>1677</v>
      </c>
      <c r="E2084" s="1" t="s">
        <v>1677</v>
      </c>
      <c r="F2084" s="1" t="s">
        <v>1734</v>
      </c>
      <c r="G2084" s="1">
        <v>40</v>
      </c>
      <c r="H2084" s="4" t="s">
        <v>3913</v>
      </c>
      <c r="I2084" s="1" t="s">
        <v>6686</v>
      </c>
      <c r="J2084" s="1" t="s">
        <v>1713</v>
      </c>
      <c r="K2084" s="1" t="s">
        <v>10</v>
      </c>
      <c r="L2084" s="1" t="s">
        <v>13</v>
      </c>
      <c r="M2084" s="2">
        <v>42091</v>
      </c>
      <c r="N2084" s="2">
        <v>1.5682407407407406</v>
      </c>
      <c r="O2084" s="1" t="s">
        <v>15</v>
      </c>
      <c r="T2084"/>
    </row>
    <row r="2085" spans="1:20" ht="30" x14ac:dyDescent="0.25">
      <c r="A2085" s="1" t="s">
        <v>3910</v>
      </c>
      <c r="B2085" s="6">
        <f>WOEQLIST[[#This Row],[WO.REQUESTDATE]]+WOEQLIST[[#This Row],[WO.REQUESTTIME]]-1</f>
        <v>42089.241469907407</v>
      </c>
      <c r="C2085" s="1" t="s">
        <v>6740</v>
      </c>
      <c r="D2085" s="1" t="s">
        <v>23</v>
      </c>
      <c r="E2085" s="1" t="s">
        <v>23</v>
      </c>
      <c r="F2085" s="1" t="s">
        <v>64</v>
      </c>
      <c r="G2085" s="1">
        <v>40</v>
      </c>
      <c r="H2085" s="4" t="s">
        <v>3911</v>
      </c>
      <c r="I2085" s="1" t="s">
        <v>6688</v>
      </c>
      <c r="J2085" s="1" t="s">
        <v>63</v>
      </c>
      <c r="K2085" s="1" t="s">
        <v>10</v>
      </c>
      <c r="L2085" s="1" t="s">
        <v>13</v>
      </c>
      <c r="M2085" s="2">
        <v>42089</v>
      </c>
      <c r="N2085" s="2">
        <v>1.2414699074074074</v>
      </c>
      <c r="O2085" s="1" t="s">
        <v>15</v>
      </c>
      <c r="T2085"/>
    </row>
    <row r="2086" spans="1:20" ht="45" x14ac:dyDescent="0.25">
      <c r="A2086" s="1" t="s">
        <v>3908</v>
      </c>
      <c r="B2086" s="6">
        <f>WOEQLIST[[#This Row],[WO.REQUESTDATE]]+WOEQLIST[[#This Row],[WO.REQUESTTIME]]-1</f>
        <v>42088.886296296296</v>
      </c>
      <c r="C2086" s="1" t="s">
        <v>6773</v>
      </c>
      <c r="D2086" s="1" t="s">
        <v>23</v>
      </c>
      <c r="E2086" s="1" t="s">
        <v>23</v>
      </c>
      <c r="F2086" s="1" t="s">
        <v>64</v>
      </c>
      <c r="G2086" s="1">
        <v>35</v>
      </c>
      <c r="H2086" s="4" t="s">
        <v>3909</v>
      </c>
      <c r="I2086" s="1" t="s">
        <v>6689</v>
      </c>
      <c r="J2086" s="1" t="s">
        <v>63</v>
      </c>
      <c r="K2086" s="1" t="s">
        <v>10</v>
      </c>
      <c r="L2086" s="1" t="s">
        <v>13</v>
      </c>
      <c r="M2086" s="2">
        <v>42088</v>
      </c>
      <c r="N2086" s="2">
        <v>1.8862962962962961</v>
      </c>
      <c r="O2086" s="1" t="s">
        <v>15</v>
      </c>
      <c r="T2086"/>
    </row>
    <row r="2087" spans="1:20" ht="30" x14ac:dyDescent="0.25">
      <c r="A2087" s="1" t="s">
        <v>3906</v>
      </c>
      <c r="B2087" s="6">
        <f>WOEQLIST[[#This Row],[WO.REQUESTDATE]]+WOEQLIST[[#This Row],[WO.REQUESTTIME]]-1</f>
        <v>42087.580358796295</v>
      </c>
      <c r="C2087" s="1" t="s">
        <v>6695</v>
      </c>
      <c r="D2087" s="1" t="s">
        <v>17</v>
      </c>
      <c r="E2087" s="1" t="s">
        <v>17</v>
      </c>
      <c r="F2087" s="1" t="s">
        <v>33</v>
      </c>
      <c r="G2087" s="1">
        <v>30</v>
      </c>
      <c r="H2087" s="4" t="s">
        <v>3907</v>
      </c>
      <c r="I2087" s="1" t="s">
        <v>6686</v>
      </c>
      <c r="J2087" s="1" t="s">
        <v>32</v>
      </c>
      <c r="K2087" s="1" t="s">
        <v>10</v>
      </c>
      <c r="L2087" s="1" t="s">
        <v>13</v>
      </c>
      <c r="M2087" s="2">
        <v>42087</v>
      </c>
      <c r="N2087" s="2">
        <v>1.5803587962962964</v>
      </c>
      <c r="O2087" s="1" t="s">
        <v>15</v>
      </c>
      <c r="T2087"/>
    </row>
    <row r="2088" spans="1:20" x14ac:dyDescent="0.25">
      <c r="A2088" s="1" t="s">
        <v>3904</v>
      </c>
      <c r="B2088" s="6">
        <f>WOEQLIST[[#This Row],[WO.REQUESTDATE]]+WOEQLIST[[#This Row],[WO.REQUESTTIME]]-1</f>
        <v>42086.902685185189</v>
      </c>
      <c r="C2088" s="1" t="s">
        <v>6692</v>
      </c>
      <c r="D2088" s="1" t="s">
        <v>1677</v>
      </c>
      <c r="E2088" s="1" t="s">
        <v>1677</v>
      </c>
      <c r="F2088" s="1" t="s">
        <v>1734</v>
      </c>
      <c r="G2088" s="1">
        <v>60</v>
      </c>
      <c r="H2088" s="4" t="s">
        <v>3905</v>
      </c>
      <c r="I2088" s="1" t="s">
        <v>6689</v>
      </c>
      <c r="J2088" s="1" t="s">
        <v>1713</v>
      </c>
      <c r="K2088" s="1" t="s">
        <v>10</v>
      </c>
      <c r="L2088" s="1" t="s">
        <v>13</v>
      </c>
      <c r="M2088" s="2">
        <v>42086</v>
      </c>
      <c r="N2088" s="2">
        <v>1.9026851851851854</v>
      </c>
      <c r="O2088" s="1" t="s">
        <v>15</v>
      </c>
      <c r="T2088"/>
    </row>
    <row r="2089" spans="1:20" ht="135" x14ac:dyDescent="0.25">
      <c r="A2089" s="1" t="s">
        <v>3902</v>
      </c>
      <c r="B2089" s="6">
        <f>WOEQLIST[[#This Row],[WO.REQUESTDATE]]+WOEQLIST[[#This Row],[WO.REQUESTTIME]]-1</f>
        <v>42083.907453703701</v>
      </c>
      <c r="C2089" s="1" t="s">
        <v>6726</v>
      </c>
      <c r="D2089" s="1" t="s">
        <v>17</v>
      </c>
      <c r="E2089" s="1" t="s">
        <v>17</v>
      </c>
      <c r="F2089" s="1" t="s">
        <v>33</v>
      </c>
      <c r="G2089" s="1">
        <v>80</v>
      </c>
      <c r="H2089" s="4" t="s">
        <v>3903</v>
      </c>
      <c r="I2089" s="1" t="s">
        <v>6689</v>
      </c>
      <c r="J2089" s="1" t="s">
        <v>32</v>
      </c>
      <c r="K2089" s="1" t="s">
        <v>10</v>
      </c>
      <c r="L2089" s="1" t="s">
        <v>13</v>
      </c>
      <c r="M2089" s="2">
        <v>42083</v>
      </c>
      <c r="N2089" s="2">
        <v>1.9074537037037036</v>
      </c>
      <c r="O2089" s="1" t="s">
        <v>15</v>
      </c>
      <c r="T2089"/>
    </row>
    <row r="2090" spans="1:20" ht="30" x14ac:dyDescent="0.25">
      <c r="A2090" s="1" t="s">
        <v>3900</v>
      </c>
      <c r="B2090" s="6">
        <f>WOEQLIST[[#This Row],[WO.REQUESTDATE]]+WOEQLIST[[#This Row],[WO.REQUESTTIME]]-1</f>
        <v>42080.927881944444</v>
      </c>
      <c r="C2090" s="1" t="s">
        <v>6726</v>
      </c>
      <c r="D2090" s="1" t="s">
        <v>1677</v>
      </c>
      <c r="E2090" s="1" t="s">
        <v>1677</v>
      </c>
      <c r="F2090" s="1" t="s">
        <v>1734</v>
      </c>
      <c r="G2090" s="1">
        <v>45</v>
      </c>
      <c r="H2090" s="4" t="s">
        <v>3901</v>
      </c>
      <c r="I2090" s="1" t="s">
        <v>6689</v>
      </c>
      <c r="J2090" s="1" t="s">
        <v>1713</v>
      </c>
      <c r="K2090" s="1" t="s">
        <v>10</v>
      </c>
      <c r="L2090" s="1" t="s">
        <v>13</v>
      </c>
      <c r="M2090" s="2">
        <v>42080</v>
      </c>
      <c r="N2090" s="2">
        <v>1.9278819444444446</v>
      </c>
      <c r="O2090" s="1" t="s">
        <v>15</v>
      </c>
      <c r="T2090"/>
    </row>
    <row r="2091" spans="1:20" x14ac:dyDescent="0.25">
      <c r="A2091" s="1" t="s">
        <v>3898</v>
      </c>
      <c r="B2091" s="6">
        <f>WOEQLIST[[#This Row],[WO.REQUESTDATE]]+WOEQLIST[[#This Row],[WO.REQUESTTIME]]-1</f>
        <v>42080.28670138889</v>
      </c>
      <c r="C2091" s="1" t="s">
        <v>6774</v>
      </c>
      <c r="D2091" s="1" t="s">
        <v>1677</v>
      </c>
      <c r="E2091" s="1" t="s">
        <v>1677</v>
      </c>
      <c r="F2091" s="1" t="s">
        <v>1734</v>
      </c>
      <c r="G2091" s="1">
        <v>130</v>
      </c>
      <c r="H2091" s="4" t="s">
        <v>3899</v>
      </c>
      <c r="I2091" s="1" t="s">
        <v>6686</v>
      </c>
      <c r="J2091" s="1" t="s">
        <v>1713</v>
      </c>
      <c r="K2091" s="1" t="s">
        <v>10</v>
      </c>
      <c r="L2091" s="1" t="s">
        <v>13</v>
      </c>
      <c r="M2091" s="2">
        <v>42080</v>
      </c>
      <c r="N2091" s="2">
        <v>1.286701388888889</v>
      </c>
      <c r="O2091" s="1" t="s">
        <v>15</v>
      </c>
      <c r="T2091"/>
    </row>
    <row r="2092" spans="1:20" x14ac:dyDescent="0.25">
      <c r="A2092" s="1" t="s">
        <v>3896</v>
      </c>
      <c r="B2092" s="6">
        <f>WOEQLIST[[#This Row],[WO.REQUESTDATE]]+WOEQLIST[[#This Row],[WO.REQUESTTIME]]-1</f>
        <v>42079.818055555559</v>
      </c>
      <c r="C2092" s="1" t="s">
        <v>6692</v>
      </c>
      <c r="D2092" s="1" t="s">
        <v>1677</v>
      </c>
      <c r="E2092" s="1" t="s">
        <v>1677</v>
      </c>
      <c r="F2092" s="1" t="s">
        <v>1734</v>
      </c>
      <c r="G2092" s="1">
        <v>160</v>
      </c>
      <c r="H2092" s="4" t="s">
        <v>3897</v>
      </c>
      <c r="I2092" s="1" t="s">
        <v>6688</v>
      </c>
      <c r="J2092" s="1" t="s">
        <v>1713</v>
      </c>
      <c r="K2092" s="1" t="s">
        <v>10</v>
      </c>
      <c r="L2092" s="1" t="s">
        <v>13</v>
      </c>
      <c r="M2092" s="2">
        <v>42079</v>
      </c>
      <c r="N2092" s="2">
        <v>1.8180555555555555</v>
      </c>
      <c r="O2092" s="1" t="s">
        <v>15</v>
      </c>
      <c r="T2092"/>
    </row>
    <row r="2093" spans="1:20" x14ac:dyDescent="0.25">
      <c r="A2093" s="1" t="s">
        <v>3894</v>
      </c>
      <c r="B2093" s="6">
        <f>WOEQLIST[[#This Row],[WO.REQUESTDATE]]+WOEQLIST[[#This Row],[WO.REQUESTTIME]]-1</f>
        <v>42079.571967592594</v>
      </c>
      <c r="C2093" s="1" t="s">
        <v>6774</v>
      </c>
      <c r="D2093" s="1" t="s">
        <v>17</v>
      </c>
      <c r="E2093" s="1" t="s">
        <v>17</v>
      </c>
      <c r="F2093" s="1" t="s">
        <v>33</v>
      </c>
      <c r="G2093" s="1">
        <v>25</v>
      </c>
      <c r="H2093" s="4" t="s">
        <v>3895</v>
      </c>
      <c r="I2093" s="1" t="s">
        <v>6686</v>
      </c>
      <c r="J2093" s="1" t="s">
        <v>32</v>
      </c>
      <c r="K2093" s="1" t="s">
        <v>10</v>
      </c>
      <c r="L2093" s="1" t="s">
        <v>13</v>
      </c>
      <c r="M2093" s="2">
        <v>42079</v>
      </c>
      <c r="N2093" s="2">
        <v>1.5719675925925927</v>
      </c>
      <c r="O2093" s="1" t="s">
        <v>15</v>
      </c>
      <c r="T2093"/>
    </row>
    <row r="2094" spans="1:20" x14ac:dyDescent="0.25">
      <c r="A2094" s="1" t="s">
        <v>3892</v>
      </c>
      <c r="B2094" s="6">
        <f>WOEQLIST[[#This Row],[WO.REQUESTDATE]]+WOEQLIST[[#This Row],[WO.REQUESTTIME]]-1</f>
        <v>42076.982858796298</v>
      </c>
      <c r="C2094" s="1" t="s">
        <v>6695</v>
      </c>
      <c r="D2094" s="1" t="s">
        <v>17</v>
      </c>
      <c r="E2094" s="1" t="s">
        <v>17</v>
      </c>
      <c r="F2094" s="1" t="s">
        <v>33</v>
      </c>
      <c r="G2094" s="1">
        <v>150</v>
      </c>
      <c r="H2094" s="4" t="s">
        <v>3893</v>
      </c>
      <c r="I2094" s="1" t="s">
        <v>6688</v>
      </c>
      <c r="J2094" s="1" t="s">
        <v>32</v>
      </c>
      <c r="K2094" s="1" t="s">
        <v>10</v>
      </c>
      <c r="L2094" s="1" t="s">
        <v>13</v>
      </c>
      <c r="M2094" s="2">
        <v>42076</v>
      </c>
      <c r="N2094" s="2">
        <v>1.9828587962962962</v>
      </c>
      <c r="O2094" s="1" t="s">
        <v>15</v>
      </c>
      <c r="T2094"/>
    </row>
    <row r="2095" spans="1:20" x14ac:dyDescent="0.25">
      <c r="A2095" s="1" t="s">
        <v>3889</v>
      </c>
      <c r="B2095" s="6">
        <f>WOEQLIST[[#This Row],[WO.REQUESTDATE]]+WOEQLIST[[#This Row],[WO.REQUESTTIME]]-1</f>
        <v>42074.569027777776</v>
      </c>
      <c r="C2095" s="1" t="s">
        <v>6692</v>
      </c>
      <c r="D2095" s="1" t="s">
        <v>23</v>
      </c>
      <c r="E2095" s="1" t="s">
        <v>23</v>
      </c>
      <c r="F2095" s="1" t="s">
        <v>64</v>
      </c>
      <c r="G2095" s="1">
        <v>100</v>
      </c>
      <c r="H2095" s="4" t="s">
        <v>3890</v>
      </c>
      <c r="I2095" s="1" t="s">
        <v>6686</v>
      </c>
      <c r="J2095" s="1" t="s">
        <v>63</v>
      </c>
      <c r="K2095" s="1" t="s">
        <v>10</v>
      </c>
      <c r="L2095" s="1" t="s">
        <v>13</v>
      </c>
      <c r="M2095" s="2">
        <v>42074</v>
      </c>
      <c r="N2095" s="2">
        <v>1.5690277777777779</v>
      </c>
      <c r="O2095" s="1" t="s">
        <v>15</v>
      </c>
      <c r="T2095"/>
    </row>
    <row r="2096" spans="1:20" x14ac:dyDescent="0.25">
      <c r="A2096" s="1" t="s">
        <v>3889</v>
      </c>
      <c r="B2096" s="6">
        <f>WOEQLIST[[#This Row],[WO.REQUESTDATE]]+WOEQLIST[[#This Row],[WO.REQUESTTIME]]-1</f>
        <v>42074.569027777776</v>
      </c>
      <c r="C2096" s="1" t="s">
        <v>6692</v>
      </c>
      <c r="D2096" s="1" t="s">
        <v>1677</v>
      </c>
      <c r="E2096" s="1" t="s">
        <v>1677</v>
      </c>
      <c r="F2096" s="1" t="s">
        <v>1734</v>
      </c>
      <c r="G2096" s="1">
        <v>75</v>
      </c>
      <c r="H2096" s="4" t="s">
        <v>3891</v>
      </c>
      <c r="I2096" s="1" t="s">
        <v>6686</v>
      </c>
      <c r="J2096" s="1" t="s">
        <v>1713</v>
      </c>
      <c r="K2096" s="1" t="s">
        <v>10</v>
      </c>
      <c r="L2096" s="1" t="s">
        <v>13</v>
      </c>
      <c r="M2096" s="2">
        <v>42074</v>
      </c>
      <c r="N2096" s="2">
        <v>1.5690277777777779</v>
      </c>
      <c r="O2096" s="1" t="s">
        <v>15</v>
      </c>
      <c r="T2096"/>
    </row>
    <row r="2097" spans="1:20" ht="60" x14ac:dyDescent="0.25">
      <c r="A2097" s="1" t="s">
        <v>3887</v>
      </c>
      <c r="B2097" s="6">
        <f>WOEQLIST[[#This Row],[WO.REQUESTDATE]]+WOEQLIST[[#This Row],[WO.REQUESTTIME]]-1</f>
        <v>42074.240358796298</v>
      </c>
      <c r="C2097" s="1" t="s">
        <v>6733</v>
      </c>
      <c r="D2097" s="1" t="s">
        <v>23</v>
      </c>
      <c r="E2097" s="1" t="s">
        <v>23</v>
      </c>
      <c r="F2097" s="1" t="s">
        <v>64</v>
      </c>
      <c r="G2097" s="1">
        <v>20</v>
      </c>
      <c r="H2097" s="4" t="s">
        <v>3888</v>
      </c>
      <c r="I2097" s="1" t="s">
        <v>6688</v>
      </c>
      <c r="J2097" s="1" t="s">
        <v>63</v>
      </c>
      <c r="K2097" s="1" t="s">
        <v>10</v>
      </c>
      <c r="L2097" s="1" t="s">
        <v>13</v>
      </c>
      <c r="M2097" s="2">
        <v>42074</v>
      </c>
      <c r="N2097" s="2">
        <v>1.2403587962962961</v>
      </c>
      <c r="O2097" s="1" t="s">
        <v>15</v>
      </c>
      <c r="T2097"/>
    </row>
    <row r="2098" spans="1:20" x14ac:dyDescent="0.25">
      <c r="A2098" s="1" t="s">
        <v>3885</v>
      </c>
      <c r="B2098" s="6">
        <f>WOEQLIST[[#This Row],[WO.REQUESTDATE]]+WOEQLIST[[#This Row],[WO.REQUESTTIME]]-1</f>
        <v>42073.577685185184</v>
      </c>
      <c r="C2098" s="1" t="s">
        <v>6692</v>
      </c>
      <c r="D2098" s="1" t="s">
        <v>1677</v>
      </c>
      <c r="E2098" s="1" t="s">
        <v>1677</v>
      </c>
      <c r="F2098" s="1" t="s">
        <v>1734</v>
      </c>
      <c r="G2098" s="1">
        <v>30</v>
      </c>
      <c r="H2098" s="4" t="s">
        <v>3886</v>
      </c>
      <c r="I2098" s="1" t="s">
        <v>6686</v>
      </c>
      <c r="J2098" s="1" t="s">
        <v>1713</v>
      </c>
      <c r="K2098" s="1" t="s">
        <v>10</v>
      </c>
      <c r="L2098" s="1" t="s">
        <v>13</v>
      </c>
      <c r="M2098" s="2">
        <v>42073</v>
      </c>
      <c r="N2098" s="2">
        <v>1.5776851851851852</v>
      </c>
      <c r="O2098" s="1" t="s">
        <v>15</v>
      </c>
      <c r="T2098"/>
    </row>
    <row r="2099" spans="1:20" ht="45" x14ac:dyDescent="0.25">
      <c r="A2099" s="1" t="s">
        <v>3883</v>
      </c>
      <c r="B2099" s="6">
        <f>WOEQLIST[[#This Row],[WO.REQUESTDATE]]+WOEQLIST[[#This Row],[WO.REQUESTTIME]]-1</f>
        <v>42073.238368055558</v>
      </c>
      <c r="C2099" s="1" t="s">
        <v>6740</v>
      </c>
      <c r="D2099" s="1" t="s">
        <v>17</v>
      </c>
      <c r="E2099" s="1" t="s">
        <v>17</v>
      </c>
      <c r="F2099" s="1" t="s">
        <v>33</v>
      </c>
      <c r="G2099" s="1">
        <v>25</v>
      </c>
      <c r="H2099" s="4" t="s">
        <v>3884</v>
      </c>
      <c r="I2099" s="1" t="s">
        <v>6688</v>
      </c>
      <c r="J2099" s="1" t="s">
        <v>32</v>
      </c>
      <c r="K2099" s="1" t="s">
        <v>10</v>
      </c>
      <c r="L2099" s="1" t="s">
        <v>13</v>
      </c>
      <c r="M2099" s="2">
        <v>42073</v>
      </c>
      <c r="N2099" s="2">
        <v>1.2383680555555556</v>
      </c>
      <c r="O2099" s="1" t="s">
        <v>15</v>
      </c>
      <c r="T2099"/>
    </row>
    <row r="2100" spans="1:20" x14ac:dyDescent="0.25">
      <c r="A2100" s="1" t="s">
        <v>3881</v>
      </c>
      <c r="B2100" s="6">
        <f>WOEQLIST[[#This Row],[WO.REQUESTDATE]]+WOEQLIST[[#This Row],[WO.REQUESTTIME]]-1</f>
        <v>42072.895833333336</v>
      </c>
      <c r="C2100" s="1" t="s">
        <v>6774</v>
      </c>
      <c r="D2100" s="1" t="s">
        <v>23</v>
      </c>
      <c r="E2100" s="1" t="s">
        <v>23</v>
      </c>
      <c r="F2100" s="1" t="s">
        <v>64</v>
      </c>
      <c r="G2100" s="1">
        <v>60</v>
      </c>
      <c r="H2100" s="4" t="s">
        <v>3882</v>
      </c>
      <c r="I2100" s="1" t="s">
        <v>6689</v>
      </c>
      <c r="J2100" s="1" t="s">
        <v>63</v>
      </c>
      <c r="K2100" s="1" t="s">
        <v>10</v>
      </c>
      <c r="L2100" s="1" t="s">
        <v>13</v>
      </c>
      <c r="M2100" s="2">
        <v>42072</v>
      </c>
      <c r="N2100" s="2">
        <v>1.8958333333333335</v>
      </c>
      <c r="O2100" s="1" t="s">
        <v>15</v>
      </c>
      <c r="T2100"/>
    </row>
    <row r="2101" spans="1:20" ht="30" x14ac:dyDescent="0.25">
      <c r="A2101" s="1" t="s">
        <v>3879</v>
      </c>
      <c r="B2101" s="6">
        <f>WOEQLIST[[#This Row],[WO.REQUESTDATE]]+WOEQLIST[[#This Row],[WO.REQUESTTIME]]-1</f>
        <v>42072.575497685182</v>
      </c>
      <c r="C2101" s="1" t="s">
        <v>6775</v>
      </c>
      <c r="D2101" s="1" t="s">
        <v>13</v>
      </c>
      <c r="E2101" s="1" t="s">
        <v>30</v>
      </c>
      <c r="F2101" s="1" t="s">
        <v>49</v>
      </c>
      <c r="G2101" s="1">
        <v>20</v>
      </c>
      <c r="H2101" s="4" t="s">
        <v>3880</v>
      </c>
      <c r="I2101" s="1" t="s">
        <v>6686</v>
      </c>
      <c r="J2101" s="1" t="s">
        <v>48</v>
      </c>
      <c r="K2101" s="1" t="s">
        <v>21</v>
      </c>
      <c r="L2101" s="1" t="s">
        <v>13</v>
      </c>
      <c r="M2101" s="2">
        <v>42072</v>
      </c>
      <c r="N2101" s="2">
        <v>1.5754976851851854</v>
      </c>
      <c r="O2101" s="1" t="s">
        <v>15</v>
      </c>
      <c r="T2101"/>
    </row>
    <row r="2102" spans="1:20" x14ac:dyDescent="0.25">
      <c r="A2102" s="1" t="s">
        <v>3877</v>
      </c>
      <c r="B2102" s="6">
        <f>WOEQLIST[[#This Row],[WO.REQUESTDATE]]+WOEQLIST[[#This Row],[WO.REQUESTTIME]]-1</f>
        <v>42070.907430555555</v>
      </c>
      <c r="C2102" s="1" t="s">
        <v>6692</v>
      </c>
      <c r="D2102" s="1" t="s">
        <v>1677</v>
      </c>
      <c r="E2102" s="1" t="s">
        <v>1677</v>
      </c>
      <c r="F2102" s="1" t="s">
        <v>1734</v>
      </c>
      <c r="G2102" s="1">
        <v>25</v>
      </c>
      <c r="H2102" s="4" t="s">
        <v>3878</v>
      </c>
      <c r="I2102" s="1" t="s">
        <v>6689</v>
      </c>
      <c r="J2102" s="1" t="s">
        <v>1713</v>
      </c>
      <c r="K2102" s="1" t="s">
        <v>10</v>
      </c>
      <c r="L2102" s="1" t="s">
        <v>13</v>
      </c>
      <c r="M2102" s="2">
        <v>42070</v>
      </c>
      <c r="N2102" s="2">
        <v>1.9074305555555555</v>
      </c>
      <c r="O2102" s="1" t="s">
        <v>15</v>
      </c>
      <c r="T2102"/>
    </row>
    <row r="2103" spans="1:20" ht="30" x14ac:dyDescent="0.25">
      <c r="A2103" s="1" t="s">
        <v>3875</v>
      </c>
      <c r="B2103" s="6">
        <f>WOEQLIST[[#This Row],[WO.REQUESTDATE]]+WOEQLIST[[#This Row],[WO.REQUESTTIME]]-1</f>
        <v>42070.245520833334</v>
      </c>
      <c r="C2103" s="1" t="s">
        <v>6774</v>
      </c>
      <c r="D2103" s="1" t="s">
        <v>1677</v>
      </c>
      <c r="E2103" s="1" t="s">
        <v>1677</v>
      </c>
      <c r="F2103" s="1" t="s">
        <v>1734</v>
      </c>
      <c r="G2103" s="1">
        <v>60</v>
      </c>
      <c r="H2103" s="4" t="s">
        <v>3876</v>
      </c>
      <c r="I2103" s="1" t="s">
        <v>6688</v>
      </c>
      <c r="J2103" s="1" t="s">
        <v>1713</v>
      </c>
      <c r="K2103" s="1" t="s">
        <v>10</v>
      </c>
      <c r="L2103" s="1" t="s">
        <v>13</v>
      </c>
      <c r="M2103" s="2">
        <v>42070</v>
      </c>
      <c r="N2103" s="2">
        <v>1.2455208333333334</v>
      </c>
      <c r="O2103" s="1" t="s">
        <v>15</v>
      </c>
      <c r="T2103"/>
    </row>
    <row r="2104" spans="1:20" ht="30" x14ac:dyDescent="0.25">
      <c r="A2104" s="1" t="s">
        <v>3873</v>
      </c>
      <c r="B2104" s="6">
        <f>WOEQLIST[[#This Row],[WO.REQUESTDATE]]+WOEQLIST[[#This Row],[WO.REQUESTTIME]]-1</f>
        <v>42069.907789351855</v>
      </c>
      <c r="C2104" s="1" t="s">
        <v>6723</v>
      </c>
      <c r="D2104" s="1" t="s">
        <v>1677</v>
      </c>
      <c r="E2104" s="1" t="s">
        <v>1677</v>
      </c>
      <c r="F2104" s="1" t="s">
        <v>1734</v>
      </c>
      <c r="G2104" s="1">
        <v>10</v>
      </c>
      <c r="H2104" s="4" t="s">
        <v>3874</v>
      </c>
      <c r="I2104" s="1" t="s">
        <v>6689</v>
      </c>
      <c r="J2104" s="1" t="s">
        <v>1713</v>
      </c>
      <c r="K2104" s="1" t="s">
        <v>10</v>
      </c>
      <c r="L2104" s="1" t="s">
        <v>13</v>
      </c>
      <c r="M2104" s="2">
        <v>42069</v>
      </c>
      <c r="N2104" s="2">
        <v>1.9077893518518518</v>
      </c>
      <c r="O2104" s="1" t="s">
        <v>15</v>
      </c>
      <c r="T2104"/>
    </row>
    <row r="2105" spans="1:20" x14ac:dyDescent="0.25">
      <c r="A2105" s="1" t="s">
        <v>3871</v>
      </c>
      <c r="B2105" s="6">
        <f>WOEQLIST[[#This Row],[WO.REQUESTDATE]]+WOEQLIST[[#This Row],[WO.REQUESTTIME]]-1</f>
        <v>42066.912453703706</v>
      </c>
      <c r="C2105" s="1" t="s">
        <v>6772</v>
      </c>
      <c r="D2105" s="1" t="s">
        <v>17</v>
      </c>
      <c r="E2105" s="1" t="s">
        <v>17</v>
      </c>
      <c r="F2105" s="1" t="s">
        <v>33</v>
      </c>
      <c r="G2105" s="1">
        <v>15</v>
      </c>
      <c r="H2105" s="4" t="s">
        <v>3872</v>
      </c>
      <c r="I2105" s="1" t="s">
        <v>6689</v>
      </c>
      <c r="J2105" s="1" t="s">
        <v>32</v>
      </c>
      <c r="K2105" s="1" t="s">
        <v>10</v>
      </c>
      <c r="L2105" s="1" t="s">
        <v>13</v>
      </c>
      <c r="M2105" s="2">
        <v>42066</v>
      </c>
      <c r="N2105" s="2">
        <v>1.9124537037037035</v>
      </c>
      <c r="O2105" s="1" t="s">
        <v>15</v>
      </c>
      <c r="T2105"/>
    </row>
    <row r="2106" spans="1:20" x14ac:dyDescent="0.25">
      <c r="A2106" s="1" t="s">
        <v>3869</v>
      </c>
      <c r="B2106" s="6">
        <f>WOEQLIST[[#This Row],[WO.REQUESTDATE]]+WOEQLIST[[#This Row],[WO.REQUESTTIME]]-1</f>
        <v>42066.569837962961</v>
      </c>
      <c r="C2106" s="1" t="s">
        <v>6733</v>
      </c>
      <c r="D2106" s="1" t="s">
        <v>17</v>
      </c>
      <c r="E2106" s="1" t="s">
        <v>17</v>
      </c>
      <c r="F2106" s="1" t="s">
        <v>33</v>
      </c>
      <c r="G2106" s="1">
        <v>30</v>
      </c>
      <c r="H2106" s="4" t="s">
        <v>3870</v>
      </c>
      <c r="I2106" s="1" t="s">
        <v>6686</v>
      </c>
      <c r="J2106" s="1" t="s">
        <v>32</v>
      </c>
      <c r="K2106" s="1" t="s">
        <v>10</v>
      </c>
      <c r="L2106" s="1" t="s">
        <v>13</v>
      </c>
      <c r="M2106" s="2">
        <v>42066</v>
      </c>
      <c r="N2106" s="2">
        <v>1.5698379629629629</v>
      </c>
      <c r="O2106" s="1" t="s">
        <v>15</v>
      </c>
      <c r="T2106"/>
    </row>
    <row r="2107" spans="1:20" ht="30" x14ac:dyDescent="0.25">
      <c r="A2107" s="1" t="s">
        <v>3867</v>
      </c>
      <c r="B2107" s="6">
        <f>WOEQLIST[[#This Row],[WO.REQUESTDATE]]+WOEQLIST[[#This Row],[WO.REQUESTTIME]]-1</f>
        <v>42065.244942129626</v>
      </c>
      <c r="C2107" s="1" t="s">
        <v>6692</v>
      </c>
      <c r="D2107" s="1" t="s">
        <v>17</v>
      </c>
      <c r="E2107" s="1" t="s">
        <v>17</v>
      </c>
      <c r="F2107" s="1" t="s">
        <v>33</v>
      </c>
      <c r="G2107" s="1">
        <v>40</v>
      </c>
      <c r="H2107" s="4" t="s">
        <v>3868</v>
      </c>
      <c r="I2107" s="1" t="s">
        <v>6688</v>
      </c>
      <c r="J2107" s="1" t="s">
        <v>32</v>
      </c>
      <c r="K2107" s="1" t="s">
        <v>10</v>
      </c>
      <c r="L2107" s="1" t="s">
        <v>13</v>
      </c>
      <c r="M2107" s="2">
        <v>42065</v>
      </c>
      <c r="N2107" s="2">
        <v>1.2449421296296297</v>
      </c>
      <c r="O2107" s="1" t="s">
        <v>15</v>
      </c>
      <c r="T2107"/>
    </row>
    <row r="2108" spans="1:20" x14ac:dyDescent="0.25">
      <c r="A2108" s="1" t="s">
        <v>3865</v>
      </c>
      <c r="B2108" s="6">
        <f>WOEQLIST[[#This Row],[WO.REQUESTDATE]]+WOEQLIST[[#This Row],[WO.REQUESTTIME]]-1</f>
        <v>42063.539803240739</v>
      </c>
      <c r="C2108" s="1" t="s">
        <v>6773</v>
      </c>
      <c r="D2108" s="1" t="s">
        <v>17</v>
      </c>
      <c r="E2108" s="1" t="s">
        <v>17</v>
      </c>
      <c r="F2108" s="1" t="s">
        <v>33</v>
      </c>
      <c r="G2108" s="1">
        <v>90</v>
      </c>
      <c r="H2108" s="4" t="s">
        <v>3866</v>
      </c>
      <c r="I2108" s="1" t="s">
        <v>6686</v>
      </c>
      <c r="J2108" s="1" t="s">
        <v>32</v>
      </c>
      <c r="K2108" s="1" t="s">
        <v>10</v>
      </c>
      <c r="L2108" s="1" t="s">
        <v>13</v>
      </c>
      <c r="M2108" s="2">
        <v>42063</v>
      </c>
      <c r="N2108" s="2">
        <v>1.5398032407407407</v>
      </c>
      <c r="O2108" s="1" t="s">
        <v>15</v>
      </c>
      <c r="T2108"/>
    </row>
    <row r="2109" spans="1:20" ht="30" x14ac:dyDescent="0.25">
      <c r="A2109" s="1" t="s">
        <v>3863</v>
      </c>
      <c r="B2109" s="6">
        <f>WOEQLIST[[#This Row],[WO.REQUESTDATE]]+WOEQLIST[[#This Row],[WO.REQUESTTIME]]-1</f>
        <v>42054.904189814813</v>
      </c>
      <c r="C2109" s="1" t="s">
        <v>6692</v>
      </c>
      <c r="D2109" s="1" t="s">
        <v>17</v>
      </c>
      <c r="E2109" s="1" t="s">
        <v>17</v>
      </c>
      <c r="F2109" s="1" t="s">
        <v>33</v>
      </c>
      <c r="G2109" s="1">
        <v>160</v>
      </c>
      <c r="H2109" s="4" t="s">
        <v>3864</v>
      </c>
      <c r="I2109" s="1" t="s">
        <v>6689</v>
      </c>
      <c r="J2109" s="1" t="s">
        <v>32</v>
      </c>
      <c r="K2109" s="1" t="s">
        <v>10</v>
      </c>
      <c r="L2109" s="1" t="s">
        <v>13</v>
      </c>
      <c r="M2109" s="2">
        <v>42054</v>
      </c>
      <c r="N2109" s="2">
        <v>1.9041898148148149</v>
      </c>
      <c r="O2109" s="1" t="s">
        <v>15</v>
      </c>
      <c r="T2109"/>
    </row>
    <row r="2110" spans="1:20" x14ac:dyDescent="0.25">
      <c r="A2110" s="1" t="s">
        <v>3861</v>
      </c>
      <c r="B2110" s="6">
        <f>WOEQLIST[[#This Row],[WO.REQUESTDATE]]+WOEQLIST[[#This Row],[WO.REQUESTTIME]]-1</f>
        <v>42053.89875</v>
      </c>
      <c r="C2110" s="1" t="s">
        <v>6692</v>
      </c>
      <c r="D2110" s="1" t="s">
        <v>1677</v>
      </c>
      <c r="E2110" s="1" t="s">
        <v>1677</v>
      </c>
      <c r="F2110" s="1" t="s">
        <v>1734</v>
      </c>
      <c r="G2110" s="1">
        <v>75</v>
      </c>
      <c r="H2110" s="4" t="s">
        <v>3862</v>
      </c>
      <c r="I2110" s="1" t="s">
        <v>6689</v>
      </c>
      <c r="J2110" s="1" t="s">
        <v>1713</v>
      </c>
      <c r="K2110" s="1" t="s">
        <v>10</v>
      </c>
      <c r="L2110" s="1" t="s">
        <v>13</v>
      </c>
      <c r="M2110" s="2">
        <v>42053</v>
      </c>
      <c r="N2110" s="2">
        <v>1.8987500000000002</v>
      </c>
      <c r="O2110" s="1" t="s">
        <v>15</v>
      </c>
      <c r="T2110"/>
    </row>
    <row r="2111" spans="1:20" x14ac:dyDescent="0.25">
      <c r="A2111" s="1" t="s">
        <v>3858</v>
      </c>
      <c r="B2111" s="6">
        <f>WOEQLIST[[#This Row],[WO.REQUESTDATE]]+WOEQLIST[[#This Row],[WO.REQUESTTIME]]-1</f>
        <v>42053.23265046296</v>
      </c>
      <c r="C2111" s="1" t="s">
        <v>6774</v>
      </c>
      <c r="D2111" s="1" t="s">
        <v>17</v>
      </c>
      <c r="E2111" s="1" t="s">
        <v>17</v>
      </c>
      <c r="F2111" s="1" t="s">
        <v>33</v>
      </c>
      <c r="G2111" s="1">
        <v>45</v>
      </c>
      <c r="H2111" s="4" t="s">
        <v>3859</v>
      </c>
      <c r="I2111" s="1" t="s">
        <v>6688</v>
      </c>
      <c r="J2111" s="1" t="s">
        <v>32</v>
      </c>
      <c r="K2111" s="1" t="s">
        <v>10</v>
      </c>
      <c r="L2111" s="1" t="s">
        <v>13</v>
      </c>
      <c r="M2111" s="2">
        <v>42053</v>
      </c>
      <c r="N2111" s="2">
        <v>1.2326504629629631</v>
      </c>
      <c r="O2111" s="1" t="s">
        <v>15</v>
      </c>
      <c r="T2111"/>
    </row>
    <row r="2112" spans="1:20" x14ac:dyDescent="0.25">
      <c r="A2112" s="1" t="s">
        <v>3858</v>
      </c>
      <c r="B2112" s="6">
        <f>WOEQLIST[[#This Row],[WO.REQUESTDATE]]+WOEQLIST[[#This Row],[WO.REQUESTTIME]]-1</f>
        <v>42053.23265046296</v>
      </c>
      <c r="C2112" s="1" t="s">
        <v>6774</v>
      </c>
      <c r="D2112" s="1" t="s">
        <v>1677</v>
      </c>
      <c r="E2112" s="1" t="s">
        <v>1677</v>
      </c>
      <c r="F2112" s="1" t="s">
        <v>1734</v>
      </c>
      <c r="G2112" s="1">
        <v>20</v>
      </c>
      <c r="H2112" s="4" t="s">
        <v>3860</v>
      </c>
      <c r="I2112" s="1" t="s">
        <v>6688</v>
      </c>
      <c r="J2112" s="1" t="s">
        <v>1713</v>
      </c>
      <c r="K2112" s="1" t="s">
        <v>10</v>
      </c>
      <c r="L2112" s="1" t="s">
        <v>13</v>
      </c>
      <c r="M2112" s="2">
        <v>42053</v>
      </c>
      <c r="N2112" s="2">
        <v>1.2326504629629631</v>
      </c>
      <c r="O2112" s="1" t="s">
        <v>15</v>
      </c>
      <c r="T2112"/>
    </row>
    <row r="2113" spans="1:20" ht="60" x14ac:dyDescent="0.25">
      <c r="A2113" s="1" t="s">
        <v>3856</v>
      </c>
      <c r="B2113" s="6">
        <f>WOEQLIST[[#This Row],[WO.REQUESTDATE]]+WOEQLIST[[#This Row],[WO.REQUESTTIME]]-1</f>
        <v>42051.562650462962</v>
      </c>
      <c r="C2113" s="1" t="s">
        <v>6740</v>
      </c>
      <c r="D2113" s="1" t="s">
        <v>1677</v>
      </c>
      <c r="E2113" s="1" t="s">
        <v>1677</v>
      </c>
      <c r="F2113" s="1" t="s">
        <v>1734</v>
      </c>
      <c r="G2113" s="1">
        <v>90</v>
      </c>
      <c r="H2113" s="4" t="s">
        <v>3857</v>
      </c>
      <c r="I2113" s="1" t="s">
        <v>6686</v>
      </c>
      <c r="J2113" s="1" t="s">
        <v>1713</v>
      </c>
      <c r="K2113" s="1" t="s">
        <v>10</v>
      </c>
      <c r="L2113" s="1" t="s">
        <v>13</v>
      </c>
      <c r="M2113" s="2">
        <v>42051</v>
      </c>
      <c r="N2113" s="2">
        <v>1.5626504629629632</v>
      </c>
      <c r="O2113" s="1" t="s">
        <v>15</v>
      </c>
      <c r="T2113"/>
    </row>
    <row r="2114" spans="1:20" ht="30" x14ac:dyDescent="0.25">
      <c r="A2114" s="1" t="s">
        <v>3854</v>
      </c>
      <c r="B2114" s="6">
        <f>WOEQLIST[[#This Row],[WO.REQUESTDATE]]+WOEQLIST[[#This Row],[WO.REQUESTTIME]]-1</f>
        <v>42049.90892361111</v>
      </c>
      <c r="C2114" s="1" t="s">
        <v>6695</v>
      </c>
      <c r="D2114" s="1" t="s">
        <v>17</v>
      </c>
      <c r="E2114" s="1" t="s">
        <v>17</v>
      </c>
      <c r="F2114" s="1" t="s">
        <v>33</v>
      </c>
      <c r="G2114" s="1">
        <v>30</v>
      </c>
      <c r="H2114" s="4" t="s">
        <v>3855</v>
      </c>
      <c r="I2114" s="1" t="s">
        <v>6689</v>
      </c>
      <c r="J2114" s="1" t="s">
        <v>32</v>
      </c>
      <c r="K2114" s="1" t="s">
        <v>10</v>
      </c>
      <c r="L2114" s="1" t="s">
        <v>13</v>
      </c>
      <c r="M2114" s="2">
        <v>42049</v>
      </c>
      <c r="N2114" s="2">
        <v>1.9089236111111112</v>
      </c>
      <c r="O2114" s="1" t="s">
        <v>15</v>
      </c>
      <c r="T2114"/>
    </row>
    <row r="2115" spans="1:20" x14ac:dyDescent="0.25">
      <c r="A2115" s="1" t="s">
        <v>3852</v>
      </c>
      <c r="B2115" s="6">
        <f>WOEQLIST[[#This Row],[WO.REQUESTDATE]]+WOEQLIST[[#This Row],[WO.REQUESTTIME]]-1</f>
        <v>42049.580787037034</v>
      </c>
      <c r="C2115" s="1" t="s">
        <v>6740</v>
      </c>
      <c r="D2115" s="1" t="s">
        <v>17</v>
      </c>
      <c r="E2115" s="1" t="s">
        <v>17</v>
      </c>
      <c r="F2115" s="1" t="s">
        <v>33</v>
      </c>
      <c r="G2115" s="1">
        <v>120</v>
      </c>
      <c r="H2115" s="4" t="s">
        <v>3853</v>
      </c>
      <c r="I2115" s="1" t="s">
        <v>6686</v>
      </c>
      <c r="J2115" s="1" t="s">
        <v>32</v>
      </c>
      <c r="K2115" s="1" t="s">
        <v>10</v>
      </c>
      <c r="L2115" s="1" t="s">
        <v>13</v>
      </c>
      <c r="M2115" s="2">
        <v>42049</v>
      </c>
      <c r="N2115" s="2">
        <v>1.5807870370370369</v>
      </c>
      <c r="O2115" s="1" t="s">
        <v>15</v>
      </c>
      <c r="T2115"/>
    </row>
    <row r="2116" spans="1:20" x14ac:dyDescent="0.25">
      <c r="A2116" s="1" t="s">
        <v>3850</v>
      </c>
      <c r="B2116" s="6">
        <f>WOEQLIST[[#This Row],[WO.REQUESTDATE]]+WOEQLIST[[#This Row],[WO.REQUESTTIME]]-1</f>
        <v>42049.236990740741</v>
      </c>
      <c r="C2116" s="1" t="s">
        <v>6692</v>
      </c>
      <c r="D2116" s="1" t="s">
        <v>17</v>
      </c>
      <c r="E2116" s="1" t="s">
        <v>17</v>
      </c>
      <c r="F2116" s="1" t="s">
        <v>33</v>
      </c>
      <c r="G2116" s="1">
        <v>130</v>
      </c>
      <c r="H2116" s="4" t="s">
        <v>3851</v>
      </c>
      <c r="I2116" s="1" t="s">
        <v>6688</v>
      </c>
      <c r="J2116" s="1" t="s">
        <v>32</v>
      </c>
      <c r="K2116" s="1" t="s">
        <v>10</v>
      </c>
      <c r="L2116" s="1" t="s">
        <v>13</v>
      </c>
      <c r="M2116" s="2">
        <v>42049</v>
      </c>
      <c r="N2116" s="2">
        <v>1.2369907407407408</v>
      </c>
      <c r="O2116" s="1" t="s">
        <v>15</v>
      </c>
      <c r="T2116"/>
    </row>
    <row r="2117" spans="1:20" ht="90" x14ac:dyDescent="0.25">
      <c r="A2117" s="1" t="s">
        <v>3847</v>
      </c>
      <c r="B2117" s="6">
        <f>WOEQLIST[[#This Row],[WO.REQUESTDATE]]+WOEQLIST[[#This Row],[WO.REQUESTTIME]]-1</f>
        <v>42046.901759259257</v>
      </c>
      <c r="C2117" s="1" t="s">
        <v>6733</v>
      </c>
      <c r="D2117" s="1" t="s">
        <v>17</v>
      </c>
      <c r="E2117" s="1" t="s">
        <v>17</v>
      </c>
      <c r="F2117" s="1" t="s">
        <v>33</v>
      </c>
      <c r="G2117" s="1">
        <v>30</v>
      </c>
      <c r="H2117" s="4" t="s">
        <v>3848</v>
      </c>
      <c r="I2117" s="1" t="s">
        <v>6689</v>
      </c>
      <c r="J2117" s="1" t="s">
        <v>32</v>
      </c>
      <c r="K2117" s="1" t="s">
        <v>10</v>
      </c>
      <c r="L2117" s="1" t="s">
        <v>13</v>
      </c>
      <c r="M2117" s="2">
        <v>42046</v>
      </c>
      <c r="N2117" s="2">
        <v>1.9017592592592591</v>
      </c>
      <c r="O2117" s="1" t="s">
        <v>15</v>
      </c>
      <c r="T2117"/>
    </row>
    <row r="2118" spans="1:20" ht="165" x14ac:dyDescent="0.25">
      <c r="A2118" s="1" t="s">
        <v>3847</v>
      </c>
      <c r="B2118" s="6">
        <f>WOEQLIST[[#This Row],[WO.REQUESTDATE]]+WOEQLIST[[#This Row],[WO.REQUESTTIME]]-1</f>
        <v>42046.901759259257</v>
      </c>
      <c r="C2118" s="1" t="s">
        <v>6733</v>
      </c>
      <c r="D2118" s="1" t="s">
        <v>1677</v>
      </c>
      <c r="E2118" s="1" t="s">
        <v>1677</v>
      </c>
      <c r="F2118" s="1" t="s">
        <v>1734</v>
      </c>
      <c r="G2118" s="1">
        <v>160</v>
      </c>
      <c r="H2118" s="4" t="s">
        <v>3849</v>
      </c>
      <c r="I2118" s="1" t="s">
        <v>6689</v>
      </c>
      <c r="J2118" s="1" t="s">
        <v>1713</v>
      </c>
      <c r="K2118" s="1" t="s">
        <v>10</v>
      </c>
      <c r="L2118" s="1" t="s">
        <v>13</v>
      </c>
      <c r="M2118" s="2">
        <v>42046</v>
      </c>
      <c r="N2118" s="2">
        <v>1.9017592592592591</v>
      </c>
      <c r="O2118" s="1" t="s">
        <v>15</v>
      </c>
      <c r="T2118"/>
    </row>
    <row r="2119" spans="1:20" x14ac:dyDescent="0.25">
      <c r="A2119" s="1" t="s">
        <v>3845</v>
      </c>
      <c r="B2119" s="6">
        <f>WOEQLIST[[#This Row],[WO.REQUESTDATE]]+WOEQLIST[[#This Row],[WO.REQUESTTIME]]-1</f>
        <v>42046.5703587963</v>
      </c>
      <c r="C2119" s="1" t="s">
        <v>6774</v>
      </c>
      <c r="D2119" s="1" t="s">
        <v>17</v>
      </c>
      <c r="E2119" s="1" t="s">
        <v>17</v>
      </c>
      <c r="F2119" s="1" t="s">
        <v>33</v>
      </c>
      <c r="G2119" s="1">
        <v>30</v>
      </c>
      <c r="H2119" s="4" t="s">
        <v>3846</v>
      </c>
      <c r="I2119" s="1" t="s">
        <v>6686</v>
      </c>
      <c r="J2119" s="1" t="s">
        <v>32</v>
      </c>
      <c r="K2119" s="1" t="s">
        <v>10</v>
      </c>
      <c r="L2119" s="1" t="s">
        <v>13</v>
      </c>
      <c r="M2119" s="2">
        <v>42046</v>
      </c>
      <c r="N2119" s="2">
        <v>1.5703587962962962</v>
      </c>
      <c r="O2119" s="1" t="s">
        <v>15</v>
      </c>
      <c r="T2119"/>
    </row>
    <row r="2120" spans="1:20" x14ac:dyDescent="0.25">
      <c r="A2120" s="1" t="s">
        <v>3842</v>
      </c>
      <c r="B2120" s="6">
        <f>WOEQLIST[[#This Row],[WO.REQUESTDATE]]+WOEQLIST[[#This Row],[WO.REQUESTTIME]]-1</f>
        <v>42046.233229166668</v>
      </c>
      <c r="C2120" s="1" t="s">
        <v>6726</v>
      </c>
      <c r="D2120" s="1" t="s">
        <v>17</v>
      </c>
      <c r="E2120" s="1" t="s">
        <v>17</v>
      </c>
      <c r="F2120" s="1" t="s">
        <v>33</v>
      </c>
      <c r="G2120" s="1">
        <v>140</v>
      </c>
      <c r="H2120" s="4" t="s">
        <v>3843</v>
      </c>
      <c r="I2120" s="1" t="s">
        <v>6688</v>
      </c>
      <c r="J2120" s="1" t="s">
        <v>32</v>
      </c>
      <c r="K2120" s="1" t="s">
        <v>10</v>
      </c>
      <c r="L2120" s="1" t="s">
        <v>13</v>
      </c>
      <c r="M2120" s="2">
        <v>42046</v>
      </c>
      <c r="N2120" s="2">
        <v>1.2332291666666668</v>
      </c>
      <c r="O2120" s="1" t="s">
        <v>15</v>
      </c>
      <c r="T2120"/>
    </row>
    <row r="2121" spans="1:20" ht="30" x14ac:dyDescent="0.25">
      <c r="A2121" s="1" t="s">
        <v>3842</v>
      </c>
      <c r="B2121" s="6">
        <f>WOEQLIST[[#This Row],[WO.REQUESTDATE]]+WOEQLIST[[#This Row],[WO.REQUESTTIME]]-1</f>
        <v>42046.233229166668</v>
      </c>
      <c r="C2121" s="1" t="s">
        <v>6726</v>
      </c>
      <c r="D2121" s="1" t="s">
        <v>1677</v>
      </c>
      <c r="E2121" s="1" t="s">
        <v>1677</v>
      </c>
      <c r="F2121" s="1" t="s">
        <v>1734</v>
      </c>
      <c r="G2121" s="1">
        <v>80</v>
      </c>
      <c r="H2121" s="4" t="s">
        <v>3844</v>
      </c>
      <c r="I2121" s="1" t="s">
        <v>6688</v>
      </c>
      <c r="J2121" s="1" t="s">
        <v>1713</v>
      </c>
      <c r="K2121" s="1" t="s">
        <v>10</v>
      </c>
      <c r="L2121" s="1" t="s">
        <v>13</v>
      </c>
      <c r="M2121" s="2">
        <v>42046</v>
      </c>
      <c r="N2121" s="2">
        <v>1.2332291666666668</v>
      </c>
      <c r="O2121" s="1" t="s">
        <v>15</v>
      </c>
      <c r="T2121"/>
    </row>
    <row r="2122" spans="1:20" x14ac:dyDescent="0.25">
      <c r="A2122" s="1" t="s">
        <v>3841</v>
      </c>
      <c r="B2122" s="6">
        <f>WOEQLIST[[#This Row],[WO.REQUESTDATE]]+WOEQLIST[[#This Row],[WO.REQUESTTIME]]-1</f>
        <v>42043.570416666669</v>
      </c>
      <c r="C2122" s="1" t="s">
        <v>6692</v>
      </c>
      <c r="D2122" s="1" t="s">
        <v>13</v>
      </c>
      <c r="E2122" s="1" t="s">
        <v>30</v>
      </c>
      <c r="F2122" s="1" t="s">
        <v>49</v>
      </c>
      <c r="G2122" s="1">
        <v>20</v>
      </c>
      <c r="H2122" s="4"/>
      <c r="I2122" s="1" t="s">
        <v>6686</v>
      </c>
      <c r="J2122" s="1" t="s">
        <v>48</v>
      </c>
      <c r="K2122" s="1" t="s">
        <v>21</v>
      </c>
      <c r="L2122" s="1" t="s">
        <v>13</v>
      </c>
      <c r="M2122" s="2">
        <v>42043</v>
      </c>
      <c r="N2122" s="2">
        <v>1.5704166666666666</v>
      </c>
      <c r="O2122" s="1" t="s">
        <v>15</v>
      </c>
      <c r="T2122"/>
    </row>
    <row r="2123" spans="1:20" x14ac:dyDescent="0.25">
      <c r="A2123" s="1" t="s">
        <v>3839</v>
      </c>
      <c r="B2123" s="6">
        <f>WOEQLIST[[#This Row],[WO.REQUESTDATE]]+WOEQLIST[[#This Row],[WO.REQUESTTIME]]-1</f>
        <v>42037.901875000003</v>
      </c>
      <c r="C2123" s="1" t="s">
        <v>6692</v>
      </c>
      <c r="D2123" s="1" t="s">
        <v>1677</v>
      </c>
      <c r="E2123" s="1" t="s">
        <v>1677</v>
      </c>
      <c r="F2123" s="1" t="s">
        <v>1734</v>
      </c>
      <c r="G2123" s="1">
        <v>45</v>
      </c>
      <c r="H2123" s="4" t="s">
        <v>3840</v>
      </c>
      <c r="I2123" s="1" t="s">
        <v>6689</v>
      </c>
      <c r="J2123" s="1" t="s">
        <v>1713</v>
      </c>
      <c r="K2123" s="1" t="s">
        <v>10</v>
      </c>
      <c r="L2123" s="1" t="s">
        <v>13</v>
      </c>
      <c r="M2123" s="2">
        <v>42037</v>
      </c>
      <c r="N2123" s="2">
        <v>1.901875</v>
      </c>
      <c r="O2123" s="1" t="s">
        <v>15</v>
      </c>
      <c r="T2123"/>
    </row>
    <row r="2124" spans="1:20" ht="30" x14ac:dyDescent="0.25">
      <c r="A2124" s="1" t="s">
        <v>3837</v>
      </c>
      <c r="B2124" s="6">
        <f>WOEQLIST[[#This Row],[WO.REQUESTDATE]]+WOEQLIST[[#This Row],[WO.REQUESTTIME]]-1</f>
        <v>42034.901192129626</v>
      </c>
      <c r="C2124" s="1" t="s">
        <v>6695</v>
      </c>
      <c r="D2124" s="1" t="s">
        <v>23</v>
      </c>
      <c r="E2124" s="1" t="s">
        <v>23</v>
      </c>
      <c r="F2124" s="1" t="s">
        <v>64</v>
      </c>
      <c r="G2124" s="1">
        <v>25</v>
      </c>
      <c r="H2124" s="4" t="s">
        <v>3838</v>
      </c>
      <c r="I2124" s="1" t="s">
        <v>6689</v>
      </c>
      <c r="J2124" s="1" t="s">
        <v>63</v>
      </c>
      <c r="K2124" s="1" t="s">
        <v>10</v>
      </c>
      <c r="L2124" s="1" t="s">
        <v>13</v>
      </c>
      <c r="M2124" s="2">
        <v>42034</v>
      </c>
      <c r="N2124" s="2">
        <v>1.9011921296296297</v>
      </c>
      <c r="O2124" s="1" t="s">
        <v>15</v>
      </c>
      <c r="T2124"/>
    </row>
    <row r="2125" spans="1:20" x14ac:dyDescent="0.25">
      <c r="A2125" s="1" t="s">
        <v>3835</v>
      </c>
      <c r="B2125" s="6">
        <f>WOEQLIST[[#This Row],[WO.REQUESTDATE]]+WOEQLIST[[#This Row],[WO.REQUESTTIME]]-1</f>
        <v>42034.222407407404</v>
      </c>
      <c r="C2125" s="1" t="s">
        <v>6692</v>
      </c>
      <c r="D2125" s="1" t="s">
        <v>23</v>
      </c>
      <c r="E2125" s="1" t="s">
        <v>23</v>
      </c>
      <c r="F2125" s="1" t="s">
        <v>64</v>
      </c>
      <c r="G2125" s="1">
        <v>65</v>
      </c>
      <c r="H2125" s="4" t="s">
        <v>3836</v>
      </c>
      <c r="I2125" s="1" t="s">
        <v>6688</v>
      </c>
      <c r="J2125" s="1" t="s">
        <v>63</v>
      </c>
      <c r="K2125" s="1" t="s">
        <v>10</v>
      </c>
      <c r="L2125" s="1" t="s">
        <v>13</v>
      </c>
      <c r="M2125" s="2">
        <v>42034</v>
      </c>
      <c r="N2125" s="2">
        <v>1.2224074074074074</v>
      </c>
      <c r="O2125" s="1" t="s">
        <v>15</v>
      </c>
      <c r="T2125"/>
    </row>
    <row r="2126" spans="1:20" x14ac:dyDescent="0.25">
      <c r="A2126" s="1" t="s">
        <v>3835</v>
      </c>
      <c r="B2126" s="6">
        <f>WOEQLIST[[#This Row],[WO.REQUESTDATE]]+WOEQLIST[[#This Row],[WO.REQUESTTIME]]-1</f>
        <v>42034.222407407404</v>
      </c>
      <c r="C2126" s="1" t="s">
        <v>6692</v>
      </c>
      <c r="D2126" s="1" t="s">
        <v>17</v>
      </c>
      <c r="E2126" s="1" t="s">
        <v>17</v>
      </c>
      <c r="F2126" s="1" t="s">
        <v>33</v>
      </c>
      <c r="G2126" s="1">
        <v>165</v>
      </c>
      <c r="H2126" s="4" t="s">
        <v>3836</v>
      </c>
      <c r="I2126" s="1" t="s">
        <v>6688</v>
      </c>
      <c r="J2126" s="1" t="s">
        <v>32</v>
      </c>
      <c r="K2126" s="1" t="s">
        <v>10</v>
      </c>
      <c r="L2126" s="1" t="s">
        <v>13</v>
      </c>
      <c r="M2126" s="2">
        <v>42034</v>
      </c>
      <c r="N2126" s="2">
        <v>1.2224074074074074</v>
      </c>
      <c r="O2126" s="1" t="s">
        <v>15</v>
      </c>
      <c r="T2126"/>
    </row>
    <row r="2127" spans="1:20" x14ac:dyDescent="0.25">
      <c r="A2127" s="1" t="s">
        <v>3835</v>
      </c>
      <c r="B2127" s="6">
        <f>WOEQLIST[[#This Row],[WO.REQUESTDATE]]+WOEQLIST[[#This Row],[WO.REQUESTTIME]]-1</f>
        <v>42034.222407407404</v>
      </c>
      <c r="C2127" s="1" t="s">
        <v>6692</v>
      </c>
      <c r="D2127" s="1" t="s">
        <v>1677</v>
      </c>
      <c r="E2127" s="1" t="s">
        <v>1677</v>
      </c>
      <c r="F2127" s="1" t="s">
        <v>1734</v>
      </c>
      <c r="G2127" s="1">
        <v>90</v>
      </c>
      <c r="H2127" s="4" t="s">
        <v>3836</v>
      </c>
      <c r="I2127" s="1" t="s">
        <v>6688</v>
      </c>
      <c r="J2127" s="1" t="s">
        <v>1713</v>
      </c>
      <c r="K2127" s="1" t="s">
        <v>10</v>
      </c>
      <c r="L2127" s="1" t="s">
        <v>13</v>
      </c>
      <c r="M2127" s="2">
        <v>42034</v>
      </c>
      <c r="N2127" s="2">
        <v>1.2224074074074074</v>
      </c>
      <c r="O2127" s="1" t="s">
        <v>15</v>
      </c>
      <c r="T2127"/>
    </row>
    <row r="2128" spans="1:20" x14ac:dyDescent="0.25">
      <c r="A2128" s="1" t="s">
        <v>3833</v>
      </c>
      <c r="B2128" s="6">
        <f>WOEQLIST[[#This Row],[WO.REQUESTDATE]]+WOEQLIST[[#This Row],[WO.REQUESTTIME]]-1</f>
        <v>42031.566446759258</v>
      </c>
      <c r="C2128" s="1" t="s">
        <v>6774</v>
      </c>
      <c r="D2128" s="1" t="s">
        <v>1677</v>
      </c>
      <c r="E2128" s="1" t="s">
        <v>1677</v>
      </c>
      <c r="F2128" s="1" t="s">
        <v>1734</v>
      </c>
      <c r="G2128" s="1">
        <v>5</v>
      </c>
      <c r="H2128" s="4" t="s">
        <v>3834</v>
      </c>
      <c r="I2128" s="1" t="s">
        <v>6686</v>
      </c>
      <c r="J2128" s="1" t="s">
        <v>1713</v>
      </c>
      <c r="K2128" s="1" t="s">
        <v>10</v>
      </c>
      <c r="L2128" s="1" t="s">
        <v>13</v>
      </c>
      <c r="M2128" s="2">
        <v>42031</v>
      </c>
      <c r="N2128" s="2">
        <v>1.5664467592592595</v>
      </c>
      <c r="O2128" s="1" t="s">
        <v>15</v>
      </c>
      <c r="T2128"/>
    </row>
    <row r="2129" spans="1:20" ht="45" x14ac:dyDescent="0.25">
      <c r="A2129" s="1" t="s">
        <v>3831</v>
      </c>
      <c r="B2129" s="6">
        <f>WOEQLIST[[#This Row],[WO.REQUESTDATE]]+WOEQLIST[[#This Row],[WO.REQUESTTIME]]-1</f>
        <v>42029.227013888885</v>
      </c>
      <c r="C2129" s="1" t="s">
        <v>6775</v>
      </c>
      <c r="D2129" s="1" t="s">
        <v>17</v>
      </c>
      <c r="E2129" s="1" t="s">
        <v>17</v>
      </c>
      <c r="F2129" s="1" t="s">
        <v>33</v>
      </c>
      <c r="G2129" s="1">
        <v>30</v>
      </c>
      <c r="H2129" s="4" t="s">
        <v>3832</v>
      </c>
      <c r="I2129" s="1" t="s">
        <v>6688</v>
      </c>
      <c r="J2129" s="1" t="s">
        <v>32</v>
      </c>
      <c r="K2129" s="1" t="s">
        <v>10</v>
      </c>
      <c r="L2129" s="1" t="s">
        <v>13</v>
      </c>
      <c r="M2129" s="2">
        <v>42029</v>
      </c>
      <c r="N2129" s="2">
        <v>1.2270138888888891</v>
      </c>
      <c r="O2129" s="1" t="s">
        <v>15</v>
      </c>
      <c r="T2129"/>
    </row>
    <row r="2130" spans="1:20" ht="45" x14ac:dyDescent="0.25">
      <c r="A2130" s="1" t="s">
        <v>3831</v>
      </c>
      <c r="B2130" s="6">
        <f>WOEQLIST[[#This Row],[WO.REQUESTDATE]]+WOEQLIST[[#This Row],[WO.REQUESTTIME]]-1</f>
        <v>42029.227013888885</v>
      </c>
      <c r="C2130" s="1" t="s">
        <v>6775</v>
      </c>
      <c r="D2130" s="1" t="s">
        <v>1677</v>
      </c>
      <c r="E2130" s="1" t="s">
        <v>1677</v>
      </c>
      <c r="F2130" s="1" t="s">
        <v>1734</v>
      </c>
      <c r="G2130" s="1">
        <v>30</v>
      </c>
      <c r="H2130" s="4" t="s">
        <v>3832</v>
      </c>
      <c r="I2130" s="1" t="s">
        <v>6688</v>
      </c>
      <c r="J2130" s="1" t="s">
        <v>1713</v>
      </c>
      <c r="K2130" s="1" t="s">
        <v>10</v>
      </c>
      <c r="L2130" s="1" t="s">
        <v>13</v>
      </c>
      <c r="M2130" s="2">
        <v>42029</v>
      </c>
      <c r="N2130" s="2">
        <v>1.2270138888888891</v>
      </c>
      <c r="O2130" s="1" t="s">
        <v>15</v>
      </c>
      <c r="T2130"/>
    </row>
    <row r="2131" spans="1:20" x14ac:dyDescent="0.25">
      <c r="A2131" s="1" t="s">
        <v>3829</v>
      </c>
      <c r="B2131" s="6">
        <f>WOEQLIST[[#This Row],[WO.REQUESTDATE]]+WOEQLIST[[#This Row],[WO.REQUESTTIME]]-1</f>
        <v>42028.568067129629</v>
      </c>
      <c r="C2131" s="1" t="s">
        <v>6692</v>
      </c>
      <c r="D2131" s="1" t="s">
        <v>17</v>
      </c>
      <c r="E2131" s="1" t="s">
        <v>17</v>
      </c>
      <c r="F2131" s="1" t="s">
        <v>33</v>
      </c>
      <c r="G2131" s="1">
        <v>90</v>
      </c>
      <c r="H2131" s="4" t="s">
        <v>3830</v>
      </c>
      <c r="I2131" s="1" t="s">
        <v>6686</v>
      </c>
      <c r="J2131" s="1" t="s">
        <v>32</v>
      </c>
      <c r="K2131" s="1" t="s">
        <v>10</v>
      </c>
      <c r="L2131" s="1" t="s">
        <v>13</v>
      </c>
      <c r="M2131" s="2">
        <v>42028</v>
      </c>
      <c r="N2131" s="2">
        <v>1.5680671296296298</v>
      </c>
      <c r="O2131" s="1" t="s">
        <v>15</v>
      </c>
      <c r="T2131"/>
    </row>
    <row r="2132" spans="1:20" x14ac:dyDescent="0.25">
      <c r="A2132" s="1" t="s">
        <v>3827</v>
      </c>
      <c r="B2132" s="6">
        <f>WOEQLIST[[#This Row],[WO.REQUESTDATE]]+WOEQLIST[[#This Row],[WO.REQUESTTIME]]-1</f>
        <v>42028.242210648146</v>
      </c>
      <c r="C2132" s="1" t="s">
        <v>6726</v>
      </c>
      <c r="D2132" s="1" t="s">
        <v>1677</v>
      </c>
      <c r="E2132" s="1" t="s">
        <v>1677</v>
      </c>
      <c r="F2132" s="1" t="s">
        <v>1734</v>
      </c>
      <c r="G2132" s="1">
        <v>50</v>
      </c>
      <c r="H2132" s="4" t="s">
        <v>3828</v>
      </c>
      <c r="I2132" s="1" t="s">
        <v>6688</v>
      </c>
      <c r="J2132" s="1" t="s">
        <v>1713</v>
      </c>
      <c r="K2132" s="1" t="s">
        <v>10</v>
      </c>
      <c r="L2132" s="1" t="s">
        <v>13</v>
      </c>
      <c r="M2132" s="2">
        <v>42028</v>
      </c>
      <c r="N2132" s="2">
        <v>1.2422106481481481</v>
      </c>
      <c r="O2132" s="1" t="s">
        <v>15</v>
      </c>
      <c r="T2132"/>
    </row>
    <row r="2133" spans="1:20" ht="30" x14ac:dyDescent="0.25">
      <c r="A2133" s="1" t="s">
        <v>3825</v>
      </c>
      <c r="B2133" s="6">
        <f>WOEQLIST[[#This Row],[WO.REQUESTDATE]]+WOEQLIST[[#This Row],[WO.REQUESTTIME]]-1</f>
        <v>42026.236319444448</v>
      </c>
      <c r="C2133" s="1" t="s">
        <v>6733</v>
      </c>
      <c r="D2133" s="1" t="s">
        <v>17</v>
      </c>
      <c r="E2133" s="1" t="s">
        <v>17</v>
      </c>
      <c r="F2133" s="1" t="s">
        <v>33</v>
      </c>
      <c r="G2133" s="1">
        <v>15</v>
      </c>
      <c r="H2133" s="4" t="s">
        <v>3826</v>
      </c>
      <c r="I2133" s="1" t="s">
        <v>6688</v>
      </c>
      <c r="J2133" s="1" t="s">
        <v>32</v>
      </c>
      <c r="K2133" s="1" t="s">
        <v>10</v>
      </c>
      <c r="L2133" s="1" t="s">
        <v>13</v>
      </c>
      <c r="M2133" s="2">
        <v>42026</v>
      </c>
      <c r="N2133" s="2">
        <v>1.2363194444444443</v>
      </c>
      <c r="O2133" s="1" t="s">
        <v>15</v>
      </c>
      <c r="T2133"/>
    </row>
    <row r="2134" spans="1:20" ht="60" x14ac:dyDescent="0.25">
      <c r="A2134" s="1" t="s">
        <v>3823</v>
      </c>
      <c r="B2134" s="6">
        <f>WOEQLIST[[#This Row],[WO.REQUESTDATE]]+WOEQLIST[[#This Row],[WO.REQUESTTIME]]-1</f>
        <v>42025.23946759259</v>
      </c>
      <c r="C2134" s="1" t="s">
        <v>6687</v>
      </c>
      <c r="D2134" s="1" t="s">
        <v>1677</v>
      </c>
      <c r="E2134" s="1" t="s">
        <v>1677</v>
      </c>
      <c r="F2134" s="1" t="s">
        <v>1734</v>
      </c>
      <c r="G2134" s="1">
        <v>230</v>
      </c>
      <c r="H2134" s="4" t="s">
        <v>3824</v>
      </c>
      <c r="I2134" s="1" t="s">
        <v>6688</v>
      </c>
      <c r="J2134" s="1" t="s">
        <v>1713</v>
      </c>
      <c r="K2134" s="1" t="s">
        <v>10</v>
      </c>
      <c r="L2134" s="1" t="s">
        <v>13</v>
      </c>
      <c r="M2134" s="2">
        <v>42025</v>
      </c>
      <c r="N2134" s="2">
        <v>1.2394675925925926</v>
      </c>
      <c r="O2134" s="1" t="s">
        <v>15</v>
      </c>
      <c r="T2134"/>
    </row>
    <row r="2135" spans="1:20" ht="30" x14ac:dyDescent="0.25">
      <c r="A2135" s="1" t="s">
        <v>3821</v>
      </c>
      <c r="B2135" s="6">
        <f>WOEQLIST[[#This Row],[WO.REQUESTDATE]]+WOEQLIST[[#This Row],[WO.REQUESTTIME]]-1</f>
        <v>42017.901921296296</v>
      </c>
      <c r="C2135" s="1" t="s">
        <v>6695</v>
      </c>
      <c r="D2135" s="1" t="s">
        <v>17</v>
      </c>
      <c r="E2135" s="1" t="s">
        <v>17</v>
      </c>
      <c r="F2135" s="1" t="s">
        <v>33</v>
      </c>
      <c r="G2135" s="1">
        <v>15</v>
      </c>
      <c r="H2135" s="4" t="s">
        <v>3822</v>
      </c>
      <c r="I2135" s="1" t="s">
        <v>6689</v>
      </c>
      <c r="J2135" s="1" t="s">
        <v>32</v>
      </c>
      <c r="K2135" s="1" t="s">
        <v>10</v>
      </c>
      <c r="L2135" s="1" t="s">
        <v>13</v>
      </c>
      <c r="M2135" s="2">
        <v>42017</v>
      </c>
      <c r="N2135" s="2">
        <v>1.9019212962962961</v>
      </c>
      <c r="O2135" s="1" t="s">
        <v>15</v>
      </c>
      <c r="T2135"/>
    </row>
    <row r="2136" spans="1:20" x14ac:dyDescent="0.25">
      <c r="A2136" s="1" t="s">
        <v>3819</v>
      </c>
      <c r="B2136" s="6">
        <f>WOEQLIST[[#This Row],[WO.REQUESTDATE]]+WOEQLIST[[#This Row],[WO.REQUESTTIME]]-1</f>
        <v>42016.238171296296</v>
      </c>
      <c r="C2136" s="1" t="s">
        <v>6692</v>
      </c>
      <c r="D2136" s="1" t="s">
        <v>1677</v>
      </c>
      <c r="E2136" s="1" t="s">
        <v>1677</v>
      </c>
      <c r="F2136" s="1" t="s">
        <v>1734</v>
      </c>
      <c r="G2136" s="1">
        <v>40</v>
      </c>
      <c r="H2136" s="4" t="s">
        <v>3820</v>
      </c>
      <c r="I2136" s="1" t="s">
        <v>6688</v>
      </c>
      <c r="J2136" s="1" t="s">
        <v>1713</v>
      </c>
      <c r="K2136" s="1" t="s">
        <v>10</v>
      </c>
      <c r="L2136" s="1" t="s">
        <v>13</v>
      </c>
      <c r="M2136" s="2">
        <v>42016</v>
      </c>
      <c r="N2136" s="2">
        <v>1.2381712962962963</v>
      </c>
      <c r="O2136" s="1" t="s">
        <v>15</v>
      </c>
      <c r="T2136"/>
    </row>
    <row r="2137" spans="1:20" ht="60" x14ac:dyDescent="0.25">
      <c r="A2137" s="1" t="s">
        <v>3817</v>
      </c>
      <c r="B2137" s="6">
        <f>WOEQLIST[[#This Row],[WO.REQUESTDATE]]+WOEQLIST[[#This Row],[WO.REQUESTTIME]]-1</f>
        <v>42015.214594907404</v>
      </c>
      <c r="C2137" s="1" t="s">
        <v>6741</v>
      </c>
      <c r="D2137" s="1" t="s">
        <v>13</v>
      </c>
      <c r="E2137" s="1" t="s">
        <v>30</v>
      </c>
      <c r="F2137" s="1" t="s">
        <v>49</v>
      </c>
      <c r="G2137" s="1">
        <v>165</v>
      </c>
      <c r="H2137" s="4" t="s">
        <v>3818</v>
      </c>
      <c r="I2137" s="1" t="s">
        <v>6688</v>
      </c>
      <c r="J2137" s="1" t="s">
        <v>48</v>
      </c>
      <c r="K2137" s="1" t="s">
        <v>21</v>
      </c>
      <c r="L2137" s="1" t="s">
        <v>13</v>
      </c>
      <c r="M2137" s="2">
        <v>42015</v>
      </c>
      <c r="N2137" s="2">
        <v>1.2145949074074074</v>
      </c>
      <c r="O2137" s="1" t="s">
        <v>15</v>
      </c>
      <c r="T2137"/>
    </row>
    <row r="2138" spans="1:20" x14ac:dyDescent="0.25">
      <c r="A2138" s="1" t="s">
        <v>3816</v>
      </c>
      <c r="B2138" s="6">
        <f>WOEQLIST[[#This Row],[WO.REQUESTDATE]]+WOEQLIST[[#This Row],[WO.REQUESTTIME]]-1</f>
        <v>42014.893842592595</v>
      </c>
      <c r="C2138" s="1" t="s">
        <v>6687</v>
      </c>
      <c r="D2138" s="1" t="s">
        <v>13</v>
      </c>
      <c r="E2138" s="1" t="s">
        <v>30</v>
      </c>
      <c r="F2138" s="1" t="s">
        <v>49</v>
      </c>
      <c r="G2138" s="1">
        <v>20</v>
      </c>
      <c r="H2138" s="4"/>
      <c r="I2138" s="1" t="s">
        <v>6689</v>
      </c>
      <c r="J2138" s="1" t="s">
        <v>48</v>
      </c>
      <c r="K2138" s="1" t="s">
        <v>21</v>
      </c>
      <c r="L2138" s="1" t="s">
        <v>13</v>
      </c>
      <c r="M2138" s="2">
        <v>42014</v>
      </c>
      <c r="N2138" s="2">
        <v>1.8938425925925926</v>
      </c>
      <c r="O2138" s="1" t="s">
        <v>15</v>
      </c>
      <c r="T2138"/>
    </row>
    <row r="2139" spans="1:20" x14ac:dyDescent="0.25">
      <c r="A2139" s="1" t="s">
        <v>3814</v>
      </c>
      <c r="B2139" s="6">
        <f>WOEQLIST[[#This Row],[WO.REQUESTDATE]]+WOEQLIST[[#This Row],[WO.REQUESTTIME]]-1</f>
        <v>42013.913541666669</v>
      </c>
      <c r="C2139" s="1" t="s">
        <v>6687</v>
      </c>
      <c r="D2139" s="1" t="s">
        <v>17</v>
      </c>
      <c r="E2139" s="1" t="s">
        <v>17</v>
      </c>
      <c r="F2139" s="1" t="s">
        <v>33</v>
      </c>
      <c r="G2139" s="1">
        <v>105</v>
      </c>
      <c r="H2139" s="4" t="s">
        <v>3815</v>
      </c>
      <c r="I2139" s="1" t="s">
        <v>6689</v>
      </c>
      <c r="J2139" s="1" t="s">
        <v>32</v>
      </c>
      <c r="K2139" s="1" t="s">
        <v>10</v>
      </c>
      <c r="L2139" s="1" t="s">
        <v>13</v>
      </c>
      <c r="M2139" s="2">
        <v>42013</v>
      </c>
      <c r="N2139" s="2">
        <v>1.9135416666666667</v>
      </c>
      <c r="O2139" s="1" t="s">
        <v>15</v>
      </c>
      <c r="T2139"/>
    </row>
    <row r="2140" spans="1:20" ht="30" x14ac:dyDescent="0.25">
      <c r="A2140" s="1" t="s">
        <v>3812</v>
      </c>
      <c r="B2140" s="6">
        <f>WOEQLIST[[#This Row],[WO.REQUESTDATE]]+WOEQLIST[[#This Row],[WO.REQUESTTIME]]-1</f>
        <v>42013.259525462963</v>
      </c>
      <c r="C2140" s="1" t="s">
        <v>6775</v>
      </c>
      <c r="D2140" s="1" t="s">
        <v>17</v>
      </c>
      <c r="E2140" s="1" t="s">
        <v>17</v>
      </c>
      <c r="F2140" s="1" t="s">
        <v>33</v>
      </c>
      <c r="G2140" s="1">
        <v>280</v>
      </c>
      <c r="H2140" s="4" t="s">
        <v>3813</v>
      </c>
      <c r="I2140" s="1" t="s">
        <v>6688</v>
      </c>
      <c r="J2140" s="1" t="s">
        <v>32</v>
      </c>
      <c r="K2140" s="1" t="s">
        <v>10</v>
      </c>
      <c r="L2140" s="1" t="s">
        <v>13</v>
      </c>
      <c r="M2140" s="2">
        <v>42013</v>
      </c>
      <c r="N2140" s="2">
        <v>1.2595254629629631</v>
      </c>
      <c r="O2140" s="1" t="s">
        <v>15</v>
      </c>
      <c r="T2140"/>
    </row>
    <row r="2141" spans="1:20" x14ac:dyDescent="0.25">
      <c r="A2141" s="1" t="s">
        <v>3810</v>
      </c>
      <c r="B2141" s="6">
        <f>WOEQLIST[[#This Row],[WO.REQUESTDATE]]+WOEQLIST[[#This Row],[WO.REQUESTTIME]]-1</f>
        <v>42011.56925925926</v>
      </c>
      <c r="C2141" s="1" t="s">
        <v>6692</v>
      </c>
      <c r="D2141" s="1" t="s">
        <v>17</v>
      </c>
      <c r="E2141" s="1" t="s">
        <v>17</v>
      </c>
      <c r="F2141" s="1" t="s">
        <v>33</v>
      </c>
      <c r="G2141" s="1">
        <v>220</v>
      </c>
      <c r="H2141" s="4" t="s">
        <v>3811</v>
      </c>
      <c r="I2141" s="1" t="s">
        <v>6686</v>
      </c>
      <c r="J2141" s="1" t="s">
        <v>32</v>
      </c>
      <c r="K2141" s="1" t="s">
        <v>10</v>
      </c>
      <c r="L2141" s="1" t="s">
        <v>13</v>
      </c>
      <c r="M2141" s="2">
        <v>42011</v>
      </c>
      <c r="N2141" s="2">
        <v>1.5692592592592591</v>
      </c>
      <c r="O2141" s="1" t="s">
        <v>15</v>
      </c>
      <c r="T2141"/>
    </row>
    <row r="2142" spans="1:20" x14ac:dyDescent="0.25">
      <c r="A2142" s="1" t="s">
        <v>3809</v>
      </c>
      <c r="B2142" s="6">
        <f>WOEQLIST[[#This Row],[WO.REQUESTDATE]]+WOEQLIST[[#This Row],[WO.REQUESTTIME]]-1</f>
        <v>42008.552557870367</v>
      </c>
      <c r="C2142" s="1" t="s">
        <v>6695</v>
      </c>
      <c r="D2142" s="1" t="s">
        <v>23</v>
      </c>
      <c r="E2142" s="1" t="s">
        <v>23</v>
      </c>
      <c r="F2142" s="1" t="s">
        <v>64</v>
      </c>
      <c r="G2142" s="1">
        <v>70</v>
      </c>
      <c r="H2142" s="4" t="s">
        <v>609</v>
      </c>
      <c r="I2142" s="1" t="s">
        <v>6686</v>
      </c>
      <c r="J2142" s="1" t="s">
        <v>63</v>
      </c>
      <c r="K2142" s="1" t="s">
        <v>10</v>
      </c>
      <c r="L2142" s="1" t="s">
        <v>13</v>
      </c>
      <c r="M2142" s="2">
        <v>42008</v>
      </c>
      <c r="N2142" s="2">
        <v>1.5525578703703702</v>
      </c>
      <c r="O2142" s="1" t="s">
        <v>15</v>
      </c>
      <c r="T2142"/>
    </row>
    <row r="2143" spans="1:20" x14ac:dyDescent="0.25">
      <c r="A2143" s="1" t="s">
        <v>3807</v>
      </c>
      <c r="B2143" s="6">
        <f>WOEQLIST[[#This Row],[WO.REQUESTDATE]]+WOEQLIST[[#This Row],[WO.REQUESTTIME]]-1</f>
        <v>42008.237928240742</v>
      </c>
      <c r="C2143" s="1" t="s">
        <v>6687</v>
      </c>
      <c r="D2143" s="1" t="s">
        <v>23</v>
      </c>
      <c r="E2143" s="1" t="s">
        <v>23</v>
      </c>
      <c r="F2143" s="1" t="s">
        <v>64</v>
      </c>
      <c r="G2143" s="1">
        <v>10</v>
      </c>
      <c r="H2143" s="4" t="s">
        <v>3808</v>
      </c>
      <c r="I2143" s="1" t="s">
        <v>6688</v>
      </c>
      <c r="J2143" s="1" t="s">
        <v>63</v>
      </c>
      <c r="K2143" s="1" t="s">
        <v>10</v>
      </c>
      <c r="L2143" s="1" t="s">
        <v>13</v>
      </c>
      <c r="M2143" s="2">
        <v>42008</v>
      </c>
      <c r="N2143" s="2">
        <v>1.2379282407407408</v>
      </c>
      <c r="O2143" s="1" t="s">
        <v>15</v>
      </c>
      <c r="T2143"/>
    </row>
    <row r="2144" spans="1:20" ht="30" x14ac:dyDescent="0.25">
      <c r="A2144" s="1" t="s">
        <v>3804</v>
      </c>
      <c r="B2144" s="6">
        <f>WOEQLIST[[#This Row],[WO.REQUESTDATE]]+WOEQLIST[[#This Row],[WO.REQUESTTIME]]-1</f>
        <v>42006.438668981478</v>
      </c>
      <c r="C2144" s="1" t="s">
        <v>6695</v>
      </c>
      <c r="D2144" s="1" t="s">
        <v>17</v>
      </c>
      <c r="E2144" s="1" t="s">
        <v>17</v>
      </c>
      <c r="F2144" s="1" t="s">
        <v>33</v>
      </c>
      <c r="G2144" s="1">
        <v>100</v>
      </c>
      <c r="H2144" s="4" t="s">
        <v>3805</v>
      </c>
      <c r="I2144" s="1" t="s">
        <v>6686</v>
      </c>
      <c r="J2144" s="1" t="s">
        <v>32</v>
      </c>
      <c r="K2144" s="1" t="s">
        <v>10</v>
      </c>
      <c r="L2144" s="1" t="s">
        <v>13</v>
      </c>
      <c r="M2144" s="2">
        <v>42006</v>
      </c>
      <c r="N2144" s="2">
        <v>1.4386689814814817</v>
      </c>
      <c r="O2144" s="1" t="s">
        <v>15</v>
      </c>
      <c r="T2144"/>
    </row>
    <row r="2145" spans="1:20" x14ac:dyDescent="0.25">
      <c r="A2145" s="1" t="s">
        <v>3804</v>
      </c>
      <c r="B2145" s="6">
        <f>WOEQLIST[[#This Row],[WO.REQUESTDATE]]+WOEQLIST[[#This Row],[WO.REQUESTTIME]]-1</f>
        <v>42006.438668981478</v>
      </c>
      <c r="C2145" s="1" t="s">
        <v>6695</v>
      </c>
      <c r="D2145" s="1" t="s">
        <v>1677</v>
      </c>
      <c r="E2145" s="1" t="s">
        <v>1677</v>
      </c>
      <c r="F2145" s="1" t="s">
        <v>1734</v>
      </c>
      <c r="G2145" s="1">
        <v>25</v>
      </c>
      <c r="H2145" s="4" t="s">
        <v>3806</v>
      </c>
      <c r="I2145" s="1" t="s">
        <v>6686</v>
      </c>
      <c r="J2145" s="1" t="s">
        <v>1713</v>
      </c>
      <c r="K2145" s="1" t="s">
        <v>10</v>
      </c>
      <c r="L2145" s="1" t="s">
        <v>13</v>
      </c>
      <c r="M2145" s="2">
        <v>42006</v>
      </c>
      <c r="N2145" s="2">
        <v>1.4386689814814817</v>
      </c>
      <c r="O2145" s="1" t="s">
        <v>15</v>
      </c>
      <c r="T2145"/>
    </row>
    <row r="2146" spans="1:20" x14ac:dyDescent="0.25">
      <c r="A2146" s="1" t="s">
        <v>3802</v>
      </c>
      <c r="B2146" s="6">
        <f>WOEQLIST[[#This Row],[WO.REQUESTDATE]]+WOEQLIST[[#This Row],[WO.REQUESTTIME]]-1</f>
        <v>42002.557523148149</v>
      </c>
      <c r="C2146" s="1" t="s">
        <v>6736</v>
      </c>
      <c r="D2146" s="1" t="s">
        <v>23</v>
      </c>
      <c r="E2146" s="1" t="s">
        <v>23</v>
      </c>
      <c r="F2146" s="1" t="s">
        <v>64</v>
      </c>
      <c r="G2146" s="1">
        <v>25</v>
      </c>
      <c r="H2146" s="4" t="s">
        <v>3803</v>
      </c>
      <c r="I2146" s="1" t="s">
        <v>6686</v>
      </c>
      <c r="J2146" s="1" t="s">
        <v>63</v>
      </c>
      <c r="K2146" s="1" t="s">
        <v>10</v>
      </c>
      <c r="L2146" s="1" t="s">
        <v>13</v>
      </c>
      <c r="M2146" s="2">
        <v>42002</v>
      </c>
      <c r="N2146" s="2">
        <v>1.5575231481481482</v>
      </c>
      <c r="O2146" s="1" t="s">
        <v>15</v>
      </c>
      <c r="T2146"/>
    </row>
    <row r="2147" spans="1:20" x14ac:dyDescent="0.25">
      <c r="A2147" s="1" t="s">
        <v>3800</v>
      </c>
      <c r="B2147" s="6">
        <f>WOEQLIST[[#This Row],[WO.REQUESTDATE]]+WOEQLIST[[#This Row],[WO.REQUESTTIME]]-1</f>
        <v>42000.893043981479</v>
      </c>
      <c r="C2147" s="1" t="s">
        <v>6695</v>
      </c>
      <c r="D2147" s="1" t="s">
        <v>1677</v>
      </c>
      <c r="E2147" s="1" t="s">
        <v>1677</v>
      </c>
      <c r="F2147" s="1" t="s">
        <v>1734</v>
      </c>
      <c r="G2147" s="1">
        <v>90</v>
      </c>
      <c r="H2147" s="4" t="s">
        <v>3801</v>
      </c>
      <c r="I2147" s="1" t="s">
        <v>6689</v>
      </c>
      <c r="J2147" s="1" t="s">
        <v>1713</v>
      </c>
      <c r="K2147" s="1" t="s">
        <v>10</v>
      </c>
      <c r="L2147" s="1" t="s">
        <v>13</v>
      </c>
      <c r="M2147" s="2">
        <v>42000</v>
      </c>
      <c r="N2147" s="2">
        <v>1.8930439814814815</v>
      </c>
      <c r="O2147" s="1" t="s">
        <v>15</v>
      </c>
      <c r="T2147"/>
    </row>
    <row r="2148" spans="1:20" x14ac:dyDescent="0.25">
      <c r="A2148" s="1" t="s">
        <v>3798</v>
      </c>
      <c r="B2148" s="6">
        <f>WOEQLIST[[#This Row],[WO.REQUESTDATE]]+WOEQLIST[[#This Row],[WO.REQUESTTIME]]-1</f>
        <v>42000.574513888889</v>
      </c>
      <c r="C2148" s="1" t="s">
        <v>6774</v>
      </c>
      <c r="D2148" s="1" t="s">
        <v>17</v>
      </c>
      <c r="E2148" s="1" t="s">
        <v>17</v>
      </c>
      <c r="F2148" s="1" t="s">
        <v>33</v>
      </c>
      <c r="G2148" s="1">
        <v>30</v>
      </c>
      <c r="H2148" s="4" t="s">
        <v>3799</v>
      </c>
      <c r="I2148" s="1" t="s">
        <v>6686</v>
      </c>
      <c r="J2148" s="1" t="s">
        <v>32</v>
      </c>
      <c r="K2148" s="1" t="s">
        <v>10</v>
      </c>
      <c r="L2148" s="1" t="s">
        <v>13</v>
      </c>
      <c r="M2148" s="2">
        <v>42000</v>
      </c>
      <c r="N2148" s="2">
        <v>1.5745138888888888</v>
      </c>
      <c r="O2148" s="1" t="s">
        <v>15</v>
      </c>
      <c r="T2148"/>
    </row>
    <row r="2149" spans="1:20" x14ac:dyDescent="0.25">
      <c r="A2149" s="1" t="s">
        <v>3797</v>
      </c>
      <c r="B2149" s="6">
        <f>WOEQLIST[[#This Row],[WO.REQUESTDATE]]+WOEQLIST[[#This Row],[WO.REQUESTTIME]]-1</f>
        <v>41996.560798611114</v>
      </c>
      <c r="C2149" s="1" t="s">
        <v>6692</v>
      </c>
      <c r="D2149" s="1" t="s">
        <v>13</v>
      </c>
      <c r="E2149" s="1" t="s">
        <v>30</v>
      </c>
      <c r="F2149" s="1" t="s">
        <v>49</v>
      </c>
      <c r="G2149" s="1">
        <v>30</v>
      </c>
      <c r="H2149" s="4"/>
      <c r="I2149" s="1" t="s">
        <v>6686</v>
      </c>
      <c r="J2149" s="1" t="s">
        <v>48</v>
      </c>
      <c r="K2149" s="1" t="s">
        <v>21</v>
      </c>
      <c r="L2149" s="1" t="s">
        <v>13</v>
      </c>
      <c r="M2149" s="2">
        <v>41996</v>
      </c>
      <c r="N2149" s="2">
        <v>1.5607986111111112</v>
      </c>
      <c r="O2149" s="1" t="s">
        <v>15</v>
      </c>
      <c r="T2149"/>
    </row>
    <row r="2150" spans="1:20" ht="30" x14ac:dyDescent="0.25">
      <c r="A2150" s="1" t="s">
        <v>3795</v>
      </c>
      <c r="B2150" s="6">
        <f>WOEQLIST[[#This Row],[WO.REQUESTDATE]]+WOEQLIST[[#This Row],[WO.REQUESTTIME]]-1</f>
        <v>41992.901273148149</v>
      </c>
      <c r="C2150" s="1" t="s">
        <v>6735</v>
      </c>
      <c r="D2150" s="1" t="s">
        <v>17</v>
      </c>
      <c r="E2150" s="1" t="s">
        <v>17</v>
      </c>
      <c r="F2150" s="1" t="s">
        <v>33</v>
      </c>
      <c r="G2150" s="1">
        <v>10</v>
      </c>
      <c r="H2150" s="4" t="s">
        <v>3796</v>
      </c>
      <c r="I2150" s="1" t="s">
        <v>6689</v>
      </c>
      <c r="J2150" s="1" t="s">
        <v>32</v>
      </c>
      <c r="K2150" s="1" t="s">
        <v>10</v>
      </c>
      <c r="L2150" s="1" t="s">
        <v>13</v>
      </c>
      <c r="M2150" s="2">
        <v>41992</v>
      </c>
      <c r="N2150" s="2">
        <v>1.9012731481481482</v>
      </c>
      <c r="O2150" s="1" t="s">
        <v>15</v>
      </c>
      <c r="T2150"/>
    </row>
    <row r="2151" spans="1:20" x14ac:dyDescent="0.25">
      <c r="A2151" s="1" t="s">
        <v>3793</v>
      </c>
      <c r="B2151" s="6">
        <f>WOEQLIST[[#This Row],[WO.REQUESTDATE]]+WOEQLIST[[#This Row],[WO.REQUESTTIME]]-1</f>
        <v>41992.509791666664</v>
      </c>
      <c r="C2151" s="1" t="s">
        <v>6695</v>
      </c>
      <c r="D2151" s="1" t="s">
        <v>1677</v>
      </c>
      <c r="E2151" s="1" t="s">
        <v>1677</v>
      </c>
      <c r="F2151" s="1" t="s">
        <v>1734</v>
      </c>
      <c r="G2151" s="1">
        <v>90</v>
      </c>
      <c r="H2151" s="4" t="s">
        <v>3794</v>
      </c>
      <c r="I2151" s="1" t="s">
        <v>6686</v>
      </c>
      <c r="J2151" s="1" t="s">
        <v>1713</v>
      </c>
      <c r="K2151" s="1" t="s">
        <v>10</v>
      </c>
      <c r="L2151" s="1" t="s">
        <v>13</v>
      </c>
      <c r="M2151" s="2">
        <v>41992</v>
      </c>
      <c r="N2151" s="2">
        <v>1.5097916666666666</v>
      </c>
      <c r="O2151" s="1" t="s">
        <v>15</v>
      </c>
      <c r="T2151"/>
    </row>
    <row r="2152" spans="1:20" ht="30" x14ac:dyDescent="0.25">
      <c r="A2152" s="1" t="s">
        <v>3791</v>
      </c>
      <c r="B2152" s="6">
        <f>WOEQLIST[[#This Row],[WO.REQUESTDATE]]+WOEQLIST[[#This Row],[WO.REQUESTTIME]]-1</f>
        <v>41990.904976851853</v>
      </c>
      <c r="C2152" s="1" t="s">
        <v>6692</v>
      </c>
      <c r="D2152" s="1" t="s">
        <v>1677</v>
      </c>
      <c r="E2152" s="1" t="s">
        <v>1677</v>
      </c>
      <c r="F2152" s="1" t="s">
        <v>1734</v>
      </c>
      <c r="G2152" s="1">
        <v>60</v>
      </c>
      <c r="H2152" s="4" t="s">
        <v>3792</v>
      </c>
      <c r="I2152" s="1" t="s">
        <v>6689</v>
      </c>
      <c r="J2152" s="1" t="s">
        <v>1713</v>
      </c>
      <c r="K2152" s="1" t="s">
        <v>10</v>
      </c>
      <c r="L2152" s="1" t="s">
        <v>13</v>
      </c>
      <c r="M2152" s="2">
        <v>41990</v>
      </c>
      <c r="N2152" s="2">
        <v>1.9049768518518517</v>
      </c>
      <c r="O2152" s="1" t="s">
        <v>15</v>
      </c>
      <c r="T2152"/>
    </row>
    <row r="2153" spans="1:20" x14ac:dyDescent="0.25">
      <c r="A2153" s="1" t="s">
        <v>3789</v>
      </c>
      <c r="B2153" s="6">
        <f>WOEQLIST[[#This Row],[WO.REQUESTDATE]]+WOEQLIST[[#This Row],[WO.REQUESTTIME]]-1</f>
        <v>41989.899247685185</v>
      </c>
      <c r="C2153" s="1" t="s">
        <v>6692</v>
      </c>
      <c r="D2153" s="1" t="s">
        <v>17</v>
      </c>
      <c r="E2153" s="1" t="s">
        <v>17</v>
      </c>
      <c r="F2153" s="1" t="s">
        <v>33</v>
      </c>
      <c r="G2153" s="1">
        <v>30</v>
      </c>
      <c r="H2153" s="4" t="s">
        <v>3790</v>
      </c>
      <c r="I2153" s="1" t="s">
        <v>6689</v>
      </c>
      <c r="J2153" s="1" t="s">
        <v>32</v>
      </c>
      <c r="K2153" s="1" t="s">
        <v>10</v>
      </c>
      <c r="L2153" s="1" t="s">
        <v>13</v>
      </c>
      <c r="M2153" s="2">
        <v>41989</v>
      </c>
      <c r="N2153" s="2">
        <v>1.8992476851851854</v>
      </c>
      <c r="O2153" s="1" t="s">
        <v>15</v>
      </c>
      <c r="T2153"/>
    </row>
    <row r="2154" spans="1:20" x14ac:dyDescent="0.25">
      <c r="A2154" s="1" t="s">
        <v>3788</v>
      </c>
      <c r="B2154" s="6">
        <f>WOEQLIST[[#This Row],[WO.REQUESTDATE]]+WOEQLIST[[#This Row],[WO.REQUESTTIME]]-1</f>
        <v>41978.901423611111</v>
      </c>
      <c r="C2154" s="1" t="s">
        <v>6773</v>
      </c>
      <c r="D2154" s="1" t="s">
        <v>13</v>
      </c>
      <c r="E2154" s="1" t="s">
        <v>30</v>
      </c>
      <c r="F2154" s="1" t="s">
        <v>49</v>
      </c>
      <c r="G2154" s="1">
        <v>30</v>
      </c>
      <c r="H2154" s="4"/>
      <c r="I2154" s="1" t="s">
        <v>6689</v>
      </c>
      <c r="J2154" s="1" t="s">
        <v>48</v>
      </c>
      <c r="K2154" s="1" t="s">
        <v>21</v>
      </c>
      <c r="L2154" s="1" t="s">
        <v>13</v>
      </c>
      <c r="M2154" s="2">
        <v>41978</v>
      </c>
      <c r="N2154" s="2">
        <v>1.9014236111111109</v>
      </c>
      <c r="O2154" s="1" t="s">
        <v>15</v>
      </c>
      <c r="T2154"/>
    </row>
    <row r="2155" spans="1:20" x14ac:dyDescent="0.25">
      <c r="A2155" s="1" t="s">
        <v>3785</v>
      </c>
      <c r="B2155" s="6">
        <f>WOEQLIST[[#This Row],[WO.REQUESTDATE]]+WOEQLIST[[#This Row],[WO.REQUESTTIME]]-1</f>
        <v>41977.908229166664</v>
      </c>
      <c r="C2155" s="1" t="s">
        <v>6735</v>
      </c>
      <c r="D2155" s="1" t="s">
        <v>23</v>
      </c>
      <c r="E2155" s="1" t="s">
        <v>23</v>
      </c>
      <c r="F2155" s="1" t="s">
        <v>64</v>
      </c>
      <c r="G2155" s="1">
        <v>30</v>
      </c>
      <c r="H2155" s="4" t="s">
        <v>3786</v>
      </c>
      <c r="I2155" s="1" t="s">
        <v>6689</v>
      </c>
      <c r="J2155" s="1" t="s">
        <v>63</v>
      </c>
      <c r="K2155" s="1" t="s">
        <v>10</v>
      </c>
      <c r="L2155" s="1" t="s">
        <v>13</v>
      </c>
      <c r="M2155" s="2">
        <v>41977</v>
      </c>
      <c r="N2155" s="2">
        <v>1.9082291666666666</v>
      </c>
      <c r="O2155" s="1" t="s">
        <v>15</v>
      </c>
      <c r="T2155"/>
    </row>
    <row r="2156" spans="1:20" x14ac:dyDescent="0.25">
      <c r="A2156" s="1" t="s">
        <v>3785</v>
      </c>
      <c r="B2156" s="6">
        <f>WOEQLIST[[#This Row],[WO.REQUESTDATE]]+WOEQLIST[[#This Row],[WO.REQUESTTIME]]-1</f>
        <v>41977.908229166664</v>
      </c>
      <c r="C2156" s="1" t="s">
        <v>6735</v>
      </c>
      <c r="D2156" s="1" t="s">
        <v>17</v>
      </c>
      <c r="E2156" s="1" t="s">
        <v>17</v>
      </c>
      <c r="F2156" s="1" t="s">
        <v>33</v>
      </c>
      <c r="G2156" s="1">
        <v>85</v>
      </c>
      <c r="H2156" s="4" t="s">
        <v>3787</v>
      </c>
      <c r="I2156" s="1" t="s">
        <v>6689</v>
      </c>
      <c r="J2156" s="1" t="s">
        <v>32</v>
      </c>
      <c r="K2156" s="1" t="s">
        <v>10</v>
      </c>
      <c r="L2156" s="1" t="s">
        <v>13</v>
      </c>
      <c r="M2156" s="2">
        <v>41977</v>
      </c>
      <c r="N2156" s="2">
        <v>1.9082291666666666</v>
      </c>
      <c r="O2156" s="1" t="s">
        <v>15</v>
      </c>
      <c r="T2156"/>
    </row>
    <row r="2157" spans="1:20" ht="30" x14ac:dyDescent="0.25">
      <c r="A2157" s="1" t="s">
        <v>3783</v>
      </c>
      <c r="B2157" s="6">
        <f>WOEQLIST[[#This Row],[WO.REQUESTDATE]]+WOEQLIST[[#This Row],[WO.REQUESTTIME]]-1</f>
        <v>41975.907430555555</v>
      </c>
      <c r="C2157" s="1" t="s">
        <v>6692</v>
      </c>
      <c r="D2157" s="1" t="s">
        <v>23</v>
      </c>
      <c r="E2157" s="1" t="s">
        <v>23</v>
      </c>
      <c r="F2157" s="1" t="s">
        <v>64</v>
      </c>
      <c r="G2157" s="1">
        <v>90</v>
      </c>
      <c r="H2157" s="4" t="s">
        <v>3784</v>
      </c>
      <c r="I2157" s="1" t="s">
        <v>6689</v>
      </c>
      <c r="J2157" s="1" t="s">
        <v>63</v>
      </c>
      <c r="K2157" s="1" t="s">
        <v>10</v>
      </c>
      <c r="L2157" s="1" t="s">
        <v>13</v>
      </c>
      <c r="M2157" s="2">
        <v>41975</v>
      </c>
      <c r="N2157" s="2">
        <v>1.9074305555555555</v>
      </c>
      <c r="O2157" s="1" t="s">
        <v>15</v>
      </c>
      <c r="T2157"/>
    </row>
    <row r="2158" spans="1:20" ht="45" x14ac:dyDescent="0.25">
      <c r="A2158" s="1" t="s">
        <v>3781</v>
      </c>
      <c r="B2158" s="6">
        <f>WOEQLIST[[#This Row],[WO.REQUESTDATE]]+WOEQLIST[[#This Row],[WO.REQUESTTIME]]-1</f>
        <v>41972.572395833333</v>
      </c>
      <c r="C2158" s="1" t="s">
        <v>6733</v>
      </c>
      <c r="D2158" s="1" t="s">
        <v>23</v>
      </c>
      <c r="E2158" s="1" t="s">
        <v>23</v>
      </c>
      <c r="F2158" s="1" t="s">
        <v>64</v>
      </c>
      <c r="G2158" s="1">
        <v>45</v>
      </c>
      <c r="H2158" s="4" t="s">
        <v>3782</v>
      </c>
      <c r="I2158" s="1" t="s">
        <v>6686</v>
      </c>
      <c r="J2158" s="1" t="s">
        <v>63</v>
      </c>
      <c r="K2158" s="1" t="s">
        <v>10</v>
      </c>
      <c r="L2158" s="1" t="s">
        <v>13</v>
      </c>
      <c r="M2158" s="2">
        <v>41972</v>
      </c>
      <c r="N2158" s="2">
        <v>1.5723958333333332</v>
      </c>
      <c r="O2158" s="1" t="s">
        <v>15</v>
      </c>
      <c r="T2158"/>
    </row>
    <row r="2159" spans="1:20" ht="90" x14ac:dyDescent="0.25">
      <c r="A2159" s="1" t="s">
        <v>3779</v>
      </c>
      <c r="B2159" s="6">
        <f>WOEQLIST[[#This Row],[WO.REQUESTDATE]]+WOEQLIST[[#This Row],[WO.REQUESTTIME]]-1</f>
        <v>41970.911516203705</v>
      </c>
      <c r="C2159" s="1" t="s">
        <v>6695</v>
      </c>
      <c r="D2159" s="1" t="s">
        <v>13</v>
      </c>
      <c r="E2159" s="1" t="s">
        <v>30</v>
      </c>
      <c r="F2159" s="1" t="s">
        <v>49</v>
      </c>
      <c r="G2159" s="1">
        <v>60</v>
      </c>
      <c r="H2159" s="4" t="s">
        <v>3780</v>
      </c>
      <c r="I2159" s="1" t="s">
        <v>6689</v>
      </c>
      <c r="J2159" s="1" t="s">
        <v>48</v>
      </c>
      <c r="K2159" s="1" t="s">
        <v>21</v>
      </c>
      <c r="L2159" s="1" t="s">
        <v>13</v>
      </c>
      <c r="M2159" s="2">
        <v>41970</v>
      </c>
      <c r="N2159" s="2">
        <v>1.9115162037037039</v>
      </c>
      <c r="O2159" s="1" t="s">
        <v>15</v>
      </c>
      <c r="T2159"/>
    </row>
    <row r="2160" spans="1:20" x14ac:dyDescent="0.25">
      <c r="A2160" s="1" t="s">
        <v>3778</v>
      </c>
      <c r="B2160" s="6">
        <f>WOEQLIST[[#This Row],[WO.REQUESTDATE]]+WOEQLIST[[#This Row],[WO.REQUESTTIME]]-1</f>
        <v>41970.577025462961</v>
      </c>
      <c r="C2160" s="1" t="s">
        <v>6740</v>
      </c>
      <c r="D2160" s="1" t="s">
        <v>13</v>
      </c>
      <c r="E2160" s="1" t="s">
        <v>30</v>
      </c>
      <c r="F2160" s="1" t="s">
        <v>49</v>
      </c>
      <c r="G2160" s="1">
        <v>100</v>
      </c>
      <c r="H2160" s="4"/>
      <c r="I2160" s="1" t="s">
        <v>6686</v>
      </c>
      <c r="J2160" s="1" t="s">
        <v>48</v>
      </c>
      <c r="K2160" s="1" t="s">
        <v>21</v>
      </c>
      <c r="L2160" s="1" t="s">
        <v>13</v>
      </c>
      <c r="M2160" s="2">
        <v>41970</v>
      </c>
      <c r="N2160" s="2">
        <v>1.577025462962963</v>
      </c>
      <c r="O2160" s="1" t="s">
        <v>15</v>
      </c>
      <c r="T2160"/>
    </row>
    <row r="2161" spans="1:20" x14ac:dyDescent="0.25">
      <c r="A2161" s="1" t="s">
        <v>3777</v>
      </c>
      <c r="B2161" s="6">
        <f>WOEQLIST[[#This Row],[WO.REQUESTDATE]]+WOEQLIST[[#This Row],[WO.REQUESTTIME]]-1</f>
        <v>41968.908425925925</v>
      </c>
      <c r="C2161" s="1" t="s">
        <v>6775</v>
      </c>
      <c r="D2161" s="1" t="s">
        <v>13</v>
      </c>
      <c r="E2161" s="1" t="s">
        <v>30</v>
      </c>
      <c r="F2161" s="1" t="s">
        <v>49</v>
      </c>
      <c r="G2161" s="1">
        <v>160</v>
      </c>
      <c r="H2161" s="4"/>
      <c r="I2161" s="1" t="s">
        <v>6689</v>
      </c>
      <c r="J2161" s="1" t="s">
        <v>48</v>
      </c>
      <c r="K2161" s="1" t="s">
        <v>21</v>
      </c>
      <c r="L2161" s="1" t="s">
        <v>13</v>
      </c>
      <c r="M2161" s="2">
        <v>41968</v>
      </c>
      <c r="N2161" s="2">
        <v>1.908425925925926</v>
      </c>
      <c r="O2161" s="1" t="s">
        <v>15</v>
      </c>
      <c r="T2161"/>
    </row>
    <row r="2162" spans="1:20" x14ac:dyDescent="0.25">
      <c r="A2162" s="1" t="s">
        <v>3775</v>
      </c>
      <c r="B2162" s="6">
        <f>WOEQLIST[[#This Row],[WO.REQUESTDATE]]+WOEQLIST[[#This Row],[WO.REQUESTTIME]]-1</f>
        <v>41968.559363425928</v>
      </c>
      <c r="C2162" s="1" t="s">
        <v>6735</v>
      </c>
      <c r="D2162" s="1" t="s">
        <v>23</v>
      </c>
      <c r="E2162" s="1" t="s">
        <v>23</v>
      </c>
      <c r="F2162" s="1" t="s">
        <v>64</v>
      </c>
      <c r="G2162" s="1">
        <v>20</v>
      </c>
      <c r="H2162" s="4" t="s">
        <v>3776</v>
      </c>
      <c r="I2162" s="1" t="s">
        <v>6686</v>
      </c>
      <c r="J2162" s="1" t="s">
        <v>63</v>
      </c>
      <c r="K2162" s="1" t="s">
        <v>10</v>
      </c>
      <c r="L2162" s="1" t="s">
        <v>13</v>
      </c>
      <c r="M2162" s="2">
        <v>41968</v>
      </c>
      <c r="N2162" s="2">
        <v>1.5593634259259259</v>
      </c>
      <c r="O2162" s="1" t="s">
        <v>15</v>
      </c>
      <c r="T2162"/>
    </row>
    <row r="2163" spans="1:20" ht="30" x14ac:dyDescent="0.25">
      <c r="A2163" s="1" t="s">
        <v>3773</v>
      </c>
      <c r="B2163" s="6">
        <f>WOEQLIST[[#This Row],[WO.REQUESTDATE]]+WOEQLIST[[#This Row],[WO.REQUESTTIME]]-1</f>
        <v>41964.250104166669</v>
      </c>
      <c r="C2163" s="1" t="s">
        <v>6772</v>
      </c>
      <c r="D2163" s="1" t="s">
        <v>17</v>
      </c>
      <c r="E2163" s="1" t="s">
        <v>17</v>
      </c>
      <c r="F2163" s="1" t="s">
        <v>33</v>
      </c>
      <c r="G2163" s="1">
        <v>20</v>
      </c>
      <c r="H2163" s="4" t="s">
        <v>3774</v>
      </c>
      <c r="I2163" s="1" t="s">
        <v>6688</v>
      </c>
      <c r="J2163" s="1" t="s">
        <v>32</v>
      </c>
      <c r="K2163" s="1" t="s">
        <v>10</v>
      </c>
      <c r="L2163" s="1" t="s">
        <v>13</v>
      </c>
      <c r="M2163" s="2">
        <v>41964</v>
      </c>
      <c r="N2163" s="2">
        <v>1.2501041666666666</v>
      </c>
      <c r="O2163" s="1" t="s">
        <v>15</v>
      </c>
      <c r="T2163"/>
    </row>
    <row r="2164" spans="1:20" x14ac:dyDescent="0.25">
      <c r="A2164" s="1" t="s">
        <v>3771</v>
      </c>
      <c r="B2164" s="6">
        <f>WOEQLIST[[#This Row],[WO.REQUESTDATE]]+WOEQLIST[[#This Row],[WO.REQUESTTIME]]-1</f>
        <v>41963.567754629628</v>
      </c>
      <c r="C2164" s="1" t="s">
        <v>6741</v>
      </c>
      <c r="D2164" s="1" t="s">
        <v>1677</v>
      </c>
      <c r="E2164" s="1" t="s">
        <v>1677</v>
      </c>
      <c r="F2164" s="1" t="s">
        <v>1734</v>
      </c>
      <c r="G2164" s="1">
        <v>30</v>
      </c>
      <c r="H2164" s="4" t="s">
        <v>3772</v>
      </c>
      <c r="I2164" s="1" t="s">
        <v>6686</v>
      </c>
      <c r="J2164" s="1" t="s">
        <v>1713</v>
      </c>
      <c r="K2164" s="1" t="s">
        <v>10</v>
      </c>
      <c r="L2164" s="1" t="s">
        <v>13</v>
      </c>
      <c r="M2164" s="2">
        <v>41963</v>
      </c>
      <c r="N2164" s="2">
        <v>1.5677546296296296</v>
      </c>
      <c r="O2164" s="1" t="s">
        <v>15</v>
      </c>
      <c r="T2164"/>
    </row>
    <row r="2165" spans="1:20" ht="30" x14ac:dyDescent="0.25">
      <c r="A2165" s="1" t="s">
        <v>3769</v>
      </c>
      <c r="B2165" s="6">
        <f>WOEQLIST[[#This Row],[WO.REQUESTDATE]]+WOEQLIST[[#This Row],[WO.REQUESTTIME]]-1</f>
        <v>41961.888877314814</v>
      </c>
      <c r="C2165" s="1" t="s">
        <v>6726</v>
      </c>
      <c r="D2165" s="1" t="s">
        <v>17</v>
      </c>
      <c r="E2165" s="1" t="s">
        <v>17</v>
      </c>
      <c r="F2165" s="1" t="s">
        <v>33</v>
      </c>
      <c r="G2165" s="1">
        <v>90</v>
      </c>
      <c r="H2165" s="4" t="s">
        <v>3770</v>
      </c>
      <c r="I2165" s="1" t="s">
        <v>6689</v>
      </c>
      <c r="J2165" s="1" t="s">
        <v>32</v>
      </c>
      <c r="K2165" s="1" t="s">
        <v>10</v>
      </c>
      <c r="L2165" s="1" t="s">
        <v>13</v>
      </c>
      <c r="M2165" s="2">
        <v>41961</v>
      </c>
      <c r="N2165" s="2">
        <v>1.888877314814815</v>
      </c>
      <c r="O2165" s="1" t="s">
        <v>15</v>
      </c>
      <c r="T2165"/>
    </row>
    <row r="2166" spans="1:20" x14ac:dyDescent="0.25">
      <c r="A2166" s="1" t="s">
        <v>3766</v>
      </c>
      <c r="B2166" s="6">
        <f>WOEQLIST[[#This Row],[WO.REQUESTDATE]]+WOEQLIST[[#This Row],[WO.REQUESTTIME]]-1</f>
        <v>41959.900694444441</v>
      </c>
      <c r="C2166" s="1" t="s">
        <v>6692</v>
      </c>
      <c r="D2166" s="1" t="s">
        <v>23</v>
      </c>
      <c r="E2166" s="1" t="s">
        <v>23</v>
      </c>
      <c r="F2166" s="1" t="s">
        <v>64</v>
      </c>
      <c r="G2166" s="1">
        <v>30</v>
      </c>
      <c r="H2166" s="4" t="s">
        <v>3767</v>
      </c>
      <c r="I2166" s="1" t="s">
        <v>6689</v>
      </c>
      <c r="J2166" s="1" t="s">
        <v>63</v>
      </c>
      <c r="K2166" s="1" t="s">
        <v>10</v>
      </c>
      <c r="L2166" s="1" t="s">
        <v>13</v>
      </c>
      <c r="M2166" s="2">
        <v>41959</v>
      </c>
      <c r="N2166" s="2">
        <v>1.9006944444444445</v>
      </c>
      <c r="O2166" s="1" t="s">
        <v>15</v>
      </c>
      <c r="T2166"/>
    </row>
    <row r="2167" spans="1:20" ht="45" x14ac:dyDescent="0.25">
      <c r="A2167" s="1" t="s">
        <v>3766</v>
      </c>
      <c r="B2167" s="6">
        <f>WOEQLIST[[#This Row],[WO.REQUESTDATE]]+WOEQLIST[[#This Row],[WO.REQUESTTIME]]-1</f>
        <v>41959.900694444441</v>
      </c>
      <c r="C2167" s="1" t="s">
        <v>6692</v>
      </c>
      <c r="D2167" s="1" t="s">
        <v>17</v>
      </c>
      <c r="E2167" s="1" t="s">
        <v>17</v>
      </c>
      <c r="F2167" s="1" t="s">
        <v>33</v>
      </c>
      <c r="G2167" s="1">
        <v>60</v>
      </c>
      <c r="H2167" s="4" t="s">
        <v>3768</v>
      </c>
      <c r="I2167" s="1" t="s">
        <v>6689</v>
      </c>
      <c r="J2167" s="1" t="s">
        <v>32</v>
      </c>
      <c r="K2167" s="1" t="s">
        <v>10</v>
      </c>
      <c r="L2167" s="1" t="s">
        <v>13</v>
      </c>
      <c r="M2167" s="2">
        <v>41959</v>
      </c>
      <c r="N2167" s="2">
        <v>1.9006944444444445</v>
      </c>
      <c r="O2167" s="1" t="s">
        <v>15</v>
      </c>
      <c r="T2167"/>
    </row>
    <row r="2168" spans="1:20" ht="90" x14ac:dyDescent="0.25">
      <c r="A2168" s="1" t="s">
        <v>3764</v>
      </c>
      <c r="B2168" s="6">
        <f>WOEQLIST[[#This Row],[WO.REQUESTDATE]]+WOEQLIST[[#This Row],[WO.REQUESTTIME]]-1</f>
        <v>41959.521180555559</v>
      </c>
      <c r="C2168" s="1" t="s">
        <v>6695</v>
      </c>
      <c r="D2168" s="1" t="s">
        <v>13</v>
      </c>
      <c r="E2168" s="1" t="s">
        <v>30</v>
      </c>
      <c r="F2168" s="1" t="s">
        <v>49</v>
      </c>
      <c r="G2168" s="1">
        <v>60</v>
      </c>
      <c r="H2168" s="4" t="s">
        <v>3765</v>
      </c>
      <c r="I2168" s="1" t="s">
        <v>6686</v>
      </c>
      <c r="J2168" s="1" t="s">
        <v>48</v>
      </c>
      <c r="K2168" s="1" t="s">
        <v>21</v>
      </c>
      <c r="L2168" s="1" t="s">
        <v>13</v>
      </c>
      <c r="M2168" s="2">
        <v>41959</v>
      </c>
      <c r="N2168" s="2">
        <v>1.5211805555555555</v>
      </c>
      <c r="O2168" s="1" t="s">
        <v>15</v>
      </c>
      <c r="T2168"/>
    </row>
    <row r="2169" spans="1:20" x14ac:dyDescent="0.25">
      <c r="A2169" s="1" t="s">
        <v>3762</v>
      </c>
      <c r="B2169" s="6">
        <f>WOEQLIST[[#This Row],[WO.REQUESTDATE]]+WOEQLIST[[#This Row],[WO.REQUESTTIME]]-1</f>
        <v>41958.901898148149</v>
      </c>
      <c r="C2169" s="1" t="s">
        <v>6692</v>
      </c>
      <c r="D2169" s="1" t="s">
        <v>17</v>
      </c>
      <c r="E2169" s="1" t="s">
        <v>17</v>
      </c>
      <c r="F2169" s="1" t="s">
        <v>33</v>
      </c>
      <c r="G2169" s="1">
        <v>35</v>
      </c>
      <c r="H2169" s="4" t="s">
        <v>3763</v>
      </c>
      <c r="I2169" s="1" t="s">
        <v>6689</v>
      </c>
      <c r="J2169" s="1" t="s">
        <v>32</v>
      </c>
      <c r="K2169" s="1" t="s">
        <v>10</v>
      </c>
      <c r="L2169" s="1" t="s">
        <v>13</v>
      </c>
      <c r="M2169" s="2">
        <v>41958</v>
      </c>
      <c r="N2169" s="2">
        <v>1.9018981481481481</v>
      </c>
      <c r="O2169" s="1" t="s">
        <v>15</v>
      </c>
      <c r="T2169"/>
    </row>
    <row r="2170" spans="1:20" x14ac:dyDescent="0.25">
      <c r="A2170" s="1" t="s">
        <v>3760</v>
      </c>
      <c r="B2170" s="6">
        <f>WOEQLIST[[#This Row],[WO.REQUESTDATE]]+WOEQLIST[[#This Row],[WO.REQUESTTIME]]-1</f>
        <v>41958.568206018521</v>
      </c>
      <c r="C2170" s="1" t="s">
        <v>6695</v>
      </c>
      <c r="D2170" s="1" t="s">
        <v>23</v>
      </c>
      <c r="E2170" s="1" t="s">
        <v>23</v>
      </c>
      <c r="F2170" s="1" t="s">
        <v>64</v>
      </c>
      <c r="G2170" s="1">
        <v>20</v>
      </c>
      <c r="H2170" s="4" t="s">
        <v>3761</v>
      </c>
      <c r="I2170" s="1" t="s">
        <v>6686</v>
      </c>
      <c r="J2170" s="1" t="s">
        <v>63</v>
      </c>
      <c r="K2170" s="1" t="s">
        <v>10</v>
      </c>
      <c r="L2170" s="1" t="s">
        <v>13</v>
      </c>
      <c r="M2170" s="2">
        <v>41958</v>
      </c>
      <c r="N2170" s="2">
        <v>1.5682060185185187</v>
      </c>
      <c r="O2170" s="1" t="s">
        <v>15</v>
      </c>
      <c r="T2170"/>
    </row>
    <row r="2171" spans="1:20" x14ac:dyDescent="0.25">
      <c r="A2171" s="1" t="s">
        <v>3758</v>
      </c>
      <c r="B2171" s="6">
        <f>WOEQLIST[[#This Row],[WO.REQUESTDATE]]+WOEQLIST[[#This Row],[WO.REQUESTTIME]]-1</f>
        <v>41958.225104166668</v>
      </c>
      <c r="C2171" s="1" t="s">
        <v>6726</v>
      </c>
      <c r="D2171" s="1" t="s">
        <v>23</v>
      </c>
      <c r="E2171" s="1" t="s">
        <v>23</v>
      </c>
      <c r="F2171" s="1" t="s">
        <v>64</v>
      </c>
      <c r="G2171" s="1">
        <v>100</v>
      </c>
      <c r="H2171" s="4" t="s">
        <v>3759</v>
      </c>
      <c r="I2171" s="1" t="s">
        <v>6688</v>
      </c>
      <c r="J2171" s="1" t="s">
        <v>63</v>
      </c>
      <c r="K2171" s="1" t="s">
        <v>10</v>
      </c>
      <c r="L2171" s="1" t="s">
        <v>13</v>
      </c>
      <c r="M2171" s="2">
        <v>41958</v>
      </c>
      <c r="N2171" s="2">
        <v>1.2251041666666667</v>
      </c>
      <c r="O2171" s="1" t="s">
        <v>15</v>
      </c>
      <c r="T2171"/>
    </row>
    <row r="2172" spans="1:20" x14ac:dyDescent="0.25">
      <c r="A2172" s="1" t="s">
        <v>3756</v>
      </c>
      <c r="B2172" s="6">
        <f>WOEQLIST[[#This Row],[WO.REQUESTDATE]]+WOEQLIST[[#This Row],[WO.REQUESTTIME]]-1</f>
        <v>41957.888333333336</v>
      </c>
      <c r="C2172" s="1" t="s">
        <v>6723</v>
      </c>
      <c r="D2172" s="1" t="s">
        <v>1677</v>
      </c>
      <c r="E2172" s="1" t="s">
        <v>1677</v>
      </c>
      <c r="F2172" s="1" t="s">
        <v>1734</v>
      </c>
      <c r="G2172" s="1">
        <v>25</v>
      </c>
      <c r="H2172" s="4" t="s">
        <v>3757</v>
      </c>
      <c r="I2172" s="1" t="s">
        <v>6689</v>
      </c>
      <c r="J2172" s="1" t="s">
        <v>1713</v>
      </c>
      <c r="K2172" s="1" t="s">
        <v>10</v>
      </c>
      <c r="L2172" s="1" t="s">
        <v>13</v>
      </c>
      <c r="M2172" s="2">
        <v>41957</v>
      </c>
      <c r="N2172" s="2">
        <v>1.8883333333333332</v>
      </c>
      <c r="O2172" s="1" t="s">
        <v>15</v>
      </c>
      <c r="T2172"/>
    </row>
    <row r="2173" spans="1:20" x14ac:dyDescent="0.25">
      <c r="A2173" s="1" t="s">
        <v>3754</v>
      </c>
      <c r="B2173" s="6">
        <f>WOEQLIST[[#This Row],[WO.REQUESTDATE]]+WOEQLIST[[#This Row],[WO.REQUESTTIME]]-1</f>
        <v>41953.246053240742</v>
      </c>
      <c r="C2173" s="1" t="s">
        <v>6734</v>
      </c>
      <c r="D2173" s="1" t="s">
        <v>1677</v>
      </c>
      <c r="E2173" s="1" t="s">
        <v>1677</v>
      </c>
      <c r="F2173" s="1" t="s">
        <v>1734</v>
      </c>
      <c r="G2173" s="1">
        <v>25</v>
      </c>
      <c r="H2173" s="4" t="s">
        <v>3755</v>
      </c>
      <c r="I2173" s="1" t="s">
        <v>6688</v>
      </c>
      <c r="J2173" s="1" t="s">
        <v>1713</v>
      </c>
      <c r="K2173" s="1" t="s">
        <v>10</v>
      </c>
      <c r="L2173" s="1" t="s">
        <v>13</v>
      </c>
      <c r="M2173" s="2">
        <v>41953</v>
      </c>
      <c r="N2173" s="2">
        <v>1.2460532407407405</v>
      </c>
      <c r="O2173" s="1" t="s">
        <v>15</v>
      </c>
      <c r="T2173"/>
    </row>
    <row r="2174" spans="1:20" x14ac:dyDescent="0.25">
      <c r="A2174" s="1" t="s">
        <v>3752</v>
      </c>
      <c r="B2174" s="6">
        <f>WOEQLIST[[#This Row],[WO.REQUESTDATE]]+WOEQLIST[[#This Row],[WO.REQUESTTIME]]-1</f>
        <v>41951.528310185182</v>
      </c>
      <c r="C2174" s="1" t="s">
        <v>6726</v>
      </c>
      <c r="D2174" s="1" t="s">
        <v>1677</v>
      </c>
      <c r="E2174" s="1" t="s">
        <v>1677</v>
      </c>
      <c r="F2174" s="1" t="s">
        <v>1734</v>
      </c>
      <c r="G2174" s="1">
        <v>160</v>
      </c>
      <c r="H2174" s="4" t="s">
        <v>3753</v>
      </c>
      <c r="I2174" s="1" t="s">
        <v>6686</v>
      </c>
      <c r="J2174" s="1" t="s">
        <v>1713</v>
      </c>
      <c r="K2174" s="1" t="s">
        <v>10</v>
      </c>
      <c r="L2174" s="1" t="s">
        <v>13</v>
      </c>
      <c r="M2174" s="2">
        <v>41951</v>
      </c>
      <c r="N2174" s="2">
        <v>1.5283101851851852</v>
      </c>
      <c r="O2174" s="1" t="s">
        <v>15</v>
      </c>
      <c r="T2174"/>
    </row>
    <row r="2175" spans="1:20" x14ac:dyDescent="0.25">
      <c r="A2175" s="1" t="s">
        <v>3750</v>
      </c>
      <c r="B2175" s="6">
        <f>WOEQLIST[[#This Row],[WO.REQUESTDATE]]+WOEQLIST[[#This Row],[WO.REQUESTTIME]]-1</f>
        <v>41950.203101851854</v>
      </c>
      <c r="C2175" s="1" t="s">
        <v>6772</v>
      </c>
      <c r="D2175" s="1" t="s">
        <v>17</v>
      </c>
      <c r="E2175" s="1" t="s">
        <v>17</v>
      </c>
      <c r="F2175" s="1" t="s">
        <v>33</v>
      </c>
      <c r="G2175" s="1">
        <v>25</v>
      </c>
      <c r="H2175" s="4" t="s">
        <v>3751</v>
      </c>
      <c r="I2175" s="1" t="s">
        <v>6688</v>
      </c>
      <c r="J2175" s="1" t="s">
        <v>32</v>
      </c>
      <c r="K2175" s="1" t="s">
        <v>10</v>
      </c>
      <c r="L2175" s="1" t="s">
        <v>13</v>
      </c>
      <c r="M2175" s="2">
        <v>41950</v>
      </c>
      <c r="N2175" s="2">
        <v>1.2031018518518519</v>
      </c>
      <c r="O2175" s="1" t="s">
        <v>15</v>
      </c>
      <c r="T2175"/>
    </row>
    <row r="2176" spans="1:20" ht="30" x14ac:dyDescent="0.25">
      <c r="A2176" s="1" t="s">
        <v>3748</v>
      </c>
      <c r="B2176" s="6">
        <f>WOEQLIST[[#This Row],[WO.REQUESTDATE]]+WOEQLIST[[#This Row],[WO.REQUESTTIME]]-1</f>
        <v>41948.921342592592</v>
      </c>
      <c r="C2176" s="1" t="s">
        <v>6733</v>
      </c>
      <c r="D2176" s="1" t="s">
        <v>17</v>
      </c>
      <c r="E2176" s="1" t="s">
        <v>17</v>
      </c>
      <c r="F2176" s="1" t="s">
        <v>33</v>
      </c>
      <c r="G2176" s="1">
        <v>30</v>
      </c>
      <c r="H2176" s="4" t="s">
        <v>3749</v>
      </c>
      <c r="I2176" s="1" t="s">
        <v>6689</v>
      </c>
      <c r="J2176" s="1" t="s">
        <v>32</v>
      </c>
      <c r="K2176" s="1" t="s">
        <v>10</v>
      </c>
      <c r="L2176" s="1" t="s">
        <v>13</v>
      </c>
      <c r="M2176" s="2">
        <v>41948</v>
      </c>
      <c r="N2176" s="2">
        <v>1.9213425925925924</v>
      </c>
      <c r="O2176" s="1" t="s">
        <v>15</v>
      </c>
      <c r="T2176"/>
    </row>
    <row r="2177" spans="1:20" x14ac:dyDescent="0.25">
      <c r="A2177" s="1" t="s">
        <v>3746</v>
      </c>
      <c r="B2177" s="6">
        <f>WOEQLIST[[#This Row],[WO.REQUESTDATE]]+WOEQLIST[[#This Row],[WO.REQUESTTIME]]-1</f>
        <v>41948.231064814812</v>
      </c>
      <c r="C2177" s="1" t="s">
        <v>6695</v>
      </c>
      <c r="D2177" s="1" t="s">
        <v>1677</v>
      </c>
      <c r="E2177" s="1" t="s">
        <v>1677</v>
      </c>
      <c r="F2177" s="1" t="s">
        <v>1734</v>
      </c>
      <c r="G2177" s="1">
        <v>20</v>
      </c>
      <c r="H2177" s="4" t="s">
        <v>3747</v>
      </c>
      <c r="I2177" s="1" t="s">
        <v>6688</v>
      </c>
      <c r="J2177" s="1" t="s">
        <v>1713</v>
      </c>
      <c r="K2177" s="1" t="s">
        <v>10</v>
      </c>
      <c r="L2177" s="1" t="s">
        <v>13</v>
      </c>
      <c r="M2177" s="2">
        <v>41948</v>
      </c>
      <c r="N2177" s="2">
        <v>1.2310648148148147</v>
      </c>
      <c r="O2177" s="1" t="s">
        <v>15</v>
      </c>
      <c r="T2177"/>
    </row>
    <row r="2178" spans="1:20" x14ac:dyDescent="0.25">
      <c r="A2178" s="1" t="s">
        <v>3744</v>
      </c>
      <c r="B2178" s="6">
        <f>WOEQLIST[[#This Row],[WO.REQUESTDATE]]+WOEQLIST[[#This Row],[WO.REQUESTTIME]]-1</f>
        <v>41947.905868055554</v>
      </c>
      <c r="C2178" s="1" t="s">
        <v>6774</v>
      </c>
      <c r="D2178" s="1" t="s">
        <v>17</v>
      </c>
      <c r="E2178" s="1" t="s">
        <v>17</v>
      </c>
      <c r="F2178" s="1" t="s">
        <v>33</v>
      </c>
      <c r="G2178" s="1">
        <v>100</v>
      </c>
      <c r="H2178" s="4" t="s">
        <v>3745</v>
      </c>
      <c r="I2178" s="1" t="s">
        <v>6689</v>
      </c>
      <c r="J2178" s="1" t="s">
        <v>32</v>
      </c>
      <c r="K2178" s="1" t="s">
        <v>10</v>
      </c>
      <c r="L2178" s="1" t="s">
        <v>13</v>
      </c>
      <c r="M2178" s="2">
        <v>41947</v>
      </c>
      <c r="N2178" s="2">
        <v>1.9058680555555556</v>
      </c>
      <c r="O2178" s="1" t="s">
        <v>15</v>
      </c>
      <c r="T2178"/>
    </row>
    <row r="2179" spans="1:20" ht="30" x14ac:dyDescent="0.25">
      <c r="A2179" s="1" t="s">
        <v>3742</v>
      </c>
      <c r="B2179" s="6">
        <f>WOEQLIST[[#This Row],[WO.REQUESTDATE]]+WOEQLIST[[#This Row],[WO.REQUESTTIME]]-1</f>
        <v>41942.577118055553</v>
      </c>
      <c r="C2179" s="1" t="s">
        <v>6695</v>
      </c>
      <c r="D2179" s="1" t="s">
        <v>17</v>
      </c>
      <c r="E2179" s="1" t="s">
        <v>17</v>
      </c>
      <c r="F2179" s="1" t="s">
        <v>33</v>
      </c>
      <c r="G2179" s="1">
        <v>75</v>
      </c>
      <c r="H2179" s="4" t="s">
        <v>3743</v>
      </c>
      <c r="I2179" s="1" t="s">
        <v>6686</v>
      </c>
      <c r="J2179" s="1" t="s">
        <v>32</v>
      </c>
      <c r="K2179" s="1" t="s">
        <v>10</v>
      </c>
      <c r="L2179" s="1" t="s">
        <v>13</v>
      </c>
      <c r="M2179" s="2">
        <v>41942</v>
      </c>
      <c r="N2179" s="2">
        <v>1.5771180555555557</v>
      </c>
      <c r="O2179" s="1" t="s">
        <v>15</v>
      </c>
      <c r="T2179"/>
    </row>
    <row r="2180" spans="1:20" x14ac:dyDescent="0.25">
      <c r="A2180" s="1" t="s">
        <v>3740</v>
      </c>
      <c r="B2180" s="6">
        <f>WOEQLIST[[#This Row],[WO.REQUESTDATE]]+WOEQLIST[[#This Row],[WO.REQUESTTIME]]-1</f>
        <v>41941.905173611114</v>
      </c>
      <c r="C2180" s="1" t="s">
        <v>6692</v>
      </c>
      <c r="D2180" s="1" t="s">
        <v>17</v>
      </c>
      <c r="E2180" s="1" t="s">
        <v>17</v>
      </c>
      <c r="F2180" s="1" t="s">
        <v>33</v>
      </c>
      <c r="G2180" s="1">
        <v>45</v>
      </c>
      <c r="H2180" s="4" t="s">
        <v>3741</v>
      </c>
      <c r="I2180" s="1" t="s">
        <v>6689</v>
      </c>
      <c r="J2180" s="1" t="s">
        <v>32</v>
      </c>
      <c r="K2180" s="1" t="s">
        <v>10</v>
      </c>
      <c r="L2180" s="1" t="s">
        <v>13</v>
      </c>
      <c r="M2180" s="2">
        <v>41941</v>
      </c>
      <c r="N2180" s="2">
        <v>1.9051736111111111</v>
      </c>
      <c r="O2180" s="1" t="s">
        <v>15</v>
      </c>
      <c r="T2180"/>
    </row>
    <row r="2181" spans="1:20" x14ac:dyDescent="0.25">
      <c r="A2181" s="1" t="s">
        <v>3738</v>
      </c>
      <c r="B2181" s="6">
        <f>WOEQLIST[[#This Row],[WO.REQUESTDATE]]+WOEQLIST[[#This Row],[WO.REQUESTTIME]]-1</f>
        <v>41940.901261574072</v>
      </c>
      <c r="C2181" s="1" t="s">
        <v>6692</v>
      </c>
      <c r="D2181" s="1" t="s">
        <v>17</v>
      </c>
      <c r="E2181" s="1" t="s">
        <v>17</v>
      </c>
      <c r="F2181" s="1" t="s">
        <v>33</v>
      </c>
      <c r="G2181" s="1">
        <v>20</v>
      </c>
      <c r="H2181" s="4" t="s">
        <v>3739</v>
      </c>
      <c r="I2181" s="1" t="s">
        <v>6689</v>
      </c>
      <c r="J2181" s="1" t="s">
        <v>32</v>
      </c>
      <c r="K2181" s="1" t="s">
        <v>10</v>
      </c>
      <c r="L2181" s="1" t="s">
        <v>13</v>
      </c>
      <c r="M2181" s="2">
        <v>41940</v>
      </c>
      <c r="N2181" s="2">
        <v>1.9012615740740739</v>
      </c>
      <c r="O2181" s="1" t="s">
        <v>15</v>
      </c>
      <c r="T2181"/>
    </row>
    <row r="2182" spans="1:20" ht="30" x14ac:dyDescent="0.25">
      <c r="A2182" s="1" t="s">
        <v>3736</v>
      </c>
      <c r="B2182" s="6">
        <f>WOEQLIST[[#This Row],[WO.REQUESTDATE]]+WOEQLIST[[#This Row],[WO.REQUESTTIME]]-1</f>
        <v>41939.577233796299</v>
      </c>
      <c r="C2182" s="1" t="s">
        <v>6740</v>
      </c>
      <c r="D2182" s="1" t="s">
        <v>17</v>
      </c>
      <c r="E2182" s="1" t="s">
        <v>17</v>
      </c>
      <c r="F2182" s="1" t="s">
        <v>33</v>
      </c>
      <c r="G2182" s="1">
        <v>20</v>
      </c>
      <c r="H2182" s="4" t="s">
        <v>3737</v>
      </c>
      <c r="I2182" s="1" t="s">
        <v>6686</v>
      </c>
      <c r="J2182" s="1" t="s">
        <v>32</v>
      </c>
      <c r="K2182" s="1" t="s">
        <v>10</v>
      </c>
      <c r="L2182" s="1" t="s">
        <v>13</v>
      </c>
      <c r="M2182" s="2">
        <v>41939</v>
      </c>
      <c r="N2182" s="2">
        <v>1.5772337962962961</v>
      </c>
      <c r="O2182" s="1" t="s">
        <v>15</v>
      </c>
      <c r="T2182"/>
    </row>
    <row r="2183" spans="1:20" ht="30" x14ac:dyDescent="0.25">
      <c r="A2183" s="1" t="s">
        <v>3734</v>
      </c>
      <c r="B2183" s="6">
        <f>WOEQLIST[[#This Row],[WO.REQUESTDATE]]+WOEQLIST[[#This Row],[WO.REQUESTTIME]]-1</f>
        <v>41932.590057870373</v>
      </c>
      <c r="C2183" s="1" t="s">
        <v>6701</v>
      </c>
      <c r="D2183" s="1" t="s">
        <v>23</v>
      </c>
      <c r="E2183" s="1" t="s">
        <v>23</v>
      </c>
      <c r="F2183" s="1" t="s">
        <v>64</v>
      </c>
      <c r="G2183" s="1">
        <v>240</v>
      </c>
      <c r="H2183" s="4" t="s">
        <v>3735</v>
      </c>
      <c r="I2183" s="1" t="s">
        <v>6686</v>
      </c>
      <c r="J2183" s="1" t="s">
        <v>63</v>
      </c>
      <c r="K2183" s="1" t="s">
        <v>10</v>
      </c>
      <c r="L2183" s="1" t="s">
        <v>13</v>
      </c>
      <c r="M2183" s="2">
        <v>41932</v>
      </c>
      <c r="N2183" s="2">
        <v>1.5900578703703703</v>
      </c>
      <c r="O2183" s="1" t="s">
        <v>15</v>
      </c>
      <c r="T2183"/>
    </row>
    <row r="2184" spans="1:20" x14ac:dyDescent="0.25">
      <c r="A2184" s="1" t="s">
        <v>3733</v>
      </c>
      <c r="B2184" s="6">
        <f>WOEQLIST[[#This Row],[WO.REQUESTDATE]]+WOEQLIST[[#This Row],[WO.REQUESTTIME]]-1</f>
        <v>41932.238981481481</v>
      </c>
      <c r="C2184" s="1" t="s">
        <v>6775</v>
      </c>
      <c r="D2184" s="1" t="s">
        <v>13</v>
      </c>
      <c r="E2184" s="1" t="s">
        <v>30</v>
      </c>
      <c r="F2184" s="1" t="s">
        <v>49</v>
      </c>
      <c r="G2184" s="1">
        <v>55</v>
      </c>
      <c r="H2184" s="4"/>
      <c r="I2184" s="1" t="s">
        <v>6688</v>
      </c>
      <c r="J2184" s="1" t="s">
        <v>48</v>
      </c>
      <c r="K2184" s="1" t="s">
        <v>21</v>
      </c>
      <c r="L2184" s="1" t="s">
        <v>13</v>
      </c>
      <c r="M2184" s="2">
        <v>41932</v>
      </c>
      <c r="N2184" s="2">
        <v>1.2389814814814817</v>
      </c>
      <c r="O2184" s="1" t="s">
        <v>15</v>
      </c>
      <c r="T2184"/>
    </row>
    <row r="2185" spans="1:20" x14ac:dyDescent="0.25">
      <c r="A2185" s="1" t="s">
        <v>3731</v>
      </c>
      <c r="B2185" s="6">
        <f>WOEQLIST[[#This Row],[WO.REQUESTDATE]]+WOEQLIST[[#This Row],[WO.REQUESTTIME]]-1</f>
        <v>41929.238969907405</v>
      </c>
      <c r="C2185" s="1" t="s">
        <v>6733</v>
      </c>
      <c r="D2185" s="1" t="s">
        <v>17</v>
      </c>
      <c r="E2185" s="1" t="s">
        <v>17</v>
      </c>
      <c r="F2185" s="1" t="s">
        <v>33</v>
      </c>
      <c r="G2185" s="1">
        <v>30</v>
      </c>
      <c r="H2185" s="4" t="s">
        <v>3732</v>
      </c>
      <c r="I2185" s="1" t="s">
        <v>6688</v>
      </c>
      <c r="J2185" s="1" t="s">
        <v>32</v>
      </c>
      <c r="K2185" s="1" t="s">
        <v>10</v>
      </c>
      <c r="L2185" s="1" t="s">
        <v>13</v>
      </c>
      <c r="M2185" s="2">
        <v>41929</v>
      </c>
      <c r="N2185" s="2">
        <v>1.2389699074074074</v>
      </c>
      <c r="O2185" s="1" t="s">
        <v>15</v>
      </c>
      <c r="T2185"/>
    </row>
    <row r="2186" spans="1:20" ht="60" x14ac:dyDescent="0.25">
      <c r="A2186" s="1" t="s">
        <v>3729</v>
      </c>
      <c r="B2186" s="6">
        <f>WOEQLIST[[#This Row],[WO.REQUESTDATE]]+WOEQLIST[[#This Row],[WO.REQUESTTIME]]-1</f>
        <v>41924.406226851854</v>
      </c>
      <c r="C2186" s="1" t="s">
        <v>6723</v>
      </c>
      <c r="D2186" s="1" t="s">
        <v>17</v>
      </c>
      <c r="E2186" s="1" t="s">
        <v>17</v>
      </c>
      <c r="F2186" s="1" t="s">
        <v>33</v>
      </c>
      <c r="G2186" s="1">
        <v>120</v>
      </c>
      <c r="H2186" s="4" t="s">
        <v>3730</v>
      </c>
      <c r="I2186" s="1" t="s">
        <v>6689</v>
      </c>
      <c r="J2186" s="1" t="s">
        <v>32</v>
      </c>
      <c r="K2186" s="1" t="s">
        <v>10</v>
      </c>
      <c r="L2186" s="1" t="s">
        <v>13</v>
      </c>
      <c r="M2186" s="2">
        <v>41924</v>
      </c>
      <c r="N2186" s="2">
        <v>1.4062268518518519</v>
      </c>
      <c r="O2186" s="1" t="s">
        <v>15</v>
      </c>
      <c r="T2186"/>
    </row>
    <row r="2187" spans="1:20" ht="30" x14ac:dyDescent="0.25">
      <c r="A2187" s="1" t="s">
        <v>3727</v>
      </c>
      <c r="B2187" s="6">
        <f>WOEQLIST[[#This Row],[WO.REQUESTDATE]]+WOEQLIST[[#This Row],[WO.REQUESTTIME]]-1</f>
        <v>41921.968206018515</v>
      </c>
      <c r="C2187" s="1" t="s">
        <v>6695</v>
      </c>
      <c r="D2187" s="1" t="s">
        <v>1677</v>
      </c>
      <c r="E2187" s="1" t="s">
        <v>1677</v>
      </c>
      <c r="F2187" s="1" t="s">
        <v>1734</v>
      </c>
      <c r="G2187" s="1">
        <v>120</v>
      </c>
      <c r="H2187" s="4" t="s">
        <v>3728</v>
      </c>
      <c r="I2187" s="1" t="s">
        <v>6686</v>
      </c>
      <c r="J2187" s="1" t="s">
        <v>1713</v>
      </c>
      <c r="K2187" s="1" t="s">
        <v>10</v>
      </c>
      <c r="L2187" s="1" t="s">
        <v>13</v>
      </c>
      <c r="M2187" s="2">
        <v>41921</v>
      </c>
      <c r="N2187" s="2">
        <v>1.9682060185185186</v>
      </c>
      <c r="O2187" s="1" t="s">
        <v>15</v>
      </c>
      <c r="T2187"/>
    </row>
    <row r="2188" spans="1:20" x14ac:dyDescent="0.25">
      <c r="A2188" s="1" t="s">
        <v>3725</v>
      </c>
      <c r="B2188" s="6">
        <f>WOEQLIST[[#This Row],[WO.REQUESTDATE]]+WOEQLIST[[#This Row],[WO.REQUESTTIME]]-1</f>
        <v>41921.879849537036</v>
      </c>
      <c r="C2188" s="1" t="s">
        <v>6695</v>
      </c>
      <c r="D2188" s="1" t="s">
        <v>1677</v>
      </c>
      <c r="E2188" s="1" t="s">
        <v>1677</v>
      </c>
      <c r="F2188" s="1" t="s">
        <v>1734</v>
      </c>
      <c r="G2188" s="1">
        <v>25</v>
      </c>
      <c r="H2188" s="4" t="s">
        <v>3726</v>
      </c>
      <c r="I2188" s="1" t="s">
        <v>6689</v>
      </c>
      <c r="J2188" s="1" t="s">
        <v>1713</v>
      </c>
      <c r="K2188" s="1" t="s">
        <v>10</v>
      </c>
      <c r="L2188" s="1" t="s">
        <v>13</v>
      </c>
      <c r="M2188" s="2">
        <v>41921</v>
      </c>
      <c r="N2188" s="2">
        <v>1.8798495370370372</v>
      </c>
      <c r="O2188" s="1" t="s">
        <v>15</v>
      </c>
      <c r="T2188"/>
    </row>
    <row r="2189" spans="1:20" ht="60" x14ac:dyDescent="0.25">
      <c r="A2189" s="1" t="s">
        <v>3722</v>
      </c>
      <c r="B2189" s="6">
        <f>WOEQLIST[[#This Row],[WO.REQUESTDATE]]+WOEQLIST[[#This Row],[WO.REQUESTTIME]]-1</f>
        <v>41918.907280092593</v>
      </c>
      <c r="C2189" s="1" t="s">
        <v>6733</v>
      </c>
      <c r="D2189" s="1" t="s">
        <v>1677</v>
      </c>
      <c r="E2189" s="1" t="s">
        <v>1677</v>
      </c>
      <c r="F2189" s="1" t="s">
        <v>1734</v>
      </c>
      <c r="G2189" s="1">
        <v>25</v>
      </c>
      <c r="H2189" s="4" t="s">
        <v>3723</v>
      </c>
      <c r="I2189" s="1" t="s">
        <v>6689</v>
      </c>
      <c r="J2189" s="1" t="s">
        <v>1713</v>
      </c>
      <c r="K2189" s="1" t="s">
        <v>10</v>
      </c>
      <c r="L2189" s="1" t="s">
        <v>13</v>
      </c>
      <c r="M2189" s="2">
        <v>41918</v>
      </c>
      <c r="N2189" s="2">
        <v>1.9072800925925928</v>
      </c>
      <c r="O2189" s="1" t="s">
        <v>15</v>
      </c>
      <c r="T2189"/>
    </row>
    <row r="2190" spans="1:20" ht="30" x14ac:dyDescent="0.25">
      <c r="A2190" s="1" t="s">
        <v>3722</v>
      </c>
      <c r="B2190" s="6">
        <f>WOEQLIST[[#This Row],[WO.REQUESTDATE]]+WOEQLIST[[#This Row],[WO.REQUESTTIME]]-1</f>
        <v>41918.907280092593</v>
      </c>
      <c r="C2190" s="1" t="s">
        <v>6733</v>
      </c>
      <c r="D2190" s="1" t="s">
        <v>68</v>
      </c>
      <c r="E2190" s="1" t="s">
        <v>67</v>
      </c>
      <c r="F2190" s="1" t="s">
        <v>69</v>
      </c>
      <c r="G2190" s="1">
        <v>25</v>
      </c>
      <c r="H2190" s="4" t="s">
        <v>3724</v>
      </c>
      <c r="I2190" s="1" t="s">
        <v>6689</v>
      </c>
      <c r="J2190" s="1" t="s">
        <v>66</v>
      </c>
      <c r="K2190" s="1" t="s">
        <v>10</v>
      </c>
      <c r="L2190" s="1" t="s">
        <v>13</v>
      </c>
      <c r="M2190" s="2">
        <v>41918</v>
      </c>
      <c r="N2190" s="2">
        <v>1.9072800925925928</v>
      </c>
      <c r="O2190" s="1" t="s">
        <v>15</v>
      </c>
      <c r="T2190"/>
    </row>
    <row r="2191" spans="1:20" ht="30" x14ac:dyDescent="0.25">
      <c r="A2191" s="1" t="s">
        <v>3720</v>
      </c>
      <c r="B2191" s="6">
        <f>WOEQLIST[[#This Row],[WO.REQUESTDATE]]+WOEQLIST[[#This Row],[WO.REQUESTTIME]]-1</f>
        <v>41917.232210648152</v>
      </c>
      <c r="C2191" s="1" t="s">
        <v>6695</v>
      </c>
      <c r="D2191" s="1" t="s">
        <v>1677</v>
      </c>
      <c r="E2191" s="1" t="s">
        <v>1677</v>
      </c>
      <c r="F2191" s="1" t="s">
        <v>1734</v>
      </c>
      <c r="G2191" s="1">
        <v>20</v>
      </c>
      <c r="H2191" s="4" t="s">
        <v>3721</v>
      </c>
      <c r="I2191" s="1" t="s">
        <v>6688</v>
      </c>
      <c r="J2191" s="1" t="s">
        <v>1713</v>
      </c>
      <c r="K2191" s="1" t="s">
        <v>10</v>
      </c>
      <c r="L2191" s="1" t="s">
        <v>13</v>
      </c>
      <c r="M2191" s="2">
        <v>41917</v>
      </c>
      <c r="N2191" s="2">
        <v>1.2322106481481483</v>
      </c>
      <c r="O2191" s="1" t="s">
        <v>15</v>
      </c>
      <c r="T2191"/>
    </row>
    <row r="2192" spans="1:20" x14ac:dyDescent="0.25">
      <c r="A2192" s="1" t="s">
        <v>3718</v>
      </c>
      <c r="B2192" s="6">
        <f>WOEQLIST[[#This Row],[WO.REQUESTDATE]]+WOEQLIST[[#This Row],[WO.REQUESTTIME]]-1</f>
        <v>41916.907916666663</v>
      </c>
      <c r="C2192" s="1" t="s">
        <v>6733</v>
      </c>
      <c r="D2192" s="1" t="s">
        <v>1677</v>
      </c>
      <c r="E2192" s="1" t="s">
        <v>1677</v>
      </c>
      <c r="F2192" s="1" t="s">
        <v>1734</v>
      </c>
      <c r="G2192" s="1">
        <v>100</v>
      </c>
      <c r="H2192" s="4" t="s">
        <v>3719</v>
      </c>
      <c r="I2192" s="1" t="s">
        <v>6689</v>
      </c>
      <c r="J2192" s="1" t="s">
        <v>1713</v>
      </c>
      <c r="K2192" s="1" t="s">
        <v>10</v>
      </c>
      <c r="L2192" s="1" t="s">
        <v>13</v>
      </c>
      <c r="M2192" s="2">
        <v>41916</v>
      </c>
      <c r="N2192" s="2">
        <v>1.9079166666666665</v>
      </c>
      <c r="O2192" s="1" t="s">
        <v>15</v>
      </c>
      <c r="T2192"/>
    </row>
    <row r="2193" spans="1:20" ht="60" x14ac:dyDescent="0.25">
      <c r="A2193" s="1" t="s">
        <v>3716</v>
      </c>
      <c r="B2193" s="6">
        <f>WOEQLIST[[#This Row],[WO.REQUESTDATE]]+WOEQLIST[[#This Row],[WO.REQUESTTIME]]-1</f>
        <v>41914.91170138889</v>
      </c>
      <c r="C2193" s="1" t="s">
        <v>6735</v>
      </c>
      <c r="D2193" s="1" t="s">
        <v>1677</v>
      </c>
      <c r="E2193" s="1" t="s">
        <v>1677</v>
      </c>
      <c r="F2193" s="1" t="s">
        <v>1734</v>
      </c>
      <c r="G2193" s="1">
        <v>45</v>
      </c>
      <c r="H2193" s="4" t="s">
        <v>3717</v>
      </c>
      <c r="I2193" s="1" t="s">
        <v>6689</v>
      </c>
      <c r="J2193" s="1" t="s">
        <v>1713</v>
      </c>
      <c r="K2193" s="1" t="s">
        <v>10</v>
      </c>
      <c r="L2193" s="1" t="s">
        <v>13</v>
      </c>
      <c r="M2193" s="2">
        <v>41914</v>
      </c>
      <c r="N2193" s="2">
        <v>1.911701388888889</v>
      </c>
      <c r="O2193" s="1" t="s">
        <v>15</v>
      </c>
      <c r="T2193"/>
    </row>
    <row r="2194" spans="1:20" x14ac:dyDescent="0.25">
      <c r="A2194" s="1" t="s">
        <v>3714</v>
      </c>
      <c r="B2194" s="6">
        <f>WOEQLIST[[#This Row],[WO.REQUESTDATE]]+WOEQLIST[[#This Row],[WO.REQUESTTIME]]-1</f>
        <v>41913.235520833332</v>
      </c>
      <c r="C2194" s="1" t="s">
        <v>6733</v>
      </c>
      <c r="D2194" s="1" t="s">
        <v>23</v>
      </c>
      <c r="E2194" s="1" t="s">
        <v>23</v>
      </c>
      <c r="F2194" s="1" t="s">
        <v>64</v>
      </c>
      <c r="G2194" s="1">
        <v>30</v>
      </c>
      <c r="H2194" s="4" t="s">
        <v>3715</v>
      </c>
      <c r="I2194" s="1" t="s">
        <v>6688</v>
      </c>
      <c r="J2194" s="1" t="s">
        <v>63</v>
      </c>
      <c r="K2194" s="1" t="s">
        <v>10</v>
      </c>
      <c r="L2194" s="1" t="s">
        <v>13</v>
      </c>
      <c r="M2194" s="2">
        <v>41913</v>
      </c>
      <c r="N2194" s="2">
        <v>1.2355208333333332</v>
      </c>
      <c r="O2194" s="1" t="s">
        <v>15</v>
      </c>
      <c r="T2194"/>
    </row>
    <row r="2195" spans="1:20" x14ac:dyDescent="0.25">
      <c r="A2195" s="1" t="s">
        <v>3712</v>
      </c>
      <c r="B2195" s="6">
        <f>WOEQLIST[[#This Row],[WO.REQUESTDATE]]+WOEQLIST[[#This Row],[WO.REQUESTTIME]]-1</f>
        <v>41909.233923611115</v>
      </c>
      <c r="C2195" s="1" t="s">
        <v>6735</v>
      </c>
      <c r="D2195" s="1" t="s">
        <v>23</v>
      </c>
      <c r="E2195" s="1" t="s">
        <v>23</v>
      </c>
      <c r="F2195" s="1" t="s">
        <v>64</v>
      </c>
      <c r="G2195" s="1">
        <v>100</v>
      </c>
      <c r="H2195" s="4" t="s">
        <v>3713</v>
      </c>
      <c r="I2195" s="1" t="s">
        <v>6688</v>
      </c>
      <c r="J2195" s="1" t="s">
        <v>63</v>
      </c>
      <c r="K2195" s="1" t="s">
        <v>10</v>
      </c>
      <c r="L2195" s="1" t="s">
        <v>13</v>
      </c>
      <c r="M2195" s="2">
        <v>41909</v>
      </c>
      <c r="N2195" s="2">
        <v>1.2339236111111109</v>
      </c>
      <c r="O2195" s="1" t="s">
        <v>15</v>
      </c>
      <c r="T2195"/>
    </row>
    <row r="2196" spans="1:20" ht="30" x14ac:dyDescent="0.25">
      <c r="A2196" s="1" t="s">
        <v>3710</v>
      </c>
      <c r="B2196" s="6">
        <f>WOEQLIST[[#This Row],[WO.REQUESTDATE]]+WOEQLIST[[#This Row],[WO.REQUESTTIME]]-1</f>
        <v>41899.252071759256</v>
      </c>
      <c r="C2196" s="1" t="s">
        <v>6695</v>
      </c>
      <c r="D2196" s="1" t="s">
        <v>17</v>
      </c>
      <c r="E2196" s="1" t="s">
        <v>17</v>
      </c>
      <c r="F2196" s="1" t="s">
        <v>33</v>
      </c>
      <c r="G2196" s="1">
        <v>25</v>
      </c>
      <c r="H2196" s="4" t="s">
        <v>3711</v>
      </c>
      <c r="I2196" s="1" t="s">
        <v>6688</v>
      </c>
      <c r="J2196" s="1" t="s">
        <v>32</v>
      </c>
      <c r="K2196" s="1" t="s">
        <v>10</v>
      </c>
      <c r="L2196" s="1" t="s">
        <v>13</v>
      </c>
      <c r="M2196" s="2">
        <v>41899</v>
      </c>
      <c r="N2196" s="2">
        <v>1.2520717592592594</v>
      </c>
      <c r="O2196" s="1" t="s">
        <v>15</v>
      </c>
      <c r="T2196"/>
    </row>
    <row r="2197" spans="1:20" ht="30" x14ac:dyDescent="0.25">
      <c r="A2197" s="1" t="s">
        <v>3708</v>
      </c>
      <c r="B2197" s="6">
        <f>WOEQLIST[[#This Row],[WO.REQUESTDATE]]+WOEQLIST[[#This Row],[WO.REQUESTTIME]]-1</f>
        <v>41897.572210648148</v>
      </c>
      <c r="C2197" s="1" t="s">
        <v>6692</v>
      </c>
      <c r="D2197" s="1" t="s">
        <v>68</v>
      </c>
      <c r="E2197" s="1" t="s">
        <v>67</v>
      </c>
      <c r="F2197" s="1" t="s">
        <v>69</v>
      </c>
      <c r="G2197" s="1">
        <v>25</v>
      </c>
      <c r="H2197" s="4" t="s">
        <v>3709</v>
      </c>
      <c r="I2197" s="1" t="s">
        <v>6686</v>
      </c>
      <c r="J2197" s="1" t="s">
        <v>66</v>
      </c>
      <c r="K2197" s="1" t="s">
        <v>10</v>
      </c>
      <c r="L2197" s="1" t="s">
        <v>13</v>
      </c>
      <c r="M2197" s="2">
        <v>41897</v>
      </c>
      <c r="N2197" s="2">
        <v>1.5722106481481481</v>
      </c>
      <c r="O2197" s="1" t="s">
        <v>15</v>
      </c>
      <c r="T2197"/>
    </row>
    <row r="2198" spans="1:20" ht="30" x14ac:dyDescent="0.25">
      <c r="A2198" s="1" t="s">
        <v>3706</v>
      </c>
      <c r="B2198" s="6">
        <f>WOEQLIST[[#This Row],[WO.REQUESTDATE]]+WOEQLIST[[#This Row],[WO.REQUESTTIME]]-1</f>
        <v>41895.245405092595</v>
      </c>
      <c r="C2198" s="1" t="s">
        <v>6687</v>
      </c>
      <c r="D2198" s="1" t="s">
        <v>17</v>
      </c>
      <c r="E2198" s="1" t="s">
        <v>17</v>
      </c>
      <c r="F2198" s="1" t="s">
        <v>33</v>
      </c>
      <c r="G2198" s="1">
        <v>20</v>
      </c>
      <c r="H2198" s="4" t="s">
        <v>3707</v>
      </c>
      <c r="I2198" s="1" t="s">
        <v>6688</v>
      </c>
      <c r="J2198" s="1" t="s">
        <v>32</v>
      </c>
      <c r="K2198" s="1" t="s">
        <v>10</v>
      </c>
      <c r="L2198" s="1" t="s">
        <v>13</v>
      </c>
      <c r="M2198" s="2">
        <v>41895</v>
      </c>
      <c r="N2198" s="2">
        <v>1.2454050925925926</v>
      </c>
      <c r="O2198" s="1" t="s">
        <v>15</v>
      </c>
      <c r="T2198"/>
    </row>
    <row r="2199" spans="1:20" ht="30" x14ac:dyDescent="0.25">
      <c r="A2199" s="1" t="s">
        <v>3704</v>
      </c>
      <c r="B2199" s="6">
        <f>WOEQLIST[[#This Row],[WO.REQUESTDATE]]+WOEQLIST[[#This Row],[WO.REQUESTTIME]]-1</f>
        <v>41894.570567129631</v>
      </c>
      <c r="C2199" s="1" t="s">
        <v>6695</v>
      </c>
      <c r="D2199" s="1" t="s">
        <v>17</v>
      </c>
      <c r="E2199" s="1" t="s">
        <v>17</v>
      </c>
      <c r="F2199" s="1" t="s">
        <v>33</v>
      </c>
      <c r="G2199" s="1">
        <v>30</v>
      </c>
      <c r="H2199" s="4" t="s">
        <v>3705</v>
      </c>
      <c r="I2199" s="1" t="s">
        <v>6686</v>
      </c>
      <c r="J2199" s="1" t="s">
        <v>32</v>
      </c>
      <c r="K2199" s="1" t="s">
        <v>10</v>
      </c>
      <c r="L2199" s="1" t="s">
        <v>13</v>
      </c>
      <c r="M2199" s="2">
        <v>41894</v>
      </c>
      <c r="N2199" s="2">
        <v>1.5705671296296297</v>
      </c>
      <c r="O2199" s="1" t="s">
        <v>15</v>
      </c>
      <c r="T2199"/>
    </row>
    <row r="2200" spans="1:20" x14ac:dyDescent="0.25">
      <c r="A2200" s="1" t="s">
        <v>3702</v>
      </c>
      <c r="B2200" s="6">
        <f>WOEQLIST[[#This Row],[WO.REQUESTDATE]]+WOEQLIST[[#This Row],[WO.REQUESTTIME]]-1</f>
        <v>41891.24046296296</v>
      </c>
      <c r="C2200" s="1" t="s">
        <v>6739</v>
      </c>
      <c r="D2200" s="1" t="s">
        <v>68</v>
      </c>
      <c r="E2200" s="1" t="s">
        <v>67</v>
      </c>
      <c r="F2200" s="1" t="s">
        <v>69</v>
      </c>
      <c r="G2200" s="1">
        <v>110</v>
      </c>
      <c r="H2200" s="4" t="s">
        <v>3703</v>
      </c>
      <c r="I2200" s="1" t="s">
        <v>6689</v>
      </c>
      <c r="J2200" s="1" t="s">
        <v>66</v>
      </c>
      <c r="K2200" s="1" t="s">
        <v>10</v>
      </c>
      <c r="L2200" s="1" t="s">
        <v>13</v>
      </c>
      <c r="M2200" s="2">
        <v>41891</v>
      </c>
      <c r="N2200" s="2">
        <v>1.2404629629629631</v>
      </c>
      <c r="O2200" s="1" t="s">
        <v>15</v>
      </c>
      <c r="T2200"/>
    </row>
    <row r="2201" spans="1:20" ht="30" x14ac:dyDescent="0.25">
      <c r="A2201" s="1" t="s">
        <v>3700</v>
      </c>
      <c r="B2201" s="6">
        <f>WOEQLIST[[#This Row],[WO.REQUESTDATE]]+WOEQLIST[[#This Row],[WO.REQUESTTIME]]-1</f>
        <v>41890.923900462964</v>
      </c>
      <c r="C2201" s="1" t="s">
        <v>6695</v>
      </c>
      <c r="D2201" s="1" t="s">
        <v>13</v>
      </c>
      <c r="E2201" s="1" t="s">
        <v>30</v>
      </c>
      <c r="F2201" s="1" t="s">
        <v>49</v>
      </c>
      <c r="G2201" s="1">
        <v>10</v>
      </c>
      <c r="H2201" s="4" t="s">
        <v>3701</v>
      </c>
      <c r="I2201" s="1" t="s">
        <v>6689</v>
      </c>
      <c r="J2201" s="1" t="s">
        <v>48</v>
      </c>
      <c r="K2201" s="1" t="s">
        <v>21</v>
      </c>
      <c r="L2201" s="1" t="s">
        <v>13</v>
      </c>
      <c r="M2201" s="2">
        <v>41890</v>
      </c>
      <c r="N2201" s="2">
        <v>1.9239004629629628</v>
      </c>
      <c r="O2201" s="1" t="s">
        <v>15</v>
      </c>
      <c r="T2201"/>
    </row>
    <row r="2202" spans="1:20" ht="30" x14ac:dyDescent="0.25">
      <c r="A2202" s="1" t="s">
        <v>3698</v>
      </c>
      <c r="B2202" s="6">
        <f>WOEQLIST[[#This Row],[WO.REQUESTDATE]]+WOEQLIST[[#This Row],[WO.REQUESTTIME]]-1</f>
        <v>41890.238576388889</v>
      </c>
      <c r="C2202" s="1" t="s">
        <v>6692</v>
      </c>
      <c r="D2202" s="1" t="s">
        <v>1677</v>
      </c>
      <c r="E2202" s="1" t="s">
        <v>1677</v>
      </c>
      <c r="F2202" s="1" t="s">
        <v>1734</v>
      </c>
      <c r="G2202" s="1">
        <v>105</v>
      </c>
      <c r="H2202" s="4" t="s">
        <v>3699</v>
      </c>
      <c r="I2202" s="1" t="s">
        <v>6688</v>
      </c>
      <c r="J2202" s="1" t="s">
        <v>1713</v>
      </c>
      <c r="K2202" s="1" t="s">
        <v>10</v>
      </c>
      <c r="L2202" s="1" t="s">
        <v>13</v>
      </c>
      <c r="M2202" s="2">
        <v>41890</v>
      </c>
      <c r="N2202" s="2">
        <v>1.2385763888888888</v>
      </c>
      <c r="O2202" s="1" t="s">
        <v>15</v>
      </c>
      <c r="T2202"/>
    </row>
    <row r="2203" spans="1:20" x14ac:dyDescent="0.25">
      <c r="A2203" s="1" t="s">
        <v>3696</v>
      </c>
      <c r="B2203" s="6">
        <f>WOEQLIST[[#This Row],[WO.REQUESTDATE]]+WOEQLIST[[#This Row],[WO.REQUESTTIME]]-1</f>
        <v>41889.914907407408</v>
      </c>
      <c r="C2203" s="1" t="s">
        <v>6695</v>
      </c>
      <c r="D2203" s="1" t="s">
        <v>1677</v>
      </c>
      <c r="E2203" s="1" t="s">
        <v>1677</v>
      </c>
      <c r="F2203" s="1" t="s">
        <v>1734</v>
      </c>
      <c r="G2203" s="1">
        <v>160</v>
      </c>
      <c r="H2203" s="4" t="s">
        <v>3697</v>
      </c>
      <c r="I2203" s="1" t="s">
        <v>6689</v>
      </c>
      <c r="J2203" s="1" t="s">
        <v>1713</v>
      </c>
      <c r="K2203" s="1" t="s">
        <v>10</v>
      </c>
      <c r="L2203" s="1" t="s">
        <v>13</v>
      </c>
      <c r="M2203" s="2">
        <v>41889</v>
      </c>
      <c r="N2203" s="2">
        <v>1.9149074074074073</v>
      </c>
      <c r="O2203" s="1" t="s">
        <v>15</v>
      </c>
      <c r="T2203"/>
    </row>
    <row r="2204" spans="1:20" x14ac:dyDescent="0.25">
      <c r="A2204" s="1" t="s">
        <v>3694</v>
      </c>
      <c r="B2204" s="6">
        <f>WOEQLIST[[#This Row],[WO.REQUESTDATE]]+WOEQLIST[[#This Row],[WO.REQUESTTIME]]-1</f>
        <v>41889.552002314813</v>
      </c>
      <c r="C2204" s="1" t="s">
        <v>6736</v>
      </c>
      <c r="D2204" s="1" t="s">
        <v>23</v>
      </c>
      <c r="E2204" s="1" t="s">
        <v>23</v>
      </c>
      <c r="F2204" s="1" t="s">
        <v>64</v>
      </c>
      <c r="G2204" s="1">
        <v>140</v>
      </c>
      <c r="H2204" s="4" t="s">
        <v>3695</v>
      </c>
      <c r="I2204" s="1" t="s">
        <v>6686</v>
      </c>
      <c r="J2204" s="1" t="s">
        <v>63</v>
      </c>
      <c r="K2204" s="1" t="s">
        <v>10</v>
      </c>
      <c r="L2204" s="1" t="s">
        <v>13</v>
      </c>
      <c r="M2204" s="2">
        <v>41889</v>
      </c>
      <c r="N2204" s="2">
        <v>1.552002314814815</v>
      </c>
      <c r="O2204" s="1" t="s">
        <v>15</v>
      </c>
      <c r="T2204"/>
    </row>
    <row r="2205" spans="1:20" ht="30" x14ac:dyDescent="0.25">
      <c r="A2205" s="1" t="s">
        <v>3692</v>
      </c>
      <c r="B2205" s="6">
        <f>WOEQLIST[[#This Row],[WO.REQUESTDATE]]+WOEQLIST[[#This Row],[WO.REQUESTTIME]]-1</f>
        <v>41884.572476851848</v>
      </c>
      <c r="C2205" s="1" t="s">
        <v>6692</v>
      </c>
      <c r="D2205" s="1" t="s">
        <v>23</v>
      </c>
      <c r="E2205" s="1" t="s">
        <v>23</v>
      </c>
      <c r="F2205" s="1" t="s">
        <v>64</v>
      </c>
      <c r="G2205" s="1">
        <v>25</v>
      </c>
      <c r="H2205" s="4" t="s">
        <v>3693</v>
      </c>
      <c r="I2205" s="1" t="s">
        <v>6686</v>
      </c>
      <c r="J2205" s="1" t="s">
        <v>63</v>
      </c>
      <c r="K2205" s="1" t="s">
        <v>10</v>
      </c>
      <c r="L2205" s="1" t="s">
        <v>13</v>
      </c>
      <c r="M2205" s="2">
        <v>41884</v>
      </c>
      <c r="N2205" s="2">
        <v>1.5724768518518517</v>
      </c>
      <c r="O2205" s="1" t="s">
        <v>15</v>
      </c>
      <c r="T2205"/>
    </row>
    <row r="2206" spans="1:20" ht="30" x14ac:dyDescent="0.25">
      <c r="A2206" s="1" t="s">
        <v>3690</v>
      </c>
      <c r="B2206" s="6">
        <f>WOEQLIST[[#This Row],[WO.REQUESTDATE]]+WOEQLIST[[#This Row],[WO.REQUESTTIME]]-1</f>
        <v>41883.909849537034</v>
      </c>
      <c r="C2206" s="1" t="s">
        <v>6735</v>
      </c>
      <c r="D2206" s="1" t="s">
        <v>23</v>
      </c>
      <c r="E2206" s="1" t="s">
        <v>23</v>
      </c>
      <c r="F2206" s="1" t="s">
        <v>64</v>
      </c>
      <c r="G2206" s="1">
        <v>25</v>
      </c>
      <c r="H2206" s="4" t="s">
        <v>3691</v>
      </c>
      <c r="I2206" s="1" t="s">
        <v>6689</v>
      </c>
      <c r="J2206" s="1" t="s">
        <v>63</v>
      </c>
      <c r="K2206" s="1" t="s">
        <v>10</v>
      </c>
      <c r="L2206" s="1" t="s">
        <v>13</v>
      </c>
      <c r="M2206" s="2">
        <v>41883</v>
      </c>
      <c r="N2206" s="2">
        <v>1.909849537037037</v>
      </c>
      <c r="O2206" s="1" t="s">
        <v>15</v>
      </c>
      <c r="T2206"/>
    </row>
    <row r="2207" spans="1:20" x14ac:dyDescent="0.25">
      <c r="A2207" s="1" t="s">
        <v>3688</v>
      </c>
      <c r="B2207" s="6">
        <f>WOEQLIST[[#This Row],[WO.REQUESTDATE]]+WOEQLIST[[#This Row],[WO.REQUESTTIME]]-1</f>
        <v>41876.915671296294</v>
      </c>
      <c r="C2207" s="1" t="s">
        <v>6692</v>
      </c>
      <c r="D2207" s="1" t="s">
        <v>1677</v>
      </c>
      <c r="E2207" s="1" t="s">
        <v>1677</v>
      </c>
      <c r="F2207" s="1" t="s">
        <v>1734</v>
      </c>
      <c r="G2207" s="1">
        <v>70</v>
      </c>
      <c r="H2207" s="4" t="s">
        <v>3689</v>
      </c>
      <c r="I2207" s="1" t="s">
        <v>6689</v>
      </c>
      <c r="J2207" s="1" t="s">
        <v>1713</v>
      </c>
      <c r="K2207" s="1" t="s">
        <v>10</v>
      </c>
      <c r="L2207" s="1" t="s">
        <v>13</v>
      </c>
      <c r="M2207" s="2">
        <v>41876</v>
      </c>
      <c r="N2207" s="2">
        <v>1.9156712962962965</v>
      </c>
      <c r="O2207" s="1" t="s">
        <v>15</v>
      </c>
      <c r="T2207"/>
    </row>
    <row r="2208" spans="1:20" ht="45" x14ac:dyDescent="0.25">
      <c r="A2208" s="1" t="s">
        <v>3686</v>
      </c>
      <c r="B2208" s="6">
        <f>WOEQLIST[[#This Row],[WO.REQUESTDATE]]+WOEQLIST[[#This Row],[WO.REQUESTTIME]]-1</f>
        <v>41876.576331018521</v>
      </c>
      <c r="C2208" s="1" t="s">
        <v>6733</v>
      </c>
      <c r="D2208" s="1" t="s">
        <v>68</v>
      </c>
      <c r="E2208" s="1" t="s">
        <v>67</v>
      </c>
      <c r="F2208" s="1" t="s">
        <v>69</v>
      </c>
      <c r="G2208" s="1">
        <v>90</v>
      </c>
      <c r="H2208" s="4" t="s">
        <v>3687</v>
      </c>
      <c r="I2208" s="1" t="s">
        <v>6686</v>
      </c>
      <c r="J2208" s="1" t="s">
        <v>66</v>
      </c>
      <c r="K2208" s="1" t="s">
        <v>10</v>
      </c>
      <c r="L2208" s="1" t="s">
        <v>13</v>
      </c>
      <c r="M2208" s="2">
        <v>41876</v>
      </c>
      <c r="N2208" s="2">
        <v>1.5763310185185184</v>
      </c>
      <c r="O2208" s="1" t="s">
        <v>15</v>
      </c>
      <c r="T2208"/>
    </row>
    <row r="2209" spans="1:20" x14ac:dyDescent="0.25">
      <c r="A2209" s="1" t="s">
        <v>3683</v>
      </c>
      <c r="B2209" s="6">
        <f>WOEQLIST[[#This Row],[WO.REQUESTDATE]]+WOEQLIST[[#This Row],[WO.REQUESTTIME]]-1</f>
        <v>41876.237569444442</v>
      </c>
      <c r="C2209" s="1" t="s">
        <v>6739</v>
      </c>
      <c r="D2209" s="1" t="s">
        <v>17</v>
      </c>
      <c r="E2209" s="1" t="s">
        <v>17</v>
      </c>
      <c r="F2209" s="1" t="s">
        <v>33</v>
      </c>
      <c r="G2209" s="1">
        <v>60</v>
      </c>
      <c r="H2209" s="4" t="s">
        <v>3684</v>
      </c>
      <c r="I2209" s="1" t="s">
        <v>6688</v>
      </c>
      <c r="J2209" s="1" t="s">
        <v>32</v>
      </c>
      <c r="K2209" s="1" t="s">
        <v>10</v>
      </c>
      <c r="L2209" s="1" t="s">
        <v>13</v>
      </c>
      <c r="M2209" s="2">
        <v>41876</v>
      </c>
      <c r="N2209" s="2">
        <v>1.2375694444444445</v>
      </c>
      <c r="O2209" s="1" t="s">
        <v>15</v>
      </c>
      <c r="T2209"/>
    </row>
    <row r="2210" spans="1:20" x14ac:dyDescent="0.25">
      <c r="A2210" s="1" t="s">
        <v>3683</v>
      </c>
      <c r="B2210" s="6">
        <f>WOEQLIST[[#This Row],[WO.REQUESTDATE]]+WOEQLIST[[#This Row],[WO.REQUESTTIME]]-1</f>
        <v>41876.237569444442</v>
      </c>
      <c r="C2210" s="1" t="s">
        <v>6739</v>
      </c>
      <c r="D2210" s="1" t="s">
        <v>1677</v>
      </c>
      <c r="E2210" s="1" t="s">
        <v>1677</v>
      </c>
      <c r="F2210" s="1" t="s">
        <v>1734</v>
      </c>
      <c r="G2210" s="1">
        <v>40</v>
      </c>
      <c r="H2210" s="4" t="s">
        <v>3685</v>
      </c>
      <c r="I2210" s="1" t="s">
        <v>6688</v>
      </c>
      <c r="J2210" s="1" t="s">
        <v>1713</v>
      </c>
      <c r="K2210" s="1" t="s">
        <v>10</v>
      </c>
      <c r="L2210" s="1" t="s">
        <v>13</v>
      </c>
      <c r="M2210" s="2">
        <v>41876</v>
      </c>
      <c r="N2210" s="2">
        <v>1.2375694444444445</v>
      </c>
      <c r="O2210" s="1" t="s">
        <v>15</v>
      </c>
      <c r="T2210"/>
    </row>
    <row r="2211" spans="1:20" x14ac:dyDescent="0.25">
      <c r="A2211" s="1" t="s">
        <v>3681</v>
      </c>
      <c r="B2211" s="6">
        <f>WOEQLIST[[#This Row],[WO.REQUESTDATE]]+WOEQLIST[[#This Row],[WO.REQUESTTIME]]-1</f>
        <v>41873.23201388889</v>
      </c>
      <c r="C2211" s="1" t="s">
        <v>6723</v>
      </c>
      <c r="D2211" s="1" t="s">
        <v>17</v>
      </c>
      <c r="E2211" s="1" t="s">
        <v>17</v>
      </c>
      <c r="F2211" s="1" t="s">
        <v>33</v>
      </c>
      <c r="G2211" s="1">
        <v>25</v>
      </c>
      <c r="H2211" s="4" t="s">
        <v>3682</v>
      </c>
      <c r="I2211" s="1" t="s">
        <v>6688</v>
      </c>
      <c r="J2211" s="1" t="s">
        <v>32</v>
      </c>
      <c r="K2211" s="1" t="s">
        <v>10</v>
      </c>
      <c r="L2211" s="1" t="s">
        <v>13</v>
      </c>
      <c r="M2211" s="2">
        <v>41873</v>
      </c>
      <c r="N2211" s="2">
        <v>1.232013888888889</v>
      </c>
      <c r="O2211" s="1" t="s">
        <v>15</v>
      </c>
      <c r="T2211"/>
    </row>
    <row r="2212" spans="1:20" ht="30" x14ac:dyDescent="0.25">
      <c r="A2212" s="1" t="s">
        <v>3677</v>
      </c>
      <c r="B2212" s="6">
        <f>WOEQLIST[[#This Row],[WO.REQUESTDATE]]+WOEQLIST[[#This Row],[WO.REQUESTTIME]]-1</f>
        <v>41862.582465277781</v>
      </c>
      <c r="C2212" s="1" t="s">
        <v>6775</v>
      </c>
      <c r="D2212" s="1" t="s">
        <v>68</v>
      </c>
      <c r="E2212" s="1" t="s">
        <v>67</v>
      </c>
      <c r="F2212" s="1" t="s">
        <v>69</v>
      </c>
      <c r="G2212" s="1">
        <v>15</v>
      </c>
      <c r="H2212" s="4" t="s">
        <v>3678</v>
      </c>
      <c r="I2212" s="1" t="s">
        <v>6686</v>
      </c>
      <c r="J2212" s="1" t="s">
        <v>66</v>
      </c>
      <c r="K2212" s="1" t="s">
        <v>10</v>
      </c>
      <c r="L2212" s="1" t="s">
        <v>13</v>
      </c>
      <c r="M2212" s="2">
        <v>41862</v>
      </c>
      <c r="N2212" s="2">
        <v>1.5824652777777777</v>
      </c>
      <c r="O2212" s="1" t="s">
        <v>15</v>
      </c>
      <c r="T2212"/>
    </row>
    <row r="2213" spans="1:20" x14ac:dyDescent="0.25">
      <c r="A2213" s="1" t="s">
        <v>3675</v>
      </c>
      <c r="B2213" s="6">
        <f>WOEQLIST[[#This Row],[WO.REQUESTDATE]]+WOEQLIST[[#This Row],[WO.REQUESTTIME]]-1</f>
        <v>41860.561828703707</v>
      </c>
      <c r="C2213" s="1" t="s">
        <v>6687</v>
      </c>
      <c r="D2213" s="1" t="s">
        <v>17</v>
      </c>
      <c r="E2213" s="1" t="s">
        <v>17</v>
      </c>
      <c r="F2213" s="1" t="s">
        <v>33</v>
      </c>
      <c r="G2213" s="1">
        <v>60</v>
      </c>
      <c r="H2213" s="4" t="s">
        <v>3676</v>
      </c>
      <c r="I2213" s="1" t="s">
        <v>6686</v>
      </c>
      <c r="J2213" s="1" t="s">
        <v>32</v>
      </c>
      <c r="K2213" s="1" t="s">
        <v>10</v>
      </c>
      <c r="L2213" s="1" t="s">
        <v>13</v>
      </c>
      <c r="M2213" s="2">
        <v>41860</v>
      </c>
      <c r="N2213" s="2">
        <v>1.5618287037037035</v>
      </c>
      <c r="O2213" s="1" t="s">
        <v>15</v>
      </c>
      <c r="T2213"/>
    </row>
    <row r="2214" spans="1:20" x14ac:dyDescent="0.25">
      <c r="A2214" s="1" t="s">
        <v>3673</v>
      </c>
      <c r="B2214" s="6">
        <f>WOEQLIST[[#This Row],[WO.REQUESTDATE]]+WOEQLIST[[#This Row],[WO.REQUESTTIME]]-1</f>
        <v>41857.567766203705</v>
      </c>
      <c r="C2214" s="1" t="s">
        <v>6733</v>
      </c>
      <c r="D2214" s="1" t="s">
        <v>23</v>
      </c>
      <c r="E2214" s="1" t="s">
        <v>23</v>
      </c>
      <c r="F2214" s="1" t="s">
        <v>64</v>
      </c>
      <c r="G2214" s="1">
        <v>15</v>
      </c>
      <c r="H2214" s="4" t="s">
        <v>3674</v>
      </c>
      <c r="I2214" s="1" t="s">
        <v>6686</v>
      </c>
      <c r="J2214" s="1" t="s">
        <v>63</v>
      </c>
      <c r="K2214" s="1" t="s">
        <v>10</v>
      </c>
      <c r="L2214" s="1" t="s">
        <v>13</v>
      </c>
      <c r="M2214" s="2">
        <v>41857</v>
      </c>
      <c r="N2214" s="2">
        <v>1.5677662037037039</v>
      </c>
      <c r="O2214" s="1" t="s">
        <v>15</v>
      </c>
      <c r="T2214"/>
    </row>
    <row r="2215" spans="1:20" ht="30" x14ac:dyDescent="0.25">
      <c r="A2215" s="1" t="s">
        <v>3679</v>
      </c>
      <c r="B2215" s="6">
        <f>WOEQLIST[[#This Row],[WO.REQUESTDATE]]+WOEQLIST[[#This Row],[WO.REQUESTTIME]]-1</f>
        <v>41857.023831018516</v>
      </c>
      <c r="C2215" s="1" t="s">
        <v>6723</v>
      </c>
      <c r="D2215" s="1" t="s">
        <v>23</v>
      </c>
      <c r="E2215" s="1" t="s">
        <v>23</v>
      </c>
      <c r="F2215" s="1" t="s">
        <v>64</v>
      </c>
      <c r="G2215" s="1">
        <v>45</v>
      </c>
      <c r="H2215" s="4" t="s">
        <v>3680</v>
      </c>
      <c r="I2215" s="1" t="s">
        <v>6688</v>
      </c>
      <c r="J2215" s="1" t="s">
        <v>63</v>
      </c>
      <c r="K2215" s="1" t="s">
        <v>10</v>
      </c>
      <c r="L2215" s="1" t="s">
        <v>13</v>
      </c>
      <c r="M2215" s="2">
        <v>41857</v>
      </c>
      <c r="N2215" s="2">
        <v>1.0238310185185187</v>
      </c>
      <c r="O2215" s="1" t="s">
        <v>15</v>
      </c>
      <c r="T2215"/>
    </row>
    <row r="2216" spans="1:20" ht="90" x14ac:dyDescent="0.25">
      <c r="A2216" s="1" t="s">
        <v>3671</v>
      </c>
      <c r="B2216" s="6">
        <f>WOEQLIST[[#This Row],[WO.REQUESTDATE]]+WOEQLIST[[#This Row],[WO.REQUESTTIME]]-1</f>
        <v>41856.890613425923</v>
      </c>
      <c r="C2216" s="1" t="s">
        <v>6775</v>
      </c>
      <c r="D2216" s="1" t="s">
        <v>23</v>
      </c>
      <c r="E2216" s="1" t="s">
        <v>23</v>
      </c>
      <c r="F2216" s="1" t="s">
        <v>64</v>
      </c>
      <c r="G2216" s="1">
        <v>65</v>
      </c>
      <c r="H2216" s="4" t="s">
        <v>3672</v>
      </c>
      <c r="I2216" s="1" t="s">
        <v>6689</v>
      </c>
      <c r="J2216" s="1" t="s">
        <v>63</v>
      </c>
      <c r="K2216" s="1" t="s">
        <v>10</v>
      </c>
      <c r="L2216" s="1" t="s">
        <v>13</v>
      </c>
      <c r="M2216" s="2">
        <v>41856</v>
      </c>
      <c r="N2216" s="2">
        <v>1.8906134259259257</v>
      </c>
      <c r="O2216" s="1" t="s">
        <v>15</v>
      </c>
      <c r="T2216"/>
    </row>
    <row r="2217" spans="1:20" x14ac:dyDescent="0.25">
      <c r="A2217" s="1" t="s">
        <v>3669</v>
      </c>
      <c r="B2217" s="6">
        <f>WOEQLIST[[#This Row],[WO.REQUESTDATE]]+WOEQLIST[[#This Row],[WO.REQUESTTIME]]-1</f>
        <v>41856.576805555553</v>
      </c>
      <c r="C2217" s="1" t="s">
        <v>6774</v>
      </c>
      <c r="D2217" s="1" t="s">
        <v>23</v>
      </c>
      <c r="E2217" s="1" t="s">
        <v>23</v>
      </c>
      <c r="F2217" s="1" t="s">
        <v>64</v>
      </c>
      <c r="G2217" s="1">
        <v>25</v>
      </c>
      <c r="H2217" s="4" t="s">
        <v>3670</v>
      </c>
      <c r="I2217" s="1" t="s">
        <v>6686</v>
      </c>
      <c r="J2217" s="1" t="s">
        <v>63</v>
      </c>
      <c r="K2217" s="1" t="s">
        <v>10</v>
      </c>
      <c r="L2217" s="1" t="s">
        <v>13</v>
      </c>
      <c r="M2217" s="2">
        <v>41856</v>
      </c>
      <c r="N2217" s="2">
        <v>1.5768055555555556</v>
      </c>
      <c r="O2217" s="1" t="s">
        <v>15</v>
      </c>
      <c r="T2217"/>
    </row>
    <row r="2218" spans="1:20" x14ac:dyDescent="0.25">
      <c r="A2218" s="1" t="s">
        <v>3667</v>
      </c>
      <c r="B2218" s="6">
        <f>WOEQLIST[[#This Row],[WO.REQUESTDATE]]+WOEQLIST[[#This Row],[WO.REQUESTTIME]]-1</f>
        <v>41855.905046296299</v>
      </c>
      <c r="C2218" s="1" t="s">
        <v>6733</v>
      </c>
      <c r="D2218" s="1" t="s">
        <v>1677</v>
      </c>
      <c r="E2218" s="1" t="s">
        <v>1677</v>
      </c>
      <c r="F2218" s="1" t="s">
        <v>1734</v>
      </c>
      <c r="G2218" s="1">
        <v>25</v>
      </c>
      <c r="H2218" s="4" t="s">
        <v>3668</v>
      </c>
      <c r="I2218" s="1" t="s">
        <v>6689</v>
      </c>
      <c r="J2218" s="1" t="s">
        <v>1713</v>
      </c>
      <c r="K2218" s="1" t="s">
        <v>10</v>
      </c>
      <c r="L2218" s="1" t="s">
        <v>13</v>
      </c>
      <c r="M2218" s="2">
        <v>41855</v>
      </c>
      <c r="N2218" s="2">
        <v>1.9050462962962964</v>
      </c>
      <c r="O2218" s="1" t="s">
        <v>15</v>
      </c>
      <c r="T2218"/>
    </row>
    <row r="2219" spans="1:20" x14ac:dyDescent="0.25">
      <c r="A2219" s="1" t="s">
        <v>3665</v>
      </c>
      <c r="B2219" s="6">
        <f>WOEQLIST[[#This Row],[WO.REQUESTDATE]]+WOEQLIST[[#This Row],[WO.REQUESTTIME]]-1</f>
        <v>41855.545902777776</v>
      </c>
      <c r="C2219" s="1" t="s">
        <v>6774</v>
      </c>
      <c r="D2219" s="1" t="s">
        <v>1677</v>
      </c>
      <c r="E2219" s="1" t="s">
        <v>1677</v>
      </c>
      <c r="F2219" s="1" t="s">
        <v>1734</v>
      </c>
      <c r="G2219" s="1">
        <v>40</v>
      </c>
      <c r="H2219" s="4" t="s">
        <v>3666</v>
      </c>
      <c r="I2219" s="1" t="s">
        <v>6686</v>
      </c>
      <c r="J2219" s="1" t="s">
        <v>1713</v>
      </c>
      <c r="K2219" s="1" t="s">
        <v>10</v>
      </c>
      <c r="L2219" s="1" t="s">
        <v>13</v>
      </c>
      <c r="M2219" s="2">
        <v>41855</v>
      </c>
      <c r="N2219" s="2">
        <v>1.5459027777777776</v>
      </c>
      <c r="O2219" s="1" t="s">
        <v>15</v>
      </c>
      <c r="T2219"/>
    </row>
    <row r="2220" spans="1:20" ht="30" x14ac:dyDescent="0.25">
      <c r="A2220" s="1" t="s">
        <v>3663</v>
      </c>
      <c r="B2220" s="6">
        <f>WOEQLIST[[#This Row],[WO.REQUESTDATE]]+WOEQLIST[[#This Row],[WO.REQUESTTIME]]-1</f>
        <v>41854.906377314815</v>
      </c>
      <c r="C2220" s="1" t="s">
        <v>6733</v>
      </c>
      <c r="D2220" s="1" t="s">
        <v>23</v>
      </c>
      <c r="E2220" s="1" t="s">
        <v>23</v>
      </c>
      <c r="F2220" s="1" t="s">
        <v>64</v>
      </c>
      <c r="G2220" s="1">
        <v>105</v>
      </c>
      <c r="H2220" s="4" t="s">
        <v>3664</v>
      </c>
      <c r="I2220" s="1" t="s">
        <v>6689</v>
      </c>
      <c r="J2220" s="1" t="s">
        <v>63</v>
      </c>
      <c r="K2220" s="1" t="s">
        <v>10</v>
      </c>
      <c r="L2220" s="1" t="s">
        <v>13</v>
      </c>
      <c r="M2220" s="2">
        <v>41854</v>
      </c>
      <c r="N2220" s="2">
        <v>1.9063773148148146</v>
      </c>
      <c r="O2220" s="1" t="s">
        <v>15</v>
      </c>
      <c r="T2220"/>
    </row>
    <row r="2221" spans="1:20" x14ac:dyDescent="0.25">
      <c r="A2221" s="1" t="s">
        <v>3661</v>
      </c>
      <c r="B2221" s="6">
        <f>WOEQLIST[[#This Row],[WO.REQUESTDATE]]+WOEQLIST[[#This Row],[WO.REQUESTTIME]]-1</f>
        <v>41851.896979166668</v>
      </c>
      <c r="C2221" s="1" t="s">
        <v>6739</v>
      </c>
      <c r="D2221" s="1" t="s">
        <v>23</v>
      </c>
      <c r="E2221" s="1" t="s">
        <v>23</v>
      </c>
      <c r="F2221" s="1" t="s">
        <v>64</v>
      </c>
      <c r="G2221" s="1">
        <v>25</v>
      </c>
      <c r="H2221" s="4" t="s">
        <v>3662</v>
      </c>
      <c r="I2221" s="1" t="s">
        <v>6689</v>
      </c>
      <c r="J2221" s="1" t="s">
        <v>63</v>
      </c>
      <c r="K2221" s="1" t="s">
        <v>10</v>
      </c>
      <c r="L2221" s="1" t="s">
        <v>13</v>
      </c>
      <c r="M2221" s="2">
        <v>41851</v>
      </c>
      <c r="N2221" s="2">
        <v>1.8969791666666667</v>
      </c>
      <c r="O2221" s="1" t="s">
        <v>15</v>
      </c>
      <c r="T2221"/>
    </row>
    <row r="2222" spans="1:20" x14ac:dyDescent="0.25">
      <c r="A2222" s="1" t="s">
        <v>3660</v>
      </c>
      <c r="B2222" s="6">
        <f>WOEQLIST[[#This Row],[WO.REQUESTDATE]]+WOEQLIST[[#This Row],[WO.REQUESTTIME]]-1</f>
        <v>41844.574780092589</v>
      </c>
      <c r="C2222" s="1" t="s">
        <v>6733</v>
      </c>
      <c r="D2222" s="1" t="s">
        <v>13</v>
      </c>
      <c r="E2222" s="1" t="s">
        <v>61</v>
      </c>
      <c r="F2222" s="1" t="s">
        <v>61</v>
      </c>
      <c r="G2222" s="1">
        <v>1</v>
      </c>
      <c r="H2222" s="4"/>
      <c r="I2222" s="1" t="s">
        <v>6686</v>
      </c>
      <c r="J2222" s="1" t="s">
        <v>72</v>
      </c>
      <c r="K2222" s="1" t="s">
        <v>21</v>
      </c>
      <c r="L2222" s="1" t="s">
        <v>13</v>
      </c>
      <c r="M2222" s="2">
        <v>41844</v>
      </c>
      <c r="N2222" s="2">
        <v>1.5747800925925928</v>
      </c>
      <c r="O2222" s="1" t="s">
        <v>15</v>
      </c>
      <c r="T2222"/>
    </row>
    <row r="2223" spans="1:20" x14ac:dyDescent="0.25">
      <c r="A2223" s="1" t="s">
        <v>3658</v>
      </c>
      <c r="B2223" s="6">
        <f>WOEQLIST[[#This Row],[WO.REQUESTDATE]]+WOEQLIST[[#This Row],[WO.REQUESTTIME]]-1</f>
        <v>41842.581354166665</v>
      </c>
      <c r="C2223" s="1" t="s">
        <v>6733</v>
      </c>
      <c r="D2223" s="1" t="s">
        <v>23</v>
      </c>
      <c r="E2223" s="1" t="s">
        <v>23</v>
      </c>
      <c r="F2223" s="1" t="s">
        <v>64</v>
      </c>
      <c r="G2223" s="1">
        <v>50</v>
      </c>
      <c r="H2223" s="4" t="s">
        <v>3659</v>
      </c>
      <c r="I2223" s="1" t="s">
        <v>6686</v>
      </c>
      <c r="J2223" s="1" t="s">
        <v>63</v>
      </c>
      <c r="K2223" s="1" t="s">
        <v>10</v>
      </c>
      <c r="L2223" s="1" t="s">
        <v>13</v>
      </c>
      <c r="M2223" s="2">
        <v>41842</v>
      </c>
      <c r="N2223" s="2">
        <v>1.5813541666666668</v>
      </c>
      <c r="O2223" s="1" t="s">
        <v>15</v>
      </c>
      <c r="T2223"/>
    </row>
    <row r="2224" spans="1:20" x14ac:dyDescent="0.25">
      <c r="A2224" s="1" t="s">
        <v>3656</v>
      </c>
      <c r="B2224" s="6">
        <f>WOEQLIST[[#This Row],[WO.REQUESTDATE]]+WOEQLIST[[#This Row],[WO.REQUESTTIME]]-1</f>
        <v>41841.896423611113</v>
      </c>
      <c r="C2224" s="1" t="s">
        <v>6775</v>
      </c>
      <c r="D2224" s="1" t="s">
        <v>1677</v>
      </c>
      <c r="E2224" s="1" t="s">
        <v>1677</v>
      </c>
      <c r="F2224" s="1" t="s">
        <v>1734</v>
      </c>
      <c r="G2224" s="1">
        <v>45</v>
      </c>
      <c r="H2224" s="4" t="s">
        <v>3657</v>
      </c>
      <c r="I2224" s="1" t="s">
        <v>6689</v>
      </c>
      <c r="J2224" s="1" t="s">
        <v>1713</v>
      </c>
      <c r="K2224" s="1" t="s">
        <v>10</v>
      </c>
      <c r="L2224" s="1" t="s">
        <v>13</v>
      </c>
      <c r="M2224" s="2">
        <v>41841</v>
      </c>
      <c r="N2224" s="2">
        <v>1.896423611111111</v>
      </c>
      <c r="O2224" s="1" t="s">
        <v>15</v>
      </c>
      <c r="T2224"/>
    </row>
    <row r="2225" spans="1:20" x14ac:dyDescent="0.25">
      <c r="A2225" s="1" t="s">
        <v>3655</v>
      </c>
      <c r="B2225" s="6">
        <f>WOEQLIST[[#This Row],[WO.REQUESTDATE]]+WOEQLIST[[#This Row],[WO.REQUESTTIME]]-1</f>
        <v>41840.917986111112</v>
      </c>
      <c r="C2225" s="1" t="s">
        <v>6695</v>
      </c>
      <c r="D2225" s="1" t="s">
        <v>13</v>
      </c>
      <c r="E2225" s="1" t="s">
        <v>30</v>
      </c>
      <c r="F2225" s="1" t="s">
        <v>49</v>
      </c>
      <c r="G2225" s="1">
        <v>60</v>
      </c>
      <c r="H2225" s="4"/>
      <c r="I2225" s="1" t="s">
        <v>6689</v>
      </c>
      <c r="J2225" s="1" t="s">
        <v>48</v>
      </c>
      <c r="K2225" s="1" t="s">
        <v>21</v>
      </c>
      <c r="L2225" s="1" t="s">
        <v>13</v>
      </c>
      <c r="M2225" s="2">
        <v>41840</v>
      </c>
      <c r="N2225" s="2">
        <v>1.9179861111111109</v>
      </c>
      <c r="O2225" s="1" t="s">
        <v>15</v>
      </c>
      <c r="T2225"/>
    </row>
    <row r="2226" spans="1:20" x14ac:dyDescent="0.25">
      <c r="A2226" s="1" t="s">
        <v>3653</v>
      </c>
      <c r="B2226" s="6">
        <f>WOEQLIST[[#This Row],[WO.REQUESTDATE]]+WOEQLIST[[#This Row],[WO.REQUESTTIME]]-1</f>
        <v>41840.577627314815</v>
      </c>
      <c r="C2226" s="1" t="s">
        <v>6774</v>
      </c>
      <c r="D2226" s="1" t="s">
        <v>23</v>
      </c>
      <c r="E2226" s="1" t="s">
        <v>23</v>
      </c>
      <c r="F2226" s="1" t="s">
        <v>64</v>
      </c>
      <c r="G2226" s="1">
        <v>20</v>
      </c>
      <c r="H2226" s="4" t="s">
        <v>3654</v>
      </c>
      <c r="I2226" s="1" t="s">
        <v>6686</v>
      </c>
      <c r="J2226" s="1" t="s">
        <v>63</v>
      </c>
      <c r="K2226" s="1" t="s">
        <v>10</v>
      </c>
      <c r="L2226" s="1" t="s">
        <v>13</v>
      </c>
      <c r="M2226" s="2">
        <v>41840</v>
      </c>
      <c r="N2226" s="2">
        <v>1.5776273148148148</v>
      </c>
      <c r="O2226" s="1" t="s">
        <v>15</v>
      </c>
      <c r="T2226"/>
    </row>
    <row r="2227" spans="1:20" x14ac:dyDescent="0.25">
      <c r="A2227" s="1" t="s">
        <v>3651</v>
      </c>
      <c r="B2227" s="6">
        <f>WOEQLIST[[#This Row],[WO.REQUESTDATE]]+WOEQLIST[[#This Row],[WO.REQUESTTIME]]-1</f>
        <v>41840.243009259262</v>
      </c>
      <c r="C2227" s="1" t="s">
        <v>6692</v>
      </c>
      <c r="D2227" s="1" t="s">
        <v>23</v>
      </c>
      <c r="E2227" s="1" t="s">
        <v>23</v>
      </c>
      <c r="F2227" s="1" t="s">
        <v>64</v>
      </c>
      <c r="G2227" s="1">
        <v>150</v>
      </c>
      <c r="H2227" s="4" t="s">
        <v>3652</v>
      </c>
      <c r="I2227" s="1" t="s">
        <v>6688</v>
      </c>
      <c r="J2227" s="1" t="s">
        <v>63</v>
      </c>
      <c r="K2227" s="1" t="s">
        <v>10</v>
      </c>
      <c r="L2227" s="1" t="s">
        <v>13</v>
      </c>
      <c r="M2227" s="2">
        <v>41840</v>
      </c>
      <c r="N2227" s="2">
        <v>1.2430092592592592</v>
      </c>
      <c r="O2227" s="1" t="s">
        <v>15</v>
      </c>
      <c r="T2227"/>
    </row>
    <row r="2228" spans="1:20" x14ac:dyDescent="0.25">
      <c r="A2228" s="1" t="s">
        <v>3649</v>
      </c>
      <c r="B2228" s="6">
        <f>WOEQLIST[[#This Row],[WO.REQUESTDATE]]+WOEQLIST[[#This Row],[WO.REQUESTTIME]]-1</f>
        <v>41839.233668981484</v>
      </c>
      <c r="C2228" s="1" t="s">
        <v>6692</v>
      </c>
      <c r="D2228" s="1" t="s">
        <v>1677</v>
      </c>
      <c r="E2228" s="1" t="s">
        <v>1677</v>
      </c>
      <c r="F2228" s="1" t="s">
        <v>1734</v>
      </c>
      <c r="G2228" s="1">
        <v>20</v>
      </c>
      <c r="H2228" s="4" t="s">
        <v>3650</v>
      </c>
      <c r="I2228" s="1" t="s">
        <v>6688</v>
      </c>
      <c r="J2228" s="1" t="s">
        <v>1713</v>
      </c>
      <c r="K2228" s="1" t="s">
        <v>10</v>
      </c>
      <c r="L2228" s="1" t="s">
        <v>13</v>
      </c>
      <c r="M2228" s="2">
        <v>41839</v>
      </c>
      <c r="N2228" s="2">
        <v>1.2336689814814816</v>
      </c>
      <c r="O2228" s="1" t="s">
        <v>15</v>
      </c>
      <c r="T2228"/>
    </row>
    <row r="2229" spans="1:20" ht="30" x14ac:dyDescent="0.25">
      <c r="A2229" s="1" t="s">
        <v>3647</v>
      </c>
      <c r="B2229" s="6">
        <f>WOEQLIST[[#This Row],[WO.REQUESTDATE]]+WOEQLIST[[#This Row],[WO.REQUESTTIME]]-1</f>
        <v>41838.570162037038</v>
      </c>
      <c r="C2229" s="1" t="s">
        <v>6773</v>
      </c>
      <c r="D2229" s="1" t="s">
        <v>23</v>
      </c>
      <c r="E2229" s="1" t="s">
        <v>23</v>
      </c>
      <c r="F2229" s="1" t="s">
        <v>64</v>
      </c>
      <c r="G2229" s="1">
        <v>60</v>
      </c>
      <c r="H2229" s="4" t="s">
        <v>3648</v>
      </c>
      <c r="I2229" s="1" t="s">
        <v>6686</v>
      </c>
      <c r="J2229" s="1" t="s">
        <v>63</v>
      </c>
      <c r="K2229" s="1" t="s">
        <v>10</v>
      </c>
      <c r="L2229" s="1" t="s">
        <v>13</v>
      </c>
      <c r="M2229" s="2">
        <v>41838</v>
      </c>
      <c r="N2229" s="2">
        <v>1.5701620370370368</v>
      </c>
      <c r="O2229" s="1" t="s">
        <v>15</v>
      </c>
      <c r="T2229"/>
    </row>
    <row r="2230" spans="1:20" x14ac:dyDescent="0.25">
      <c r="A2230" s="1" t="s">
        <v>3645</v>
      </c>
      <c r="B2230" s="6">
        <f>WOEQLIST[[#This Row],[WO.REQUESTDATE]]+WOEQLIST[[#This Row],[WO.REQUESTTIME]]-1</f>
        <v>41835.566469907404</v>
      </c>
      <c r="C2230" s="1" t="s">
        <v>6692</v>
      </c>
      <c r="D2230" s="1" t="s">
        <v>68</v>
      </c>
      <c r="E2230" s="1" t="s">
        <v>67</v>
      </c>
      <c r="F2230" s="1" t="s">
        <v>69</v>
      </c>
      <c r="G2230" s="1">
        <v>130</v>
      </c>
      <c r="H2230" s="4" t="s">
        <v>3646</v>
      </c>
      <c r="I2230" s="1" t="s">
        <v>6686</v>
      </c>
      <c r="J2230" s="1" t="s">
        <v>66</v>
      </c>
      <c r="K2230" s="1" t="s">
        <v>10</v>
      </c>
      <c r="L2230" s="1" t="s">
        <v>13</v>
      </c>
      <c r="M2230" s="2">
        <v>41835</v>
      </c>
      <c r="N2230" s="2">
        <v>1.5664699074074075</v>
      </c>
      <c r="O2230" s="1" t="s">
        <v>15</v>
      </c>
      <c r="T2230"/>
    </row>
    <row r="2231" spans="1:20" ht="30" x14ac:dyDescent="0.25">
      <c r="A2231" s="1" t="s">
        <v>3643</v>
      </c>
      <c r="B2231" s="6">
        <f>WOEQLIST[[#This Row],[WO.REQUESTDATE]]+WOEQLIST[[#This Row],[WO.REQUESTTIME]]-1</f>
        <v>41835.042118055557</v>
      </c>
      <c r="C2231" s="1" t="s">
        <v>6695</v>
      </c>
      <c r="D2231" s="1" t="s">
        <v>68</v>
      </c>
      <c r="E2231" s="1" t="s">
        <v>67</v>
      </c>
      <c r="F2231" s="1" t="s">
        <v>69</v>
      </c>
      <c r="G2231" s="1">
        <v>60</v>
      </c>
      <c r="H2231" s="4" t="s">
        <v>3644</v>
      </c>
      <c r="I2231" s="1" t="s">
        <v>6688</v>
      </c>
      <c r="J2231" s="1" t="s">
        <v>66</v>
      </c>
      <c r="K2231" s="1" t="s">
        <v>10</v>
      </c>
      <c r="L2231" s="1" t="s">
        <v>13</v>
      </c>
      <c r="M2231" s="2">
        <v>41835</v>
      </c>
      <c r="N2231" s="2">
        <v>1.0421180555555556</v>
      </c>
      <c r="O2231" s="1" t="s">
        <v>15</v>
      </c>
      <c r="T2231"/>
    </row>
    <row r="2232" spans="1:20" ht="45" x14ac:dyDescent="0.25">
      <c r="A2232" s="1" t="s">
        <v>3641</v>
      </c>
      <c r="B2232" s="6">
        <f>WOEQLIST[[#This Row],[WO.REQUESTDATE]]+WOEQLIST[[#This Row],[WO.REQUESTTIME]]-1</f>
        <v>41833.362719907411</v>
      </c>
      <c r="C2232" s="1" t="s">
        <v>6733</v>
      </c>
      <c r="D2232" s="1" t="s">
        <v>1677</v>
      </c>
      <c r="E2232" s="1" t="s">
        <v>1677</v>
      </c>
      <c r="F2232" s="1" t="s">
        <v>1734</v>
      </c>
      <c r="G2232" s="1">
        <v>45</v>
      </c>
      <c r="H2232" s="4" t="s">
        <v>3642</v>
      </c>
      <c r="I2232" s="1" t="s">
        <v>6688</v>
      </c>
      <c r="J2232" s="1" t="s">
        <v>1713</v>
      </c>
      <c r="K2232" s="1" t="s">
        <v>10</v>
      </c>
      <c r="L2232" s="1" t="s">
        <v>13</v>
      </c>
      <c r="M2232" s="2">
        <v>41833</v>
      </c>
      <c r="N2232" s="2">
        <v>1.3627199074074072</v>
      </c>
      <c r="O2232" s="1" t="s">
        <v>15</v>
      </c>
      <c r="T2232"/>
    </row>
    <row r="2233" spans="1:20" ht="30" x14ac:dyDescent="0.25">
      <c r="A2233" s="1" t="s">
        <v>3639</v>
      </c>
      <c r="B2233" s="6">
        <f>WOEQLIST[[#This Row],[WO.REQUESTDATE]]+WOEQLIST[[#This Row],[WO.REQUESTTIME]]-1</f>
        <v>41828.908668981479</v>
      </c>
      <c r="C2233" s="1" t="s">
        <v>6692</v>
      </c>
      <c r="D2233" s="1" t="s">
        <v>1677</v>
      </c>
      <c r="E2233" s="1" t="s">
        <v>1677</v>
      </c>
      <c r="F2233" s="1" t="s">
        <v>1734</v>
      </c>
      <c r="G2233" s="1">
        <v>40</v>
      </c>
      <c r="H2233" s="4" t="s">
        <v>3640</v>
      </c>
      <c r="I2233" s="1" t="s">
        <v>6689</v>
      </c>
      <c r="J2233" s="1" t="s">
        <v>1713</v>
      </c>
      <c r="K2233" s="1" t="s">
        <v>10</v>
      </c>
      <c r="L2233" s="1" t="s">
        <v>13</v>
      </c>
      <c r="M2233" s="2">
        <v>41828</v>
      </c>
      <c r="N2233" s="2">
        <v>1.9086689814814815</v>
      </c>
      <c r="O2233" s="1" t="s">
        <v>15</v>
      </c>
      <c r="T2233"/>
    </row>
    <row r="2234" spans="1:20" x14ac:dyDescent="0.25">
      <c r="A2234" s="1" t="s">
        <v>3637</v>
      </c>
      <c r="B2234" s="6">
        <f>WOEQLIST[[#This Row],[WO.REQUESTDATE]]+WOEQLIST[[#This Row],[WO.REQUESTTIME]]-1</f>
        <v>41821.576921296299</v>
      </c>
      <c r="C2234" s="1" t="s">
        <v>6735</v>
      </c>
      <c r="D2234" s="1" t="s">
        <v>1677</v>
      </c>
      <c r="E2234" s="1" t="s">
        <v>1677</v>
      </c>
      <c r="F2234" s="1" t="s">
        <v>1734</v>
      </c>
      <c r="G2234" s="1">
        <v>15</v>
      </c>
      <c r="H2234" s="4" t="s">
        <v>3638</v>
      </c>
      <c r="I2234" s="1" t="s">
        <v>6686</v>
      </c>
      <c r="J2234" s="1" t="s">
        <v>1713</v>
      </c>
      <c r="K2234" s="1" t="s">
        <v>10</v>
      </c>
      <c r="L2234" s="1" t="s">
        <v>13</v>
      </c>
      <c r="M2234" s="2">
        <v>41821</v>
      </c>
      <c r="N2234" s="2">
        <v>1.5769212962962964</v>
      </c>
      <c r="O2234" s="1" t="s">
        <v>15</v>
      </c>
      <c r="T2234"/>
    </row>
    <row r="2235" spans="1:20" ht="120" x14ac:dyDescent="0.25">
      <c r="A2235" s="1" t="s">
        <v>3635</v>
      </c>
      <c r="B2235" s="6">
        <f>WOEQLIST[[#This Row],[WO.REQUESTDATE]]+WOEQLIST[[#This Row],[WO.REQUESTTIME]]-1</f>
        <v>41818.576145833336</v>
      </c>
      <c r="C2235" s="1" t="s">
        <v>6692</v>
      </c>
      <c r="D2235" s="1" t="s">
        <v>1677</v>
      </c>
      <c r="E2235" s="1" t="s">
        <v>1677</v>
      </c>
      <c r="F2235" s="1" t="s">
        <v>1734</v>
      </c>
      <c r="G2235" s="1">
        <v>30</v>
      </c>
      <c r="H2235" s="4" t="s">
        <v>3636</v>
      </c>
      <c r="I2235" s="1" t="s">
        <v>6686</v>
      </c>
      <c r="J2235" s="1" t="s">
        <v>1713</v>
      </c>
      <c r="K2235" s="1" t="s">
        <v>10</v>
      </c>
      <c r="L2235" s="1" t="s">
        <v>13</v>
      </c>
      <c r="M2235" s="2">
        <v>41818</v>
      </c>
      <c r="N2235" s="2">
        <v>1.5761458333333334</v>
      </c>
      <c r="O2235" s="1" t="s">
        <v>15</v>
      </c>
      <c r="T2235"/>
    </row>
    <row r="2236" spans="1:20" ht="90" x14ac:dyDescent="0.25">
      <c r="A2236" s="1" t="s">
        <v>3633</v>
      </c>
      <c r="B2236" s="6">
        <f>WOEQLIST[[#This Row],[WO.REQUESTDATE]]+WOEQLIST[[#This Row],[WO.REQUESTTIME]]-1</f>
        <v>41818.297199074077</v>
      </c>
      <c r="C2236" s="1" t="s">
        <v>6695</v>
      </c>
      <c r="D2236" s="1" t="s">
        <v>1677</v>
      </c>
      <c r="E2236" s="1" t="s">
        <v>1677</v>
      </c>
      <c r="F2236" s="1" t="s">
        <v>1734</v>
      </c>
      <c r="G2236" s="1">
        <v>40</v>
      </c>
      <c r="H2236" s="4" t="s">
        <v>3634</v>
      </c>
      <c r="I2236" s="1" t="s">
        <v>6686</v>
      </c>
      <c r="J2236" s="1" t="s">
        <v>1713</v>
      </c>
      <c r="K2236" s="1" t="s">
        <v>10</v>
      </c>
      <c r="L2236" s="1" t="s">
        <v>13</v>
      </c>
      <c r="M2236" s="2">
        <v>41818</v>
      </c>
      <c r="N2236" s="2">
        <v>1.297199074074074</v>
      </c>
      <c r="O2236" s="1" t="s">
        <v>15</v>
      </c>
      <c r="T2236"/>
    </row>
    <row r="2237" spans="1:20" x14ac:dyDescent="0.25">
      <c r="A2237" s="1" t="s">
        <v>3631</v>
      </c>
      <c r="B2237" s="6">
        <f>WOEQLIST[[#This Row],[WO.REQUESTDATE]]+WOEQLIST[[#This Row],[WO.REQUESTTIME]]-1</f>
        <v>41810.893240740741</v>
      </c>
      <c r="C2237" s="1" t="s">
        <v>6695</v>
      </c>
      <c r="D2237" s="1" t="s">
        <v>17</v>
      </c>
      <c r="E2237" s="1" t="s">
        <v>17</v>
      </c>
      <c r="F2237" s="1" t="s">
        <v>33</v>
      </c>
      <c r="G2237" s="1">
        <v>90</v>
      </c>
      <c r="H2237" s="4" t="s">
        <v>3632</v>
      </c>
      <c r="I2237" s="1" t="s">
        <v>6689</v>
      </c>
      <c r="J2237" s="1" t="s">
        <v>32</v>
      </c>
      <c r="K2237" s="1" t="s">
        <v>10</v>
      </c>
      <c r="L2237" s="1" t="s">
        <v>13</v>
      </c>
      <c r="M2237" s="2">
        <v>41810</v>
      </c>
      <c r="N2237" s="2">
        <v>1.8932407407407408</v>
      </c>
      <c r="O2237" s="1" t="s">
        <v>15</v>
      </c>
      <c r="T2237"/>
    </row>
    <row r="2238" spans="1:20" x14ac:dyDescent="0.25">
      <c r="A2238" s="1" t="s">
        <v>3629</v>
      </c>
      <c r="B2238" s="6">
        <f>WOEQLIST[[#This Row],[WO.REQUESTDATE]]+WOEQLIST[[#This Row],[WO.REQUESTTIME]]-1</f>
        <v>41805.994351851848</v>
      </c>
      <c r="C2238" s="1" t="s">
        <v>6695</v>
      </c>
      <c r="D2238" s="1" t="s">
        <v>17</v>
      </c>
      <c r="E2238" s="1" t="s">
        <v>17</v>
      </c>
      <c r="F2238" s="1" t="s">
        <v>33</v>
      </c>
      <c r="G2238" s="1">
        <v>40</v>
      </c>
      <c r="H2238" s="4" t="s">
        <v>3630</v>
      </c>
      <c r="I2238" s="1" t="s">
        <v>6688</v>
      </c>
      <c r="J2238" s="1" t="s">
        <v>32</v>
      </c>
      <c r="K2238" s="1" t="s">
        <v>10</v>
      </c>
      <c r="L2238" s="1" t="s">
        <v>13</v>
      </c>
      <c r="M2238" s="2">
        <v>41805</v>
      </c>
      <c r="N2238" s="2">
        <v>1.9943518518518517</v>
      </c>
      <c r="O2238" s="1" t="s">
        <v>15</v>
      </c>
      <c r="T2238"/>
    </row>
    <row r="2239" spans="1:20" ht="30" x14ac:dyDescent="0.25">
      <c r="A2239" s="1" t="s">
        <v>3627</v>
      </c>
      <c r="B2239" s="6">
        <f>WOEQLIST[[#This Row],[WO.REQUESTDATE]]+WOEQLIST[[#This Row],[WO.REQUESTTIME]]-1</f>
        <v>41805.902245370373</v>
      </c>
      <c r="C2239" s="1" t="s">
        <v>6687</v>
      </c>
      <c r="D2239" s="1" t="s">
        <v>68</v>
      </c>
      <c r="E2239" s="1" t="s">
        <v>67</v>
      </c>
      <c r="F2239" s="1" t="s">
        <v>69</v>
      </c>
      <c r="G2239" s="1">
        <v>85</v>
      </c>
      <c r="H2239" s="4" t="s">
        <v>3628</v>
      </c>
      <c r="I2239" s="1" t="s">
        <v>6689</v>
      </c>
      <c r="J2239" s="1" t="s">
        <v>66</v>
      </c>
      <c r="K2239" s="1" t="s">
        <v>10</v>
      </c>
      <c r="L2239" s="1" t="s">
        <v>13</v>
      </c>
      <c r="M2239" s="2">
        <v>41805</v>
      </c>
      <c r="N2239" s="2">
        <v>1.9022453703703706</v>
      </c>
      <c r="O2239" s="1" t="s">
        <v>15</v>
      </c>
      <c r="T2239"/>
    </row>
    <row r="2240" spans="1:20" x14ac:dyDescent="0.25">
      <c r="A2240" s="1" t="s">
        <v>3625</v>
      </c>
      <c r="B2240" s="6">
        <f>WOEQLIST[[#This Row],[WO.REQUESTDATE]]+WOEQLIST[[#This Row],[WO.REQUESTTIME]]-1</f>
        <v>41805.573379629626</v>
      </c>
      <c r="C2240" s="1" t="s">
        <v>6774</v>
      </c>
      <c r="D2240" s="1" t="s">
        <v>68</v>
      </c>
      <c r="E2240" s="1" t="s">
        <v>67</v>
      </c>
      <c r="F2240" s="1" t="s">
        <v>69</v>
      </c>
      <c r="G2240" s="1">
        <v>320</v>
      </c>
      <c r="H2240" s="4" t="s">
        <v>3626</v>
      </c>
      <c r="I2240" s="1" t="s">
        <v>6686</v>
      </c>
      <c r="J2240" s="1" t="s">
        <v>66</v>
      </c>
      <c r="K2240" s="1" t="s">
        <v>10</v>
      </c>
      <c r="L2240" s="1" t="s">
        <v>13</v>
      </c>
      <c r="M2240" s="2">
        <v>41805</v>
      </c>
      <c r="N2240" s="2">
        <v>1.5733796296296299</v>
      </c>
      <c r="O2240" s="1" t="s">
        <v>15</v>
      </c>
      <c r="T2240"/>
    </row>
    <row r="2241" spans="1:20" ht="45" x14ac:dyDescent="0.25">
      <c r="A2241" s="1" t="s">
        <v>3623</v>
      </c>
      <c r="B2241" s="6">
        <f>WOEQLIST[[#This Row],[WO.REQUESTDATE]]+WOEQLIST[[#This Row],[WO.REQUESTTIME]]-1</f>
        <v>41800.249930555554</v>
      </c>
      <c r="C2241" s="1" t="s">
        <v>6733</v>
      </c>
      <c r="D2241" s="1" t="s">
        <v>17</v>
      </c>
      <c r="E2241" s="1" t="s">
        <v>17</v>
      </c>
      <c r="F2241" s="1" t="s">
        <v>33</v>
      </c>
      <c r="G2241" s="1">
        <v>390</v>
      </c>
      <c r="H2241" s="4" t="s">
        <v>3624</v>
      </c>
      <c r="I2241" s="1" t="s">
        <v>6688</v>
      </c>
      <c r="J2241" s="1" t="s">
        <v>32</v>
      </c>
      <c r="K2241" s="1" t="s">
        <v>10</v>
      </c>
      <c r="L2241" s="1" t="s">
        <v>13</v>
      </c>
      <c r="M2241" s="2">
        <v>41800</v>
      </c>
      <c r="N2241" s="2">
        <v>1.2499305555555558</v>
      </c>
      <c r="O2241" s="1" t="s">
        <v>15</v>
      </c>
      <c r="T2241"/>
    </row>
    <row r="2242" spans="1:20" x14ac:dyDescent="0.25">
      <c r="A2242" s="1" t="s">
        <v>3621</v>
      </c>
      <c r="B2242" s="6">
        <f>WOEQLIST[[#This Row],[WO.REQUESTDATE]]+WOEQLIST[[#This Row],[WO.REQUESTTIME]]-1</f>
        <v>41799.908472222225</v>
      </c>
      <c r="C2242" s="1" t="s">
        <v>6692</v>
      </c>
      <c r="D2242" s="1" t="s">
        <v>17</v>
      </c>
      <c r="E2242" s="1" t="s">
        <v>17</v>
      </c>
      <c r="F2242" s="1" t="s">
        <v>33</v>
      </c>
      <c r="G2242" s="1">
        <v>270</v>
      </c>
      <c r="H2242" s="4" t="s">
        <v>3622</v>
      </c>
      <c r="I2242" s="1" t="s">
        <v>6689</v>
      </c>
      <c r="J2242" s="1" t="s">
        <v>32</v>
      </c>
      <c r="K2242" s="1" t="s">
        <v>10</v>
      </c>
      <c r="L2242" s="1" t="s">
        <v>13</v>
      </c>
      <c r="M2242" s="2">
        <v>41799</v>
      </c>
      <c r="N2242" s="2">
        <v>1.9084722222222221</v>
      </c>
      <c r="O2242" s="1" t="s">
        <v>15</v>
      </c>
      <c r="T2242"/>
    </row>
    <row r="2243" spans="1:20" x14ac:dyDescent="0.25">
      <c r="A2243" s="1" t="s">
        <v>3619</v>
      </c>
      <c r="B2243" s="6">
        <f>WOEQLIST[[#This Row],[WO.REQUESTDATE]]+WOEQLIST[[#This Row],[WO.REQUESTTIME]]-1</f>
        <v>41799.577372685184</v>
      </c>
      <c r="C2243" s="1" t="s">
        <v>6775</v>
      </c>
      <c r="D2243" s="1" t="s">
        <v>17</v>
      </c>
      <c r="E2243" s="1" t="s">
        <v>17</v>
      </c>
      <c r="F2243" s="1" t="s">
        <v>33</v>
      </c>
      <c r="G2243" s="1">
        <v>35</v>
      </c>
      <c r="H2243" s="4" t="s">
        <v>3620</v>
      </c>
      <c r="I2243" s="1" t="s">
        <v>6686</v>
      </c>
      <c r="J2243" s="1" t="s">
        <v>32</v>
      </c>
      <c r="K2243" s="1" t="s">
        <v>10</v>
      </c>
      <c r="L2243" s="1" t="s">
        <v>13</v>
      </c>
      <c r="M2243" s="2">
        <v>41799</v>
      </c>
      <c r="N2243" s="2">
        <v>1.577372685185185</v>
      </c>
      <c r="O2243" s="1" t="s">
        <v>15</v>
      </c>
      <c r="T2243"/>
    </row>
    <row r="2244" spans="1:20" x14ac:dyDescent="0.25">
      <c r="A2244" s="1" t="s">
        <v>3619</v>
      </c>
      <c r="B2244" s="6">
        <f>WOEQLIST[[#This Row],[WO.REQUESTDATE]]+WOEQLIST[[#This Row],[WO.REQUESTTIME]]-1</f>
        <v>41799.577372685184</v>
      </c>
      <c r="C2244" s="1" t="s">
        <v>6775</v>
      </c>
      <c r="D2244" s="1" t="s">
        <v>1677</v>
      </c>
      <c r="E2244" s="1" t="s">
        <v>1677</v>
      </c>
      <c r="F2244" s="1" t="s">
        <v>1734</v>
      </c>
      <c r="G2244" s="1">
        <v>90</v>
      </c>
      <c r="H2244" s="4" t="s">
        <v>3620</v>
      </c>
      <c r="I2244" s="1" t="s">
        <v>6686</v>
      </c>
      <c r="J2244" s="1" t="s">
        <v>1713</v>
      </c>
      <c r="K2244" s="1" t="s">
        <v>10</v>
      </c>
      <c r="L2244" s="1" t="s">
        <v>13</v>
      </c>
      <c r="M2244" s="2">
        <v>41799</v>
      </c>
      <c r="N2244" s="2">
        <v>1.577372685185185</v>
      </c>
      <c r="O2244" s="1" t="s">
        <v>15</v>
      </c>
      <c r="T2244"/>
    </row>
    <row r="2245" spans="1:20" ht="45" x14ac:dyDescent="0.25">
      <c r="A2245" s="1" t="s">
        <v>3617</v>
      </c>
      <c r="B2245" s="6">
        <f>WOEQLIST[[#This Row],[WO.REQUESTDATE]]+WOEQLIST[[#This Row],[WO.REQUESTTIME]]-1</f>
        <v>41793.563634259262</v>
      </c>
      <c r="C2245" s="1" t="s">
        <v>6687</v>
      </c>
      <c r="D2245" s="1" t="s">
        <v>17</v>
      </c>
      <c r="E2245" s="1" t="s">
        <v>17</v>
      </c>
      <c r="F2245" s="1" t="s">
        <v>33</v>
      </c>
      <c r="G2245" s="1">
        <v>15</v>
      </c>
      <c r="H2245" s="4" t="s">
        <v>3618</v>
      </c>
      <c r="I2245" s="1" t="s">
        <v>6686</v>
      </c>
      <c r="J2245" s="1" t="s">
        <v>32</v>
      </c>
      <c r="K2245" s="1" t="s">
        <v>10</v>
      </c>
      <c r="L2245" s="1" t="s">
        <v>13</v>
      </c>
      <c r="M2245" s="2">
        <v>41793</v>
      </c>
      <c r="N2245" s="2">
        <v>1.5636342592592594</v>
      </c>
      <c r="O2245" s="1" t="s">
        <v>15</v>
      </c>
      <c r="T2245"/>
    </row>
    <row r="2246" spans="1:20" x14ac:dyDescent="0.25">
      <c r="A2246" s="1" t="s">
        <v>3615</v>
      </c>
      <c r="B2246" s="6">
        <f>WOEQLIST[[#This Row],[WO.REQUESTDATE]]+WOEQLIST[[#This Row],[WO.REQUESTTIME]]-1</f>
        <v>41790.216134259259</v>
      </c>
      <c r="C2246" s="1" t="s">
        <v>6695</v>
      </c>
      <c r="D2246" s="1" t="s">
        <v>17</v>
      </c>
      <c r="E2246" s="1" t="s">
        <v>17</v>
      </c>
      <c r="F2246" s="1" t="s">
        <v>33</v>
      </c>
      <c r="G2246" s="1">
        <v>50</v>
      </c>
      <c r="H2246" s="4" t="s">
        <v>3616</v>
      </c>
      <c r="I2246" s="1" t="s">
        <v>6688</v>
      </c>
      <c r="J2246" s="1" t="s">
        <v>32</v>
      </c>
      <c r="K2246" s="1" t="s">
        <v>10</v>
      </c>
      <c r="L2246" s="1" t="s">
        <v>13</v>
      </c>
      <c r="M2246" s="2">
        <v>41790</v>
      </c>
      <c r="N2246" s="2">
        <v>1.2161342592592592</v>
      </c>
      <c r="O2246" s="1" t="s">
        <v>15</v>
      </c>
      <c r="T2246"/>
    </row>
    <row r="2247" spans="1:20" ht="30" x14ac:dyDescent="0.25">
      <c r="A2247" s="1" t="s">
        <v>3612</v>
      </c>
      <c r="B2247" s="6">
        <f>WOEQLIST[[#This Row],[WO.REQUESTDATE]]+WOEQLIST[[#This Row],[WO.REQUESTTIME]]-1</f>
        <v>41784.342534722222</v>
      </c>
      <c r="C2247" s="1" t="s">
        <v>6695</v>
      </c>
      <c r="D2247" s="1" t="s">
        <v>17</v>
      </c>
      <c r="E2247" s="1" t="s">
        <v>17</v>
      </c>
      <c r="F2247" s="1" t="s">
        <v>33</v>
      </c>
      <c r="G2247" s="1">
        <v>15</v>
      </c>
      <c r="H2247" s="4" t="s">
        <v>3613</v>
      </c>
      <c r="I2247" s="1" t="s">
        <v>6686</v>
      </c>
      <c r="J2247" s="1" t="s">
        <v>32</v>
      </c>
      <c r="K2247" s="1" t="s">
        <v>10</v>
      </c>
      <c r="L2247" s="1" t="s">
        <v>13</v>
      </c>
      <c r="M2247" s="2">
        <v>41784</v>
      </c>
      <c r="N2247" s="2">
        <v>1.3425347222222221</v>
      </c>
      <c r="O2247" s="1" t="s">
        <v>15</v>
      </c>
      <c r="T2247"/>
    </row>
    <row r="2248" spans="1:20" ht="45" x14ac:dyDescent="0.25">
      <c r="A2248" s="1" t="s">
        <v>3610</v>
      </c>
      <c r="B2248" s="6">
        <f>WOEQLIST[[#This Row],[WO.REQUESTDATE]]+WOEQLIST[[#This Row],[WO.REQUESTTIME]]-1</f>
        <v>41783.21398148148</v>
      </c>
      <c r="C2248" s="1" t="s">
        <v>6736</v>
      </c>
      <c r="D2248" s="1" t="s">
        <v>13</v>
      </c>
      <c r="E2248" s="1" t="s">
        <v>1677</v>
      </c>
      <c r="F2248" s="1" t="s">
        <v>1734</v>
      </c>
      <c r="G2248" s="1">
        <v>100</v>
      </c>
      <c r="H2248" s="4" t="s">
        <v>3611</v>
      </c>
      <c r="I2248" s="1" t="s">
        <v>6688</v>
      </c>
      <c r="J2248" s="1" t="s">
        <v>1713</v>
      </c>
      <c r="K2248" s="1" t="s">
        <v>10</v>
      </c>
      <c r="L2248" s="1" t="s">
        <v>13</v>
      </c>
      <c r="M2248" s="2">
        <v>41783</v>
      </c>
      <c r="N2248" s="2">
        <v>1.2139814814814813</v>
      </c>
      <c r="O2248" s="1" t="s">
        <v>15</v>
      </c>
      <c r="T2248"/>
    </row>
    <row r="2249" spans="1:20" x14ac:dyDescent="0.25">
      <c r="A2249" s="1" t="s">
        <v>3608</v>
      </c>
      <c r="B2249" s="6">
        <f>WOEQLIST[[#This Row],[WO.REQUESTDATE]]+WOEQLIST[[#This Row],[WO.REQUESTTIME]]-1</f>
        <v>41781.896296296298</v>
      </c>
      <c r="C2249" s="1" t="s">
        <v>6692</v>
      </c>
      <c r="D2249" s="1" t="s">
        <v>1677</v>
      </c>
      <c r="E2249" s="1" t="s">
        <v>1677</v>
      </c>
      <c r="F2249" s="1" t="s">
        <v>1734</v>
      </c>
      <c r="G2249" s="1">
        <v>50</v>
      </c>
      <c r="H2249" s="4" t="s">
        <v>3609</v>
      </c>
      <c r="I2249" s="1" t="s">
        <v>6689</v>
      </c>
      <c r="J2249" s="1" t="s">
        <v>1713</v>
      </c>
      <c r="K2249" s="1" t="s">
        <v>10</v>
      </c>
      <c r="L2249" s="1" t="s">
        <v>13</v>
      </c>
      <c r="M2249" s="2">
        <v>41781</v>
      </c>
      <c r="N2249" s="2">
        <v>1.8962962962962964</v>
      </c>
      <c r="O2249" s="1" t="s">
        <v>15</v>
      </c>
      <c r="T2249"/>
    </row>
    <row r="2250" spans="1:20" x14ac:dyDescent="0.25">
      <c r="A2250" s="1" t="s">
        <v>3606</v>
      </c>
      <c r="B2250" s="6">
        <f>WOEQLIST[[#This Row],[WO.REQUESTDATE]]+WOEQLIST[[#This Row],[WO.REQUESTTIME]]-1</f>
        <v>41778.561006944445</v>
      </c>
      <c r="C2250" s="1" t="s">
        <v>6687</v>
      </c>
      <c r="D2250" s="1" t="s">
        <v>68</v>
      </c>
      <c r="E2250" s="1" t="s">
        <v>67</v>
      </c>
      <c r="F2250" s="1" t="s">
        <v>69</v>
      </c>
      <c r="G2250" s="1">
        <v>30</v>
      </c>
      <c r="H2250" s="4" t="s">
        <v>3607</v>
      </c>
      <c r="I2250" s="1" t="s">
        <v>6686</v>
      </c>
      <c r="J2250" s="1" t="s">
        <v>66</v>
      </c>
      <c r="K2250" s="1" t="s">
        <v>10</v>
      </c>
      <c r="L2250" s="1" t="s">
        <v>13</v>
      </c>
      <c r="M2250" s="2">
        <v>41778</v>
      </c>
      <c r="N2250" s="2">
        <v>1.5610069444444443</v>
      </c>
      <c r="O2250" s="1" t="s">
        <v>15</v>
      </c>
      <c r="T2250"/>
    </row>
    <row r="2251" spans="1:20" x14ac:dyDescent="0.25">
      <c r="A2251" s="1" t="s">
        <v>3604</v>
      </c>
      <c r="B2251" s="6">
        <f>WOEQLIST[[#This Row],[WO.REQUESTDATE]]+WOEQLIST[[#This Row],[WO.REQUESTTIME]]-1</f>
        <v>41776.905648148146</v>
      </c>
      <c r="C2251" s="1" t="s">
        <v>6695</v>
      </c>
      <c r="D2251" s="1" t="s">
        <v>1677</v>
      </c>
      <c r="E2251" s="1" t="s">
        <v>1677</v>
      </c>
      <c r="F2251" s="1" t="s">
        <v>1734</v>
      </c>
      <c r="G2251" s="1">
        <v>90</v>
      </c>
      <c r="H2251" s="4" t="s">
        <v>3605</v>
      </c>
      <c r="I2251" s="1" t="s">
        <v>6689</v>
      </c>
      <c r="J2251" s="1" t="s">
        <v>1713</v>
      </c>
      <c r="K2251" s="1" t="s">
        <v>10</v>
      </c>
      <c r="L2251" s="1" t="s">
        <v>13</v>
      </c>
      <c r="M2251" s="2">
        <v>41776</v>
      </c>
      <c r="N2251" s="2">
        <v>1.9056481481481482</v>
      </c>
      <c r="O2251" s="1" t="s">
        <v>15</v>
      </c>
      <c r="T2251"/>
    </row>
    <row r="2252" spans="1:20" x14ac:dyDescent="0.25">
      <c r="A2252" s="1" t="s">
        <v>3602</v>
      </c>
      <c r="B2252" s="6">
        <f>WOEQLIST[[#This Row],[WO.REQUESTDATE]]+WOEQLIST[[#This Row],[WO.REQUESTTIME]]-1</f>
        <v>41771.571666666663</v>
      </c>
      <c r="C2252" s="1" t="s">
        <v>6692</v>
      </c>
      <c r="D2252" s="1" t="s">
        <v>1677</v>
      </c>
      <c r="E2252" s="1" t="s">
        <v>1677</v>
      </c>
      <c r="F2252" s="1" t="s">
        <v>1734</v>
      </c>
      <c r="G2252" s="1">
        <v>150</v>
      </c>
      <c r="H2252" s="4" t="s">
        <v>3603</v>
      </c>
      <c r="I2252" s="1" t="s">
        <v>6686</v>
      </c>
      <c r="J2252" s="1" t="s">
        <v>1713</v>
      </c>
      <c r="K2252" s="1" t="s">
        <v>10</v>
      </c>
      <c r="L2252" s="1" t="s">
        <v>13</v>
      </c>
      <c r="M2252" s="2">
        <v>41771</v>
      </c>
      <c r="N2252" s="2">
        <v>1.5716666666666668</v>
      </c>
      <c r="O2252" s="1" t="s">
        <v>15</v>
      </c>
      <c r="T2252"/>
    </row>
    <row r="2253" spans="1:20" x14ac:dyDescent="0.25">
      <c r="A2253" s="1" t="s">
        <v>3600</v>
      </c>
      <c r="B2253" s="6">
        <f>WOEQLIST[[#This Row],[WO.REQUESTDATE]]+WOEQLIST[[#This Row],[WO.REQUESTTIME]]-1</f>
        <v>41770.898460648146</v>
      </c>
      <c r="C2253" s="1" t="s">
        <v>6773</v>
      </c>
      <c r="D2253" s="1" t="s">
        <v>17</v>
      </c>
      <c r="E2253" s="1" t="s">
        <v>17</v>
      </c>
      <c r="F2253" s="1" t="s">
        <v>33</v>
      </c>
      <c r="G2253" s="1">
        <v>60</v>
      </c>
      <c r="H2253" s="4" t="s">
        <v>3601</v>
      </c>
      <c r="I2253" s="1" t="s">
        <v>6689</v>
      </c>
      <c r="J2253" s="1" t="s">
        <v>32</v>
      </c>
      <c r="K2253" s="1" t="s">
        <v>10</v>
      </c>
      <c r="L2253" s="1" t="s">
        <v>13</v>
      </c>
      <c r="M2253" s="2">
        <v>41770</v>
      </c>
      <c r="N2253" s="2">
        <v>1.8984606481481481</v>
      </c>
      <c r="O2253" s="1" t="s">
        <v>15</v>
      </c>
      <c r="T2253"/>
    </row>
    <row r="2254" spans="1:20" x14ac:dyDescent="0.25">
      <c r="A2254" s="1" t="s">
        <v>3598</v>
      </c>
      <c r="B2254" s="6">
        <f>WOEQLIST[[#This Row],[WO.REQUESTDATE]]+WOEQLIST[[#This Row],[WO.REQUESTTIME]]-1</f>
        <v>41768.556597222225</v>
      </c>
      <c r="C2254" s="1" t="s">
        <v>6695</v>
      </c>
      <c r="D2254" s="1" t="s">
        <v>17</v>
      </c>
      <c r="E2254" s="1" t="s">
        <v>17</v>
      </c>
      <c r="F2254" s="1" t="s">
        <v>33</v>
      </c>
      <c r="G2254" s="1">
        <v>105</v>
      </c>
      <c r="H2254" s="4" t="s">
        <v>3599</v>
      </c>
      <c r="I2254" s="1" t="s">
        <v>6686</v>
      </c>
      <c r="J2254" s="1" t="s">
        <v>32</v>
      </c>
      <c r="K2254" s="1" t="s">
        <v>10</v>
      </c>
      <c r="L2254" s="1" t="s">
        <v>13</v>
      </c>
      <c r="M2254" s="2">
        <v>41768</v>
      </c>
      <c r="N2254" s="2">
        <v>1.5565972222222224</v>
      </c>
      <c r="O2254" s="1" t="s">
        <v>15</v>
      </c>
      <c r="T2254"/>
    </row>
    <row r="2255" spans="1:20" x14ac:dyDescent="0.25">
      <c r="A2255" s="1" t="s">
        <v>3595</v>
      </c>
      <c r="B2255" s="6">
        <f>WOEQLIST[[#This Row],[WO.REQUESTDATE]]+WOEQLIST[[#This Row],[WO.REQUESTTIME]]-1</f>
        <v>41764.23337962963</v>
      </c>
      <c r="C2255" s="1" t="s">
        <v>6738</v>
      </c>
      <c r="D2255" s="1" t="s">
        <v>17</v>
      </c>
      <c r="E2255" s="1" t="s">
        <v>17</v>
      </c>
      <c r="F2255" s="1" t="s">
        <v>33</v>
      </c>
      <c r="G2255" s="1">
        <v>30</v>
      </c>
      <c r="H2255" s="4" t="s">
        <v>3596</v>
      </c>
      <c r="I2255" s="1" t="s">
        <v>6688</v>
      </c>
      <c r="J2255" s="1" t="s">
        <v>32</v>
      </c>
      <c r="K2255" s="1" t="s">
        <v>10</v>
      </c>
      <c r="L2255" s="1" t="s">
        <v>13</v>
      </c>
      <c r="M2255" s="2">
        <v>41764</v>
      </c>
      <c r="N2255" s="2">
        <v>1.2333796296296295</v>
      </c>
      <c r="O2255" s="1" t="s">
        <v>15</v>
      </c>
      <c r="T2255"/>
    </row>
    <row r="2256" spans="1:20" ht="30" x14ac:dyDescent="0.25">
      <c r="A2256" s="1" t="s">
        <v>3595</v>
      </c>
      <c r="B2256" s="6">
        <f>WOEQLIST[[#This Row],[WO.REQUESTDATE]]+WOEQLIST[[#This Row],[WO.REQUESTTIME]]-1</f>
        <v>41764.23337962963</v>
      </c>
      <c r="C2256" s="1" t="s">
        <v>6738</v>
      </c>
      <c r="D2256" s="1" t="s">
        <v>1677</v>
      </c>
      <c r="E2256" s="1" t="s">
        <v>1677</v>
      </c>
      <c r="F2256" s="1" t="s">
        <v>1734</v>
      </c>
      <c r="G2256" s="1">
        <v>40</v>
      </c>
      <c r="H2256" s="4" t="s">
        <v>3597</v>
      </c>
      <c r="I2256" s="1" t="s">
        <v>6688</v>
      </c>
      <c r="J2256" s="1" t="s">
        <v>1713</v>
      </c>
      <c r="K2256" s="1" t="s">
        <v>10</v>
      </c>
      <c r="L2256" s="1" t="s">
        <v>13</v>
      </c>
      <c r="M2256" s="2">
        <v>41764</v>
      </c>
      <c r="N2256" s="2">
        <v>1.2333796296296295</v>
      </c>
      <c r="O2256" s="1" t="s">
        <v>15</v>
      </c>
      <c r="T2256"/>
    </row>
    <row r="2257" spans="1:20" ht="30" x14ac:dyDescent="0.25">
      <c r="A2257" s="1" t="s">
        <v>3591</v>
      </c>
      <c r="B2257" s="6">
        <f>WOEQLIST[[#This Row],[WO.REQUESTDATE]]+WOEQLIST[[#This Row],[WO.REQUESTTIME]]-1</f>
        <v>41763.565347222226</v>
      </c>
      <c r="C2257" s="1" t="s">
        <v>6701</v>
      </c>
      <c r="D2257" s="1" t="s">
        <v>17</v>
      </c>
      <c r="E2257" s="1" t="s">
        <v>17</v>
      </c>
      <c r="F2257" s="1" t="s">
        <v>33</v>
      </c>
      <c r="G2257" s="1">
        <v>30</v>
      </c>
      <c r="H2257" s="4" t="s">
        <v>3592</v>
      </c>
      <c r="I2257" s="1" t="s">
        <v>6686</v>
      </c>
      <c r="J2257" s="1" t="s">
        <v>32</v>
      </c>
      <c r="K2257" s="1" t="s">
        <v>10</v>
      </c>
      <c r="L2257" s="1" t="s">
        <v>13</v>
      </c>
      <c r="M2257" s="2">
        <v>41763</v>
      </c>
      <c r="N2257" s="2">
        <v>1.565347222222222</v>
      </c>
      <c r="O2257" s="1" t="s">
        <v>15</v>
      </c>
      <c r="T2257"/>
    </row>
    <row r="2258" spans="1:20" x14ac:dyDescent="0.25">
      <c r="A2258" s="1" t="s">
        <v>3591</v>
      </c>
      <c r="B2258" s="6">
        <f>WOEQLIST[[#This Row],[WO.REQUESTDATE]]+WOEQLIST[[#This Row],[WO.REQUESTTIME]]-1</f>
        <v>41763.565347222226</v>
      </c>
      <c r="C2258" s="1" t="s">
        <v>6701</v>
      </c>
      <c r="D2258" s="1" t="s">
        <v>1677</v>
      </c>
      <c r="E2258" s="1" t="s">
        <v>1677</v>
      </c>
      <c r="F2258" s="1" t="s">
        <v>1734</v>
      </c>
      <c r="G2258" s="1">
        <v>60</v>
      </c>
      <c r="H2258" s="4" t="s">
        <v>3593</v>
      </c>
      <c r="I2258" s="1" t="s">
        <v>6686</v>
      </c>
      <c r="J2258" s="1" t="s">
        <v>1713</v>
      </c>
      <c r="K2258" s="1" t="s">
        <v>10</v>
      </c>
      <c r="L2258" s="1" t="s">
        <v>13</v>
      </c>
      <c r="M2258" s="2">
        <v>41763</v>
      </c>
      <c r="N2258" s="2">
        <v>1.565347222222222</v>
      </c>
      <c r="O2258" s="1" t="s">
        <v>15</v>
      </c>
      <c r="T2258"/>
    </row>
    <row r="2259" spans="1:20" x14ac:dyDescent="0.25">
      <c r="A2259" s="1" t="s">
        <v>3591</v>
      </c>
      <c r="B2259" s="6">
        <f>WOEQLIST[[#This Row],[WO.REQUESTDATE]]+WOEQLIST[[#This Row],[WO.REQUESTTIME]]-1</f>
        <v>41763.565347222226</v>
      </c>
      <c r="C2259" s="1" t="s">
        <v>6701</v>
      </c>
      <c r="D2259" s="1" t="s">
        <v>68</v>
      </c>
      <c r="E2259" s="1" t="s">
        <v>67</v>
      </c>
      <c r="F2259" s="1" t="s">
        <v>69</v>
      </c>
      <c r="G2259" s="1">
        <v>40</v>
      </c>
      <c r="H2259" s="4" t="s">
        <v>3594</v>
      </c>
      <c r="I2259" s="1" t="s">
        <v>6686</v>
      </c>
      <c r="J2259" s="1" t="s">
        <v>66</v>
      </c>
      <c r="K2259" s="1" t="s">
        <v>10</v>
      </c>
      <c r="L2259" s="1" t="s">
        <v>13</v>
      </c>
      <c r="M2259" s="2">
        <v>41763</v>
      </c>
      <c r="N2259" s="2">
        <v>1.565347222222222</v>
      </c>
      <c r="O2259" s="1" t="s">
        <v>15</v>
      </c>
      <c r="T2259"/>
    </row>
    <row r="2260" spans="1:20" x14ac:dyDescent="0.25">
      <c r="A2260" s="1" t="s">
        <v>3588</v>
      </c>
      <c r="B2260" s="6">
        <f>WOEQLIST[[#This Row],[WO.REQUESTDATE]]+WOEQLIST[[#This Row],[WO.REQUESTTIME]]-1</f>
        <v>41759.576145833336</v>
      </c>
      <c r="C2260" s="1" t="s">
        <v>6701</v>
      </c>
      <c r="D2260" s="1" t="s">
        <v>23</v>
      </c>
      <c r="E2260" s="1" t="s">
        <v>23</v>
      </c>
      <c r="F2260" s="1" t="s">
        <v>64</v>
      </c>
      <c r="G2260" s="1">
        <v>15</v>
      </c>
      <c r="H2260" s="4" t="s">
        <v>3589</v>
      </c>
      <c r="I2260" s="1" t="s">
        <v>6686</v>
      </c>
      <c r="J2260" s="1" t="s">
        <v>63</v>
      </c>
      <c r="K2260" s="1" t="s">
        <v>10</v>
      </c>
      <c r="L2260" s="1" t="s">
        <v>13</v>
      </c>
      <c r="M2260" s="2">
        <v>41759</v>
      </c>
      <c r="N2260" s="2">
        <v>1.5761458333333334</v>
      </c>
      <c r="O2260" s="1" t="s">
        <v>15</v>
      </c>
      <c r="T2260"/>
    </row>
    <row r="2261" spans="1:20" x14ac:dyDescent="0.25">
      <c r="A2261" s="1" t="s">
        <v>3588</v>
      </c>
      <c r="B2261" s="6">
        <f>WOEQLIST[[#This Row],[WO.REQUESTDATE]]+WOEQLIST[[#This Row],[WO.REQUESTTIME]]-1</f>
        <v>41759.576145833336</v>
      </c>
      <c r="C2261" s="1" t="s">
        <v>6701</v>
      </c>
      <c r="D2261" s="1" t="s">
        <v>17</v>
      </c>
      <c r="E2261" s="1" t="s">
        <v>17</v>
      </c>
      <c r="F2261" s="1" t="s">
        <v>33</v>
      </c>
      <c r="G2261" s="1">
        <v>60</v>
      </c>
      <c r="H2261" s="4" t="s">
        <v>3590</v>
      </c>
      <c r="I2261" s="1" t="s">
        <v>6686</v>
      </c>
      <c r="J2261" s="1" t="s">
        <v>32</v>
      </c>
      <c r="K2261" s="1" t="s">
        <v>10</v>
      </c>
      <c r="L2261" s="1" t="s">
        <v>13</v>
      </c>
      <c r="M2261" s="2">
        <v>41759</v>
      </c>
      <c r="N2261" s="2">
        <v>1.5761458333333334</v>
      </c>
      <c r="O2261" s="1" t="s">
        <v>15</v>
      </c>
      <c r="T2261"/>
    </row>
    <row r="2262" spans="1:20" ht="45" x14ac:dyDescent="0.25">
      <c r="A2262" s="1" t="s">
        <v>3585</v>
      </c>
      <c r="B2262" s="6">
        <f>WOEQLIST[[#This Row],[WO.REQUESTDATE]]+WOEQLIST[[#This Row],[WO.REQUESTTIME]]-1</f>
        <v>41758.561550925922</v>
      </c>
      <c r="C2262" s="1" t="s">
        <v>6735</v>
      </c>
      <c r="D2262" s="1" t="s">
        <v>1677</v>
      </c>
      <c r="E2262" s="1" t="s">
        <v>1677</v>
      </c>
      <c r="F2262" s="1" t="s">
        <v>1734</v>
      </c>
      <c r="G2262" s="1">
        <v>30</v>
      </c>
      <c r="H2262" s="4" t="s">
        <v>3586</v>
      </c>
      <c r="I2262" s="1" t="s">
        <v>6686</v>
      </c>
      <c r="J2262" s="1" t="s">
        <v>1713</v>
      </c>
      <c r="K2262" s="1" t="s">
        <v>10</v>
      </c>
      <c r="L2262" s="1" t="s">
        <v>13</v>
      </c>
      <c r="M2262" s="2">
        <v>41758</v>
      </c>
      <c r="N2262" s="2">
        <v>1.5615509259259261</v>
      </c>
      <c r="O2262" s="1" t="s">
        <v>15</v>
      </c>
      <c r="T2262"/>
    </row>
    <row r="2263" spans="1:20" x14ac:dyDescent="0.25">
      <c r="A2263" s="1" t="s">
        <v>3585</v>
      </c>
      <c r="B2263" s="6">
        <f>WOEQLIST[[#This Row],[WO.REQUESTDATE]]+WOEQLIST[[#This Row],[WO.REQUESTTIME]]-1</f>
        <v>41758.561550925922</v>
      </c>
      <c r="C2263" s="1" t="s">
        <v>6735</v>
      </c>
      <c r="D2263" s="1" t="s">
        <v>13</v>
      </c>
      <c r="E2263" s="1" t="s">
        <v>30</v>
      </c>
      <c r="F2263" s="1" t="s">
        <v>49</v>
      </c>
      <c r="G2263" s="1">
        <v>15</v>
      </c>
      <c r="H2263" s="4" t="s">
        <v>3587</v>
      </c>
      <c r="I2263" s="1" t="s">
        <v>6686</v>
      </c>
      <c r="J2263" s="1" t="s">
        <v>48</v>
      </c>
      <c r="K2263" s="1" t="s">
        <v>21</v>
      </c>
      <c r="L2263" s="1" t="s">
        <v>13</v>
      </c>
      <c r="M2263" s="2">
        <v>41758</v>
      </c>
      <c r="N2263" s="2">
        <v>1.5615509259259261</v>
      </c>
      <c r="O2263" s="1" t="s">
        <v>15</v>
      </c>
      <c r="T2263"/>
    </row>
    <row r="2264" spans="1:20" ht="30" x14ac:dyDescent="0.25">
      <c r="A2264" s="1" t="s">
        <v>3583</v>
      </c>
      <c r="B2264" s="6">
        <f>WOEQLIST[[#This Row],[WO.REQUESTDATE]]+WOEQLIST[[#This Row],[WO.REQUESTTIME]]-1</f>
        <v>41757.869722222225</v>
      </c>
      <c r="C2264" s="1" t="s">
        <v>6701</v>
      </c>
      <c r="D2264" s="1" t="s">
        <v>23</v>
      </c>
      <c r="E2264" s="1" t="s">
        <v>23</v>
      </c>
      <c r="F2264" s="1" t="s">
        <v>64</v>
      </c>
      <c r="G2264" s="1">
        <v>25</v>
      </c>
      <c r="H2264" s="4" t="s">
        <v>3584</v>
      </c>
      <c r="I2264" s="1" t="s">
        <v>6689</v>
      </c>
      <c r="J2264" s="1" t="s">
        <v>63</v>
      </c>
      <c r="K2264" s="1" t="s">
        <v>10</v>
      </c>
      <c r="L2264" s="1" t="s">
        <v>13</v>
      </c>
      <c r="M2264" s="2">
        <v>41757</v>
      </c>
      <c r="N2264" s="2">
        <v>1.8697222222222223</v>
      </c>
      <c r="O2264" s="1" t="s">
        <v>15</v>
      </c>
      <c r="T2264"/>
    </row>
    <row r="2265" spans="1:20" ht="30" x14ac:dyDescent="0.25">
      <c r="A2265" s="1" t="s">
        <v>3581</v>
      </c>
      <c r="B2265" s="6">
        <f>WOEQLIST[[#This Row],[WO.REQUESTDATE]]+WOEQLIST[[#This Row],[WO.REQUESTTIME]]-1</f>
        <v>41756.895370370374</v>
      </c>
      <c r="C2265" s="1" t="s">
        <v>6687</v>
      </c>
      <c r="D2265" s="1" t="s">
        <v>17</v>
      </c>
      <c r="E2265" s="1" t="s">
        <v>17</v>
      </c>
      <c r="F2265" s="1" t="s">
        <v>33</v>
      </c>
      <c r="G2265" s="1">
        <v>25</v>
      </c>
      <c r="H2265" s="4" t="s">
        <v>3582</v>
      </c>
      <c r="I2265" s="1" t="s">
        <v>6689</v>
      </c>
      <c r="J2265" s="1" t="s">
        <v>32</v>
      </c>
      <c r="K2265" s="1" t="s">
        <v>10</v>
      </c>
      <c r="L2265" s="1" t="s">
        <v>13</v>
      </c>
      <c r="M2265" s="2">
        <v>41756</v>
      </c>
      <c r="N2265" s="2">
        <v>1.8953703703703701</v>
      </c>
      <c r="O2265" s="1" t="s">
        <v>15</v>
      </c>
      <c r="T2265"/>
    </row>
    <row r="2266" spans="1:20" ht="30" x14ac:dyDescent="0.25">
      <c r="A2266" s="1" t="s">
        <v>3579</v>
      </c>
      <c r="B2266" s="6">
        <f>WOEQLIST[[#This Row],[WO.REQUESTDATE]]+WOEQLIST[[#This Row],[WO.REQUESTTIME]]-1</f>
        <v>41752.328587962962</v>
      </c>
      <c r="C2266" s="1" t="s">
        <v>6695</v>
      </c>
      <c r="D2266" s="1" t="s">
        <v>13</v>
      </c>
      <c r="E2266" s="1" t="s">
        <v>30</v>
      </c>
      <c r="F2266" s="1" t="s">
        <v>49</v>
      </c>
      <c r="G2266" s="1">
        <v>100</v>
      </c>
      <c r="H2266" s="4" t="s">
        <v>3580</v>
      </c>
      <c r="I2266" s="1" t="s">
        <v>6686</v>
      </c>
      <c r="J2266" s="1" t="s">
        <v>48</v>
      </c>
      <c r="K2266" s="1" t="s">
        <v>21</v>
      </c>
      <c r="L2266" s="1" t="s">
        <v>13</v>
      </c>
      <c r="M2266" s="2">
        <v>41752</v>
      </c>
      <c r="N2266" s="2">
        <v>1.3285879629629629</v>
      </c>
      <c r="O2266" s="1" t="s">
        <v>15</v>
      </c>
      <c r="T2266"/>
    </row>
    <row r="2267" spans="1:20" ht="30" x14ac:dyDescent="0.25">
      <c r="A2267" s="1" t="s">
        <v>3577</v>
      </c>
      <c r="B2267" s="6">
        <f>WOEQLIST[[#This Row],[WO.REQUESTDATE]]+WOEQLIST[[#This Row],[WO.REQUESTTIME]]-1</f>
        <v>41751.903587962966</v>
      </c>
      <c r="C2267" s="1" t="s">
        <v>6692</v>
      </c>
      <c r="D2267" s="1" t="s">
        <v>13</v>
      </c>
      <c r="E2267" s="1" t="s">
        <v>30</v>
      </c>
      <c r="F2267" s="1" t="s">
        <v>49</v>
      </c>
      <c r="G2267" s="1">
        <v>25</v>
      </c>
      <c r="H2267" s="4" t="s">
        <v>3578</v>
      </c>
      <c r="I2267" s="1" t="s">
        <v>6689</v>
      </c>
      <c r="J2267" s="1" t="s">
        <v>48</v>
      </c>
      <c r="K2267" s="1" t="s">
        <v>21</v>
      </c>
      <c r="L2267" s="1" t="s">
        <v>13</v>
      </c>
      <c r="M2267" s="2">
        <v>41751</v>
      </c>
      <c r="N2267" s="2">
        <v>1.9035879629629631</v>
      </c>
      <c r="O2267" s="1" t="s">
        <v>15</v>
      </c>
      <c r="T2267"/>
    </row>
    <row r="2268" spans="1:20" x14ac:dyDescent="0.25">
      <c r="A2268" s="1" t="s">
        <v>3575</v>
      </c>
      <c r="B2268" s="6">
        <f>WOEQLIST[[#This Row],[WO.REQUESTDATE]]+WOEQLIST[[#This Row],[WO.REQUESTTIME]]-1</f>
        <v>41746.236701388887</v>
      </c>
      <c r="C2268" s="1" t="s">
        <v>6692</v>
      </c>
      <c r="D2268" s="1" t="s">
        <v>1677</v>
      </c>
      <c r="E2268" s="1" t="s">
        <v>1677</v>
      </c>
      <c r="F2268" s="1" t="s">
        <v>1734</v>
      </c>
      <c r="G2268" s="1">
        <v>20</v>
      </c>
      <c r="H2268" s="4" t="s">
        <v>3576</v>
      </c>
      <c r="I2268" s="1" t="s">
        <v>6688</v>
      </c>
      <c r="J2268" s="1" t="s">
        <v>1713</v>
      </c>
      <c r="K2268" s="1" t="s">
        <v>10</v>
      </c>
      <c r="L2268" s="1" t="s">
        <v>13</v>
      </c>
      <c r="M2268" s="2">
        <v>41746</v>
      </c>
      <c r="N2268" s="2">
        <v>1.2367013888888887</v>
      </c>
      <c r="O2268" s="1" t="s">
        <v>15</v>
      </c>
      <c r="T2268"/>
    </row>
    <row r="2269" spans="1:20" x14ac:dyDescent="0.25">
      <c r="A2269" s="1" t="s">
        <v>3573</v>
      </c>
      <c r="B2269" s="6">
        <f>WOEQLIST[[#This Row],[WO.REQUESTDATE]]+WOEQLIST[[#This Row],[WO.REQUESTTIME]]-1</f>
        <v>41744.901284722226</v>
      </c>
      <c r="C2269" s="1" t="s">
        <v>6695</v>
      </c>
      <c r="D2269" s="1" t="s">
        <v>23</v>
      </c>
      <c r="E2269" s="1" t="s">
        <v>23</v>
      </c>
      <c r="F2269" s="1" t="s">
        <v>64</v>
      </c>
      <c r="G2269" s="1">
        <v>120</v>
      </c>
      <c r="H2269" s="4" t="s">
        <v>3574</v>
      </c>
      <c r="I2269" s="1" t="s">
        <v>6689</v>
      </c>
      <c r="J2269" s="1" t="s">
        <v>63</v>
      </c>
      <c r="K2269" s="1" t="s">
        <v>10</v>
      </c>
      <c r="L2269" s="1" t="s">
        <v>13</v>
      </c>
      <c r="M2269" s="2">
        <v>41744</v>
      </c>
      <c r="N2269" s="2">
        <v>1.901284722222222</v>
      </c>
      <c r="O2269" s="1" t="s">
        <v>15</v>
      </c>
      <c r="T2269"/>
    </row>
    <row r="2270" spans="1:20" ht="30" x14ac:dyDescent="0.25">
      <c r="A2270" s="1" t="s">
        <v>3571</v>
      </c>
      <c r="B2270" s="6">
        <f>WOEQLIST[[#This Row],[WO.REQUESTDATE]]+WOEQLIST[[#This Row],[WO.REQUESTTIME]]-1</f>
        <v>41743.898680555554</v>
      </c>
      <c r="C2270" s="1" t="s">
        <v>6736</v>
      </c>
      <c r="D2270" s="1" t="s">
        <v>23</v>
      </c>
      <c r="E2270" s="1" t="s">
        <v>23</v>
      </c>
      <c r="F2270" s="1" t="s">
        <v>64</v>
      </c>
      <c r="G2270" s="1">
        <v>30</v>
      </c>
      <c r="H2270" s="4" t="s">
        <v>3572</v>
      </c>
      <c r="I2270" s="1" t="s">
        <v>6689</v>
      </c>
      <c r="J2270" s="1" t="s">
        <v>63</v>
      </c>
      <c r="K2270" s="1" t="s">
        <v>10</v>
      </c>
      <c r="L2270" s="1" t="s">
        <v>13</v>
      </c>
      <c r="M2270" s="2">
        <v>41743</v>
      </c>
      <c r="N2270" s="2">
        <v>1.8986805555555555</v>
      </c>
      <c r="O2270" s="1" t="s">
        <v>15</v>
      </c>
      <c r="T2270"/>
    </row>
    <row r="2271" spans="1:20" ht="45" x14ac:dyDescent="0.25">
      <c r="A2271" s="1" t="s">
        <v>3569</v>
      </c>
      <c r="B2271" s="6">
        <f>WOEQLIST[[#This Row],[WO.REQUESTDATE]]+WOEQLIST[[#This Row],[WO.REQUESTTIME]]-1</f>
        <v>41742.233657407407</v>
      </c>
      <c r="C2271" s="1" t="s">
        <v>6695</v>
      </c>
      <c r="D2271" s="1" t="s">
        <v>23</v>
      </c>
      <c r="E2271" s="1" t="s">
        <v>23</v>
      </c>
      <c r="F2271" s="1" t="s">
        <v>64</v>
      </c>
      <c r="G2271" s="1">
        <v>50</v>
      </c>
      <c r="H2271" s="4" t="s">
        <v>3570</v>
      </c>
      <c r="I2271" s="1" t="s">
        <v>6688</v>
      </c>
      <c r="J2271" s="1" t="s">
        <v>63</v>
      </c>
      <c r="K2271" s="1" t="s">
        <v>10</v>
      </c>
      <c r="L2271" s="1" t="s">
        <v>13</v>
      </c>
      <c r="M2271" s="2">
        <v>41742</v>
      </c>
      <c r="N2271" s="2">
        <v>1.2336574074074074</v>
      </c>
      <c r="O2271" s="1" t="s">
        <v>15</v>
      </c>
      <c r="T2271"/>
    </row>
    <row r="2272" spans="1:20" x14ac:dyDescent="0.25">
      <c r="A2272" s="1" t="s">
        <v>3568</v>
      </c>
      <c r="B2272" s="6">
        <f>WOEQLIST[[#This Row],[WO.REQUESTDATE]]+WOEQLIST[[#This Row],[WO.REQUESTTIME]]-1</f>
        <v>41740.883483796293</v>
      </c>
      <c r="C2272" s="1" t="s">
        <v>6701</v>
      </c>
      <c r="D2272" s="1" t="s">
        <v>13</v>
      </c>
      <c r="E2272" s="1" t="s">
        <v>30</v>
      </c>
      <c r="F2272" s="1" t="s">
        <v>49</v>
      </c>
      <c r="G2272" s="1">
        <v>30</v>
      </c>
      <c r="H2272" s="4" t="s">
        <v>945</v>
      </c>
      <c r="I2272" s="1" t="s">
        <v>6689</v>
      </c>
      <c r="J2272" s="1" t="s">
        <v>48</v>
      </c>
      <c r="K2272" s="1" t="s">
        <v>21</v>
      </c>
      <c r="L2272" s="1" t="s">
        <v>13</v>
      </c>
      <c r="M2272" s="2">
        <v>41740</v>
      </c>
      <c r="N2272" s="2">
        <v>1.8834837962962965</v>
      </c>
      <c r="O2272" s="1" t="s">
        <v>15</v>
      </c>
      <c r="T2272"/>
    </row>
    <row r="2273" spans="1:20" ht="30" x14ac:dyDescent="0.25">
      <c r="A2273" s="1" t="s">
        <v>3566</v>
      </c>
      <c r="B2273" s="6">
        <f>WOEQLIST[[#This Row],[WO.REQUESTDATE]]+WOEQLIST[[#This Row],[WO.REQUESTTIME]]-1</f>
        <v>41734.500289351854</v>
      </c>
      <c r="C2273" s="1" t="s">
        <v>6695</v>
      </c>
      <c r="D2273" s="1" t="s">
        <v>17</v>
      </c>
      <c r="E2273" s="1" t="s">
        <v>17</v>
      </c>
      <c r="F2273" s="1" t="s">
        <v>33</v>
      </c>
      <c r="G2273" s="1">
        <v>110</v>
      </c>
      <c r="H2273" s="4" t="s">
        <v>3567</v>
      </c>
      <c r="I2273" s="1" t="s">
        <v>6686</v>
      </c>
      <c r="J2273" s="1" t="s">
        <v>32</v>
      </c>
      <c r="K2273" s="1" t="s">
        <v>10</v>
      </c>
      <c r="L2273" s="1" t="s">
        <v>13</v>
      </c>
      <c r="M2273" s="2">
        <v>41734</v>
      </c>
      <c r="N2273" s="2">
        <v>1.5002893518518516</v>
      </c>
      <c r="O2273" s="1" t="s">
        <v>15</v>
      </c>
      <c r="T2273"/>
    </row>
    <row r="2274" spans="1:20" x14ac:dyDescent="0.25">
      <c r="A2274" s="1" t="s">
        <v>3563</v>
      </c>
      <c r="B2274" s="6">
        <f>WOEQLIST[[#This Row],[WO.REQUESTDATE]]+WOEQLIST[[#This Row],[WO.REQUESTTIME]]-1</f>
        <v>41734.220983796295</v>
      </c>
      <c r="C2274" s="1" t="s">
        <v>6701</v>
      </c>
      <c r="D2274" s="1" t="s">
        <v>23</v>
      </c>
      <c r="E2274" s="1" t="s">
        <v>23</v>
      </c>
      <c r="F2274" s="1" t="s">
        <v>64</v>
      </c>
      <c r="G2274" s="1">
        <v>100</v>
      </c>
      <c r="H2274" s="4" t="s">
        <v>3564</v>
      </c>
      <c r="I2274" s="1" t="s">
        <v>6688</v>
      </c>
      <c r="J2274" s="1" t="s">
        <v>63</v>
      </c>
      <c r="K2274" s="1" t="s">
        <v>10</v>
      </c>
      <c r="L2274" s="1" t="s">
        <v>13</v>
      </c>
      <c r="M2274" s="2">
        <v>41734</v>
      </c>
      <c r="N2274" s="2">
        <v>1.2209837962962964</v>
      </c>
      <c r="O2274" s="1" t="s">
        <v>15</v>
      </c>
      <c r="T2274"/>
    </row>
    <row r="2275" spans="1:20" x14ac:dyDescent="0.25">
      <c r="A2275" s="1" t="s">
        <v>3563</v>
      </c>
      <c r="B2275" s="6">
        <f>WOEQLIST[[#This Row],[WO.REQUESTDATE]]+WOEQLIST[[#This Row],[WO.REQUESTTIME]]-1</f>
        <v>41734.220983796295</v>
      </c>
      <c r="C2275" s="1" t="s">
        <v>6701</v>
      </c>
      <c r="D2275" s="1" t="s">
        <v>17</v>
      </c>
      <c r="E2275" s="1" t="s">
        <v>17</v>
      </c>
      <c r="F2275" s="1" t="s">
        <v>33</v>
      </c>
      <c r="G2275" s="1">
        <v>40</v>
      </c>
      <c r="H2275" s="4" t="s">
        <v>3565</v>
      </c>
      <c r="I2275" s="1" t="s">
        <v>6688</v>
      </c>
      <c r="J2275" s="1" t="s">
        <v>32</v>
      </c>
      <c r="K2275" s="1" t="s">
        <v>10</v>
      </c>
      <c r="L2275" s="1" t="s">
        <v>13</v>
      </c>
      <c r="M2275" s="2">
        <v>41734</v>
      </c>
      <c r="N2275" s="2">
        <v>1.2209837962962964</v>
      </c>
      <c r="O2275" s="1" t="s">
        <v>15</v>
      </c>
      <c r="T2275"/>
    </row>
    <row r="2276" spans="1:20" ht="30" x14ac:dyDescent="0.25">
      <c r="A2276" s="1" t="s">
        <v>3561</v>
      </c>
      <c r="B2276" s="6">
        <f>WOEQLIST[[#This Row],[WO.REQUESTDATE]]+WOEQLIST[[#This Row],[WO.REQUESTTIME]]-1</f>
        <v>41730.551099537035</v>
      </c>
      <c r="C2276" s="1" t="s">
        <v>6701</v>
      </c>
      <c r="D2276" s="1" t="s">
        <v>1677</v>
      </c>
      <c r="E2276" s="1" t="s">
        <v>1677</v>
      </c>
      <c r="F2276" s="1" t="s">
        <v>1734</v>
      </c>
      <c r="G2276" s="1">
        <v>50</v>
      </c>
      <c r="H2276" s="4" t="s">
        <v>3562</v>
      </c>
      <c r="I2276" s="1" t="s">
        <v>6686</v>
      </c>
      <c r="J2276" s="1" t="s">
        <v>1713</v>
      </c>
      <c r="K2276" s="1" t="s">
        <v>10</v>
      </c>
      <c r="L2276" s="1" t="s">
        <v>13</v>
      </c>
      <c r="M2276" s="2">
        <v>41730</v>
      </c>
      <c r="N2276" s="2">
        <v>1.5510995370370368</v>
      </c>
      <c r="O2276" s="1" t="s">
        <v>15</v>
      </c>
      <c r="T2276"/>
    </row>
    <row r="2277" spans="1:20" ht="30" x14ac:dyDescent="0.25">
      <c r="A2277" s="1" t="s">
        <v>3559</v>
      </c>
      <c r="B2277" s="6">
        <f>WOEQLIST[[#This Row],[WO.REQUESTDATE]]+WOEQLIST[[#This Row],[WO.REQUESTTIME]]-1</f>
        <v>41730.234722222223</v>
      </c>
      <c r="C2277" s="1" t="s">
        <v>6692</v>
      </c>
      <c r="D2277" s="1" t="s">
        <v>1677</v>
      </c>
      <c r="E2277" s="1" t="s">
        <v>1677</v>
      </c>
      <c r="F2277" s="1" t="s">
        <v>1734</v>
      </c>
      <c r="G2277" s="1">
        <v>30</v>
      </c>
      <c r="H2277" s="4" t="s">
        <v>3560</v>
      </c>
      <c r="I2277" s="1" t="s">
        <v>6688</v>
      </c>
      <c r="J2277" s="1" t="s">
        <v>1713</v>
      </c>
      <c r="K2277" s="1" t="s">
        <v>10</v>
      </c>
      <c r="L2277" s="1" t="s">
        <v>13</v>
      </c>
      <c r="M2277" s="2">
        <v>41730</v>
      </c>
      <c r="N2277" s="2">
        <v>1.2347222222222221</v>
      </c>
      <c r="O2277" s="1" t="s">
        <v>15</v>
      </c>
      <c r="T2277"/>
    </row>
    <row r="2278" spans="1:20" x14ac:dyDescent="0.25">
      <c r="A2278" s="1" t="s">
        <v>3557</v>
      </c>
      <c r="B2278" s="6">
        <f>WOEQLIST[[#This Row],[WO.REQUESTDATE]]+WOEQLIST[[#This Row],[WO.REQUESTTIME]]-1</f>
        <v>41726.571192129632</v>
      </c>
      <c r="C2278" s="1" t="s">
        <v>6701</v>
      </c>
      <c r="D2278" s="1" t="s">
        <v>1677</v>
      </c>
      <c r="E2278" s="1" t="s">
        <v>1677</v>
      </c>
      <c r="F2278" s="1" t="s">
        <v>1734</v>
      </c>
      <c r="G2278" s="1">
        <v>20</v>
      </c>
      <c r="H2278" s="4" t="s">
        <v>3558</v>
      </c>
      <c r="I2278" s="1" t="s">
        <v>6686</v>
      </c>
      <c r="J2278" s="1" t="s">
        <v>1713</v>
      </c>
      <c r="K2278" s="1" t="s">
        <v>10</v>
      </c>
      <c r="L2278" s="1" t="s">
        <v>13</v>
      </c>
      <c r="M2278" s="2">
        <v>41726</v>
      </c>
      <c r="N2278" s="2">
        <v>1.5711921296296296</v>
      </c>
      <c r="O2278" s="1" t="s">
        <v>15</v>
      </c>
      <c r="T2278"/>
    </row>
    <row r="2279" spans="1:20" ht="30" x14ac:dyDescent="0.25">
      <c r="A2279" s="1" t="s">
        <v>3555</v>
      </c>
      <c r="B2279" s="6">
        <f>WOEQLIST[[#This Row],[WO.REQUESTDATE]]+WOEQLIST[[#This Row],[WO.REQUESTTIME]]-1</f>
        <v>41723.907430555555</v>
      </c>
      <c r="C2279" s="1" t="s">
        <v>6735</v>
      </c>
      <c r="D2279" s="1" t="s">
        <v>23</v>
      </c>
      <c r="E2279" s="1" t="s">
        <v>23</v>
      </c>
      <c r="F2279" s="1" t="s">
        <v>64</v>
      </c>
      <c r="G2279" s="1">
        <v>70</v>
      </c>
      <c r="H2279" s="4" t="s">
        <v>3556</v>
      </c>
      <c r="I2279" s="1" t="s">
        <v>6689</v>
      </c>
      <c r="J2279" s="1" t="s">
        <v>63</v>
      </c>
      <c r="K2279" s="1" t="s">
        <v>10</v>
      </c>
      <c r="L2279" s="1" t="s">
        <v>13</v>
      </c>
      <c r="M2279" s="2">
        <v>41723</v>
      </c>
      <c r="N2279" s="2">
        <v>1.9074305555555555</v>
      </c>
      <c r="O2279" s="1" t="s">
        <v>15</v>
      </c>
      <c r="T2279"/>
    </row>
    <row r="2280" spans="1:20" ht="75" x14ac:dyDescent="0.25">
      <c r="A2280" s="1" t="s">
        <v>3553</v>
      </c>
      <c r="B2280" s="6">
        <f>WOEQLIST[[#This Row],[WO.REQUESTDATE]]+WOEQLIST[[#This Row],[WO.REQUESTTIME]]-1</f>
        <v>41723.573483796295</v>
      </c>
      <c r="C2280" s="1" t="s">
        <v>6692</v>
      </c>
      <c r="D2280" s="1" t="s">
        <v>17</v>
      </c>
      <c r="E2280" s="1" t="s">
        <v>17</v>
      </c>
      <c r="F2280" s="1" t="s">
        <v>33</v>
      </c>
      <c r="G2280" s="1">
        <v>165</v>
      </c>
      <c r="H2280" s="4" t="s">
        <v>3554</v>
      </c>
      <c r="I2280" s="1" t="s">
        <v>6686</v>
      </c>
      <c r="J2280" s="1" t="s">
        <v>32</v>
      </c>
      <c r="K2280" s="1" t="s">
        <v>10</v>
      </c>
      <c r="L2280" s="1" t="s">
        <v>13</v>
      </c>
      <c r="M2280" s="2">
        <v>41723</v>
      </c>
      <c r="N2280" s="2">
        <v>1.5734837962962964</v>
      </c>
      <c r="O2280" s="1" t="s">
        <v>15</v>
      </c>
      <c r="T2280"/>
    </row>
    <row r="2281" spans="1:20" x14ac:dyDescent="0.25">
      <c r="A2281" s="1" t="s">
        <v>3551</v>
      </c>
      <c r="B2281" s="6">
        <f>WOEQLIST[[#This Row],[WO.REQUESTDATE]]+WOEQLIST[[#This Row],[WO.REQUESTTIME]]-1</f>
        <v>41722.144699074073</v>
      </c>
      <c r="C2281" s="1" t="s">
        <v>6692</v>
      </c>
      <c r="D2281" s="1" t="s">
        <v>23</v>
      </c>
      <c r="E2281" s="1" t="s">
        <v>23</v>
      </c>
      <c r="F2281" s="1" t="s">
        <v>64</v>
      </c>
      <c r="G2281" s="1">
        <v>240</v>
      </c>
      <c r="H2281" s="4" t="s">
        <v>3552</v>
      </c>
      <c r="I2281" s="1" t="s">
        <v>6686</v>
      </c>
      <c r="J2281" s="1" t="s">
        <v>63</v>
      </c>
      <c r="K2281" s="1" t="s">
        <v>10</v>
      </c>
      <c r="L2281" s="1" t="s">
        <v>13</v>
      </c>
      <c r="M2281" s="2">
        <v>41722</v>
      </c>
      <c r="N2281" s="2">
        <v>1.1446990740740741</v>
      </c>
      <c r="O2281" s="1" t="s">
        <v>15</v>
      </c>
      <c r="T2281"/>
    </row>
    <row r="2282" spans="1:20" x14ac:dyDescent="0.25">
      <c r="A2282" s="1" t="s">
        <v>3549</v>
      </c>
      <c r="B2282" s="6">
        <f>WOEQLIST[[#This Row],[WO.REQUESTDATE]]+WOEQLIST[[#This Row],[WO.REQUESTTIME]]-1</f>
        <v>41721.905046296299</v>
      </c>
      <c r="C2282" s="1" t="s">
        <v>6701</v>
      </c>
      <c r="D2282" s="1" t="s">
        <v>1677</v>
      </c>
      <c r="E2282" s="1" t="s">
        <v>1677</v>
      </c>
      <c r="F2282" s="1" t="s">
        <v>1734</v>
      </c>
      <c r="G2282" s="1">
        <v>10</v>
      </c>
      <c r="H2282" s="4" t="s">
        <v>3550</v>
      </c>
      <c r="I2282" s="1" t="s">
        <v>6689</v>
      </c>
      <c r="J2282" s="1" t="s">
        <v>1713</v>
      </c>
      <c r="K2282" s="1" t="s">
        <v>10</v>
      </c>
      <c r="L2282" s="1" t="s">
        <v>13</v>
      </c>
      <c r="M2282" s="2">
        <v>41721</v>
      </c>
      <c r="N2282" s="2">
        <v>1.9050462962962964</v>
      </c>
      <c r="O2282" s="1" t="s">
        <v>15</v>
      </c>
      <c r="T2282"/>
    </row>
    <row r="2283" spans="1:20" x14ac:dyDescent="0.25">
      <c r="A2283" s="1" t="s">
        <v>3547</v>
      </c>
      <c r="B2283" s="6">
        <f>WOEQLIST[[#This Row],[WO.REQUESTDATE]]+WOEQLIST[[#This Row],[WO.REQUESTTIME]]-1</f>
        <v>41718.665312500001</v>
      </c>
      <c r="C2283" s="1" t="s">
        <v>6726</v>
      </c>
      <c r="D2283" s="1" t="s">
        <v>17</v>
      </c>
      <c r="E2283" s="1" t="s">
        <v>17</v>
      </c>
      <c r="F2283" s="1" t="s">
        <v>33</v>
      </c>
      <c r="G2283" s="1">
        <v>115</v>
      </c>
      <c r="H2283" s="4" t="s">
        <v>3548</v>
      </c>
      <c r="I2283" s="1" t="s">
        <v>6688</v>
      </c>
      <c r="J2283" s="1" t="s">
        <v>32</v>
      </c>
      <c r="K2283" s="1" t="s">
        <v>10</v>
      </c>
      <c r="L2283" s="1" t="s">
        <v>13</v>
      </c>
      <c r="M2283" s="2">
        <v>41718</v>
      </c>
      <c r="N2283" s="2">
        <v>1.6653125000000002</v>
      </c>
      <c r="O2283" s="1" t="s">
        <v>15</v>
      </c>
      <c r="T2283"/>
    </row>
    <row r="2284" spans="1:20" x14ac:dyDescent="0.25">
      <c r="A2284" s="1" t="s">
        <v>3545</v>
      </c>
      <c r="B2284" s="6">
        <f>WOEQLIST[[#This Row],[WO.REQUESTDATE]]+WOEQLIST[[#This Row],[WO.REQUESTTIME]]-1</f>
        <v>41717.241249999999</v>
      </c>
      <c r="C2284" s="1" t="s">
        <v>6735</v>
      </c>
      <c r="D2284" s="1" t="s">
        <v>17</v>
      </c>
      <c r="E2284" s="1" t="s">
        <v>17</v>
      </c>
      <c r="F2284" s="1" t="s">
        <v>33</v>
      </c>
      <c r="G2284" s="1">
        <v>40</v>
      </c>
      <c r="H2284" s="4" t="s">
        <v>3546</v>
      </c>
      <c r="I2284" s="1" t="s">
        <v>6688</v>
      </c>
      <c r="J2284" s="1" t="s">
        <v>32</v>
      </c>
      <c r="K2284" s="1" t="s">
        <v>10</v>
      </c>
      <c r="L2284" s="1" t="s">
        <v>13</v>
      </c>
      <c r="M2284" s="2">
        <v>41717</v>
      </c>
      <c r="N2284" s="2">
        <v>1.24125</v>
      </c>
      <c r="O2284" s="1" t="s">
        <v>15</v>
      </c>
      <c r="T2284"/>
    </row>
    <row r="2285" spans="1:20" x14ac:dyDescent="0.25">
      <c r="A2285" s="1" t="s">
        <v>3543</v>
      </c>
      <c r="B2285" s="6">
        <f>WOEQLIST[[#This Row],[WO.REQUESTDATE]]+WOEQLIST[[#This Row],[WO.REQUESTTIME]]-1</f>
        <v>41714.491886574076</v>
      </c>
      <c r="C2285" s="1" t="s">
        <v>6701</v>
      </c>
      <c r="D2285" s="1" t="s">
        <v>17</v>
      </c>
      <c r="E2285" s="1" t="s">
        <v>17</v>
      </c>
      <c r="F2285" s="1" t="s">
        <v>33</v>
      </c>
      <c r="G2285" s="1">
        <v>110</v>
      </c>
      <c r="H2285" s="4" t="s">
        <v>3544</v>
      </c>
      <c r="I2285" s="1" t="s">
        <v>6686</v>
      </c>
      <c r="J2285" s="1" t="s">
        <v>32</v>
      </c>
      <c r="K2285" s="1" t="s">
        <v>10</v>
      </c>
      <c r="L2285" s="1" t="s">
        <v>13</v>
      </c>
      <c r="M2285" s="2">
        <v>41714</v>
      </c>
      <c r="N2285" s="2">
        <v>1.4918865740740741</v>
      </c>
      <c r="O2285" s="1" t="s">
        <v>15</v>
      </c>
      <c r="T2285"/>
    </row>
    <row r="2286" spans="1:20" x14ac:dyDescent="0.25">
      <c r="A2286" s="1" t="s">
        <v>3541</v>
      </c>
      <c r="B2286" s="6">
        <f>WOEQLIST[[#This Row],[WO.REQUESTDATE]]+WOEQLIST[[#This Row],[WO.REQUESTTIME]]-1</f>
        <v>41711.906990740739</v>
      </c>
      <c r="C2286" s="1" t="s">
        <v>6733</v>
      </c>
      <c r="D2286" s="1" t="s">
        <v>17</v>
      </c>
      <c r="E2286" s="1" t="s">
        <v>17</v>
      </c>
      <c r="F2286" s="1" t="s">
        <v>33</v>
      </c>
      <c r="G2286" s="1">
        <v>30</v>
      </c>
      <c r="H2286" s="4" t="s">
        <v>3542</v>
      </c>
      <c r="I2286" s="1" t="s">
        <v>6689</v>
      </c>
      <c r="J2286" s="1" t="s">
        <v>32</v>
      </c>
      <c r="K2286" s="1" t="s">
        <v>10</v>
      </c>
      <c r="L2286" s="1" t="s">
        <v>13</v>
      </c>
      <c r="M2286" s="2">
        <v>41711</v>
      </c>
      <c r="N2286" s="2">
        <v>1.9069907407407407</v>
      </c>
      <c r="O2286" s="1" t="s">
        <v>15</v>
      </c>
      <c r="T2286"/>
    </row>
    <row r="2287" spans="1:20" x14ac:dyDescent="0.25">
      <c r="A2287" s="1" t="s">
        <v>3539</v>
      </c>
      <c r="B2287" s="6">
        <f>WOEQLIST[[#This Row],[WO.REQUESTDATE]]+WOEQLIST[[#This Row],[WO.REQUESTTIME]]-1</f>
        <v>41708.917673611111</v>
      </c>
      <c r="C2287" s="1" t="s">
        <v>6733</v>
      </c>
      <c r="D2287" s="1" t="s">
        <v>17</v>
      </c>
      <c r="E2287" s="1" t="s">
        <v>17</v>
      </c>
      <c r="F2287" s="1" t="s">
        <v>33</v>
      </c>
      <c r="G2287" s="1">
        <v>10</v>
      </c>
      <c r="H2287" s="4" t="s">
        <v>3540</v>
      </c>
      <c r="I2287" s="1" t="s">
        <v>6689</v>
      </c>
      <c r="J2287" s="1" t="s">
        <v>32</v>
      </c>
      <c r="K2287" s="1" t="s">
        <v>10</v>
      </c>
      <c r="L2287" s="1" t="s">
        <v>13</v>
      </c>
      <c r="M2287" s="2">
        <v>41708</v>
      </c>
      <c r="N2287" s="2">
        <v>1.9176736111111112</v>
      </c>
      <c r="O2287" s="1" t="s">
        <v>15</v>
      </c>
      <c r="T2287"/>
    </row>
    <row r="2288" spans="1:20" x14ac:dyDescent="0.25">
      <c r="A2288" s="1" t="s">
        <v>3537</v>
      </c>
      <c r="B2288" s="6">
        <f>WOEQLIST[[#This Row],[WO.REQUESTDATE]]+WOEQLIST[[#This Row],[WO.REQUESTTIME]]-1</f>
        <v>41707.197615740741</v>
      </c>
      <c r="C2288" s="1" t="s">
        <v>6695</v>
      </c>
      <c r="D2288" s="1" t="s">
        <v>1677</v>
      </c>
      <c r="E2288" s="1" t="s">
        <v>1677</v>
      </c>
      <c r="F2288" s="1" t="s">
        <v>1734</v>
      </c>
      <c r="G2288" s="1">
        <v>25</v>
      </c>
      <c r="H2288" s="4" t="s">
        <v>3538</v>
      </c>
      <c r="I2288" s="1" t="s">
        <v>6688</v>
      </c>
      <c r="J2288" s="1" t="s">
        <v>1713</v>
      </c>
      <c r="K2288" s="1" t="s">
        <v>10</v>
      </c>
      <c r="L2288" s="1" t="s">
        <v>13</v>
      </c>
      <c r="M2288" s="2">
        <v>41707</v>
      </c>
      <c r="N2288" s="2">
        <v>1.1976157407407406</v>
      </c>
      <c r="O2288" s="1" t="s">
        <v>15</v>
      </c>
      <c r="T2288"/>
    </row>
    <row r="2289" spans="1:20" ht="45" x14ac:dyDescent="0.25">
      <c r="A2289" s="1" t="s">
        <v>3535</v>
      </c>
      <c r="B2289" s="6">
        <f>WOEQLIST[[#This Row],[WO.REQUESTDATE]]+WOEQLIST[[#This Row],[WO.REQUESTTIME]]-1</f>
        <v>41706.570613425924</v>
      </c>
      <c r="C2289" s="1" t="s">
        <v>6734</v>
      </c>
      <c r="D2289" s="1" t="s">
        <v>1677</v>
      </c>
      <c r="E2289" s="1" t="s">
        <v>1677</v>
      </c>
      <c r="F2289" s="1" t="s">
        <v>1734</v>
      </c>
      <c r="G2289" s="1">
        <v>10</v>
      </c>
      <c r="H2289" s="4" t="s">
        <v>3536</v>
      </c>
      <c r="I2289" s="1" t="s">
        <v>6686</v>
      </c>
      <c r="J2289" s="1" t="s">
        <v>1713</v>
      </c>
      <c r="K2289" s="1" t="s">
        <v>10</v>
      </c>
      <c r="L2289" s="1" t="s">
        <v>13</v>
      </c>
      <c r="M2289" s="2">
        <v>41706</v>
      </c>
      <c r="N2289" s="2">
        <v>1.5706134259259259</v>
      </c>
      <c r="O2289" s="1" t="s">
        <v>15</v>
      </c>
      <c r="T2289"/>
    </row>
    <row r="2290" spans="1:20" ht="30" x14ac:dyDescent="0.25">
      <c r="A2290" s="1" t="s">
        <v>3533</v>
      </c>
      <c r="B2290" s="6">
        <f>WOEQLIST[[#This Row],[WO.REQUESTDATE]]+WOEQLIST[[#This Row],[WO.REQUESTTIME]]-1</f>
        <v>41705.236388888887</v>
      </c>
      <c r="C2290" s="1" t="s">
        <v>6733</v>
      </c>
      <c r="D2290" s="1" t="s">
        <v>13</v>
      </c>
      <c r="E2290" s="1" t="s">
        <v>30</v>
      </c>
      <c r="F2290" s="1" t="s">
        <v>49</v>
      </c>
      <c r="G2290" s="1">
        <v>145</v>
      </c>
      <c r="H2290" s="4" t="s">
        <v>3534</v>
      </c>
      <c r="I2290" s="1" t="s">
        <v>6688</v>
      </c>
      <c r="J2290" s="1" t="s">
        <v>48</v>
      </c>
      <c r="K2290" s="1" t="s">
        <v>21</v>
      </c>
      <c r="L2290" s="1" t="s">
        <v>13</v>
      </c>
      <c r="M2290" s="2">
        <v>41705</v>
      </c>
      <c r="N2290" s="2">
        <v>1.236388888888889</v>
      </c>
      <c r="O2290" s="1" t="s">
        <v>15</v>
      </c>
      <c r="T2290"/>
    </row>
    <row r="2291" spans="1:20" ht="30" x14ac:dyDescent="0.25">
      <c r="A2291" s="1" t="s">
        <v>3531</v>
      </c>
      <c r="B2291" s="6">
        <f>WOEQLIST[[#This Row],[WO.REQUESTDATE]]+WOEQLIST[[#This Row],[WO.REQUESTTIME]]-1</f>
        <v>41704.581967592596</v>
      </c>
      <c r="C2291" s="1" t="s">
        <v>6695</v>
      </c>
      <c r="D2291" s="1" t="s">
        <v>1677</v>
      </c>
      <c r="E2291" s="1" t="s">
        <v>1677</v>
      </c>
      <c r="F2291" s="1" t="s">
        <v>1734</v>
      </c>
      <c r="G2291" s="1">
        <v>60</v>
      </c>
      <c r="H2291" s="4" t="s">
        <v>3532</v>
      </c>
      <c r="I2291" s="1" t="s">
        <v>6686</v>
      </c>
      <c r="J2291" s="1" t="s">
        <v>1713</v>
      </c>
      <c r="K2291" s="1" t="s">
        <v>10</v>
      </c>
      <c r="L2291" s="1" t="s">
        <v>13</v>
      </c>
      <c r="M2291" s="2">
        <v>41704</v>
      </c>
      <c r="N2291" s="2">
        <v>1.5819675925925925</v>
      </c>
      <c r="O2291" s="1" t="s">
        <v>15</v>
      </c>
      <c r="T2291"/>
    </row>
    <row r="2292" spans="1:20" x14ac:dyDescent="0.25">
      <c r="A2292" s="1" t="s">
        <v>3529</v>
      </c>
      <c r="B2292" s="6">
        <f>WOEQLIST[[#This Row],[WO.REQUESTDATE]]+WOEQLIST[[#This Row],[WO.REQUESTTIME]]-1</f>
        <v>41704.249143518522</v>
      </c>
      <c r="C2292" s="1" t="s">
        <v>6733</v>
      </c>
      <c r="D2292" s="1" t="s">
        <v>17</v>
      </c>
      <c r="E2292" s="1" t="s">
        <v>17</v>
      </c>
      <c r="F2292" s="1" t="s">
        <v>33</v>
      </c>
      <c r="G2292" s="1">
        <v>10</v>
      </c>
      <c r="H2292" s="4" t="s">
        <v>3530</v>
      </c>
      <c r="I2292" s="1" t="s">
        <v>6688</v>
      </c>
      <c r="J2292" s="1" t="s">
        <v>32</v>
      </c>
      <c r="K2292" s="1" t="s">
        <v>10</v>
      </c>
      <c r="L2292" s="1" t="s">
        <v>13</v>
      </c>
      <c r="M2292" s="2">
        <v>41704</v>
      </c>
      <c r="N2292" s="2">
        <v>1.2491435185185185</v>
      </c>
      <c r="O2292" s="1" t="s">
        <v>15</v>
      </c>
      <c r="T2292"/>
    </row>
    <row r="2293" spans="1:20" ht="30" x14ac:dyDescent="0.25">
      <c r="A2293" s="1" t="s">
        <v>3527</v>
      </c>
      <c r="B2293" s="6">
        <f>WOEQLIST[[#This Row],[WO.REQUESTDATE]]+WOEQLIST[[#This Row],[WO.REQUESTTIME]]-1</f>
        <v>41702.238807870373</v>
      </c>
      <c r="C2293" s="1" t="s">
        <v>6735</v>
      </c>
      <c r="D2293" s="1" t="s">
        <v>1677</v>
      </c>
      <c r="E2293" s="1" t="s">
        <v>1677</v>
      </c>
      <c r="F2293" s="1" t="s">
        <v>1734</v>
      </c>
      <c r="G2293" s="1">
        <v>90</v>
      </c>
      <c r="H2293" s="4" t="s">
        <v>3528</v>
      </c>
      <c r="I2293" s="1" t="s">
        <v>6688</v>
      </c>
      <c r="J2293" s="1" t="s">
        <v>1713</v>
      </c>
      <c r="K2293" s="1" t="s">
        <v>10</v>
      </c>
      <c r="L2293" s="1" t="s">
        <v>13</v>
      </c>
      <c r="M2293" s="2">
        <v>41702</v>
      </c>
      <c r="N2293" s="2">
        <v>1.2388078703703704</v>
      </c>
      <c r="O2293" s="1" t="s">
        <v>15</v>
      </c>
      <c r="T2293"/>
    </row>
    <row r="2294" spans="1:20" ht="30" x14ac:dyDescent="0.25">
      <c r="A2294" s="1" t="s">
        <v>3525</v>
      </c>
      <c r="B2294" s="6">
        <f>WOEQLIST[[#This Row],[WO.REQUESTDATE]]+WOEQLIST[[#This Row],[WO.REQUESTTIME]]-1</f>
        <v>41696.909363425926</v>
      </c>
      <c r="C2294" s="1" t="s">
        <v>6695</v>
      </c>
      <c r="D2294" s="1" t="s">
        <v>17</v>
      </c>
      <c r="E2294" s="1" t="s">
        <v>17</v>
      </c>
      <c r="F2294" s="1" t="s">
        <v>33</v>
      </c>
      <c r="G2294" s="1">
        <v>35</v>
      </c>
      <c r="H2294" s="4" t="s">
        <v>3526</v>
      </c>
      <c r="I2294" s="1" t="s">
        <v>6689</v>
      </c>
      <c r="J2294" s="1" t="s">
        <v>32</v>
      </c>
      <c r="K2294" s="1" t="s">
        <v>10</v>
      </c>
      <c r="L2294" s="1" t="s">
        <v>13</v>
      </c>
      <c r="M2294" s="2">
        <v>41696</v>
      </c>
      <c r="N2294" s="2">
        <v>1.909363425925926</v>
      </c>
      <c r="O2294" s="1" t="s">
        <v>15</v>
      </c>
      <c r="T2294"/>
    </row>
    <row r="2295" spans="1:20" x14ac:dyDescent="0.25">
      <c r="A2295" s="1" t="s">
        <v>3523</v>
      </c>
      <c r="B2295" s="6">
        <f>WOEQLIST[[#This Row],[WO.REQUESTDATE]]+WOEQLIST[[#This Row],[WO.REQUESTTIME]]-1</f>
        <v>41695.90011574074</v>
      </c>
      <c r="C2295" s="1" t="s">
        <v>6687</v>
      </c>
      <c r="D2295" s="1" t="s">
        <v>17</v>
      </c>
      <c r="E2295" s="1" t="s">
        <v>17</v>
      </c>
      <c r="F2295" s="1" t="s">
        <v>33</v>
      </c>
      <c r="G2295" s="1">
        <v>20</v>
      </c>
      <c r="H2295" s="4" t="s">
        <v>3524</v>
      </c>
      <c r="I2295" s="1" t="s">
        <v>6689</v>
      </c>
      <c r="J2295" s="1" t="s">
        <v>32</v>
      </c>
      <c r="K2295" s="1" t="s">
        <v>10</v>
      </c>
      <c r="L2295" s="1" t="s">
        <v>13</v>
      </c>
      <c r="M2295" s="2">
        <v>41695</v>
      </c>
      <c r="N2295" s="2">
        <v>1.9001157407407407</v>
      </c>
      <c r="O2295" s="1" t="s">
        <v>15</v>
      </c>
      <c r="T2295"/>
    </row>
    <row r="2296" spans="1:20" x14ac:dyDescent="0.25">
      <c r="A2296" s="1" t="s">
        <v>3521</v>
      </c>
      <c r="B2296" s="6">
        <f>WOEQLIST[[#This Row],[WO.REQUESTDATE]]+WOEQLIST[[#This Row],[WO.REQUESTTIME]]-1</f>
        <v>41695.564837962964</v>
      </c>
      <c r="C2296" s="1" t="s">
        <v>6774</v>
      </c>
      <c r="D2296" s="1" t="s">
        <v>17</v>
      </c>
      <c r="E2296" s="1" t="s">
        <v>17</v>
      </c>
      <c r="F2296" s="1" t="s">
        <v>33</v>
      </c>
      <c r="G2296" s="1">
        <v>25</v>
      </c>
      <c r="H2296" s="4" t="s">
        <v>3522</v>
      </c>
      <c r="I2296" s="1" t="s">
        <v>6686</v>
      </c>
      <c r="J2296" s="1" t="s">
        <v>32</v>
      </c>
      <c r="K2296" s="1" t="s">
        <v>10</v>
      </c>
      <c r="L2296" s="1" t="s">
        <v>13</v>
      </c>
      <c r="M2296" s="2">
        <v>41695</v>
      </c>
      <c r="N2296" s="2">
        <v>1.564837962962963</v>
      </c>
      <c r="O2296" s="1" t="s">
        <v>15</v>
      </c>
      <c r="T2296"/>
    </row>
    <row r="2297" spans="1:20" ht="30" x14ac:dyDescent="0.25">
      <c r="A2297" s="1" t="s">
        <v>3519</v>
      </c>
      <c r="B2297" s="6">
        <f>WOEQLIST[[#This Row],[WO.REQUESTDATE]]+WOEQLIST[[#This Row],[WO.REQUESTTIME]]-1</f>
        <v>41678.904386574075</v>
      </c>
      <c r="C2297" s="1" t="s">
        <v>6733</v>
      </c>
      <c r="D2297" s="1" t="s">
        <v>23</v>
      </c>
      <c r="E2297" s="1" t="s">
        <v>23</v>
      </c>
      <c r="F2297" s="1" t="s">
        <v>64</v>
      </c>
      <c r="G2297" s="1">
        <v>120</v>
      </c>
      <c r="H2297" s="4" t="s">
        <v>3520</v>
      </c>
      <c r="I2297" s="1" t="s">
        <v>6689</v>
      </c>
      <c r="J2297" s="1" t="s">
        <v>63</v>
      </c>
      <c r="K2297" s="1" t="s">
        <v>10</v>
      </c>
      <c r="L2297" s="1" t="s">
        <v>13</v>
      </c>
      <c r="M2297" s="2">
        <v>41678</v>
      </c>
      <c r="N2297" s="2">
        <v>1.9043865740740742</v>
      </c>
      <c r="O2297" s="1" t="s">
        <v>15</v>
      </c>
      <c r="T2297"/>
    </row>
    <row r="2298" spans="1:20" ht="30" x14ac:dyDescent="0.25">
      <c r="A2298" s="1" t="s">
        <v>3516</v>
      </c>
      <c r="B2298" s="6">
        <f>WOEQLIST[[#This Row],[WO.REQUESTDATE]]+WOEQLIST[[#This Row],[WO.REQUESTTIME]]-1</f>
        <v>41678.009351851855</v>
      </c>
      <c r="C2298" s="1" t="s">
        <v>6695</v>
      </c>
      <c r="D2298" s="1" t="s">
        <v>23</v>
      </c>
      <c r="E2298" s="1" t="s">
        <v>23</v>
      </c>
      <c r="F2298" s="1" t="s">
        <v>64</v>
      </c>
      <c r="G2298" s="1">
        <v>30</v>
      </c>
      <c r="H2298" s="4" t="s">
        <v>3517</v>
      </c>
      <c r="I2298" s="1" t="s">
        <v>6688</v>
      </c>
      <c r="J2298" s="1" t="s">
        <v>63</v>
      </c>
      <c r="K2298" s="1" t="s">
        <v>10</v>
      </c>
      <c r="L2298" s="1" t="s">
        <v>13</v>
      </c>
      <c r="M2298" s="2">
        <v>41678</v>
      </c>
      <c r="N2298" s="2">
        <v>1.0093518518518518</v>
      </c>
      <c r="O2298" s="1" t="s">
        <v>15</v>
      </c>
      <c r="T2298"/>
    </row>
    <row r="2299" spans="1:20" x14ac:dyDescent="0.25">
      <c r="A2299" s="1" t="s">
        <v>3516</v>
      </c>
      <c r="B2299" s="6">
        <f>WOEQLIST[[#This Row],[WO.REQUESTDATE]]+WOEQLIST[[#This Row],[WO.REQUESTTIME]]-1</f>
        <v>41678.009351851855</v>
      </c>
      <c r="C2299" s="1" t="s">
        <v>6695</v>
      </c>
      <c r="D2299" s="1" t="s">
        <v>1677</v>
      </c>
      <c r="E2299" s="1" t="s">
        <v>1677</v>
      </c>
      <c r="F2299" s="1" t="s">
        <v>1734</v>
      </c>
      <c r="G2299" s="1">
        <v>50</v>
      </c>
      <c r="H2299" s="4" t="s">
        <v>3518</v>
      </c>
      <c r="I2299" s="1" t="s">
        <v>6688</v>
      </c>
      <c r="J2299" s="1" t="s">
        <v>1713</v>
      </c>
      <c r="K2299" s="1" t="s">
        <v>10</v>
      </c>
      <c r="L2299" s="1" t="s">
        <v>13</v>
      </c>
      <c r="M2299" s="2">
        <v>41678</v>
      </c>
      <c r="N2299" s="2">
        <v>1.0093518518518518</v>
      </c>
      <c r="O2299" s="1" t="s">
        <v>15</v>
      </c>
      <c r="T2299"/>
    </row>
    <row r="2300" spans="1:20" ht="30" x14ac:dyDescent="0.25">
      <c r="A2300" s="1" t="s">
        <v>3513</v>
      </c>
      <c r="B2300" s="6">
        <f>WOEQLIST[[#This Row],[WO.REQUESTDATE]]+WOEQLIST[[#This Row],[WO.REQUESTTIME]]-1</f>
        <v>41677.574965277781</v>
      </c>
      <c r="C2300" s="1" t="s">
        <v>6735</v>
      </c>
      <c r="D2300" s="1" t="s">
        <v>23</v>
      </c>
      <c r="E2300" s="1" t="s">
        <v>23</v>
      </c>
      <c r="F2300" s="1" t="s">
        <v>64</v>
      </c>
      <c r="G2300" s="1">
        <v>55</v>
      </c>
      <c r="H2300" s="4" t="s">
        <v>3514</v>
      </c>
      <c r="I2300" s="1" t="s">
        <v>6686</v>
      </c>
      <c r="J2300" s="1" t="s">
        <v>63</v>
      </c>
      <c r="K2300" s="1" t="s">
        <v>10</v>
      </c>
      <c r="L2300" s="1" t="s">
        <v>13</v>
      </c>
      <c r="M2300" s="2">
        <v>41677</v>
      </c>
      <c r="N2300" s="2">
        <v>1.5749652777777778</v>
      </c>
      <c r="O2300" s="1" t="s">
        <v>15</v>
      </c>
      <c r="T2300"/>
    </row>
    <row r="2301" spans="1:20" x14ac:dyDescent="0.25">
      <c r="A2301" s="1" t="s">
        <v>3513</v>
      </c>
      <c r="B2301" s="6">
        <f>WOEQLIST[[#This Row],[WO.REQUESTDATE]]+WOEQLIST[[#This Row],[WO.REQUESTTIME]]-1</f>
        <v>41677.574965277781</v>
      </c>
      <c r="C2301" s="1" t="s">
        <v>6735</v>
      </c>
      <c r="D2301" s="1" t="s">
        <v>1677</v>
      </c>
      <c r="E2301" s="1" t="s">
        <v>1677</v>
      </c>
      <c r="F2301" s="1" t="s">
        <v>1734</v>
      </c>
      <c r="G2301" s="1">
        <v>270</v>
      </c>
      <c r="H2301" s="4" t="s">
        <v>3515</v>
      </c>
      <c r="I2301" s="1" t="s">
        <v>6686</v>
      </c>
      <c r="J2301" s="1" t="s">
        <v>1713</v>
      </c>
      <c r="K2301" s="1" t="s">
        <v>10</v>
      </c>
      <c r="L2301" s="1" t="s">
        <v>13</v>
      </c>
      <c r="M2301" s="2">
        <v>41677</v>
      </c>
      <c r="N2301" s="2">
        <v>1.5749652777777778</v>
      </c>
      <c r="O2301" s="1" t="s">
        <v>15</v>
      </c>
      <c r="T2301"/>
    </row>
    <row r="2302" spans="1:20" x14ac:dyDescent="0.25">
      <c r="A2302" s="1" t="s">
        <v>3511</v>
      </c>
      <c r="B2302" s="6">
        <f>WOEQLIST[[#This Row],[WO.REQUESTDATE]]+WOEQLIST[[#This Row],[WO.REQUESTTIME]]-1</f>
        <v>41674.571284722224</v>
      </c>
      <c r="C2302" s="1" t="s">
        <v>6692</v>
      </c>
      <c r="D2302" s="1" t="s">
        <v>23</v>
      </c>
      <c r="E2302" s="1" t="s">
        <v>23</v>
      </c>
      <c r="F2302" s="1" t="s">
        <v>64</v>
      </c>
      <c r="G2302" s="1">
        <v>40</v>
      </c>
      <c r="H2302" s="4" t="s">
        <v>3512</v>
      </c>
      <c r="I2302" s="1" t="s">
        <v>6686</v>
      </c>
      <c r="J2302" s="1" t="s">
        <v>63</v>
      </c>
      <c r="K2302" s="1" t="s">
        <v>10</v>
      </c>
      <c r="L2302" s="1" t="s">
        <v>13</v>
      </c>
      <c r="M2302" s="2">
        <v>41674</v>
      </c>
      <c r="N2302" s="2">
        <v>1.5712847222222224</v>
      </c>
      <c r="O2302" s="1" t="s">
        <v>15</v>
      </c>
      <c r="T2302"/>
    </row>
    <row r="2303" spans="1:20" x14ac:dyDescent="0.25">
      <c r="A2303" s="1" t="s">
        <v>3508</v>
      </c>
      <c r="B2303" s="6">
        <f>WOEQLIST[[#This Row],[WO.REQUESTDATE]]+WOEQLIST[[#This Row],[WO.REQUESTTIME]]-1</f>
        <v>41672.227662037039</v>
      </c>
      <c r="C2303" s="1" t="s">
        <v>6701</v>
      </c>
      <c r="D2303" s="1" t="s">
        <v>1677</v>
      </c>
      <c r="E2303" s="1" t="s">
        <v>1677</v>
      </c>
      <c r="F2303" s="1" t="s">
        <v>1734</v>
      </c>
      <c r="G2303" s="1">
        <v>40</v>
      </c>
      <c r="H2303" s="4" t="s">
        <v>3509</v>
      </c>
      <c r="I2303" s="1" t="s">
        <v>6688</v>
      </c>
      <c r="J2303" s="1" t="s">
        <v>1713</v>
      </c>
      <c r="K2303" s="1" t="s">
        <v>10</v>
      </c>
      <c r="L2303" s="1" t="s">
        <v>13</v>
      </c>
      <c r="M2303" s="2">
        <v>41672</v>
      </c>
      <c r="N2303" s="2">
        <v>1.227662037037037</v>
      </c>
      <c r="O2303" s="1" t="s">
        <v>15</v>
      </c>
      <c r="T2303"/>
    </row>
    <row r="2304" spans="1:20" x14ac:dyDescent="0.25">
      <c r="A2304" s="1" t="s">
        <v>3505</v>
      </c>
      <c r="B2304" s="6">
        <f>WOEQLIST[[#This Row],[WO.REQUESTDATE]]+WOEQLIST[[#This Row],[WO.REQUESTTIME]]-1</f>
        <v>41668.235254629632</v>
      </c>
      <c r="C2304" s="1" t="s">
        <v>6774</v>
      </c>
      <c r="D2304" s="1" t="s">
        <v>23</v>
      </c>
      <c r="E2304" s="1" t="s">
        <v>23</v>
      </c>
      <c r="F2304" s="1" t="s">
        <v>64</v>
      </c>
      <c r="G2304" s="1">
        <v>160</v>
      </c>
      <c r="H2304" s="4" t="s">
        <v>3506</v>
      </c>
      <c r="I2304" s="1" t="s">
        <v>6688</v>
      </c>
      <c r="J2304" s="1" t="s">
        <v>63</v>
      </c>
      <c r="K2304" s="1" t="s">
        <v>10</v>
      </c>
      <c r="L2304" s="1" t="s">
        <v>13</v>
      </c>
      <c r="M2304" s="2">
        <v>41668</v>
      </c>
      <c r="N2304" s="2">
        <v>1.2352546296296296</v>
      </c>
      <c r="O2304" s="1" t="s">
        <v>15</v>
      </c>
      <c r="T2304"/>
    </row>
    <row r="2305" spans="1:20" x14ac:dyDescent="0.25">
      <c r="A2305" s="1" t="s">
        <v>3503</v>
      </c>
      <c r="B2305" s="6">
        <f>WOEQLIST[[#This Row],[WO.REQUESTDATE]]+WOEQLIST[[#This Row],[WO.REQUESTTIME]]-1</f>
        <v>41667.811168981483</v>
      </c>
      <c r="C2305" s="1" t="s">
        <v>6775</v>
      </c>
      <c r="D2305" s="1" t="s">
        <v>23</v>
      </c>
      <c r="E2305" s="1" t="s">
        <v>23</v>
      </c>
      <c r="F2305" s="1" t="s">
        <v>64</v>
      </c>
      <c r="G2305" s="1">
        <v>90</v>
      </c>
      <c r="H2305" s="4" t="s">
        <v>3504</v>
      </c>
      <c r="I2305" s="1" t="s">
        <v>6689</v>
      </c>
      <c r="J2305" s="1" t="s">
        <v>63</v>
      </c>
      <c r="K2305" s="1" t="s">
        <v>10</v>
      </c>
      <c r="L2305" s="1" t="s">
        <v>13</v>
      </c>
      <c r="M2305" s="2">
        <v>41667</v>
      </c>
      <c r="N2305" s="2">
        <v>1.8111689814814813</v>
      </c>
      <c r="O2305" s="1" t="s">
        <v>15</v>
      </c>
      <c r="T2305"/>
    </row>
    <row r="2306" spans="1:20" ht="30" x14ac:dyDescent="0.25">
      <c r="A2306" s="1" t="s">
        <v>3501</v>
      </c>
      <c r="B2306" s="6">
        <f>WOEQLIST[[#This Row],[WO.REQUESTDATE]]+WOEQLIST[[#This Row],[WO.REQUESTTIME]]-1</f>
        <v>41667.230995370373</v>
      </c>
      <c r="C2306" s="1" t="s">
        <v>6774</v>
      </c>
      <c r="D2306" s="1" t="s">
        <v>1677</v>
      </c>
      <c r="E2306" s="1" t="s">
        <v>1677</v>
      </c>
      <c r="F2306" s="1" t="s">
        <v>1734</v>
      </c>
      <c r="G2306" s="1">
        <v>50</v>
      </c>
      <c r="H2306" s="4" t="s">
        <v>3502</v>
      </c>
      <c r="I2306" s="1" t="s">
        <v>6688</v>
      </c>
      <c r="J2306" s="1" t="s">
        <v>1713</v>
      </c>
      <c r="K2306" s="1" t="s">
        <v>10</v>
      </c>
      <c r="L2306" s="1" t="s">
        <v>13</v>
      </c>
      <c r="M2306" s="2">
        <v>41667</v>
      </c>
      <c r="N2306" s="2">
        <v>1.2309953703703704</v>
      </c>
      <c r="O2306" s="1" t="s">
        <v>15</v>
      </c>
      <c r="T2306"/>
    </row>
    <row r="2307" spans="1:20" x14ac:dyDescent="0.25">
      <c r="A2307" s="1" t="s">
        <v>3499</v>
      </c>
      <c r="B2307" s="6">
        <f>WOEQLIST[[#This Row],[WO.REQUESTDATE]]+WOEQLIST[[#This Row],[WO.REQUESTTIME]]-1</f>
        <v>41667.043344907404</v>
      </c>
      <c r="C2307" s="1" t="s">
        <v>6695</v>
      </c>
      <c r="D2307" s="1" t="s">
        <v>1677</v>
      </c>
      <c r="E2307" s="1" t="s">
        <v>1677</v>
      </c>
      <c r="F2307" s="1" t="s">
        <v>1734</v>
      </c>
      <c r="G2307" s="1">
        <v>40</v>
      </c>
      <c r="H2307" s="4" t="s">
        <v>3500</v>
      </c>
      <c r="I2307" s="1" t="s">
        <v>6689</v>
      </c>
      <c r="J2307" s="1" t="s">
        <v>1713</v>
      </c>
      <c r="K2307" s="1" t="s">
        <v>10</v>
      </c>
      <c r="L2307" s="1" t="s">
        <v>13</v>
      </c>
      <c r="M2307" s="2">
        <v>41667</v>
      </c>
      <c r="N2307" s="2">
        <v>1.0433449074074073</v>
      </c>
      <c r="O2307" s="1" t="s">
        <v>15</v>
      </c>
      <c r="T2307"/>
    </row>
    <row r="2308" spans="1:20" ht="45" x14ac:dyDescent="0.25">
      <c r="A2308" s="1" t="s">
        <v>3497</v>
      </c>
      <c r="B2308" s="6">
        <f>WOEQLIST[[#This Row],[WO.REQUESTDATE]]+WOEQLIST[[#This Row],[WO.REQUESTTIME]]-1</f>
        <v>41666.541516203702</v>
      </c>
      <c r="C2308" s="1" t="s">
        <v>6701</v>
      </c>
      <c r="D2308" s="1" t="s">
        <v>23</v>
      </c>
      <c r="E2308" s="1" t="s">
        <v>23</v>
      </c>
      <c r="F2308" s="1" t="s">
        <v>64</v>
      </c>
      <c r="G2308" s="1">
        <v>65</v>
      </c>
      <c r="H2308" s="4" t="s">
        <v>3498</v>
      </c>
      <c r="I2308" s="1" t="s">
        <v>6686</v>
      </c>
      <c r="J2308" s="1" t="s">
        <v>63</v>
      </c>
      <c r="K2308" s="1" t="s">
        <v>10</v>
      </c>
      <c r="L2308" s="1" t="s">
        <v>13</v>
      </c>
      <c r="M2308" s="2">
        <v>41666</v>
      </c>
      <c r="N2308" s="2">
        <v>1.5415162037037038</v>
      </c>
      <c r="O2308" s="1" t="s">
        <v>15</v>
      </c>
      <c r="T2308"/>
    </row>
    <row r="2309" spans="1:20" ht="30" x14ac:dyDescent="0.25">
      <c r="A2309" s="1" t="s">
        <v>3495</v>
      </c>
      <c r="B2309" s="6">
        <f>WOEQLIST[[#This Row],[WO.REQUESTDATE]]+WOEQLIST[[#This Row],[WO.REQUESTTIME]]-1</f>
        <v>41664.573842592596</v>
      </c>
      <c r="C2309" s="1" t="s">
        <v>6735</v>
      </c>
      <c r="D2309" s="1" t="s">
        <v>68</v>
      </c>
      <c r="E2309" s="1" t="s">
        <v>67</v>
      </c>
      <c r="F2309" s="1" t="s">
        <v>69</v>
      </c>
      <c r="G2309" s="1">
        <v>10</v>
      </c>
      <c r="H2309" s="4" t="s">
        <v>3496</v>
      </c>
      <c r="I2309" s="1" t="s">
        <v>6686</v>
      </c>
      <c r="J2309" s="1" t="s">
        <v>66</v>
      </c>
      <c r="K2309" s="1" t="s">
        <v>10</v>
      </c>
      <c r="L2309" s="1" t="s">
        <v>13</v>
      </c>
      <c r="M2309" s="2">
        <v>41664</v>
      </c>
      <c r="N2309" s="2">
        <v>1.5738425925925927</v>
      </c>
      <c r="O2309" s="1" t="s">
        <v>15</v>
      </c>
      <c r="T2309"/>
    </row>
    <row r="2310" spans="1:20" x14ac:dyDescent="0.25">
      <c r="A2310" s="1" t="s">
        <v>3493</v>
      </c>
      <c r="B2310" s="6">
        <f>WOEQLIST[[#This Row],[WO.REQUESTDATE]]+WOEQLIST[[#This Row],[WO.REQUESTTIME]]-1</f>
        <v>41663.248090277775</v>
      </c>
      <c r="C2310" s="1" t="s">
        <v>6723</v>
      </c>
      <c r="D2310" s="1" t="s">
        <v>68</v>
      </c>
      <c r="E2310" s="1" t="s">
        <v>67</v>
      </c>
      <c r="F2310" s="1" t="s">
        <v>69</v>
      </c>
      <c r="G2310" s="1">
        <v>30</v>
      </c>
      <c r="H2310" s="4" t="s">
        <v>3494</v>
      </c>
      <c r="I2310" s="1" t="s">
        <v>6688</v>
      </c>
      <c r="J2310" s="1" t="s">
        <v>66</v>
      </c>
      <c r="K2310" s="1" t="s">
        <v>10</v>
      </c>
      <c r="L2310" s="1" t="s">
        <v>13</v>
      </c>
      <c r="M2310" s="2">
        <v>41663</v>
      </c>
      <c r="N2310" s="2">
        <v>1.2480902777777776</v>
      </c>
      <c r="O2310" s="1" t="s">
        <v>15</v>
      </c>
      <c r="T2310"/>
    </row>
    <row r="2311" spans="1:20" x14ac:dyDescent="0.25">
      <c r="A2311" s="1" t="s">
        <v>3491</v>
      </c>
      <c r="B2311" s="6">
        <f>WOEQLIST[[#This Row],[WO.REQUESTDATE]]+WOEQLIST[[#This Row],[WO.REQUESTTIME]]-1</f>
        <v>41662.566122685188</v>
      </c>
      <c r="C2311" s="1" t="s">
        <v>6773</v>
      </c>
      <c r="D2311" s="1" t="s">
        <v>1677</v>
      </c>
      <c r="E2311" s="1" t="s">
        <v>1677</v>
      </c>
      <c r="F2311" s="1" t="s">
        <v>1734</v>
      </c>
      <c r="G2311" s="1">
        <v>15</v>
      </c>
      <c r="H2311" s="4" t="s">
        <v>3492</v>
      </c>
      <c r="I2311" s="1" t="s">
        <v>6686</v>
      </c>
      <c r="J2311" s="1" t="s">
        <v>1713</v>
      </c>
      <c r="K2311" s="1" t="s">
        <v>10</v>
      </c>
      <c r="L2311" s="1" t="s">
        <v>13</v>
      </c>
      <c r="M2311" s="2">
        <v>41662</v>
      </c>
      <c r="N2311" s="2">
        <v>1.566122685185185</v>
      </c>
      <c r="O2311" s="1" t="s">
        <v>15</v>
      </c>
      <c r="T2311"/>
    </row>
    <row r="2312" spans="1:20" ht="30" x14ac:dyDescent="0.25">
      <c r="A2312" s="1" t="s">
        <v>3489</v>
      </c>
      <c r="B2312" s="6">
        <f>WOEQLIST[[#This Row],[WO.REQUESTDATE]]+WOEQLIST[[#This Row],[WO.REQUESTTIME]]-1</f>
        <v>41661.564328703702</v>
      </c>
      <c r="C2312" s="1" t="s">
        <v>6773</v>
      </c>
      <c r="D2312" s="1" t="s">
        <v>17</v>
      </c>
      <c r="E2312" s="1" t="s">
        <v>17</v>
      </c>
      <c r="F2312" s="1" t="s">
        <v>33</v>
      </c>
      <c r="G2312" s="1">
        <v>110</v>
      </c>
      <c r="H2312" s="4" t="s">
        <v>3490</v>
      </c>
      <c r="I2312" s="1" t="s">
        <v>6686</v>
      </c>
      <c r="J2312" s="1" t="s">
        <v>32</v>
      </c>
      <c r="K2312" s="1" t="s">
        <v>10</v>
      </c>
      <c r="L2312" s="1" t="s">
        <v>13</v>
      </c>
      <c r="M2312" s="2">
        <v>41661</v>
      </c>
      <c r="N2312" s="2">
        <v>1.5643287037037039</v>
      </c>
      <c r="O2312" s="1" t="s">
        <v>15</v>
      </c>
      <c r="T2312"/>
    </row>
    <row r="2313" spans="1:20" ht="30" x14ac:dyDescent="0.25">
      <c r="A2313" s="1" t="s">
        <v>3487</v>
      </c>
      <c r="B2313" s="6">
        <f>WOEQLIST[[#This Row],[WO.REQUESTDATE]]+WOEQLIST[[#This Row],[WO.REQUESTTIME]]-1</f>
        <v>41660.249444444446</v>
      </c>
      <c r="C2313" s="1" t="s">
        <v>6695</v>
      </c>
      <c r="D2313" s="1" t="s">
        <v>17</v>
      </c>
      <c r="E2313" s="1" t="s">
        <v>17</v>
      </c>
      <c r="F2313" s="1" t="s">
        <v>33</v>
      </c>
      <c r="G2313" s="1">
        <v>270</v>
      </c>
      <c r="H2313" s="4" t="s">
        <v>3488</v>
      </c>
      <c r="I2313" s="1" t="s">
        <v>6688</v>
      </c>
      <c r="J2313" s="1" t="s">
        <v>32</v>
      </c>
      <c r="K2313" s="1" t="s">
        <v>10</v>
      </c>
      <c r="L2313" s="1" t="s">
        <v>13</v>
      </c>
      <c r="M2313" s="2">
        <v>41660</v>
      </c>
      <c r="N2313" s="2">
        <v>1.2494444444444444</v>
      </c>
      <c r="O2313" s="1" t="s">
        <v>15</v>
      </c>
      <c r="T2313"/>
    </row>
    <row r="2314" spans="1:20" ht="30" x14ac:dyDescent="0.25">
      <c r="A2314" s="1" t="s">
        <v>3485</v>
      </c>
      <c r="B2314" s="6">
        <f>WOEQLIST[[#This Row],[WO.REQUESTDATE]]+WOEQLIST[[#This Row],[WO.REQUESTTIME]]-1</f>
        <v>41657.903958333336</v>
      </c>
      <c r="C2314" s="1" t="s">
        <v>6735</v>
      </c>
      <c r="D2314" s="1" t="s">
        <v>17</v>
      </c>
      <c r="E2314" s="1" t="s">
        <v>17</v>
      </c>
      <c r="F2314" s="1" t="s">
        <v>33</v>
      </c>
      <c r="G2314" s="1">
        <v>15</v>
      </c>
      <c r="H2314" s="4" t="s">
        <v>3486</v>
      </c>
      <c r="I2314" s="1" t="s">
        <v>6689</v>
      </c>
      <c r="J2314" s="1" t="s">
        <v>32</v>
      </c>
      <c r="K2314" s="1" t="s">
        <v>10</v>
      </c>
      <c r="L2314" s="1" t="s">
        <v>13</v>
      </c>
      <c r="M2314" s="2">
        <v>41657</v>
      </c>
      <c r="N2314" s="2">
        <v>1.9039583333333332</v>
      </c>
      <c r="O2314" s="1" t="s">
        <v>15</v>
      </c>
      <c r="T2314"/>
    </row>
    <row r="2315" spans="1:20" x14ac:dyDescent="0.25">
      <c r="A2315" s="1" t="s">
        <v>3483</v>
      </c>
      <c r="B2315" s="6">
        <f>WOEQLIST[[#This Row],[WO.REQUESTDATE]]+WOEQLIST[[#This Row],[WO.REQUESTTIME]]-1</f>
        <v>41657.571284722224</v>
      </c>
      <c r="C2315" s="1" t="s">
        <v>6692</v>
      </c>
      <c r="D2315" s="1" t="s">
        <v>1677</v>
      </c>
      <c r="E2315" s="1" t="s">
        <v>1677</v>
      </c>
      <c r="F2315" s="1" t="s">
        <v>1734</v>
      </c>
      <c r="G2315" s="1">
        <v>30</v>
      </c>
      <c r="H2315" s="4" t="s">
        <v>3484</v>
      </c>
      <c r="I2315" s="1" t="s">
        <v>6686</v>
      </c>
      <c r="J2315" s="1" t="s">
        <v>1713</v>
      </c>
      <c r="K2315" s="1" t="s">
        <v>10</v>
      </c>
      <c r="L2315" s="1" t="s">
        <v>13</v>
      </c>
      <c r="M2315" s="2">
        <v>41657</v>
      </c>
      <c r="N2315" s="2">
        <v>1.5712847222222224</v>
      </c>
      <c r="O2315" s="1" t="s">
        <v>15</v>
      </c>
      <c r="T2315"/>
    </row>
    <row r="2316" spans="1:20" ht="30" x14ac:dyDescent="0.25">
      <c r="A2316" s="1" t="s">
        <v>3481</v>
      </c>
      <c r="B2316" s="6">
        <f>WOEQLIST[[#This Row],[WO.REQUESTDATE]]+WOEQLIST[[#This Row],[WO.REQUESTTIME]]-1</f>
        <v>41656.907881944448</v>
      </c>
      <c r="C2316" s="1" t="s">
        <v>6774</v>
      </c>
      <c r="D2316" s="1" t="s">
        <v>1677</v>
      </c>
      <c r="E2316" s="1" t="s">
        <v>1677</v>
      </c>
      <c r="F2316" s="1" t="s">
        <v>1734</v>
      </c>
      <c r="G2316" s="1">
        <v>60</v>
      </c>
      <c r="H2316" s="4" t="s">
        <v>3482</v>
      </c>
      <c r="I2316" s="1" t="s">
        <v>6689</v>
      </c>
      <c r="J2316" s="1" t="s">
        <v>1713</v>
      </c>
      <c r="K2316" s="1" t="s">
        <v>10</v>
      </c>
      <c r="L2316" s="1" t="s">
        <v>13</v>
      </c>
      <c r="M2316" s="2">
        <v>41656</v>
      </c>
      <c r="N2316" s="2">
        <v>1.9078819444444446</v>
      </c>
      <c r="O2316" s="1" t="s">
        <v>15</v>
      </c>
      <c r="T2316"/>
    </row>
    <row r="2317" spans="1:20" ht="30" x14ac:dyDescent="0.25">
      <c r="A2317" s="1" t="s">
        <v>3479</v>
      </c>
      <c r="B2317" s="6">
        <f>WOEQLIST[[#This Row],[WO.REQUESTDATE]]+WOEQLIST[[#This Row],[WO.REQUESTTIME]]-1</f>
        <v>41656.229571759257</v>
      </c>
      <c r="C2317" s="1" t="s">
        <v>6701</v>
      </c>
      <c r="D2317" s="1" t="s">
        <v>17</v>
      </c>
      <c r="E2317" s="1" t="s">
        <v>17</v>
      </c>
      <c r="F2317" s="1" t="s">
        <v>33</v>
      </c>
      <c r="G2317" s="1">
        <v>25</v>
      </c>
      <c r="H2317" s="4" t="s">
        <v>3480</v>
      </c>
      <c r="I2317" s="1" t="s">
        <v>6688</v>
      </c>
      <c r="J2317" s="1" t="s">
        <v>32</v>
      </c>
      <c r="K2317" s="1" t="s">
        <v>10</v>
      </c>
      <c r="L2317" s="1" t="s">
        <v>13</v>
      </c>
      <c r="M2317" s="2">
        <v>41656</v>
      </c>
      <c r="N2317" s="2">
        <v>1.2295717592592594</v>
      </c>
      <c r="O2317" s="1" t="s">
        <v>15</v>
      </c>
      <c r="T2317"/>
    </row>
    <row r="2318" spans="1:20" x14ac:dyDescent="0.25">
      <c r="A2318" s="1" t="s">
        <v>3477</v>
      </c>
      <c r="B2318" s="6">
        <f>WOEQLIST[[#This Row],[WO.REQUESTDATE]]+WOEQLIST[[#This Row],[WO.REQUESTTIME]]-1</f>
        <v>41654.585729166669</v>
      </c>
      <c r="C2318" s="1" t="s">
        <v>6695</v>
      </c>
      <c r="D2318" s="1" t="s">
        <v>17</v>
      </c>
      <c r="E2318" s="1" t="s">
        <v>17</v>
      </c>
      <c r="F2318" s="1" t="s">
        <v>33</v>
      </c>
      <c r="G2318" s="1">
        <v>45</v>
      </c>
      <c r="H2318" s="4" t="s">
        <v>3478</v>
      </c>
      <c r="I2318" s="1" t="s">
        <v>6686</v>
      </c>
      <c r="J2318" s="1" t="s">
        <v>32</v>
      </c>
      <c r="K2318" s="1" t="s">
        <v>10</v>
      </c>
      <c r="L2318" s="1" t="s">
        <v>13</v>
      </c>
      <c r="M2318" s="2">
        <v>41654</v>
      </c>
      <c r="N2318" s="2">
        <v>1.5857291666666669</v>
      </c>
      <c r="O2318" s="1" t="s">
        <v>15</v>
      </c>
      <c r="T2318"/>
    </row>
    <row r="2319" spans="1:20" x14ac:dyDescent="0.25">
      <c r="A2319" s="1" t="s">
        <v>3475</v>
      </c>
      <c r="B2319" s="6">
        <f>WOEQLIST[[#This Row],[WO.REQUESTDATE]]+WOEQLIST[[#This Row],[WO.REQUESTTIME]]-1</f>
        <v>41653.9062962963</v>
      </c>
      <c r="C2319" s="1" t="s">
        <v>6692</v>
      </c>
      <c r="D2319" s="1" t="s">
        <v>17</v>
      </c>
      <c r="E2319" s="1" t="s">
        <v>17</v>
      </c>
      <c r="F2319" s="1" t="s">
        <v>33</v>
      </c>
      <c r="G2319" s="1">
        <v>20</v>
      </c>
      <c r="H2319" s="4" t="s">
        <v>3476</v>
      </c>
      <c r="I2319" s="1" t="s">
        <v>6689</v>
      </c>
      <c r="J2319" s="1" t="s">
        <v>32</v>
      </c>
      <c r="K2319" s="1" t="s">
        <v>10</v>
      </c>
      <c r="L2319" s="1" t="s">
        <v>13</v>
      </c>
      <c r="M2319" s="2">
        <v>41653</v>
      </c>
      <c r="N2319" s="2">
        <v>1.9062962962962962</v>
      </c>
      <c r="O2319" s="1" t="s">
        <v>15</v>
      </c>
      <c r="T2319"/>
    </row>
    <row r="2320" spans="1:20" ht="60" x14ac:dyDescent="0.25">
      <c r="A2320" s="1" t="s">
        <v>3473</v>
      </c>
      <c r="B2320" s="6">
        <f>WOEQLIST[[#This Row],[WO.REQUESTDATE]]+WOEQLIST[[#This Row],[WO.REQUESTTIME]]-1</f>
        <v>41653.233865740738</v>
      </c>
      <c r="C2320" s="1" t="s">
        <v>6773</v>
      </c>
      <c r="D2320" s="1" t="s">
        <v>1677</v>
      </c>
      <c r="E2320" s="1" t="s">
        <v>1677</v>
      </c>
      <c r="F2320" s="1" t="s">
        <v>1734</v>
      </c>
      <c r="G2320" s="1">
        <v>40</v>
      </c>
      <c r="H2320" s="4" t="s">
        <v>3474</v>
      </c>
      <c r="I2320" s="1" t="s">
        <v>6688</v>
      </c>
      <c r="J2320" s="1" t="s">
        <v>1713</v>
      </c>
      <c r="K2320" s="1" t="s">
        <v>10</v>
      </c>
      <c r="L2320" s="1" t="s">
        <v>13</v>
      </c>
      <c r="M2320" s="2">
        <v>41653</v>
      </c>
      <c r="N2320" s="2">
        <v>1.233865740740741</v>
      </c>
      <c r="O2320" s="1" t="s">
        <v>15</v>
      </c>
      <c r="T2320"/>
    </row>
    <row r="2321" spans="1:20" x14ac:dyDescent="0.25">
      <c r="A2321" s="1" t="s">
        <v>3471</v>
      </c>
      <c r="B2321" s="6">
        <f>WOEQLIST[[#This Row],[WO.REQUESTDATE]]+WOEQLIST[[#This Row],[WO.REQUESTTIME]]-1</f>
        <v>41652.559942129628</v>
      </c>
      <c r="C2321" s="1" t="s">
        <v>6701</v>
      </c>
      <c r="D2321" s="1" t="s">
        <v>17</v>
      </c>
      <c r="E2321" s="1" t="s">
        <v>17</v>
      </c>
      <c r="F2321" s="1" t="s">
        <v>33</v>
      </c>
      <c r="G2321" s="1">
        <v>30</v>
      </c>
      <c r="H2321" s="4" t="s">
        <v>3472</v>
      </c>
      <c r="I2321" s="1" t="s">
        <v>6686</v>
      </c>
      <c r="J2321" s="1" t="s">
        <v>32</v>
      </c>
      <c r="K2321" s="1" t="s">
        <v>10</v>
      </c>
      <c r="L2321" s="1" t="s">
        <v>13</v>
      </c>
      <c r="M2321" s="2">
        <v>41652</v>
      </c>
      <c r="N2321" s="2">
        <v>1.5599421296296296</v>
      </c>
      <c r="O2321" s="1" t="s">
        <v>15</v>
      </c>
      <c r="T2321"/>
    </row>
    <row r="2322" spans="1:20" x14ac:dyDescent="0.25">
      <c r="A2322" s="1" t="s">
        <v>3469</v>
      </c>
      <c r="B2322" s="6">
        <f>WOEQLIST[[#This Row],[WO.REQUESTDATE]]+WOEQLIST[[#This Row],[WO.REQUESTTIME]]-1</f>
        <v>41650.223854166667</v>
      </c>
      <c r="C2322" s="1" t="s">
        <v>6692</v>
      </c>
      <c r="D2322" s="1" t="s">
        <v>17</v>
      </c>
      <c r="E2322" s="1" t="s">
        <v>17</v>
      </c>
      <c r="F2322" s="1" t="s">
        <v>33</v>
      </c>
      <c r="G2322" s="1">
        <v>55</v>
      </c>
      <c r="H2322" s="4" t="s">
        <v>3470</v>
      </c>
      <c r="I2322" s="1" t="s">
        <v>6688</v>
      </c>
      <c r="J2322" s="1" t="s">
        <v>32</v>
      </c>
      <c r="K2322" s="1" t="s">
        <v>10</v>
      </c>
      <c r="L2322" s="1" t="s">
        <v>13</v>
      </c>
      <c r="M2322" s="2">
        <v>41650</v>
      </c>
      <c r="N2322" s="2">
        <v>1.2238541666666665</v>
      </c>
      <c r="O2322" s="1" t="s">
        <v>15</v>
      </c>
      <c r="T2322"/>
    </row>
    <row r="2323" spans="1:20" ht="45" x14ac:dyDescent="0.25">
      <c r="A2323" s="1" t="s">
        <v>3467</v>
      </c>
      <c r="B2323" s="6">
        <f>WOEQLIST[[#This Row],[WO.REQUESTDATE]]+WOEQLIST[[#This Row],[WO.REQUESTTIME]]-1</f>
        <v>41649.922314814816</v>
      </c>
      <c r="C2323" s="1" t="s">
        <v>6695</v>
      </c>
      <c r="D2323" s="1" t="s">
        <v>17</v>
      </c>
      <c r="E2323" s="1" t="s">
        <v>17</v>
      </c>
      <c r="F2323" s="1" t="s">
        <v>33</v>
      </c>
      <c r="G2323" s="1">
        <v>60</v>
      </c>
      <c r="H2323" s="4" t="s">
        <v>3468</v>
      </c>
      <c r="I2323" s="1" t="s">
        <v>6689</v>
      </c>
      <c r="J2323" s="1" t="s">
        <v>32</v>
      </c>
      <c r="K2323" s="1" t="s">
        <v>10</v>
      </c>
      <c r="L2323" s="1" t="s">
        <v>13</v>
      </c>
      <c r="M2323" s="2">
        <v>41649</v>
      </c>
      <c r="N2323" s="2">
        <v>1.9223148148148148</v>
      </c>
      <c r="O2323" s="1" t="s">
        <v>15</v>
      </c>
      <c r="T2323"/>
    </row>
    <row r="2324" spans="1:20" ht="30" x14ac:dyDescent="0.25">
      <c r="A2324" s="1" t="s">
        <v>3465</v>
      </c>
      <c r="B2324" s="6">
        <f>WOEQLIST[[#This Row],[WO.REQUESTDATE]]+WOEQLIST[[#This Row],[WO.REQUESTTIME]]-1</f>
        <v>41649.583182870374</v>
      </c>
      <c r="C2324" s="1" t="s">
        <v>6733</v>
      </c>
      <c r="D2324" s="1" t="s">
        <v>17</v>
      </c>
      <c r="E2324" s="1" t="s">
        <v>17</v>
      </c>
      <c r="F2324" s="1" t="s">
        <v>33</v>
      </c>
      <c r="G2324" s="1">
        <v>25</v>
      </c>
      <c r="H2324" s="4" t="s">
        <v>3466</v>
      </c>
      <c r="I2324" s="1" t="s">
        <v>6686</v>
      </c>
      <c r="J2324" s="1" t="s">
        <v>32</v>
      </c>
      <c r="K2324" s="1" t="s">
        <v>10</v>
      </c>
      <c r="L2324" s="1" t="s">
        <v>13</v>
      </c>
      <c r="M2324" s="2">
        <v>41649</v>
      </c>
      <c r="N2324" s="2">
        <v>1.5831828703703703</v>
      </c>
      <c r="O2324" s="1" t="s">
        <v>15</v>
      </c>
      <c r="T2324"/>
    </row>
    <row r="2325" spans="1:20" ht="30" x14ac:dyDescent="0.25">
      <c r="A2325" s="1" t="s">
        <v>3463</v>
      </c>
      <c r="B2325" s="6">
        <f>WOEQLIST[[#This Row],[WO.REQUESTDATE]]+WOEQLIST[[#This Row],[WO.REQUESTTIME]]-1</f>
        <v>41649.241655092592</v>
      </c>
      <c r="C2325" s="1" t="s">
        <v>6692</v>
      </c>
      <c r="D2325" s="1" t="s">
        <v>17</v>
      </c>
      <c r="E2325" s="1" t="s">
        <v>17</v>
      </c>
      <c r="F2325" s="1" t="s">
        <v>33</v>
      </c>
      <c r="G2325" s="1">
        <v>25</v>
      </c>
      <c r="H2325" s="4" t="s">
        <v>3464</v>
      </c>
      <c r="I2325" s="1" t="s">
        <v>6688</v>
      </c>
      <c r="J2325" s="1" t="s">
        <v>32</v>
      </c>
      <c r="K2325" s="1" t="s">
        <v>10</v>
      </c>
      <c r="L2325" s="1" t="s">
        <v>13</v>
      </c>
      <c r="M2325" s="2">
        <v>41649</v>
      </c>
      <c r="N2325" s="2">
        <v>1.2416550925925924</v>
      </c>
      <c r="O2325" s="1" t="s">
        <v>15</v>
      </c>
      <c r="T2325"/>
    </row>
    <row r="2326" spans="1:20" x14ac:dyDescent="0.25">
      <c r="A2326" s="1" t="s">
        <v>3461</v>
      </c>
      <c r="B2326" s="6">
        <f>WOEQLIST[[#This Row],[WO.REQUESTDATE]]+WOEQLIST[[#This Row],[WO.REQUESTTIME]]-1</f>
        <v>41647.575196759259</v>
      </c>
      <c r="C2326" s="1" t="s">
        <v>6774</v>
      </c>
      <c r="D2326" s="1" t="s">
        <v>17</v>
      </c>
      <c r="E2326" s="1" t="s">
        <v>17</v>
      </c>
      <c r="F2326" s="1" t="s">
        <v>33</v>
      </c>
      <c r="G2326" s="1">
        <v>20</v>
      </c>
      <c r="H2326" s="4" t="s">
        <v>3462</v>
      </c>
      <c r="I2326" s="1" t="s">
        <v>6686</v>
      </c>
      <c r="J2326" s="1" t="s">
        <v>32</v>
      </c>
      <c r="K2326" s="1" t="s">
        <v>10</v>
      </c>
      <c r="L2326" s="1" t="s">
        <v>13</v>
      </c>
      <c r="M2326" s="2">
        <v>41647</v>
      </c>
      <c r="N2326" s="2">
        <v>1.5751967592592591</v>
      </c>
      <c r="O2326" s="1" t="s">
        <v>15</v>
      </c>
      <c r="T2326"/>
    </row>
    <row r="2327" spans="1:20" ht="30" x14ac:dyDescent="0.25">
      <c r="A2327" s="1" t="s">
        <v>3458</v>
      </c>
      <c r="B2327" s="6">
        <f>WOEQLIST[[#This Row],[WO.REQUESTDATE]]+WOEQLIST[[#This Row],[WO.REQUESTTIME]]-1</f>
        <v>41646.576284722221</v>
      </c>
      <c r="C2327" s="1" t="s">
        <v>6774</v>
      </c>
      <c r="D2327" s="1" t="s">
        <v>17</v>
      </c>
      <c r="E2327" s="1" t="s">
        <v>17</v>
      </c>
      <c r="F2327" s="1" t="s">
        <v>33</v>
      </c>
      <c r="G2327" s="1">
        <v>80</v>
      </c>
      <c r="H2327" s="4" t="s">
        <v>3459</v>
      </c>
      <c r="I2327" s="1" t="s">
        <v>6686</v>
      </c>
      <c r="J2327" s="1" t="s">
        <v>32</v>
      </c>
      <c r="K2327" s="1" t="s">
        <v>10</v>
      </c>
      <c r="L2327" s="1" t="s">
        <v>13</v>
      </c>
      <c r="M2327" s="2">
        <v>41646</v>
      </c>
      <c r="N2327" s="2">
        <v>1.5762847222222223</v>
      </c>
      <c r="O2327" s="1" t="s">
        <v>15</v>
      </c>
      <c r="T2327"/>
    </row>
    <row r="2328" spans="1:20" x14ac:dyDescent="0.25">
      <c r="A2328" s="1" t="s">
        <v>3458</v>
      </c>
      <c r="B2328" s="6">
        <f>WOEQLIST[[#This Row],[WO.REQUESTDATE]]+WOEQLIST[[#This Row],[WO.REQUESTTIME]]-1</f>
        <v>41646.576284722221</v>
      </c>
      <c r="C2328" s="1" t="s">
        <v>6774</v>
      </c>
      <c r="D2328" s="1" t="s">
        <v>1677</v>
      </c>
      <c r="E2328" s="1" t="s">
        <v>1677</v>
      </c>
      <c r="F2328" s="1" t="s">
        <v>1734</v>
      </c>
      <c r="G2328" s="1">
        <v>45</v>
      </c>
      <c r="H2328" s="4" t="s">
        <v>3460</v>
      </c>
      <c r="I2328" s="1" t="s">
        <v>6686</v>
      </c>
      <c r="J2328" s="1" t="s">
        <v>1713</v>
      </c>
      <c r="K2328" s="1" t="s">
        <v>10</v>
      </c>
      <c r="L2328" s="1" t="s">
        <v>13</v>
      </c>
      <c r="M2328" s="2">
        <v>41646</v>
      </c>
      <c r="N2328" s="2">
        <v>1.5762847222222223</v>
      </c>
      <c r="O2328" s="1" t="s">
        <v>15</v>
      </c>
      <c r="T2328"/>
    </row>
    <row r="2329" spans="1:20" x14ac:dyDescent="0.25">
      <c r="A2329" s="1" t="s">
        <v>3456</v>
      </c>
      <c r="B2329" s="6">
        <f>WOEQLIST[[#This Row],[WO.REQUESTDATE]]+WOEQLIST[[#This Row],[WO.REQUESTTIME]]-1</f>
        <v>41642.897175925929</v>
      </c>
      <c r="C2329" s="1" t="s">
        <v>6774</v>
      </c>
      <c r="D2329" s="1" t="s">
        <v>17</v>
      </c>
      <c r="E2329" s="1" t="s">
        <v>17</v>
      </c>
      <c r="F2329" s="1" t="s">
        <v>33</v>
      </c>
      <c r="G2329" s="1">
        <v>50</v>
      </c>
      <c r="H2329" s="4" t="s">
        <v>3457</v>
      </c>
      <c r="I2329" s="1" t="s">
        <v>6689</v>
      </c>
      <c r="J2329" s="1" t="s">
        <v>32</v>
      </c>
      <c r="K2329" s="1" t="s">
        <v>10</v>
      </c>
      <c r="L2329" s="1" t="s">
        <v>13</v>
      </c>
      <c r="M2329" s="2">
        <v>41642</v>
      </c>
      <c r="N2329" s="2">
        <v>1.897175925925926</v>
      </c>
      <c r="O2329" s="1" t="s">
        <v>15</v>
      </c>
      <c r="T2329"/>
    </row>
    <row r="2330" spans="1:20" ht="45" x14ac:dyDescent="0.25">
      <c r="A2330" s="1" t="s">
        <v>3453</v>
      </c>
      <c r="B2330" s="6">
        <f>WOEQLIST[[#This Row],[WO.REQUESTDATE]]+WOEQLIST[[#This Row],[WO.REQUESTTIME]]-1</f>
        <v>41642.251863425925</v>
      </c>
      <c r="C2330" s="1" t="s">
        <v>6692</v>
      </c>
      <c r="D2330" s="1" t="s">
        <v>17</v>
      </c>
      <c r="E2330" s="1" t="s">
        <v>17</v>
      </c>
      <c r="F2330" s="1" t="s">
        <v>33</v>
      </c>
      <c r="G2330" s="1">
        <v>30</v>
      </c>
      <c r="H2330" s="4" t="s">
        <v>3454</v>
      </c>
      <c r="I2330" s="1" t="s">
        <v>6686</v>
      </c>
      <c r="J2330" s="1" t="s">
        <v>32</v>
      </c>
      <c r="K2330" s="1" t="s">
        <v>10</v>
      </c>
      <c r="L2330" s="1" t="s">
        <v>13</v>
      </c>
      <c r="M2330" s="2">
        <v>41642</v>
      </c>
      <c r="N2330" s="2">
        <v>1.2518634259259258</v>
      </c>
      <c r="O2330" s="1" t="s">
        <v>15</v>
      </c>
      <c r="T2330"/>
    </row>
    <row r="2331" spans="1:20" ht="30" x14ac:dyDescent="0.25">
      <c r="A2331" s="1" t="s">
        <v>3453</v>
      </c>
      <c r="B2331" s="6">
        <f>WOEQLIST[[#This Row],[WO.REQUESTDATE]]+WOEQLIST[[#This Row],[WO.REQUESTTIME]]-1</f>
        <v>41642.251863425925</v>
      </c>
      <c r="C2331" s="1" t="s">
        <v>6692</v>
      </c>
      <c r="D2331" s="1" t="s">
        <v>1677</v>
      </c>
      <c r="E2331" s="1" t="s">
        <v>1677</v>
      </c>
      <c r="F2331" s="1" t="s">
        <v>1734</v>
      </c>
      <c r="G2331" s="1">
        <v>45</v>
      </c>
      <c r="H2331" s="4" t="s">
        <v>3455</v>
      </c>
      <c r="I2331" s="1" t="s">
        <v>6686</v>
      </c>
      <c r="J2331" s="1" t="s">
        <v>1713</v>
      </c>
      <c r="K2331" s="1" t="s">
        <v>10</v>
      </c>
      <c r="L2331" s="1" t="s">
        <v>13</v>
      </c>
      <c r="M2331" s="2">
        <v>41642</v>
      </c>
      <c r="N2331" s="2">
        <v>1.2518634259259258</v>
      </c>
      <c r="O2331" s="1" t="s">
        <v>15</v>
      </c>
      <c r="T2331"/>
    </row>
    <row r="2332" spans="1:20" ht="60" x14ac:dyDescent="0.25">
      <c r="A2332" s="1" t="s">
        <v>3451</v>
      </c>
      <c r="B2332" s="6">
        <f>WOEQLIST[[#This Row],[WO.REQUESTDATE]]+WOEQLIST[[#This Row],[WO.REQUESTTIME]]-1</f>
        <v>41637.237141203703</v>
      </c>
      <c r="C2332" s="1" t="s">
        <v>6773</v>
      </c>
      <c r="D2332" s="1" t="s">
        <v>1677</v>
      </c>
      <c r="E2332" s="1" t="s">
        <v>1677</v>
      </c>
      <c r="F2332" s="1" t="s">
        <v>1734</v>
      </c>
      <c r="G2332" s="1">
        <v>140</v>
      </c>
      <c r="H2332" s="4" t="s">
        <v>3452</v>
      </c>
      <c r="I2332" s="1" t="s">
        <v>6688</v>
      </c>
      <c r="J2332" s="1" t="s">
        <v>1713</v>
      </c>
      <c r="K2332" s="1" t="s">
        <v>10</v>
      </c>
      <c r="L2332" s="1" t="s">
        <v>13</v>
      </c>
      <c r="M2332" s="2">
        <v>41637</v>
      </c>
      <c r="N2332" s="2">
        <v>1.2371412037037035</v>
      </c>
      <c r="O2332" s="1" t="s">
        <v>15</v>
      </c>
      <c r="T2332"/>
    </row>
    <row r="2333" spans="1:20" ht="30" x14ac:dyDescent="0.25">
      <c r="A2333" s="1" t="s">
        <v>3449</v>
      </c>
      <c r="B2333" s="6">
        <f>WOEQLIST[[#This Row],[WO.REQUESTDATE]]+WOEQLIST[[#This Row],[WO.REQUESTTIME]]-1</f>
        <v>41635.908043981479</v>
      </c>
      <c r="C2333" s="1" t="s">
        <v>6772</v>
      </c>
      <c r="D2333" s="1" t="s">
        <v>17</v>
      </c>
      <c r="E2333" s="1" t="s">
        <v>17</v>
      </c>
      <c r="F2333" s="1" t="s">
        <v>33</v>
      </c>
      <c r="G2333" s="1">
        <v>105</v>
      </c>
      <c r="H2333" s="4" t="s">
        <v>3450</v>
      </c>
      <c r="I2333" s="1" t="s">
        <v>6689</v>
      </c>
      <c r="J2333" s="1" t="s">
        <v>32</v>
      </c>
      <c r="K2333" s="1" t="s">
        <v>10</v>
      </c>
      <c r="L2333" s="1" t="s">
        <v>13</v>
      </c>
      <c r="M2333" s="2">
        <v>41635</v>
      </c>
      <c r="N2333" s="2">
        <v>1.9080439814814816</v>
      </c>
      <c r="O2333" s="1" t="s">
        <v>15</v>
      </c>
      <c r="T2333"/>
    </row>
    <row r="2334" spans="1:20" ht="45" x14ac:dyDescent="0.25">
      <c r="A2334" s="1" t="s">
        <v>3447</v>
      </c>
      <c r="B2334" s="6">
        <f>WOEQLIST[[#This Row],[WO.REQUESTDATE]]+WOEQLIST[[#This Row],[WO.REQUESTTIME]]-1</f>
        <v>41635.569409722222</v>
      </c>
      <c r="C2334" s="1" t="s">
        <v>6687</v>
      </c>
      <c r="D2334" s="1" t="s">
        <v>17</v>
      </c>
      <c r="E2334" s="1" t="s">
        <v>17</v>
      </c>
      <c r="F2334" s="1" t="s">
        <v>33</v>
      </c>
      <c r="G2334" s="1">
        <v>30</v>
      </c>
      <c r="H2334" s="4" t="s">
        <v>3448</v>
      </c>
      <c r="I2334" s="1" t="s">
        <v>6686</v>
      </c>
      <c r="J2334" s="1" t="s">
        <v>32</v>
      </c>
      <c r="K2334" s="1" t="s">
        <v>10</v>
      </c>
      <c r="L2334" s="1" t="s">
        <v>13</v>
      </c>
      <c r="M2334" s="2">
        <v>41635</v>
      </c>
      <c r="N2334" s="2">
        <v>1.5694097222222223</v>
      </c>
      <c r="O2334" s="1" t="s">
        <v>15</v>
      </c>
      <c r="T2334"/>
    </row>
    <row r="2335" spans="1:20" ht="30" x14ac:dyDescent="0.25">
      <c r="A2335" s="1" t="s">
        <v>3445</v>
      </c>
      <c r="B2335" s="6">
        <f>WOEQLIST[[#This Row],[WO.REQUESTDATE]]+WOEQLIST[[#This Row],[WO.REQUESTTIME]]-1</f>
        <v>41631.564270833333</v>
      </c>
      <c r="C2335" s="1" t="s">
        <v>6735</v>
      </c>
      <c r="D2335" s="1" t="s">
        <v>1677</v>
      </c>
      <c r="E2335" s="1" t="s">
        <v>1677</v>
      </c>
      <c r="F2335" s="1" t="s">
        <v>1734</v>
      </c>
      <c r="G2335" s="1">
        <v>30</v>
      </c>
      <c r="H2335" s="4" t="s">
        <v>3446</v>
      </c>
      <c r="I2335" s="1" t="s">
        <v>6686</v>
      </c>
      <c r="J2335" s="1" t="s">
        <v>1713</v>
      </c>
      <c r="K2335" s="1" t="s">
        <v>10</v>
      </c>
      <c r="L2335" s="1" t="s">
        <v>13</v>
      </c>
      <c r="M2335" s="2">
        <v>41631</v>
      </c>
      <c r="N2335" s="2">
        <v>1.5642708333333335</v>
      </c>
      <c r="O2335" s="1" t="s">
        <v>15</v>
      </c>
      <c r="T2335"/>
    </row>
    <row r="2336" spans="1:20" ht="30" x14ac:dyDescent="0.25">
      <c r="A2336" s="1" t="s">
        <v>3441</v>
      </c>
      <c r="B2336" s="6">
        <f>WOEQLIST[[#This Row],[WO.REQUESTDATE]]+WOEQLIST[[#This Row],[WO.REQUESTTIME]]-1</f>
        <v>41623.898611111108</v>
      </c>
      <c r="C2336" s="1" t="s">
        <v>6723</v>
      </c>
      <c r="D2336" s="1" t="s">
        <v>1677</v>
      </c>
      <c r="E2336" s="1" t="s">
        <v>1677</v>
      </c>
      <c r="F2336" s="1" t="s">
        <v>1734</v>
      </c>
      <c r="G2336" s="1">
        <v>40</v>
      </c>
      <c r="H2336" s="4" t="s">
        <v>3442</v>
      </c>
      <c r="I2336" s="1" t="s">
        <v>6689</v>
      </c>
      <c r="J2336" s="1" t="s">
        <v>1713</v>
      </c>
      <c r="K2336" s="1" t="s">
        <v>10</v>
      </c>
      <c r="L2336" s="1" t="s">
        <v>13</v>
      </c>
      <c r="M2336" s="2">
        <v>41623</v>
      </c>
      <c r="N2336" s="2">
        <v>1.8986111111111112</v>
      </c>
      <c r="O2336" s="1" t="s">
        <v>15</v>
      </c>
      <c r="T2336"/>
    </row>
    <row r="2337" spans="1:20" x14ac:dyDescent="0.25">
      <c r="A2337" s="1" t="s">
        <v>3439</v>
      </c>
      <c r="B2337" s="6">
        <f>WOEQLIST[[#This Row],[WO.REQUESTDATE]]+WOEQLIST[[#This Row],[WO.REQUESTTIME]]-1</f>
        <v>41623.23841435185</v>
      </c>
      <c r="C2337" s="1" t="s">
        <v>6687</v>
      </c>
      <c r="D2337" s="1" t="s">
        <v>1677</v>
      </c>
      <c r="E2337" s="1" t="s">
        <v>1677</v>
      </c>
      <c r="F2337" s="1" t="s">
        <v>1734</v>
      </c>
      <c r="G2337" s="1">
        <v>130</v>
      </c>
      <c r="H2337" s="4" t="s">
        <v>3440</v>
      </c>
      <c r="I2337" s="1" t="s">
        <v>6688</v>
      </c>
      <c r="J2337" s="1" t="s">
        <v>1713</v>
      </c>
      <c r="K2337" s="1" t="s">
        <v>10</v>
      </c>
      <c r="L2337" s="1" t="s">
        <v>13</v>
      </c>
      <c r="M2337" s="2">
        <v>41623</v>
      </c>
      <c r="N2337" s="2">
        <v>1.2384143518518518</v>
      </c>
      <c r="O2337" s="1" t="s">
        <v>15</v>
      </c>
      <c r="T2337"/>
    </row>
    <row r="2338" spans="1:20" ht="90" x14ac:dyDescent="0.25">
      <c r="A2338" s="1" t="s">
        <v>3437</v>
      </c>
      <c r="B2338" s="6">
        <f>WOEQLIST[[#This Row],[WO.REQUESTDATE]]+WOEQLIST[[#This Row],[WO.REQUESTTIME]]-1</f>
        <v>41621.850682870368</v>
      </c>
      <c r="C2338" s="1" t="s">
        <v>6734</v>
      </c>
      <c r="D2338" s="1" t="s">
        <v>1677</v>
      </c>
      <c r="E2338" s="1" t="s">
        <v>1677</v>
      </c>
      <c r="F2338" s="1" t="s">
        <v>1734</v>
      </c>
      <c r="G2338" s="1">
        <v>50</v>
      </c>
      <c r="H2338" s="4" t="s">
        <v>3438</v>
      </c>
      <c r="I2338" s="1" t="s">
        <v>6689</v>
      </c>
      <c r="J2338" s="1" t="s">
        <v>1713</v>
      </c>
      <c r="K2338" s="1" t="s">
        <v>10</v>
      </c>
      <c r="L2338" s="1" t="s">
        <v>13</v>
      </c>
      <c r="M2338" s="2">
        <v>41621</v>
      </c>
      <c r="N2338" s="2">
        <v>1.8506828703703704</v>
      </c>
      <c r="O2338" s="1" t="s">
        <v>15</v>
      </c>
      <c r="T2338"/>
    </row>
    <row r="2339" spans="1:20" ht="30" x14ac:dyDescent="0.25">
      <c r="A2339" s="1" t="s">
        <v>3435</v>
      </c>
      <c r="B2339" s="6">
        <f>WOEQLIST[[#This Row],[WO.REQUESTDATE]]+WOEQLIST[[#This Row],[WO.REQUESTTIME]]-1</f>
        <v>41621.368715277778</v>
      </c>
      <c r="C2339" s="1" t="s">
        <v>6695</v>
      </c>
      <c r="D2339" s="1" t="s">
        <v>23</v>
      </c>
      <c r="E2339" s="1" t="s">
        <v>23</v>
      </c>
      <c r="F2339" s="1" t="s">
        <v>64</v>
      </c>
      <c r="G2339" s="1">
        <v>60</v>
      </c>
      <c r="H2339" s="4" t="s">
        <v>3436</v>
      </c>
      <c r="I2339" s="1" t="s">
        <v>6686</v>
      </c>
      <c r="J2339" s="1" t="s">
        <v>63</v>
      </c>
      <c r="K2339" s="1" t="s">
        <v>10</v>
      </c>
      <c r="L2339" s="1" t="s">
        <v>13</v>
      </c>
      <c r="M2339" s="2">
        <v>41621</v>
      </c>
      <c r="N2339" s="2">
        <v>1.3687152777777776</v>
      </c>
      <c r="O2339" s="1" t="s">
        <v>15</v>
      </c>
      <c r="T2339"/>
    </row>
    <row r="2340" spans="1:20" ht="60" x14ac:dyDescent="0.25">
      <c r="A2340" s="1" t="s">
        <v>3433</v>
      </c>
      <c r="B2340" s="6">
        <f>WOEQLIST[[#This Row],[WO.REQUESTDATE]]+WOEQLIST[[#This Row],[WO.REQUESTTIME]]-1</f>
        <v>41620.23810185185</v>
      </c>
      <c r="C2340" s="1" t="s">
        <v>6773</v>
      </c>
      <c r="D2340" s="1" t="s">
        <v>1677</v>
      </c>
      <c r="E2340" s="1" t="s">
        <v>1677</v>
      </c>
      <c r="F2340" s="1" t="s">
        <v>1734</v>
      </c>
      <c r="G2340" s="1">
        <v>20</v>
      </c>
      <c r="H2340" s="4" t="s">
        <v>3434</v>
      </c>
      <c r="I2340" s="1" t="s">
        <v>6688</v>
      </c>
      <c r="J2340" s="1" t="s">
        <v>1713</v>
      </c>
      <c r="K2340" s="1" t="s">
        <v>10</v>
      </c>
      <c r="L2340" s="1" t="s">
        <v>13</v>
      </c>
      <c r="M2340" s="2">
        <v>41620</v>
      </c>
      <c r="N2340" s="2">
        <v>1.2381018518518521</v>
      </c>
      <c r="O2340" s="1" t="s">
        <v>15</v>
      </c>
      <c r="T2340"/>
    </row>
    <row r="2341" spans="1:20" ht="30" x14ac:dyDescent="0.25">
      <c r="A2341" s="1" t="s">
        <v>3431</v>
      </c>
      <c r="B2341" s="6">
        <f>WOEQLIST[[#This Row],[WO.REQUESTDATE]]+WOEQLIST[[#This Row],[WO.REQUESTTIME]]-1</f>
        <v>41614.840543981481</v>
      </c>
      <c r="C2341" s="1" t="s">
        <v>6701</v>
      </c>
      <c r="D2341" s="1" t="s">
        <v>13</v>
      </c>
      <c r="E2341" s="1" t="s">
        <v>30</v>
      </c>
      <c r="F2341" s="1" t="s">
        <v>49</v>
      </c>
      <c r="G2341" s="1">
        <v>180</v>
      </c>
      <c r="H2341" s="4" t="s">
        <v>3432</v>
      </c>
      <c r="I2341" s="1" t="s">
        <v>6689</v>
      </c>
      <c r="J2341" s="1" t="s">
        <v>48</v>
      </c>
      <c r="K2341" s="1" t="s">
        <v>21</v>
      </c>
      <c r="L2341" s="1" t="s">
        <v>13</v>
      </c>
      <c r="M2341" s="2">
        <v>41614</v>
      </c>
      <c r="N2341" s="2">
        <v>1.8405439814814817</v>
      </c>
      <c r="O2341" s="1" t="s">
        <v>15</v>
      </c>
      <c r="T2341"/>
    </row>
    <row r="2342" spans="1:20" x14ac:dyDescent="0.25">
      <c r="A2342" s="1" t="s">
        <v>3429</v>
      </c>
      <c r="B2342" s="6">
        <f>WOEQLIST[[#This Row],[WO.REQUESTDATE]]+WOEQLIST[[#This Row],[WO.REQUESTTIME]]-1</f>
        <v>41614.240995370368</v>
      </c>
      <c r="C2342" s="1" t="s">
        <v>6695</v>
      </c>
      <c r="D2342" s="1" t="s">
        <v>13</v>
      </c>
      <c r="E2342" s="1" t="s">
        <v>30</v>
      </c>
      <c r="F2342" s="1" t="s">
        <v>49</v>
      </c>
      <c r="G2342" s="1">
        <v>60</v>
      </c>
      <c r="H2342" s="4" t="s">
        <v>3430</v>
      </c>
      <c r="I2342" s="1" t="s">
        <v>6688</v>
      </c>
      <c r="J2342" s="1" t="s">
        <v>48</v>
      </c>
      <c r="K2342" s="1" t="s">
        <v>21</v>
      </c>
      <c r="L2342" s="1" t="s">
        <v>13</v>
      </c>
      <c r="M2342" s="2">
        <v>41614</v>
      </c>
      <c r="N2342" s="2">
        <v>1.2409953703703702</v>
      </c>
      <c r="O2342" s="1" t="s">
        <v>15</v>
      </c>
      <c r="T2342"/>
    </row>
    <row r="2343" spans="1:20" x14ac:dyDescent="0.25">
      <c r="A2343" s="1" t="s">
        <v>3427</v>
      </c>
      <c r="B2343" s="6">
        <f>WOEQLIST[[#This Row],[WO.REQUESTDATE]]+WOEQLIST[[#This Row],[WO.REQUESTTIME]]-1</f>
        <v>41613.889270833337</v>
      </c>
      <c r="C2343" s="1" t="s">
        <v>6701</v>
      </c>
      <c r="D2343" s="1" t="s">
        <v>13</v>
      </c>
      <c r="E2343" s="1" t="s">
        <v>30</v>
      </c>
      <c r="F2343" s="1" t="s">
        <v>49</v>
      </c>
      <c r="G2343" s="1">
        <v>105</v>
      </c>
      <c r="H2343" s="4" t="s">
        <v>3428</v>
      </c>
      <c r="I2343" s="1" t="s">
        <v>6689</v>
      </c>
      <c r="J2343" s="1" t="s">
        <v>48</v>
      </c>
      <c r="K2343" s="1" t="s">
        <v>21</v>
      </c>
      <c r="L2343" s="1" t="s">
        <v>13</v>
      </c>
      <c r="M2343" s="2">
        <v>41613</v>
      </c>
      <c r="N2343" s="2">
        <v>1.8892708333333332</v>
      </c>
      <c r="O2343" s="1" t="s">
        <v>15</v>
      </c>
      <c r="T2343"/>
    </row>
    <row r="2344" spans="1:20" x14ac:dyDescent="0.25">
      <c r="A2344" s="1" t="s">
        <v>3425</v>
      </c>
      <c r="B2344" s="6">
        <f>WOEQLIST[[#This Row],[WO.REQUESTDATE]]+WOEQLIST[[#This Row],[WO.REQUESTTIME]]-1</f>
        <v>41613.243171296293</v>
      </c>
      <c r="C2344" s="1" t="s">
        <v>6695</v>
      </c>
      <c r="D2344" s="1" t="s">
        <v>23</v>
      </c>
      <c r="E2344" s="1" t="s">
        <v>23</v>
      </c>
      <c r="F2344" s="1" t="s">
        <v>64</v>
      </c>
      <c r="G2344" s="1">
        <v>50</v>
      </c>
      <c r="H2344" s="4" t="s">
        <v>3426</v>
      </c>
      <c r="I2344" s="1" t="s">
        <v>6688</v>
      </c>
      <c r="J2344" s="1" t="s">
        <v>63</v>
      </c>
      <c r="K2344" s="1" t="s">
        <v>10</v>
      </c>
      <c r="L2344" s="1" t="s">
        <v>13</v>
      </c>
      <c r="M2344" s="2">
        <v>41613</v>
      </c>
      <c r="N2344" s="2">
        <v>1.2431712962962962</v>
      </c>
      <c r="O2344" s="1" t="s">
        <v>15</v>
      </c>
      <c r="T2344"/>
    </row>
    <row r="2345" spans="1:20" x14ac:dyDescent="0.25">
      <c r="A2345" s="1" t="s">
        <v>3423</v>
      </c>
      <c r="B2345" s="6">
        <f>WOEQLIST[[#This Row],[WO.REQUESTDATE]]+WOEQLIST[[#This Row],[WO.REQUESTTIME]]-1</f>
        <v>41611.900578703702</v>
      </c>
      <c r="C2345" s="1" t="s">
        <v>6701</v>
      </c>
      <c r="D2345" s="1" t="s">
        <v>23</v>
      </c>
      <c r="E2345" s="1" t="s">
        <v>23</v>
      </c>
      <c r="F2345" s="1" t="s">
        <v>64</v>
      </c>
      <c r="G2345" s="1">
        <v>60</v>
      </c>
      <c r="H2345" s="4" t="s">
        <v>3424</v>
      </c>
      <c r="I2345" s="1" t="s">
        <v>6689</v>
      </c>
      <c r="J2345" s="1" t="s">
        <v>63</v>
      </c>
      <c r="K2345" s="1" t="s">
        <v>10</v>
      </c>
      <c r="L2345" s="1" t="s">
        <v>13</v>
      </c>
      <c r="M2345" s="2">
        <v>41611</v>
      </c>
      <c r="N2345" s="2">
        <v>1.9005787037037036</v>
      </c>
      <c r="O2345" s="1" t="s">
        <v>15</v>
      </c>
      <c r="T2345"/>
    </row>
    <row r="2346" spans="1:20" x14ac:dyDescent="0.25">
      <c r="A2346" s="1" t="s">
        <v>3421</v>
      </c>
      <c r="B2346" s="6">
        <f>WOEQLIST[[#This Row],[WO.REQUESTDATE]]+WOEQLIST[[#This Row],[WO.REQUESTTIME]]-1</f>
        <v>41609.895740740743</v>
      </c>
      <c r="C2346" s="1" t="s">
        <v>6774</v>
      </c>
      <c r="D2346" s="1" t="s">
        <v>1677</v>
      </c>
      <c r="E2346" s="1" t="s">
        <v>1677</v>
      </c>
      <c r="F2346" s="1" t="s">
        <v>1734</v>
      </c>
      <c r="G2346" s="1">
        <v>100</v>
      </c>
      <c r="H2346" s="4" t="s">
        <v>3422</v>
      </c>
      <c r="I2346" s="1" t="s">
        <v>6689</v>
      </c>
      <c r="J2346" s="1" t="s">
        <v>1713</v>
      </c>
      <c r="K2346" s="1" t="s">
        <v>10</v>
      </c>
      <c r="L2346" s="1" t="s">
        <v>13</v>
      </c>
      <c r="M2346" s="2">
        <v>41609</v>
      </c>
      <c r="N2346" s="2">
        <v>1.8957407407407407</v>
      </c>
      <c r="O2346" s="1" t="s">
        <v>15</v>
      </c>
      <c r="T2346"/>
    </row>
    <row r="2347" spans="1:20" x14ac:dyDescent="0.25">
      <c r="A2347" s="1" t="s">
        <v>3419</v>
      </c>
      <c r="B2347" s="6">
        <f>WOEQLIST[[#This Row],[WO.REQUESTDATE]]+WOEQLIST[[#This Row],[WO.REQUESTTIME]]-1</f>
        <v>41605.233229166668</v>
      </c>
      <c r="C2347" s="1" t="s">
        <v>6774</v>
      </c>
      <c r="D2347" s="1" t="s">
        <v>17</v>
      </c>
      <c r="E2347" s="1" t="s">
        <v>17</v>
      </c>
      <c r="F2347" s="1" t="s">
        <v>33</v>
      </c>
      <c r="G2347" s="1">
        <v>65</v>
      </c>
      <c r="H2347" s="4" t="s">
        <v>3420</v>
      </c>
      <c r="I2347" s="1" t="s">
        <v>6688</v>
      </c>
      <c r="J2347" s="1" t="s">
        <v>32</v>
      </c>
      <c r="K2347" s="1" t="s">
        <v>10</v>
      </c>
      <c r="L2347" s="1" t="s">
        <v>13</v>
      </c>
      <c r="M2347" s="2">
        <v>41605</v>
      </c>
      <c r="N2347" s="2">
        <v>1.2332291666666668</v>
      </c>
      <c r="O2347" s="1" t="s">
        <v>15</v>
      </c>
      <c r="T2347"/>
    </row>
    <row r="2348" spans="1:20" x14ac:dyDescent="0.25">
      <c r="A2348" s="1" t="s">
        <v>3417</v>
      </c>
      <c r="B2348" s="6">
        <f>WOEQLIST[[#This Row],[WO.REQUESTDATE]]+WOEQLIST[[#This Row],[WO.REQUESTTIME]]-1</f>
        <v>41603.862974537034</v>
      </c>
      <c r="C2348" s="1" t="s">
        <v>6772</v>
      </c>
      <c r="D2348" s="1" t="s">
        <v>68</v>
      </c>
      <c r="E2348" s="1" t="s">
        <v>67</v>
      </c>
      <c r="F2348" s="1" t="s">
        <v>69</v>
      </c>
      <c r="G2348" s="1">
        <v>90</v>
      </c>
      <c r="H2348" s="4" t="s">
        <v>3418</v>
      </c>
      <c r="I2348" s="1" t="s">
        <v>6689</v>
      </c>
      <c r="J2348" s="1" t="s">
        <v>66</v>
      </c>
      <c r="K2348" s="1" t="s">
        <v>10</v>
      </c>
      <c r="L2348" s="1" t="s">
        <v>13</v>
      </c>
      <c r="M2348" s="2">
        <v>41603</v>
      </c>
      <c r="N2348" s="2">
        <v>1.862974537037037</v>
      </c>
      <c r="O2348" s="1" t="s">
        <v>15</v>
      </c>
      <c r="T2348"/>
    </row>
    <row r="2349" spans="1:20" ht="30" x14ac:dyDescent="0.25">
      <c r="A2349" s="1" t="s">
        <v>3414</v>
      </c>
      <c r="B2349" s="6">
        <f>WOEQLIST[[#This Row],[WO.REQUESTDATE]]+WOEQLIST[[#This Row],[WO.REQUESTTIME]]-1</f>
        <v>41596.570567129631</v>
      </c>
      <c r="C2349" s="1" t="s">
        <v>6734</v>
      </c>
      <c r="D2349" s="1" t="s">
        <v>1677</v>
      </c>
      <c r="E2349" s="1" t="s">
        <v>1677</v>
      </c>
      <c r="F2349" s="1" t="s">
        <v>1734</v>
      </c>
      <c r="G2349" s="1">
        <v>30</v>
      </c>
      <c r="H2349" s="4" t="s">
        <v>3415</v>
      </c>
      <c r="I2349" s="1" t="s">
        <v>6686</v>
      </c>
      <c r="J2349" s="1" t="s">
        <v>1713</v>
      </c>
      <c r="K2349" s="1" t="s">
        <v>10</v>
      </c>
      <c r="L2349" s="1" t="s">
        <v>13</v>
      </c>
      <c r="M2349" s="2">
        <v>41596</v>
      </c>
      <c r="N2349" s="2">
        <v>1.5705671296296297</v>
      </c>
      <c r="O2349" s="1" t="s">
        <v>15</v>
      </c>
      <c r="T2349"/>
    </row>
    <row r="2350" spans="1:20" ht="30" x14ac:dyDescent="0.25">
      <c r="A2350" s="1" t="s">
        <v>3412</v>
      </c>
      <c r="B2350" s="6">
        <f>WOEQLIST[[#This Row],[WO.REQUESTDATE]]+WOEQLIST[[#This Row],[WO.REQUESTTIME]]-1</f>
        <v>41594.139456018522</v>
      </c>
      <c r="C2350" s="1" t="s">
        <v>6701</v>
      </c>
      <c r="D2350" s="1" t="s">
        <v>23</v>
      </c>
      <c r="E2350" s="1" t="s">
        <v>23</v>
      </c>
      <c r="F2350" s="1" t="s">
        <v>64</v>
      </c>
      <c r="G2350" s="1">
        <v>60</v>
      </c>
      <c r="H2350" s="4" t="s">
        <v>3413</v>
      </c>
      <c r="I2350" s="1" t="s">
        <v>6688</v>
      </c>
      <c r="J2350" s="1" t="s">
        <v>63</v>
      </c>
      <c r="K2350" s="1" t="s">
        <v>10</v>
      </c>
      <c r="L2350" s="1" t="s">
        <v>13</v>
      </c>
      <c r="M2350" s="2">
        <v>41594</v>
      </c>
      <c r="N2350" s="2">
        <v>1.1394560185185183</v>
      </c>
      <c r="O2350" s="1" t="s">
        <v>15</v>
      </c>
      <c r="T2350"/>
    </row>
    <row r="2351" spans="1:20" x14ac:dyDescent="0.25">
      <c r="A2351" s="1" t="s">
        <v>3410</v>
      </c>
      <c r="B2351" s="6">
        <f>WOEQLIST[[#This Row],[WO.REQUESTDATE]]+WOEQLIST[[#This Row],[WO.REQUESTTIME]]-1</f>
        <v>41590.905358796299</v>
      </c>
      <c r="C2351" s="1" t="s">
        <v>6692</v>
      </c>
      <c r="D2351" s="1" t="s">
        <v>68</v>
      </c>
      <c r="E2351" s="1" t="s">
        <v>67</v>
      </c>
      <c r="F2351" s="1" t="s">
        <v>69</v>
      </c>
      <c r="G2351" s="1">
        <v>25</v>
      </c>
      <c r="H2351" s="4" t="s">
        <v>3411</v>
      </c>
      <c r="I2351" s="1" t="s">
        <v>6689</v>
      </c>
      <c r="J2351" s="1" t="s">
        <v>66</v>
      </c>
      <c r="K2351" s="1" t="s">
        <v>10</v>
      </c>
      <c r="L2351" s="1" t="s">
        <v>13</v>
      </c>
      <c r="M2351" s="2">
        <v>41590</v>
      </c>
      <c r="N2351" s="2">
        <v>1.9053587962962961</v>
      </c>
      <c r="O2351" s="1" t="s">
        <v>15</v>
      </c>
      <c r="T2351"/>
    </row>
    <row r="2352" spans="1:20" ht="165" x14ac:dyDescent="0.25">
      <c r="A2352" s="1" t="s">
        <v>3408</v>
      </c>
      <c r="B2352" s="6">
        <f>WOEQLIST[[#This Row],[WO.REQUESTDATE]]+WOEQLIST[[#This Row],[WO.REQUESTTIME]]-1</f>
        <v>41582.909699074073</v>
      </c>
      <c r="C2352" s="1" t="s">
        <v>6733</v>
      </c>
      <c r="D2352" s="1" t="s">
        <v>1677</v>
      </c>
      <c r="E2352" s="1" t="s">
        <v>1677</v>
      </c>
      <c r="F2352" s="1" t="s">
        <v>1734</v>
      </c>
      <c r="G2352" s="1">
        <v>45</v>
      </c>
      <c r="H2352" s="4" t="s">
        <v>3409</v>
      </c>
      <c r="I2352" s="1" t="s">
        <v>6689</v>
      </c>
      <c r="J2352" s="1" t="s">
        <v>1713</v>
      </c>
      <c r="K2352" s="1" t="s">
        <v>10</v>
      </c>
      <c r="L2352" s="1" t="s">
        <v>13</v>
      </c>
      <c r="M2352" s="2">
        <v>41582</v>
      </c>
      <c r="N2352" s="2">
        <v>1.9096990740740742</v>
      </c>
      <c r="O2352" s="1" t="s">
        <v>15</v>
      </c>
      <c r="T2352"/>
    </row>
    <row r="2353" spans="1:20" ht="30" x14ac:dyDescent="0.25">
      <c r="A2353" s="1" t="s">
        <v>3406</v>
      </c>
      <c r="B2353" s="6">
        <f>WOEQLIST[[#This Row],[WO.REQUESTDATE]]+WOEQLIST[[#This Row],[WO.REQUESTTIME]]-1</f>
        <v>41581.98541666667</v>
      </c>
      <c r="C2353" s="1" t="s">
        <v>6695</v>
      </c>
      <c r="D2353" s="1" t="s">
        <v>17</v>
      </c>
      <c r="E2353" s="1" t="s">
        <v>17</v>
      </c>
      <c r="F2353" s="1" t="s">
        <v>33</v>
      </c>
      <c r="G2353" s="1">
        <v>90</v>
      </c>
      <c r="H2353" s="4" t="s">
        <v>3407</v>
      </c>
      <c r="I2353" s="1" t="s">
        <v>6688</v>
      </c>
      <c r="J2353" s="1" t="s">
        <v>32</v>
      </c>
      <c r="K2353" s="1" t="s">
        <v>10</v>
      </c>
      <c r="L2353" s="1" t="s">
        <v>13</v>
      </c>
      <c r="M2353" s="2">
        <v>41581</v>
      </c>
      <c r="N2353" s="2">
        <v>1.9854166666666666</v>
      </c>
      <c r="O2353" s="1" t="s">
        <v>15</v>
      </c>
      <c r="T2353"/>
    </row>
    <row r="2354" spans="1:20" ht="165" x14ac:dyDescent="0.25">
      <c r="A2354" s="1" t="s">
        <v>3404</v>
      </c>
      <c r="B2354" s="6">
        <f>WOEQLIST[[#This Row],[WO.REQUESTDATE]]+WOEQLIST[[#This Row],[WO.REQUESTTIME]]-1</f>
        <v>41581.44703703704</v>
      </c>
      <c r="C2354" s="1" t="s">
        <v>6774</v>
      </c>
      <c r="D2354" s="1" t="s">
        <v>17</v>
      </c>
      <c r="E2354" s="1" t="s">
        <v>17</v>
      </c>
      <c r="F2354" s="1" t="s">
        <v>33</v>
      </c>
      <c r="G2354" s="1">
        <v>30</v>
      </c>
      <c r="H2354" s="4" t="s">
        <v>3405</v>
      </c>
      <c r="I2354" s="1" t="s">
        <v>6686</v>
      </c>
      <c r="J2354" s="1" t="s">
        <v>32</v>
      </c>
      <c r="K2354" s="1" t="s">
        <v>10</v>
      </c>
      <c r="L2354" s="1" t="s">
        <v>13</v>
      </c>
      <c r="M2354" s="2">
        <v>41581</v>
      </c>
      <c r="N2354" s="2">
        <v>1.4470370370370369</v>
      </c>
      <c r="O2354" s="1" t="s">
        <v>15</v>
      </c>
      <c r="T2354"/>
    </row>
    <row r="2355" spans="1:20" x14ac:dyDescent="0.25">
      <c r="A2355" s="1" t="s">
        <v>3402</v>
      </c>
      <c r="B2355" s="6">
        <f>WOEQLIST[[#This Row],[WO.REQUESTDATE]]+WOEQLIST[[#This Row],[WO.REQUESTTIME]]-1</f>
        <v>41568.234710648147</v>
      </c>
      <c r="C2355" s="1" t="s">
        <v>6692</v>
      </c>
      <c r="D2355" s="1" t="s">
        <v>1677</v>
      </c>
      <c r="E2355" s="1" t="s">
        <v>1677</v>
      </c>
      <c r="F2355" s="1" t="s">
        <v>1734</v>
      </c>
      <c r="G2355" s="1">
        <v>25</v>
      </c>
      <c r="H2355" s="4" t="s">
        <v>3403</v>
      </c>
      <c r="I2355" s="1" t="s">
        <v>6688</v>
      </c>
      <c r="J2355" s="1" t="s">
        <v>1713</v>
      </c>
      <c r="K2355" s="1" t="s">
        <v>10</v>
      </c>
      <c r="L2355" s="1" t="s">
        <v>13</v>
      </c>
      <c r="M2355" s="2">
        <v>41568</v>
      </c>
      <c r="N2355" s="2">
        <v>1.2347106481481482</v>
      </c>
      <c r="O2355" s="1" t="s">
        <v>15</v>
      </c>
      <c r="T2355"/>
    </row>
    <row r="2356" spans="1:20" x14ac:dyDescent="0.25">
      <c r="A2356" s="1" t="s">
        <v>3400</v>
      </c>
      <c r="B2356" s="6">
        <f>WOEQLIST[[#This Row],[WO.REQUESTDATE]]+WOEQLIST[[#This Row],[WO.REQUESTTIME]]-1</f>
        <v>41566.901712962965</v>
      </c>
      <c r="C2356" s="1" t="s">
        <v>6687</v>
      </c>
      <c r="D2356" s="1" t="s">
        <v>1677</v>
      </c>
      <c r="E2356" s="1" t="s">
        <v>1677</v>
      </c>
      <c r="F2356" s="1" t="s">
        <v>1734</v>
      </c>
      <c r="G2356" s="1">
        <v>20</v>
      </c>
      <c r="H2356" s="4" t="s">
        <v>3401</v>
      </c>
      <c r="I2356" s="1" t="s">
        <v>6689</v>
      </c>
      <c r="J2356" s="1" t="s">
        <v>1713</v>
      </c>
      <c r="K2356" s="1" t="s">
        <v>10</v>
      </c>
      <c r="L2356" s="1" t="s">
        <v>13</v>
      </c>
      <c r="M2356" s="2">
        <v>41566</v>
      </c>
      <c r="N2356" s="2">
        <v>1.901712962962963</v>
      </c>
      <c r="O2356" s="1" t="s">
        <v>15</v>
      </c>
      <c r="T2356"/>
    </row>
    <row r="2357" spans="1:20" x14ac:dyDescent="0.25">
      <c r="A2357" s="1" t="s">
        <v>3398</v>
      </c>
      <c r="B2357" s="6">
        <f>WOEQLIST[[#This Row],[WO.REQUESTDATE]]+WOEQLIST[[#This Row],[WO.REQUESTTIME]]-1</f>
        <v>41566.240324074075</v>
      </c>
      <c r="C2357" s="1" t="s">
        <v>6775</v>
      </c>
      <c r="D2357" s="1" t="s">
        <v>68</v>
      </c>
      <c r="E2357" s="1" t="s">
        <v>67</v>
      </c>
      <c r="F2357" s="1" t="s">
        <v>69</v>
      </c>
      <c r="G2357" s="1">
        <v>25</v>
      </c>
      <c r="H2357" s="4" t="s">
        <v>3399</v>
      </c>
      <c r="I2357" s="1" t="s">
        <v>6688</v>
      </c>
      <c r="J2357" s="1" t="s">
        <v>66</v>
      </c>
      <c r="K2357" s="1" t="s">
        <v>10</v>
      </c>
      <c r="L2357" s="1" t="s">
        <v>13</v>
      </c>
      <c r="M2357" s="2">
        <v>41566</v>
      </c>
      <c r="N2357" s="2">
        <v>1.2403240740740742</v>
      </c>
      <c r="O2357" s="1" t="s">
        <v>15</v>
      </c>
      <c r="T2357"/>
    </row>
    <row r="2358" spans="1:20" x14ac:dyDescent="0.25">
      <c r="A2358" s="1" t="s">
        <v>3396</v>
      </c>
      <c r="B2358" s="6">
        <f>WOEQLIST[[#This Row],[WO.REQUESTDATE]]+WOEQLIST[[#This Row],[WO.REQUESTTIME]]-1</f>
        <v>41564.57303240741</v>
      </c>
      <c r="C2358" s="1" t="s">
        <v>6692</v>
      </c>
      <c r="D2358" s="1" t="s">
        <v>23</v>
      </c>
      <c r="E2358" s="1" t="s">
        <v>23</v>
      </c>
      <c r="F2358" s="1" t="s">
        <v>64</v>
      </c>
      <c r="G2358" s="1">
        <v>150</v>
      </c>
      <c r="H2358" s="4" t="s">
        <v>3397</v>
      </c>
      <c r="I2358" s="1" t="s">
        <v>6686</v>
      </c>
      <c r="J2358" s="1" t="s">
        <v>63</v>
      </c>
      <c r="K2358" s="1" t="s">
        <v>10</v>
      </c>
      <c r="L2358" s="1" t="s">
        <v>13</v>
      </c>
      <c r="M2358" s="2">
        <v>41564</v>
      </c>
      <c r="N2358" s="2">
        <v>1.5730324074074074</v>
      </c>
      <c r="O2358" s="1" t="s">
        <v>15</v>
      </c>
      <c r="T2358"/>
    </row>
    <row r="2359" spans="1:20" x14ac:dyDescent="0.25">
      <c r="A2359" s="1" t="s">
        <v>3394</v>
      </c>
      <c r="B2359" s="6">
        <f>WOEQLIST[[#This Row],[WO.REQUESTDATE]]+WOEQLIST[[#This Row],[WO.REQUESTTIME]]-1</f>
        <v>41564.248171296298</v>
      </c>
      <c r="C2359" s="1" t="s">
        <v>6695</v>
      </c>
      <c r="D2359" s="1" t="s">
        <v>23</v>
      </c>
      <c r="E2359" s="1" t="s">
        <v>23</v>
      </c>
      <c r="F2359" s="1" t="s">
        <v>64</v>
      </c>
      <c r="G2359" s="1">
        <v>15</v>
      </c>
      <c r="H2359" s="4" t="s">
        <v>3395</v>
      </c>
      <c r="I2359" s="1" t="s">
        <v>6688</v>
      </c>
      <c r="J2359" s="1" t="s">
        <v>63</v>
      </c>
      <c r="K2359" s="1" t="s">
        <v>10</v>
      </c>
      <c r="L2359" s="1" t="s">
        <v>13</v>
      </c>
      <c r="M2359" s="2">
        <v>41564</v>
      </c>
      <c r="N2359" s="2">
        <v>1.2481712962962961</v>
      </c>
      <c r="O2359" s="1" t="s">
        <v>15</v>
      </c>
      <c r="T2359"/>
    </row>
    <row r="2360" spans="1:20" ht="45" x14ac:dyDescent="0.25">
      <c r="A2360" s="1" t="s">
        <v>3392</v>
      </c>
      <c r="B2360" s="6">
        <f>WOEQLIST[[#This Row],[WO.REQUESTDATE]]+WOEQLIST[[#This Row],[WO.REQUESTTIME]]-1</f>
        <v>41561.902175925927</v>
      </c>
      <c r="C2360" s="1" t="s">
        <v>6735</v>
      </c>
      <c r="D2360" s="1" t="s">
        <v>23</v>
      </c>
      <c r="E2360" s="1" t="s">
        <v>23</v>
      </c>
      <c r="F2360" s="1" t="s">
        <v>64</v>
      </c>
      <c r="G2360" s="1">
        <v>150</v>
      </c>
      <c r="H2360" s="4" t="s">
        <v>3393</v>
      </c>
      <c r="I2360" s="1" t="s">
        <v>6689</v>
      </c>
      <c r="J2360" s="1" t="s">
        <v>63</v>
      </c>
      <c r="K2360" s="1" t="s">
        <v>10</v>
      </c>
      <c r="L2360" s="1" t="s">
        <v>13</v>
      </c>
      <c r="M2360" s="2">
        <v>41561</v>
      </c>
      <c r="N2360" s="2">
        <v>1.9021759259259259</v>
      </c>
      <c r="O2360" s="1" t="s">
        <v>15</v>
      </c>
      <c r="T2360"/>
    </row>
    <row r="2361" spans="1:20" x14ac:dyDescent="0.25">
      <c r="A2361" s="1" t="s">
        <v>3390</v>
      </c>
      <c r="B2361" s="6">
        <f>WOEQLIST[[#This Row],[WO.REQUESTDATE]]+WOEQLIST[[#This Row],[WO.REQUESTTIME]]-1</f>
        <v>41560.899317129632</v>
      </c>
      <c r="C2361" s="1" t="s">
        <v>6701</v>
      </c>
      <c r="D2361" s="1" t="s">
        <v>23</v>
      </c>
      <c r="E2361" s="1" t="s">
        <v>23</v>
      </c>
      <c r="F2361" s="1" t="s">
        <v>64</v>
      </c>
      <c r="G2361" s="1">
        <v>180</v>
      </c>
      <c r="H2361" s="4" t="s">
        <v>3391</v>
      </c>
      <c r="I2361" s="1" t="s">
        <v>6689</v>
      </c>
      <c r="J2361" s="1" t="s">
        <v>63</v>
      </c>
      <c r="K2361" s="1" t="s">
        <v>10</v>
      </c>
      <c r="L2361" s="1" t="s">
        <v>13</v>
      </c>
      <c r="M2361" s="2">
        <v>41560</v>
      </c>
      <c r="N2361" s="2">
        <v>1.8993171296296296</v>
      </c>
      <c r="O2361" s="1" t="s">
        <v>15</v>
      </c>
      <c r="T2361"/>
    </row>
    <row r="2362" spans="1:20" ht="45" x14ac:dyDescent="0.25">
      <c r="A2362" s="1" t="s">
        <v>3388</v>
      </c>
      <c r="B2362" s="6">
        <f>WOEQLIST[[#This Row],[WO.REQUESTDATE]]+WOEQLIST[[#This Row],[WO.REQUESTTIME]]-1</f>
        <v>41560.580127314817</v>
      </c>
      <c r="C2362" s="1" t="s">
        <v>6772</v>
      </c>
      <c r="D2362" s="1" t="s">
        <v>23</v>
      </c>
      <c r="E2362" s="1" t="s">
        <v>23</v>
      </c>
      <c r="F2362" s="1" t="s">
        <v>64</v>
      </c>
      <c r="G2362" s="1">
        <v>20</v>
      </c>
      <c r="H2362" s="4" t="s">
        <v>3389</v>
      </c>
      <c r="I2362" s="1" t="s">
        <v>6686</v>
      </c>
      <c r="J2362" s="1" t="s">
        <v>63</v>
      </c>
      <c r="K2362" s="1" t="s">
        <v>10</v>
      </c>
      <c r="L2362" s="1" t="s">
        <v>13</v>
      </c>
      <c r="M2362" s="2">
        <v>41560</v>
      </c>
      <c r="N2362" s="2">
        <v>1.5801273148148147</v>
      </c>
      <c r="O2362" s="1" t="s">
        <v>15</v>
      </c>
      <c r="T2362"/>
    </row>
    <row r="2363" spans="1:20" x14ac:dyDescent="0.25">
      <c r="A2363" s="1" t="s">
        <v>3386</v>
      </c>
      <c r="B2363" s="6">
        <f>WOEQLIST[[#This Row],[WO.REQUESTDATE]]+WOEQLIST[[#This Row],[WO.REQUESTTIME]]-1</f>
        <v>41556.230671296296</v>
      </c>
      <c r="C2363" s="1" t="s">
        <v>6701</v>
      </c>
      <c r="D2363" s="1" t="s">
        <v>23</v>
      </c>
      <c r="E2363" s="1" t="s">
        <v>23</v>
      </c>
      <c r="F2363" s="1" t="s">
        <v>64</v>
      </c>
      <c r="G2363" s="1">
        <v>25</v>
      </c>
      <c r="H2363" s="4" t="s">
        <v>3387</v>
      </c>
      <c r="I2363" s="1" t="s">
        <v>6688</v>
      </c>
      <c r="J2363" s="1" t="s">
        <v>63</v>
      </c>
      <c r="K2363" s="1" t="s">
        <v>10</v>
      </c>
      <c r="L2363" s="1" t="s">
        <v>13</v>
      </c>
      <c r="M2363" s="2">
        <v>41556</v>
      </c>
      <c r="N2363" s="2">
        <v>1.2306712962962965</v>
      </c>
      <c r="O2363" s="1" t="s">
        <v>15</v>
      </c>
      <c r="T2363"/>
    </row>
    <row r="2364" spans="1:20" x14ac:dyDescent="0.25">
      <c r="A2364" s="1" t="s">
        <v>3384</v>
      </c>
      <c r="B2364" s="6">
        <f>WOEQLIST[[#This Row],[WO.REQUESTDATE]]+WOEQLIST[[#This Row],[WO.REQUESTTIME]]-1</f>
        <v>41554.578425925924</v>
      </c>
      <c r="C2364" s="1" t="s">
        <v>6687</v>
      </c>
      <c r="D2364" s="1" t="s">
        <v>68</v>
      </c>
      <c r="E2364" s="1" t="s">
        <v>67</v>
      </c>
      <c r="F2364" s="1" t="s">
        <v>69</v>
      </c>
      <c r="G2364" s="1">
        <v>30</v>
      </c>
      <c r="H2364" s="4" t="s">
        <v>3385</v>
      </c>
      <c r="I2364" s="1" t="s">
        <v>6686</v>
      </c>
      <c r="J2364" s="1" t="s">
        <v>66</v>
      </c>
      <c r="K2364" s="1" t="s">
        <v>10</v>
      </c>
      <c r="L2364" s="1" t="s">
        <v>13</v>
      </c>
      <c r="M2364" s="2">
        <v>41554</v>
      </c>
      <c r="N2364" s="2">
        <v>1.5784259259259259</v>
      </c>
      <c r="O2364" s="1" t="s">
        <v>15</v>
      </c>
      <c r="T2364"/>
    </row>
    <row r="2365" spans="1:20" x14ac:dyDescent="0.25">
      <c r="A2365" s="1" t="s">
        <v>3382</v>
      </c>
      <c r="B2365" s="6">
        <f>WOEQLIST[[#This Row],[WO.REQUESTDATE]]+WOEQLIST[[#This Row],[WO.REQUESTTIME]]-1</f>
        <v>41550.571446759262</v>
      </c>
      <c r="C2365" s="1" t="s">
        <v>6701</v>
      </c>
      <c r="D2365" s="1" t="s">
        <v>1677</v>
      </c>
      <c r="E2365" s="1" t="s">
        <v>1677</v>
      </c>
      <c r="F2365" s="1" t="s">
        <v>1734</v>
      </c>
      <c r="G2365" s="1">
        <v>80</v>
      </c>
      <c r="H2365" s="4" t="s">
        <v>3383</v>
      </c>
      <c r="I2365" s="1" t="s">
        <v>6686</v>
      </c>
      <c r="J2365" s="1" t="s">
        <v>1713</v>
      </c>
      <c r="K2365" s="1" t="s">
        <v>10</v>
      </c>
      <c r="L2365" s="1" t="s">
        <v>13</v>
      </c>
      <c r="M2365" s="2">
        <v>41550</v>
      </c>
      <c r="N2365" s="2">
        <v>1.5714467592592594</v>
      </c>
      <c r="O2365" s="1" t="s">
        <v>15</v>
      </c>
      <c r="T2365"/>
    </row>
    <row r="2366" spans="1:20" x14ac:dyDescent="0.25">
      <c r="A2366" s="1" t="s">
        <v>3380</v>
      </c>
      <c r="B2366" s="6">
        <f>WOEQLIST[[#This Row],[WO.REQUESTDATE]]+WOEQLIST[[#This Row],[WO.REQUESTTIME]]-1</f>
        <v>41548.911898148152</v>
      </c>
      <c r="C2366" s="1" t="s">
        <v>6701</v>
      </c>
      <c r="D2366" s="1" t="s">
        <v>23</v>
      </c>
      <c r="E2366" s="1" t="s">
        <v>23</v>
      </c>
      <c r="F2366" s="1" t="s">
        <v>64</v>
      </c>
      <c r="G2366" s="1">
        <v>20</v>
      </c>
      <c r="H2366" s="4" t="s">
        <v>3381</v>
      </c>
      <c r="I2366" s="1" t="s">
        <v>6689</v>
      </c>
      <c r="J2366" s="1" t="s">
        <v>63</v>
      </c>
      <c r="K2366" s="1" t="s">
        <v>10</v>
      </c>
      <c r="L2366" s="1" t="s">
        <v>13</v>
      </c>
      <c r="M2366" s="2">
        <v>41548</v>
      </c>
      <c r="N2366" s="2">
        <v>1.9118981481481483</v>
      </c>
      <c r="O2366" s="1" t="s">
        <v>15</v>
      </c>
      <c r="T2366"/>
    </row>
    <row r="2367" spans="1:20" ht="30" x14ac:dyDescent="0.25">
      <c r="A2367" s="1" t="s">
        <v>3378</v>
      </c>
      <c r="B2367" s="6">
        <f>WOEQLIST[[#This Row],[WO.REQUESTDATE]]+WOEQLIST[[#This Row],[WO.REQUESTTIME]]-1</f>
        <v>41546.56722222222</v>
      </c>
      <c r="C2367" s="1" t="s">
        <v>6692</v>
      </c>
      <c r="D2367" s="1" t="s">
        <v>23</v>
      </c>
      <c r="E2367" s="1" t="s">
        <v>23</v>
      </c>
      <c r="F2367" s="1" t="s">
        <v>64</v>
      </c>
      <c r="G2367" s="1">
        <v>40</v>
      </c>
      <c r="H2367" s="4" t="s">
        <v>3379</v>
      </c>
      <c r="I2367" s="1" t="s">
        <v>6686</v>
      </c>
      <c r="J2367" s="1" t="s">
        <v>63</v>
      </c>
      <c r="K2367" s="1" t="s">
        <v>10</v>
      </c>
      <c r="L2367" s="1" t="s">
        <v>13</v>
      </c>
      <c r="M2367" s="2">
        <v>41546</v>
      </c>
      <c r="N2367" s="2">
        <v>1.5672222222222221</v>
      </c>
      <c r="O2367" s="1" t="s">
        <v>15</v>
      </c>
      <c r="T2367"/>
    </row>
    <row r="2368" spans="1:20" x14ac:dyDescent="0.25">
      <c r="A2368" s="1" t="s">
        <v>3376</v>
      </c>
      <c r="B2368" s="6">
        <f>WOEQLIST[[#This Row],[WO.REQUESTDATE]]+WOEQLIST[[#This Row],[WO.REQUESTTIME]]-1</f>
        <v>41543.244131944448</v>
      </c>
      <c r="C2368" s="1" t="s">
        <v>6701</v>
      </c>
      <c r="D2368" s="1" t="s">
        <v>23</v>
      </c>
      <c r="E2368" s="1" t="s">
        <v>23</v>
      </c>
      <c r="F2368" s="1" t="s">
        <v>64</v>
      </c>
      <c r="G2368" s="1">
        <v>60</v>
      </c>
      <c r="H2368" s="4" t="s">
        <v>3377</v>
      </c>
      <c r="I2368" s="1" t="s">
        <v>6688</v>
      </c>
      <c r="J2368" s="1" t="s">
        <v>63</v>
      </c>
      <c r="K2368" s="1" t="s">
        <v>10</v>
      </c>
      <c r="L2368" s="1" t="s">
        <v>13</v>
      </c>
      <c r="M2368" s="2">
        <v>41543</v>
      </c>
      <c r="N2368" s="2">
        <v>1.2441319444444443</v>
      </c>
      <c r="O2368" s="1" t="s">
        <v>15</v>
      </c>
      <c r="T2368"/>
    </row>
    <row r="2369" spans="1:20" ht="30" x14ac:dyDescent="0.25">
      <c r="A2369" s="1" t="s">
        <v>3374</v>
      </c>
      <c r="B2369" s="6">
        <f>WOEQLIST[[#This Row],[WO.REQUESTDATE]]+WOEQLIST[[#This Row],[WO.REQUESTTIME]]-1</f>
        <v>41542.901863425926</v>
      </c>
      <c r="C2369" s="1" t="s">
        <v>6692</v>
      </c>
      <c r="D2369" s="1" t="s">
        <v>23</v>
      </c>
      <c r="E2369" s="1" t="s">
        <v>23</v>
      </c>
      <c r="F2369" s="1" t="s">
        <v>64</v>
      </c>
      <c r="G2369" s="1">
        <v>60</v>
      </c>
      <c r="H2369" s="4" t="s">
        <v>3375</v>
      </c>
      <c r="I2369" s="1" t="s">
        <v>6689</v>
      </c>
      <c r="J2369" s="1" t="s">
        <v>63</v>
      </c>
      <c r="K2369" s="1" t="s">
        <v>10</v>
      </c>
      <c r="L2369" s="1" t="s">
        <v>13</v>
      </c>
      <c r="M2369" s="2">
        <v>41542</v>
      </c>
      <c r="N2369" s="2">
        <v>1.9018634259259257</v>
      </c>
      <c r="O2369" s="1" t="s">
        <v>15</v>
      </c>
      <c r="T2369"/>
    </row>
    <row r="2370" spans="1:20" ht="30" x14ac:dyDescent="0.25">
      <c r="A2370" s="1" t="s">
        <v>3372</v>
      </c>
      <c r="B2370" s="6">
        <f>WOEQLIST[[#This Row],[WO.REQUESTDATE]]+WOEQLIST[[#This Row],[WO.REQUESTTIME]]-1</f>
        <v>41541.910613425927</v>
      </c>
      <c r="C2370" s="1" t="s">
        <v>6692</v>
      </c>
      <c r="D2370" s="1" t="s">
        <v>23</v>
      </c>
      <c r="E2370" s="1" t="s">
        <v>23</v>
      </c>
      <c r="F2370" s="1" t="s">
        <v>64</v>
      </c>
      <c r="G2370" s="1">
        <v>80</v>
      </c>
      <c r="H2370" s="4" t="s">
        <v>3373</v>
      </c>
      <c r="I2370" s="1" t="s">
        <v>6689</v>
      </c>
      <c r="J2370" s="1" t="s">
        <v>63</v>
      </c>
      <c r="K2370" s="1" t="s">
        <v>10</v>
      </c>
      <c r="L2370" s="1" t="s">
        <v>13</v>
      </c>
      <c r="M2370" s="2">
        <v>41541</v>
      </c>
      <c r="N2370" s="2">
        <v>1.9106134259259258</v>
      </c>
      <c r="O2370" s="1" t="s">
        <v>15</v>
      </c>
      <c r="T2370"/>
    </row>
    <row r="2371" spans="1:20" ht="30" x14ac:dyDescent="0.25">
      <c r="A2371" s="1" t="s">
        <v>3370</v>
      </c>
      <c r="B2371" s="6">
        <f>WOEQLIST[[#This Row],[WO.REQUESTDATE]]+WOEQLIST[[#This Row],[WO.REQUESTTIME]]-1</f>
        <v>41540.582013888888</v>
      </c>
      <c r="C2371" s="1" t="s">
        <v>6701</v>
      </c>
      <c r="D2371" s="1" t="s">
        <v>68</v>
      </c>
      <c r="E2371" s="1" t="s">
        <v>67</v>
      </c>
      <c r="F2371" s="1" t="s">
        <v>69</v>
      </c>
      <c r="G2371" s="1">
        <v>15</v>
      </c>
      <c r="H2371" s="4" t="s">
        <v>3371</v>
      </c>
      <c r="I2371" s="1" t="s">
        <v>6686</v>
      </c>
      <c r="J2371" s="1" t="s">
        <v>66</v>
      </c>
      <c r="K2371" s="1" t="s">
        <v>10</v>
      </c>
      <c r="L2371" s="1" t="s">
        <v>13</v>
      </c>
      <c r="M2371" s="2">
        <v>41540</v>
      </c>
      <c r="N2371" s="2">
        <v>1.5820138888888891</v>
      </c>
      <c r="O2371" s="1" t="s">
        <v>15</v>
      </c>
      <c r="T2371"/>
    </row>
    <row r="2372" spans="1:20" ht="75" x14ac:dyDescent="0.25">
      <c r="A2372" s="1" t="s">
        <v>3368</v>
      </c>
      <c r="B2372" s="6">
        <f>WOEQLIST[[#This Row],[WO.REQUESTDATE]]+WOEQLIST[[#This Row],[WO.REQUESTTIME]]-1</f>
        <v>41540.232800925929</v>
      </c>
      <c r="C2372" s="1" t="s">
        <v>6687</v>
      </c>
      <c r="D2372" s="1" t="s">
        <v>1677</v>
      </c>
      <c r="E2372" s="1" t="s">
        <v>1677</v>
      </c>
      <c r="F2372" s="1" t="s">
        <v>1734</v>
      </c>
      <c r="G2372" s="1">
        <v>25</v>
      </c>
      <c r="H2372" s="4" t="s">
        <v>3369</v>
      </c>
      <c r="I2372" s="1" t="s">
        <v>6688</v>
      </c>
      <c r="J2372" s="1" t="s">
        <v>1713</v>
      </c>
      <c r="K2372" s="1" t="s">
        <v>10</v>
      </c>
      <c r="L2372" s="1" t="s">
        <v>13</v>
      </c>
      <c r="M2372" s="2">
        <v>41540</v>
      </c>
      <c r="N2372" s="2">
        <v>1.2328009259259258</v>
      </c>
      <c r="O2372" s="1" t="s">
        <v>15</v>
      </c>
      <c r="T2372"/>
    </row>
    <row r="2373" spans="1:20" ht="30" x14ac:dyDescent="0.25">
      <c r="A2373" s="1" t="s">
        <v>3366</v>
      </c>
      <c r="B2373" s="6">
        <f>WOEQLIST[[#This Row],[WO.REQUESTDATE]]+WOEQLIST[[#This Row],[WO.REQUESTTIME]]-1</f>
        <v>41533.907800925925</v>
      </c>
      <c r="C2373" s="1" t="s">
        <v>6687</v>
      </c>
      <c r="D2373" s="1" t="s">
        <v>17</v>
      </c>
      <c r="E2373" s="1" t="s">
        <v>17</v>
      </c>
      <c r="F2373" s="1" t="s">
        <v>33</v>
      </c>
      <c r="G2373" s="1">
        <v>20</v>
      </c>
      <c r="H2373" s="4" t="s">
        <v>3367</v>
      </c>
      <c r="I2373" s="1" t="s">
        <v>6689</v>
      </c>
      <c r="J2373" s="1" t="s">
        <v>32</v>
      </c>
      <c r="K2373" s="1" t="s">
        <v>10</v>
      </c>
      <c r="L2373" s="1" t="s">
        <v>13</v>
      </c>
      <c r="M2373" s="2">
        <v>41533</v>
      </c>
      <c r="N2373" s="2">
        <v>1.9078009259259261</v>
      </c>
      <c r="O2373" s="1" t="s">
        <v>15</v>
      </c>
      <c r="T2373"/>
    </row>
    <row r="2374" spans="1:20" x14ac:dyDescent="0.25">
      <c r="A2374" s="1" t="s">
        <v>3364</v>
      </c>
      <c r="B2374" s="6">
        <f>WOEQLIST[[#This Row],[WO.REQUESTDATE]]+WOEQLIST[[#This Row],[WO.REQUESTTIME]]-1</f>
        <v>41532.577905092592</v>
      </c>
      <c r="C2374" s="1" t="s">
        <v>6692</v>
      </c>
      <c r="D2374" s="1" t="s">
        <v>68</v>
      </c>
      <c r="E2374" s="1" t="s">
        <v>67</v>
      </c>
      <c r="F2374" s="1" t="s">
        <v>69</v>
      </c>
      <c r="G2374" s="1">
        <v>50</v>
      </c>
      <c r="H2374" s="4" t="s">
        <v>3365</v>
      </c>
      <c r="I2374" s="1" t="s">
        <v>6686</v>
      </c>
      <c r="J2374" s="1" t="s">
        <v>66</v>
      </c>
      <c r="K2374" s="1" t="s">
        <v>10</v>
      </c>
      <c r="L2374" s="1" t="s">
        <v>13</v>
      </c>
      <c r="M2374" s="2">
        <v>41532</v>
      </c>
      <c r="N2374" s="2">
        <v>1.5779050925925926</v>
      </c>
      <c r="O2374" s="1" t="s">
        <v>15</v>
      </c>
      <c r="T2374"/>
    </row>
    <row r="2375" spans="1:20" x14ac:dyDescent="0.25">
      <c r="A2375" s="1" t="s">
        <v>3361</v>
      </c>
      <c r="B2375" s="6">
        <f>WOEQLIST[[#This Row],[WO.REQUESTDATE]]+WOEQLIST[[#This Row],[WO.REQUESTTIME]]-1</f>
        <v>41529.897557870368</v>
      </c>
      <c r="C2375" s="1" t="s">
        <v>6701</v>
      </c>
      <c r="D2375" s="1" t="s">
        <v>17</v>
      </c>
      <c r="E2375" s="1" t="s">
        <v>17</v>
      </c>
      <c r="F2375" s="1" t="s">
        <v>33</v>
      </c>
      <c r="G2375" s="1">
        <v>25</v>
      </c>
      <c r="H2375" s="4" t="s">
        <v>3362</v>
      </c>
      <c r="I2375" s="1" t="s">
        <v>6689</v>
      </c>
      <c r="J2375" s="1" t="s">
        <v>32</v>
      </c>
      <c r="K2375" s="1" t="s">
        <v>10</v>
      </c>
      <c r="L2375" s="1" t="s">
        <v>13</v>
      </c>
      <c r="M2375" s="2">
        <v>41529</v>
      </c>
      <c r="N2375" s="2">
        <v>1.8975578703703704</v>
      </c>
      <c r="O2375" s="1" t="s">
        <v>15</v>
      </c>
      <c r="T2375"/>
    </row>
    <row r="2376" spans="1:20" x14ac:dyDescent="0.25">
      <c r="A2376" s="1" t="s">
        <v>3359</v>
      </c>
      <c r="B2376" s="6">
        <f>WOEQLIST[[#This Row],[WO.REQUESTDATE]]+WOEQLIST[[#This Row],[WO.REQUESTTIME]]-1</f>
        <v>41528.900555555556</v>
      </c>
      <c r="C2376" s="1" t="s">
        <v>6701</v>
      </c>
      <c r="D2376" s="1" t="s">
        <v>17</v>
      </c>
      <c r="E2376" s="1" t="s">
        <v>17</v>
      </c>
      <c r="F2376" s="1" t="s">
        <v>33</v>
      </c>
      <c r="G2376" s="1">
        <v>25</v>
      </c>
      <c r="H2376" s="4" t="s">
        <v>3360</v>
      </c>
      <c r="I2376" s="1" t="s">
        <v>6689</v>
      </c>
      <c r="J2376" s="1" t="s">
        <v>32</v>
      </c>
      <c r="K2376" s="1" t="s">
        <v>10</v>
      </c>
      <c r="L2376" s="1" t="s">
        <v>13</v>
      </c>
      <c r="M2376" s="2">
        <v>41528</v>
      </c>
      <c r="N2376" s="2">
        <v>1.9005555555555556</v>
      </c>
      <c r="O2376" s="1" t="s">
        <v>15</v>
      </c>
      <c r="T2376"/>
    </row>
    <row r="2377" spans="1:20" x14ac:dyDescent="0.25">
      <c r="A2377" s="1" t="s">
        <v>3357</v>
      </c>
      <c r="B2377" s="6">
        <f>WOEQLIST[[#This Row],[WO.REQUESTDATE]]+WOEQLIST[[#This Row],[WO.REQUESTTIME]]-1</f>
        <v>41527</v>
      </c>
      <c r="C2377" s="1" t="s">
        <v>6734</v>
      </c>
      <c r="D2377" s="1" t="s">
        <v>1677</v>
      </c>
      <c r="E2377" s="1" t="s">
        <v>1677</v>
      </c>
      <c r="F2377" s="1" t="s">
        <v>1734</v>
      </c>
      <c r="G2377" s="1">
        <v>15</v>
      </c>
      <c r="H2377" s="4" t="s">
        <v>3358</v>
      </c>
      <c r="I2377" s="1" t="s">
        <v>6689</v>
      </c>
      <c r="J2377" s="1" t="s">
        <v>1713</v>
      </c>
      <c r="K2377" s="1" t="s">
        <v>10</v>
      </c>
      <c r="L2377" s="1" t="s">
        <v>13</v>
      </c>
      <c r="M2377" s="2">
        <v>41528</v>
      </c>
      <c r="N2377" s="2"/>
      <c r="O2377" s="1" t="s">
        <v>15</v>
      </c>
      <c r="T2377"/>
    </row>
    <row r="2378" spans="1:20" x14ac:dyDescent="0.25">
      <c r="A2378" s="1" t="s">
        <v>3355</v>
      </c>
      <c r="B2378" s="6">
        <f>WOEQLIST[[#This Row],[WO.REQUESTDATE]]+WOEQLIST[[#This Row],[WO.REQUESTTIME]]-1</f>
        <v>41526.908819444441</v>
      </c>
      <c r="C2378" s="1" t="s">
        <v>6692</v>
      </c>
      <c r="D2378" s="1" t="s">
        <v>1677</v>
      </c>
      <c r="E2378" s="1" t="s">
        <v>1677</v>
      </c>
      <c r="F2378" s="1" t="s">
        <v>1734</v>
      </c>
      <c r="G2378" s="1">
        <v>25</v>
      </c>
      <c r="H2378" s="4" t="s">
        <v>3356</v>
      </c>
      <c r="I2378" s="1" t="s">
        <v>6689</v>
      </c>
      <c r="J2378" s="1" t="s">
        <v>1713</v>
      </c>
      <c r="K2378" s="1" t="s">
        <v>10</v>
      </c>
      <c r="L2378" s="1" t="s">
        <v>13</v>
      </c>
      <c r="M2378" s="2">
        <v>41526</v>
      </c>
      <c r="N2378" s="2">
        <v>1.9088194444444446</v>
      </c>
      <c r="O2378" s="1" t="s">
        <v>15</v>
      </c>
      <c r="T2378"/>
    </row>
    <row r="2379" spans="1:20" x14ac:dyDescent="0.25">
      <c r="A2379" s="1" t="s">
        <v>3353</v>
      </c>
      <c r="B2379" s="6">
        <f>WOEQLIST[[#This Row],[WO.REQUESTDATE]]+WOEQLIST[[#This Row],[WO.REQUESTTIME]]-1</f>
        <v>41526.583564814813</v>
      </c>
      <c r="C2379" s="1" t="s">
        <v>6695</v>
      </c>
      <c r="D2379" s="1" t="s">
        <v>1677</v>
      </c>
      <c r="E2379" s="1" t="s">
        <v>1677</v>
      </c>
      <c r="F2379" s="1" t="s">
        <v>1734</v>
      </c>
      <c r="G2379" s="1">
        <v>60</v>
      </c>
      <c r="H2379" s="4" t="s">
        <v>3354</v>
      </c>
      <c r="I2379" s="1" t="s">
        <v>6686</v>
      </c>
      <c r="J2379" s="1" t="s">
        <v>1713</v>
      </c>
      <c r="K2379" s="1" t="s">
        <v>10</v>
      </c>
      <c r="L2379" s="1" t="s">
        <v>13</v>
      </c>
      <c r="M2379" s="2">
        <v>41526</v>
      </c>
      <c r="N2379" s="2">
        <v>1.5835648148148147</v>
      </c>
      <c r="O2379" s="1" t="s">
        <v>15</v>
      </c>
      <c r="T2379"/>
    </row>
    <row r="2380" spans="1:20" x14ac:dyDescent="0.25">
      <c r="A2380" s="1" t="s">
        <v>3351</v>
      </c>
      <c r="B2380" s="6">
        <f>WOEQLIST[[#This Row],[WO.REQUESTDATE]]+WOEQLIST[[#This Row],[WO.REQUESTTIME]]-1</f>
        <v>41517.648981481485</v>
      </c>
      <c r="C2380" s="1" t="s">
        <v>6720</v>
      </c>
      <c r="D2380" s="1" t="s">
        <v>1677</v>
      </c>
      <c r="E2380" s="1" t="s">
        <v>1677</v>
      </c>
      <c r="F2380" s="1" t="s">
        <v>1734</v>
      </c>
      <c r="G2380" s="1">
        <v>20</v>
      </c>
      <c r="H2380" s="4" t="s">
        <v>3352</v>
      </c>
      <c r="I2380" s="1" t="s">
        <v>6689</v>
      </c>
      <c r="J2380" s="1" t="s">
        <v>1713</v>
      </c>
      <c r="K2380" s="1" t="s">
        <v>10</v>
      </c>
      <c r="L2380" s="1" t="s">
        <v>13</v>
      </c>
      <c r="M2380" s="2">
        <v>41517</v>
      </c>
      <c r="N2380" s="2">
        <v>1.6489814814814814</v>
      </c>
      <c r="O2380" s="1" t="s">
        <v>15</v>
      </c>
      <c r="T2380"/>
    </row>
    <row r="2381" spans="1:20" x14ac:dyDescent="0.25">
      <c r="A2381" s="1" t="s">
        <v>3349</v>
      </c>
      <c r="B2381" s="6">
        <f>WOEQLIST[[#This Row],[WO.REQUESTDATE]]+WOEQLIST[[#This Row],[WO.REQUESTTIME]]-1</f>
        <v>41516.903310185182</v>
      </c>
      <c r="C2381" s="1" t="s">
        <v>6701</v>
      </c>
      <c r="D2381" s="1" t="s">
        <v>1677</v>
      </c>
      <c r="E2381" s="1" t="s">
        <v>1677</v>
      </c>
      <c r="F2381" s="1" t="s">
        <v>1734</v>
      </c>
      <c r="G2381" s="1">
        <v>90</v>
      </c>
      <c r="H2381" s="4" t="s">
        <v>3350</v>
      </c>
      <c r="I2381" s="1" t="s">
        <v>6689</v>
      </c>
      <c r="J2381" s="1" t="s">
        <v>1713</v>
      </c>
      <c r="K2381" s="1" t="s">
        <v>10</v>
      </c>
      <c r="L2381" s="1" t="s">
        <v>13</v>
      </c>
      <c r="M2381" s="2">
        <v>41516</v>
      </c>
      <c r="N2381" s="2">
        <v>1.9033101851851852</v>
      </c>
      <c r="O2381" s="1" t="s">
        <v>15</v>
      </c>
      <c r="T2381"/>
    </row>
    <row r="2382" spans="1:20" x14ac:dyDescent="0.25">
      <c r="A2382" s="1" t="s">
        <v>3347</v>
      </c>
      <c r="B2382" s="6">
        <f>WOEQLIST[[#This Row],[WO.REQUESTDATE]]+WOEQLIST[[#This Row],[WO.REQUESTTIME]]-1</f>
        <v>41512.581226851849</v>
      </c>
      <c r="C2382" s="1" t="s">
        <v>6775</v>
      </c>
      <c r="D2382" s="1" t="s">
        <v>68</v>
      </c>
      <c r="E2382" s="1" t="s">
        <v>67</v>
      </c>
      <c r="F2382" s="1" t="s">
        <v>69</v>
      </c>
      <c r="G2382" s="1">
        <v>70</v>
      </c>
      <c r="H2382" s="4" t="s">
        <v>3348</v>
      </c>
      <c r="I2382" s="1" t="s">
        <v>6686</v>
      </c>
      <c r="J2382" s="1" t="s">
        <v>66</v>
      </c>
      <c r="K2382" s="1" t="s">
        <v>10</v>
      </c>
      <c r="L2382" s="1" t="s">
        <v>13</v>
      </c>
      <c r="M2382" s="2">
        <v>41512</v>
      </c>
      <c r="N2382" s="2">
        <v>1.5812268518518517</v>
      </c>
      <c r="O2382" s="1" t="s">
        <v>15</v>
      </c>
      <c r="T2382"/>
    </row>
    <row r="2383" spans="1:20" x14ac:dyDescent="0.25">
      <c r="A2383" s="1" t="s">
        <v>3345</v>
      </c>
      <c r="B2383" s="6">
        <f>WOEQLIST[[#This Row],[WO.REQUESTDATE]]+WOEQLIST[[#This Row],[WO.REQUESTTIME]]-1</f>
        <v>41508.569699074076</v>
      </c>
      <c r="C2383" s="1" t="s">
        <v>6736</v>
      </c>
      <c r="D2383" s="1" t="s">
        <v>68</v>
      </c>
      <c r="E2383" s="1" t="s">
        <v>67</v>
      </c>
      <c r="F2383" s="1" t="s">
        <v>69</v>
      </c>
      <c r="G2383" s="1">
        <v>60</v>
      </c>
      <c r="H2383" s="4" t="s">
        <v>3346</v>
      </c>
      <c r="I2383" s="1" t="s">
        <v>6689</v>
      </c>
      <c r="J2383" s="1" t="s">
        <v>66</v>
      </c>
      <c r="K2383" s="1" t="s">
        <v>10</v>
      </c>
      <c r="L2383" s="1" t="s">
        <v>13</v>
      </c>
      <c r="M2383" s="2">
        <v>41508</v>
      </c>
      <c r="N2383" s="2">
        <v>1.5696990740740739</v>
      </c>
      <c r="O2383" s="1" t="s">
        <v>15</v>
      </c>
      <c r="T2383"/>
    </row>
    <row r="2384" spans="1:20" x14ac:dyDescent="0.25">
      <c r="A2384" s="1" t="s">
        <v>3342</v>
      </c>
      <c r="B2384" s="6">
        <f>WOEQLIST[[#This Row],[WO.REQUESTDATE]]+WOEQLIST[[#This Row],[WO.REQUESTTIME]]-1</f>
        <v>41508.245752314811</v>
      </c>
      <c r="C2384" s="1" t="s">
        <v>6774</v>
      </c>
      <c r="D2384" s="1" t="s">
        <v>17</v>
      </c>
      <c r="E2384" s="1" t="s">
        <v>17</v>
      </c>
      <c r="F2384" s="1" t="s">
        <v>33</v>
      </c>
      <c r="G2384" s="1">
        <v>25</v>
      </c>
      <c r="H2384" s="4" t="s">
        <v>3343</v>
      </c>
      <c r="I2384" s="1" t="s">
        <v>6688</v>
      </c>
      <c r="J2384" s="1" t="s">
        <v>32</v>
      </c>
      <c r="K2384" s="1" t="s">
        <v>10</v>
      </c>
      <c r="L2384" s="1" t="s">
        <v>13</v>
      </c>
      <c r="M2384" s="2">
        <v>41508</v>
      </c>
      <c r="N2384" s="2">
        <v>1.2457523148148146</v>
      </c>
      <c r="O2384" s="1" t="s">
        <v>15</v>
      </c>
      <c r="T2384"/>
    </row>
    <row r="2385" spans="1:20" x14ac:dyDescent="0.25">
      <c r="A2385" s="1" t="s">
        <v>3342</v>
      </c>
      <c r="B2385" s="6">
        <f>WOEQLIST[[#This Row],[WO.REQUESTDATE]]+WOEQLIST[[#This Row],[WO.REQUESTTIME]]-1</f>
        <v>41508.245752314811</v>
      </c>
      <c r="C2385" s="1" t="s">
        <v>6774</v>
      </c>
      <c r="D2385" s="1" t="s">
        <v>68</v>
      </c>
      <c r="E2385" s="1" t="s">
        <v>67</v>
      </c>
      <c r="F2385" s="1" t="s">
        <v>69</v>
      </c>
      <c r="G2385" s="1">
        <v>60</v>
      </c>
      <c r="H2385" s="4" t="s">
        <v>3344</v>
      </c>
      <c r="I2385" s="1" t="s">
        <v>6688</v>
      </c>
      <c r="J2385" s="1" t="s">
        <v>66</v>
      </c>
      <c r="K2385" s="1" t="s">
        <v>10</v>
      </c>
      <c r="L2385" s="1" t="s">
        <v>13</v>
      </c>
      <c r="M2385" s="2">
        <v>41508</v>
      </c>
      <c r="N2385" s="2">
        <v>1.2457523148148146</v>
      </c>
      <c r="O2385" s="1" t="s">
        <v>15</v>
      </c>
      <c r="T2385"/>
    </row>
    <row r="2386" spans="1:20" x14ac:dyDescent="0.25">
      <c r="A2386" s="1" t="s">
        <v>3340</v>
      </c>
      <c r="B2386" s="6">
        <f>WOEQLIST[[#This Row],[WO.REQUESTDATE]]+WOEQLIST[[#This Row],[WO.REQUESTTIME]]-1</f>
        <v>41503.898368055554</v>
      </c>
      <c r="C2386" s="1" t="s">
        <v>6733</v>
      </c>
      <c r="D2386" s="1" t="s">
        <v>17</v>
      </c>
      <c r="E2386" s="1" t="s">
        <v>17</v>
      </c>
      <c r="F2386" s="1" t="s">
        <v>33</v>
      </c>
      <c r="G2386" s="1">
        <v>30</v>
      </c>
      <c r="H2386" s="4" t="s">
        <v>3341</v>
      </c>
      <c r="I2386" s="1" t="s">
        <v>6689</v>
      </c>
      <c r="J2386" s="1" t="s">
        <v>32</v>
      </c>
      <c r="K2386" s="1" t="s">
        <v>10</v>
      </c>
      <c r="L2386" s="1" t="s">
        <v>13</v>
      </c>
      <c r="M2386" s="2">
        <v>41503</v>
      </c>
      <c r="N2386" s="2">
        <v>1.8983680555555558</v>
      </c>
      <c r="O2386" s="1" t="s">
        <v>15</v>
      </c>
      <c r="T2386"/>
    </row>
    <row r="2387" spans="1:20" x14ac:dyDescent="0.25">
      <c r="A2387" s="1" t="s">
        <v>3339</v>
      </c>
      <c r="B2387" s="6">
        <f>WOEQLIST[[#This Row],[WO.REQUESTDATE]]+WOEQLIST[[#This Row],[WO.REQUESTTIME]]-1</f>
        <v>41499.887280092589</v>
      </c>
      <c r="C2387" s="1" t="s">
        <v>6774</v>
      </c>
      <c r="D2387" s="1" t="s">
        <v>13</v>
      </c>
      <c r="E2387" s="1" t="s">
        <v>30</v>
      </c>
      <c r="F2387" s="1" t="s">
        <v>49</v>
      </c>
      <c r="G2387" s="1">
        <v>30</v>
      </c>
      <c r="H2387" s="4"/>
      <c r="I2387" s="1" t="s">
        <v>6689</v>
      </c>
      <c r="J2387" s="1" t="s">
        <v>48</v>
      </c>
      <c r="K2387" s="1" t="s">
        <v>21</v>
      </c>
      <c r="L2387" s="1" t="s">
        <v>13</v>
      </c>
      <c r="M2387" s="2">
        <v>41499</v>
      </c>
      <c r="N2387" s="2">
        <v>1.8872800925925928</v>
      </c>
      <c r="O2387" s="1" t="s">
        <v>15</v>
      </c>
      <c r="T2387"/>
    </row>
    <row r="2388" spans="1:20" x14ac:dyDescent="0.25">
      <c r="A2388" s="1" t="s">
        <v>3337</v>
      </c>
      <c r="B2388" s="6">
        <f>WOEQLIST[[#This Row],[WO.REQUESTDATE]]+WOEQLIST[[#This Row],[WO.REQUESTTIME]]-1</f>
        <v>41498.91914351852</v>
      </c>
      <c r="C2388" s="1" t="s">
        <v>6735</v>
      </c>
      <c r="D2388" s="1" t="s">
        <v>13</v>
      </c>
      <c r="E2388" s="1" t="s">
        <v>30</v>
      </c>
      <c r="F2388" s="1" t="s">
        <v>49</v>
      </c>
      <c r="G2388" s="1">
        <v>120</v>
      </c>
      <c r="H2388" s="4" t="s">
        <v>3338</v>
      </c>
      <c r="I2388" s="1" t="s">
        <v>6689</v>
      </c>
      <c r="J2388" s="1" t="s">
        <v>48</v>
      </c>
      <c r="K2388" s="1" t="s">
        <v>21</v>
      </c>
      <c r="L2388" s="1" t="s">
        <v>13</v>
      </c>
      <c r="M2388" s="2">
        <v>41498</v>
      </c>
      <c r="N2388" s="2">
        <v>1.9191435185185184</v>
      </c>
      <c r="O2388" s="1" t="s">
        <v>15</v>
      </c>
      <c r="T2388"/>
    </row>
    <row r="2389" spans="1:20" x14ac:dyDescent="0.25">
      <c r="A2389" s="1" t="s">
        <v>3335</v>
      </c>
      <c r="B2389" s="6">
        <f>WOEQLIST[[#This Row],[WO.REQUESTDATE]]+WOEQLIST[[#This Row],[WO.REQUESTTIME]]-1</f>
        <v>41497.91302083333</v>
      </c>
      <c r="C2389" s="1" t="s">
        <v>6774</v>
      </c>
      <c r="D2389" s="1" t="s">
        <v>68</v>
      </c>
      <c r="E2389" s="1" t="s">
        <v>67</v>
      </c>
      <c r="F2389" s="1" t="s">
        <v>69</v>
      </c>
      <c r="G2389" s="1">
        <v>20</v>
      </c>
      <c r="H2389" s="4" t="s">
        <v>3336</v>
      </c>
      <c r="I2389" s="1" t="s">
        <v>6689</v>
      </c>
      <c r="J2389" s="1" t="s">
        <v>66</v>
      </c>
      <c r="K2389" s="1" t="s">
        <v>10</v>
      </c>
      <c r="L2389" s="1" t="s">
        <v>13</v>
      </c>
      <c r="M2389" s="2">
        <v>41497</v>
      </c>
      <c r="N2389" s="2">
        <v>1.9130208333333334</v>
      </c>
      <c r="O2389" s="1" t="s">
        <v>15</v>
      </c>
      <c r="T2389"/>
    </row>
    <row r="2390" spans="1:20" ht="45" x14ac:dyDescent="0.25">
      <c r="A2390" s="1" t="s">
        <v>3333</v>
      </c>
      <c r="B2390" s="6">
        <f>WOEQLIST[[#This Row],[WO.REQUESTDATE]]+WOEQLIST[[#This Row],[WO.REQUESTTIME]]-1</f>
        <v>41496.398946759262</v>
      </c>
      <c r="C2390" s="1" t="s">
        <v>6695</v>
      </c>
      <c r="D2390" s="1" t="s">
        <v>13</v>
      </c>
      <c r="E2390" s="1" t="s">
        <v>30</v>
      </c>
      <c r="F2390" s="1" t="s">
        <v>49</v>
      </c>
      <c r="G2390" s="1">
        <v>100</v>
      </c>
      <c r="H2390" s="4" t="s">
        <v>3334</v>
      </c>
      <c r="I2390" s="1" t="s">
        <v>6686</v>
      </c>
      <c r="J2390" s="1" t="s">
        <v>48</v>
      </c>
      <c r="K2390" s="1" t="s">
        <v>21</v>
      </c>
      <c r="L2390" s="1" t="s">
        <v>13</v>
      </c>
      <c r="M2390" s="2">
        <v>41496</v>
      </c>
      <c r="N2390" s="2">
        <v>1.398946759259259</v>
      </c>
      <c r="O2390" s="1" t="s">
        <v>15</v>
      </c>
      <c r="T2390"/>
    </row>
    <row r="2391" spans="1:20" ht="45" x14ac:dyDescent="0.25">
      <c r="A2391" s="1" t="s">
        <v>3331</v>
      </c>
      <c r="B2391" s="6">
        <f>WOEQLIST[[#This Row],[WO.REQUESTDATE]]+WOEQLIST[[#This Row],[WO.REQUESTTIME]]-1</f>
        <v>41496.230891203704</v>
      </c>
      <c r="C2391" s="1" t="s">
        <v>6687</v>
      </c>
      <c r="D2391" s="1" t="s">
        <v>13</v>
      </c>
      <c r="E2391" s="1" t="s">
        <v>30</v>
      </c>
      <c r="F2391" s="1" t="s">
        <v>49</v>
      </c>
      <c r="G2391" s="1">
        <v>120</v>
      </c>
      <c r="H2391" s="4" t="s">
        <v>3332</v>
      </c>
      <c r="I2391" s="1" t="s">
        <v>6688</v>
      </c>
      <c r="J2391" s="1" t="s">
        <v>48</v>
      </c>
      <c r="K2391" s="1" t="s">
        <v>21</v>
      </c>
      <c r="L2391" s="1" t="s">
        <v>13</v>
      </c>
      <c r="M2391" s="2">
        <v>41496</v>
      </c>
      <c r="N2391" s="2">
        <v>1.2308912037037039</v>
      </c>
      <c r="O2391" s="1" t="s">
        <v>15</v>
      </c>
      <c r="T2391"/>
    </row>
    <row r="2392" spans="1:20" ht="45" x14ac:dyDescent="0.25">
      <c r="A2392" s="1" t="s">
        <v>3329</v>
      </c>
      <c r="B2392" s="6">
        <f>WOEQLIST[[#This Row],[WO.REQUESTDATE]]+WOEQLIST[[#This Row],[WO.REQUESTTIME]]-1</f>
        <v>41495.907349537039</v>
      </c>
      <c r="C2392" s="1" t="s">
        <v>6692</v>
      </c>
      <c r="D2392" s="1" t="s">
        <v>13</v>
      </c>
      <c r="E2392" s="1" t="s">
        <v>30</v>
      </c>
      <c r="F2392" s="1" t="s">
        <v>49</v>
      </c>
      <c r="G2392" s="1">
        <v>75</v>
      </c>
      <c r="H2392" s="4" t="s">
        <v>3330</v>
      </c>
      <c r="I2392" s="1" t="s">
        <v>6689</v>
      </c>
      <c r="J2392" s="1" t="s">
        <v>48</v>
      </c>
      <c r="K2392" s="1" t="s">
        <v>21</v>
      </c>
      <c r="L2392" s="1" t="s">
        <v>13</v>
      </c>
      <c r="M2392" s="2">
        <v>41495</v>
      </c>
      <c r="N2392" s="2">
        <v>1.907349537037037</v>
      </c>
      <c r="O2392" s="1" t="s">
        <v>15</v>
      </c>
      <c r="T2392"/>
    </row>
    <row r="2393" spans="1:20" ht="30" x14ac:dyDescent="0.25">
      <c r="A2393" s="1" t="s">
        <v>3327</v>
      </c>
      <c r="B2393" s="6">
        <f>WOEQLIST[[#This Row],[WO.REQUESTDATE]]+WOEQLIST[[#This Row],[WO.REQUESTTIME]]-1</f>
        <v>41494.669930555552</v>
      </c>
      <c r="C2393" s="1" t="s">
        <v>6692</v>
      </c>
      <c r="D2393" s="1" t="s">
        <v>1677</v>
      </c>
      <c r="E2393" s="1" t="s">
        <v>1677</v>
      </c>
      <c r="F2393" s="1" t="s">
        <v>1734</v>
      </c>
      <c r="G2393" s="1">
        <v>80</v>
      </c>
      <c r="H2393" s="4" t="s">
        <v>3328</v>
      </c>
      <c r="I2393" s="1" t="s">
        <v>6689</v>
      </c>
      <c r="J2393" s="1" t="s">
        <v>1713</v>
      </c>
      <c r="K2393" s="1" t="s">
        <v>10</v>
      </c>
      <c r="L2393" s="1" t="s">
        <v>13</v>
      </c>
      <c r="M2393" s="2">
        <v>41494</v>
      </c>
      <c r="N2393" s="2">
        <v>1.6699305555555557</v>
      </c>
      <c r="O2393" s="1" t="s">
        <v>15</v>
      </c>
      <c r="T2393"/>
    </row>
    <row r="2394" spans="1:20" ht="30" x14ac:dyDescent="0.25">
      <c r="A2394" s="1" t="s">
        <v>3325</v>
      </c>
      <c r="B2394" s="6">
        <f>WOEQLIST[[#This Row],[WO.REQUESTDATE]]+WOEQLIST[[#This Row],[WO.REQUESTTIME]]-1</f>
        <v>41493.902696759258</v>
      </c>
      <c r="C2394" s="1"/>
      <c r="D2394" s="1" t="s">
        <v>1677</v>
      </c>
      <c r="E2394" s="1" t="s">
        <v>1677</v>
      </c>
      <c r="F2394" s="1" t="s">
        <v>1734</v>
      </c>
      <c r="G2394" s="1">
        <v>30</v>
      </c>
      <c r="H2394" s="4" t="s">
        <v>3326</v>
      </c>
      <c r="I2394" s="1" t="s">
        <v>6689</v>
      </c>
      <c r="J2394" s="1" t="s">
        <v>1713</v>
      </c>
      <c r="K2394" s="1" t="s">
        <v>10</v>
      </c>
      <c r="L2394" s="1" t="s">
        <v>13</v>
      </c>
      <c r="M2394" s="2">
        <v>41493</v>
      </c>
      <c r="N2394" s="2">
        <v>1.9026967592592592</v>
      </c>
      <c r="O2394" s="1" t="s">
        <v>15</v>
      </c>
      <c r="T2394"/>
    </row>
    <row r="2395" spans="1:20" ht="30" x14ac:dyDescent="0.25">
      <c r="A2395" s="1" t="s">
        <v>3323</v>
      </c>
      <c r="B2395" s="6">
        <f>WOEQLIST[[#This Row],[WO.REQUESTDATE]]+WOEQLIST[[#This Row],[WO.REQUESTTIME]]-1</f>
        <v>41487.570752314816</v>
      </c>
      <c r="C2395" s="1" t="s">
        <v>6774</v>
      </c>
      <c r="D2395" s="1" t="s">
        <v>17</v>
      </c>
      <c r="E2395" s="1" t="s">
        <v>17</v>
      </c>
      <c r="F2395" s="1" t="s">
        <v>33</v>
      </c>
      <c r="G2395" s="1">
        <v>30</v>
      </c>
      <c r="H2395" s="4" t="s">
        <v>3324</v>
      </c>
      <c r="I2395" s="1" t="s">
        <v>6686</v>
      </c>
      <c r="J2395" s="1" t="s">
        <v>32</v>
      </c>
      <c r="K2395" s="1" t="s">
        <v>10</v>
      </c>
      <c r="L2395" s="1" t="s">
        <v>13</v>
      </c>
      <c r="M2395" s="2">
        <v>41487</v>
      </c>
      <c r="N2395" s="2">
        <v>1.5707523148148148</v>
      </c>
      <c r="O2395" s="1" t="s">
        <v>15</v>
      </c>
      <c r="T2395"/>
    </row>
    <row r="2396" spans="1:20" x14ac:dyDescent="0.25">
      <c r="A2396" s="1" t="s">
        <v>3322</v>
      </c>
      <c r="B2396" s="6">
        <f>WOEQLIST[[#This Row],[WO.REQUESTDATE]]+WOEQLIST[[#This Row],[WO.REQUESTTIME]]-1</f>
        <v>41483.906736111108</v>
      </c>
      <c r="C2396" s="1" t="s">
        <v>6773</v>
      </c>
      <c r="D2396" s="1" t="s">
        <v>13</v>
      </c>
      <c r="E2396" s="1" t="s">
        <v>30</v>
      </c>
      <c r="F2396" s="1" t="s">
        <v>49</v>
      </c>
      <c r="G2396" s="1">
        <v>25</v>
      </c>
      <c r="H2396" s="4"/>
      <c r="I2396" s="1" t="s">
        <v>6689</v>
      </c>
      <c r="J2396" s="1" t="s">
        <v>48</v>
      </c>
      <c r="K2396" s="1" t="s">
        <v>21</v>
      </c>
      <c r="L2396" s="1" t="s">
        <v>13</v>
      </c>
      <c r="M2396" s="2">
        <v>41483</v>
      </c>
      <c r="N2396" s="2">
        <v>1.906736111111111</v>
      </c>
      <c r="O2396" s="1" t="s">
        <v>15</v>
      </c>
      <c r="T2396"/>
    </row>
    <row r="2397" spans="1:20" x14ac:dyDescent="0.25">
      <c r="A2397" s="1" t="s">
        <v>3320</v>
      </c>
      <c r="B2397" s="6">
        <f>WOEQLIST[[#This Row],[WO.REQUESTDATE]]+WOEQLIST[[#This Row],[WO.REQUESTTIME]]-1</f>
        <v>41482.556712962964</v>
      </c>
      <c r="C2397" s="1" t="s">
        <v>6692</v>
      </c>
      <c r="D2397" s="1" t="s">
        <v>68</v>
      </c>
      <c r="E2397" s="1" t="s">
        <v>67</v>
      </c>
      <c r="F2397" s="1" t="s">
        <v>69</v>
      </c>
      <c r="G2397" s="1">
        <v>75</v>
      </c>
      <c r="H2397" s="4" t="s">
        <v>3321</v>
      </c>
      <c r="I2397" s="1" t="s">
        <v>6686</v>
      </c>
      <c r="J2397" s="1" t="s">
        <v>66</v>
      </c>
      <c r="K2397" s="1" t="s">
        <v>10</v>
      </c>
      <c r="L2397" s="1" t="s">
        <v>13</v>
      </c>
      <c r="M2397" s="2">
        <v>41482</v>
      </c>
      <c r="N2397" s="2">
        <v>1.5567129629629628</v>
      </c>
      <c r="O2397" s="1" t="s">
        <v>15</v>
      </c>
      <c r="T2397"/>
    </row>
    <row r="2398" spans="1:20" ht="30" x14ac:dyDescent="0.25">
      <c r="A2398" s="1" t="s">
        <v>3318</v>
      </c>
      <c r="B2398" s="6">
        <f>WOEQLIST[[#This Row],[WO.REQUESTDATE]]+WOEQLIST[[#This Row],[WO.REQUESTTIME]]-1</f>
        <v>41473.236296296294</v>
      </c>
      <c r="C2398" s="1" t="s">
        <v>6692</v>
      </c>
      <c r="D2398" s="1" t="s">
        <v>17</v>
      </c>
      <c r="E2398" s="1" t="s">
        <v>17</v>
      </c>
      <c r="F2398" s="1" t="s">
        <v>33</v>
      </c>
      <c r="G2398" s="1">
        <v>25</v>
      </c>
      <c r="H2398" s="4" t="s">
        <v>3319</v>
      </c>
      <c r="I2398" s="1" t="s">
        <v>6688</v>
      </c>
      <c r="J2398" s="1" t="s">
        <v>32</v>
      </c>
      <c r="K2398" s="1" t="s">
        <v>10</v>
      </c>
      <c r="L2398" s="1" t="s">
        <v>13</v>
      </c>
      <c r="M2398" s="2">
        <v>41473</v>
      </c>
      <c r="N2398" s="2">
        <v>1.2362962962962962</v>
      </c>
      <c r="O2398" s="1" t="s">
        <v>15</v>
      </c>
      <c r="T2398"/>
    </row>
    <row r="2399" spans="1:20" ht="30" x14ac:dyDescent="0.25">
      <c r="A2399" s="1" t="s">
        <v>3316</v>
      </c>
      <c r="B2399" s="6">
        <f>WOEQLIST[[#This Row],[WO.REQUESTDATE]]+WOEQLIST[[#This Row],[WO.REQUESTTIME]]-1</f>
        <v>41471.915000000001</v>
      </c>
      <c r="C2399" s="1" t="s">
        <v>6733</v>
      </c>
      <c r="D2399" s="1" t="s">
        <v>1677</v>
      </c>
      <c r="E2399" s="1" t="s">
        <v>1677</v>
      </c>
      <c r="F2399" s="1" t="s">
        <v>1734</v>
      </c>
      <c r="G2399" s="1">
        <v>50</v>
      </c>
      <c r="H2399" s="4" t="s">
        <v>3317</v>
      </c>
      <c r="I2399" s="1" t="s">
        <v>6689</v>
      </c>
      <c r="J2399" s="1" t="s">
        <v>1713</v>
      </c>
      <c r="K2399" s="1" t="s">
        <v>10</v>
      </c>
      <c r="L2399" s="1" t="s">
        <v>13</v>
      </c>
      <c r="M2399" s="2">
        <v>41471</v>
      </c>
      <c r="N2399" s="2">
        <v>1.915</v>
      </c>
      <c r="O2399" s="1" t="s">
        <v>15</v>
      </c>
      <c r="T2399"/>
    </row>
    <row r="2400" spans="1:20" ht="300" x14ac:dyDescent="0.25">
      <c r="A2400" s="1" t="s">
        <v>3310</v>
      </c>
      <c r="B2400" s="6">
        <f>WOEQLIST[[#This Row],[WO.REQUESTDATE]]+WOEQLIST[[#This Row],[WO.REQUESTTIME]]-1</f>
        <v>41468.913252314815</v>
      </c>
      <c r="C2400" s="1" t="s">
        <v>6701</v>
      </c>
      <c r="D2400" s="1" t="s">
        <v>1677</v>
      </c>
      <c r="E2400" s="1" t="s">
        <v>1677</v>
      </c>
      <c r="F2400" s="1" t="s">
        <v>1734</v>
      </c>
      <c r="G2400" s="1">
        <v>65</v>
      </c>
      <c r="H2400" s="4" t="s">
        <v>3311</v>
      </c>
      <c r="I2400" s="1" t="s">
        <v>6689</v>
      </c>
      <c r="J2400" s="1" t="s">
        <v>1713</v>
      </c>
      <c r="K2400" s="1" t="s">
        <v>10</v>
      </c>
      <c r="L2400" s="1" t="s">
        <v>13</v>
      </c>
      <c r="M2400" s="2">
        <v>41468</v>
      </c>
      <c r="N2400" s="2">
        <v>1.9132523148148146</v>
      </c>
      <c r="O2400" s="1" t="s">
        <v>15</v>
      </c>
      <c r="T2400"/>
    </row>
    <row r="2401" spans="1:20" ht="45" x14ac:dyDescent="0.25">
      <c r="A2401" s="1" t="s">
        <v>3310</v>
      </c>
      <c r="B2401" s="6">
        <f>WOEQLIST[[#This Row],[WO.REQUESTDATE]]+WOEQLIST[[#This Row],[WO.REQUESTTIME]]-1</f>
        <v>41468.913252314815</v>
      </c>
      <c r="C2401" s="1" t="s">
        <v>6701</v>
      </c>
      <c r="D2401" s="1" t="s">
        <v>68</v>
      </c>
      <c r="E2401" s="1" t="s">
        <v>67</v>
      </c>
      <c r="F2401" s="1" t="s">
        <v>69</v>
      </c>
      <c r="G2401" s="1">
        <v>10</v>
      </c>
      <c r="H2401" s="4" t="s">
        <v>3312</v>
      </c>
      <c r="I2401" s="1" t="s">
        <v>6689</v>
      </c>
      <c r="J2401" s="1" t="s">
        <v>66</v>
      </c>
      <c r="K2401" s="1" t="s">
        <v>10</v>
      </c>
      <c r="L2401" s="1" t="s">
        <v>13</v>
      </c>
      <c r="M2401" s="2">
        <v>41468</v>
      </c>
      <c r="N2401" s="2">
        <v>1.9132523148148146</v>
      </c>
      <c r="O2401" s="1" t="s">
        <v>15</v>
      </c>
      <c r="T2401"/>
    </row>
    <row r="2402" spans="1:20" ht="45" x14ac:dyDescent="0.25">
      <c r="A2402" s="1" t="s">
        <v>3307</v>
      </c>
      <c r="B2402" s="6">
        <f>WOEQLIST[[#This Row],[WO.REQUESTDATE]]+WOEQLIST[[#This Row],[WO.REQUESTTIME]]-1</f>
        <v>41468.199594907404</v>
      </c>
      <c r="C2402" s="1" t="s">
        <v>6695</v>
      </c>
      <c r="D2402" s="1" t="s">
        <v>1677</v>
      </c>
      <c r="E2402" s="1" t="s">
        <v>1677</v>
      </c>
      <c r="F2402" s="1" t="s">
        <v>1734</v>
      </c>
      <c r="G2402" s="1">
        <v>160</v>
      </c>
      <c r="H2402" s="4" t="s">
        <v>3308</v>
      </c>
      <c r="I2402" s="1" t="s">
        <v>6688</v>
      </c>
      <c r="J2402" s="1" t="s">
        <v>1713</v>
      </c>
      <c r="K2402" s="1" t="s">
        <v>10</v>
      </c>
      <c r="L2402" s="1" t="s">
        <v>13</v>
      </c>
      <c r="M2402" s="2">
        <v>41468</v>
      </c>
      <c r="N2402" s="2">
        <v>1.1995949074074073</v>
      </c>
      <c r="O2402" s="1" t="s">
        <v>15</v>
      </c>
      <c r="T2402"/>
    </row>
    <row r="2403" spans="1:20" x14ac:dyDescent="0.25">
      <c r="A2403" s="1" t="s">
        <v>3307</v>
      </c>
      <c r="B2403" s="6">
        <f>WOEQLIST[[#This Row],[WO.REQUESTDATE]]+WOEQLIST[[#This Row],[WO.REQUESTTIME]]-1</f>
        <v>41468.199594907404</v>
      </c>
      <c r="C2403" s="1" t="s">
        <v>6695</v>
      </c>
      <c r="D2403" s="1" t="s">
        <v>68</v>
      </c>
      <c r="E2403" s="1" t="s">
        <v>67</v>
      </c>
      <c r="F2403" s="1" t="s">
        <v>69</v>
      </c>
      <c r="G2403" s="1">
        <v>150</v>
      </c>
      <c r="H2403" s="4" t="s">
        <v>3309</v>
      </c>
      <c r="I2403" s="1" t="s">
        <v>6688</v>
      </c>
      <c r="J2403" s="1" t="s">
        <v>66</v>
      </c>
      <c r="K2403" s="1" t="s">
        <v>10</v>
      </c>
      <c r="L2403" s="1" t="s">
        <v>13</v>
      </c>
      <c r="M2403" s="2">
        <v>41468</v>
      </c>
      <c r="N2403" s="2">
        <v>1.1995949074074073</v>
      </c>
      <c r="O2403" s="1" t="s">
        <v>15</v>
      </c>
      <c r="T2403"/>
    </row>
    <row r="2404" spans="1:20" x14ac:dyDescent="0.25">
      <c r="A2404" s="1" t="s">
        <v>3304</v>
      </c>
      <c r="B2404" s="6">
        <f>WOEQLIST[[#This Row],[WO.REQUESTDATE]]+WOEQLIST[[#This Row],[WO.REQUESTTIME]]-1</f>
        <v>41467.862314814818</v>
      </c>
      <c r="C2404" s="1" t="s">
        <v>6774</v>
      </c>
      <c r="D2404" s="1" t="s">
        <v>1677</v>
      </c>
      <c r="E2404" s="1" t="s">
        <v>1677</v>
      </c>
      <c r="F2404" s="1" t="s">
        <v>1734</v>
      </c>
      <c r="G2404" s="1">
        <v>220</v>
      </c>
      <c r="H2404" s="4" t="s">
        <v>3305</v>
      </c>
      <c r="I2404" s="1" t="s">
        <v>6689</v>
      </c>
      <c r="J2404" s="1" t="s">
        <v>1713</v>
      </c>
      <c r="K2404" s="1" t="s">
        <v>10</v>
      </c>
      <c r="L2404" s="1" t="s">
        <v>13</v>
      </c>
      <c r="M2404" s="2">
        <v>41467</v>
      </c>
      <c r="N2404" s="2">
        <v>1.8623148148148148</v>
      </c>
      <c r="O2404" s="1" t="s">
        <v>15</v>
      </c>
      <c r="T2404"/>
    </row>
    <row r="2405" spans="1:20" x14ac:dyDescent="0.25">
      <c r="A2405" s="1" t="s">
        <v>3304</v>
      </c>
      <c r="B2405" s="6">
        <f>WOEQLIST[[#This Row],[WO.REQUESTDATE]]+WOEQLIST[[#This Row],[WO.REQUESTTIME]]-1</f>
        <v>41467.862314814818</v>
      </c>
      <c r="C2405" s="1" t="s">
        <v>6774</v>
      </c>
      <c r="D2405" s="1" t="s">
        <v>68</v>
      </c>
      <c r="E2405" s="1" t="s">
        <v>67</v>
      </c>
      <c r="F2405" s="1" t="s">
        <v>69</v>
      </c>
      <c r="G2405" s="1">
        <v>60</v>
      </c>
      <c r="H2405" s="4" t="s">
        <v>3306</v>
      </c>
      <c r="I2405" s="1" t="s">
        <v>6689</v>
      </c>
      <c r="J2405" s="1" t="s">
        <v>66</v>
      </c>
      <c r="K2405" s="1" t="s">
        <v>10</v>
      </c>
      <c r="L2405" s="1" t="s">
        <v>13</v>
      </c>
      <c r="M2405" s="2">
        <v>41467</v>
      </c>
      <c r="N2405" s="2">
        <v>1.8623148148148148</v>
      </c>
      <c r="O2405" s="1" t="s">
        <v>15</v>
      </c>
      <c r="T2405"/>
    </row>
    <row r="2406" spans="1:20" x14ac:dyDescent="0.25">
      <c r="A2406" s="1" t="s">
        <v>3302</v>
      </c>
      <c r="B2406" s="6">
        <f>WOEQLIST[[#This Row],[WO.REQUESTDATE]]+WOEQLIST[[#This Row],[WO.REQUESTTIME]]-1</f>
        <v>41464.905497685184</v>
      </c>
      <c r="C2406" s="1" t="s">
        <v>6774</v>
      </c>
      <c r="D2406" s="1" t="s">
        <v>1677</v>
      </c>
      <c r="E2406" s="1" t="s">
        <v>1677</v>
      </c>
      <c r="F2406" s="1" t="s">
        <v>1734</v>
      </c>
      <c r="G2406" s="1">
        <v>50</v>
      </c>
      <c r="H2406" s="4" t="s">
        <v>3303</v>
      </c>
      <c r="I2406" s="1" t="s">
        <v>6689</v>
      </c>
      <c r="J2406" s="1" t="s">
        <v>1713</v>
      </c>
      <c r="K2406" s="1" t="s">
        <v>10</v>
      </c>
      <c r="L2406" s="1" t="s">
        <v>13</v>
      </c>
      <c r="M2406" s="2">
        <v>41464</v>
      </c>
      <c r="N2406" s="2">
        <v>1.905497685185185</v>
      </c>
      <c r="O2406" s="1" t="s">
        <v>15</v>
      </c>
      <c r="T2406"/>
    </row>
    <row r="2407" spans="1:20" ht="75" x14ac:dyDescent="0.25">
      <c r="A2407" s="1" t="s">
        <v>3300</v>
      </c>
      <c r="B2407" s="6">
        <f>WOEQLIST[[#This Row],[WO.REQUESTDATE]]+WOEQLIST[[#This Row],[WO.REQUESTTIME]]-1</f>
        <v>41459.23101851852</v>
      </c>
      <c r="C2407" s="1" t="s">
        <v>6726</v>
      </c>
      <c r="D2407" s="1" t="s">
        <v>13</v>
      </c>
      <c r="E2407" s="1" t="s">
        <v>30</v>
      </c>
      <c r="F2407" s="1" t="s">
        <v>49</v>
      </c>
      <c r="G2407" s="1">
        <v>30</v>
      </c>
      <c r="H2407" s="4" t="s">
        <v>3301</v>
      </c>
      <c r="I2407" s="1" t="s">
        <v>6688</v>
      </c>
      <c r="J2407" s="1" t="s">
        <v>48</v>
      </c>
      <c r="K2407" s="1" t="s">
        <v>21</v>
      </c>
      <c r="L2407" s="1" t="s">
        <v>13</v>
      </c>
      <c r="M2407" s="2">
        <v>41459</v>
      </c>
      <c r="N2407" s="2">
        <v>1.2310185185185185</v>
      </c>
      <c r="O2407" s="1" t="s">
        <v>15</v>
      </c>
      <c r="T2407"/>
    </row>
    <row r="2408" spans="1:20" x14ac:dyDescent="0.25">
      <c r="A2408" s="1" t="s">
        <v>3298</v>
      </c>
      <c r="B2408" s="6">
        <f>WOEQLIST[[#This Row],[WO.REQUESTDATE]]+WOEQLIST[[#This Row],[WO.REQUESTTIME]]-1</f>
        <v>41458.574201388888</v>
      </c>
      <c r="C2408" s="1" t="s">
        <v>6733</v>
      </c>
      <c r="D2408" s="1" t="s">
        <v>1677</v>
      </c>
      <c r="E2408" s="1" t="s">
        <v>1677</v>
      </c>
      <c r="F2408" s="1" t="s">
        <v>1734</v>
      </c>
      <c r="G2408" s="1">
        <v>30</v>
      </c>
      <c r="H2408" s="4" t="s">
        <v>3299</v>
      </c>
      <c r="I2408" s="1" t="s">
        <v>6686</v>
      </c>
      <c r="J2408" s="1" t="s">
        <v>1713</v>
      </c>
      <c r="K2408" s="1" t="s">
        <v>10</v>
      </c>
      <c r="L2408" s="1" t="s">
        <v>13</v>
      </c>
      <c r="M2408" s="2">
        <v>41458</v>
      </c>
      <c r="N2408" s="2">
        <v>1.5742013888888891</v>
      </c>
      <c r="O2408" s="1" t="s">
        <v>15</v>
      </c>
      <c r="T2408"/>
    </row>
    <row r="2409" spans="1:20" ht="30" x14ac:dyDescent="0.25">
      <c r="A2409" s="1" t="s">
        <v>3296</v>
      </c>
      <c r="B2409" s="6">
        <f>WOEQLIST[[#This Row],[WO.REQUESTDATE]]+WOEQLIST[[#This Row],[WO.REQUESTTIME]]-1</f>
        <v>41455.571979166663</v>
      </c>
      <c r="C2409" s="1" t="s">
        <v>6774</v>
      </c>
      <c r="D2409" s="1" t="s">
        <v>1677</v>
      </c>
      <c r="E2409" s="1" t="s">
        <v>1677</v>
      </c>
      <c r="F2409" s="1" t="s">
        <v>1734</v>
      </c>
      <c r="G2409" s="1">
        <v>60</v>
      </c>
      <c r="H2409" s="4" t="s">
        <v>3297</v>
      </c>
      <c r="I2409" s="1" t="s">
        <v>6686</v>
      </c>
      <c r="J2409" s="1" t="s">
        <v>1713</v>
      </c>
      <c r="K2409" s="1" t="s">
        <v>10</v>
      </c>
      <c r="L2409" s="1" t="s">
        <v>13</v>
      </c>
      <c r="M2409" s="2">
        <v>41455</v>
      </c>
      <c r="N2409" s="2">
        <v>1.5719791666666665</v>
      </c>
      <c r="O2409" s="1" t="s">
        <v>15</v>
      </c>
      <c r="T2409"/>
    </row>
    <row r="2410" spans="1:20" x14ac:dyDescent="0.25">
      <c r="A2410" s="1" t="s">
        <v>3294</v>
      </c>
      <c r="B2410" s="6">
        <f>WOEQLIST[[#This Row],[WO.REQUESTDATE]]+WOEQLIST[[#This Row],[WO.REQUESTTIME]]-1</f>
        <v>41453.185532407406</v>
      </c>
      <c r="C2410" s="1" t="s">
        <v>6695</v>
      </c>
      <c r="D2410" s="1" t="s">
        <v>1677</v>
      </c>
      <c r="E2410" s="1" t="s">
        <v>1677</v>
      </c>
      <c r="F2410" s="1" t="s">
        <v>1734</v>
      </c>
      <c r="G2410" s="1">
        <v>40</v>
      </c>
      <c r="H2410" s="4" t="s">
        <v>3295</v>
      </c>
      <c r="I2410" s="1" t="s">
        <v>6688</v>
      </c>
      <c r="J2410" s="1" t="s">
        <v>1713</v>
      </c>
      <c r="K2410" s="1" t="s">
        <v>10</v>
      </c>
      <c r="L2410" s="1" t="s">
        <v>13</v>
      </c>
      <c r="M2410" s="2">
        <v>41453</v>
      </c>
      <c r="N2410" s="2">
        <v>1.1855324074074076</v>
      </c>
      <c r="O2410" s="1" t="s">
        <v>15</v>
      </c>
      <c r="T2410"/>
    </row>
    <row r="2411" spans="1:20" ht="45" x14ac:dyDescent="0.25">
      <c r="A2411" s="1" t="s">
        <v>3292</v>
      </c>
      <c r="B2411" s="6">
        <f>WOEQLIST[[#This Row],[WO.REQUESTDATE]]+WOEQLIST[[#This Row],[WO.REQUESTTIME]]-1</f>
        <v>41452.911493055559</v>
      </c>
      <c r="C2411" s="1" t="s">
        <v>6687</v>
      </c>
      <c r="D2411" s="1" t="s">
        <v>17</v>
      </c>
      <c r="E2411" s="1" t="s">
        <v>17</v>
      </c>
      <c r="F2411" s="1" t="s">
        <v>33</v>
      </c>
      <c r="G2411" s="1">
        <v>10</v>
      </c>
      <c r="H2411" s="4" t="s">
        <v>3293</v>
      </c>
      <c r="I2411" s="1" t="s">
        <v>6689</v>
      </c>
      <c r="J2411" s="1" t="s">
        <v>32</v>
      </c>
      <c r="K2411" s="1" t="s">
        <v>10</v>
      </c>
      <c r="L2411" s="1" t="s">
        <v>13</v>
      </c>
      <c r="M2411" s="2">
        <v>41452</v>
      </c>
      <c r="N2411" s="2">
        <v>1.9114930555555554</v>
      </c>
      <c r="O2411" s="1" t="s">
        <v>15</v>
      </c>
      <c r="T2411"/>
    </row>
    <row r="2412" spans="1:20" x14ac:dyDescent="0.25">
      <c r="A2412" s="1" t="s">
        <v>3289</v>
      </c>
      <c r="B2412" s="6">
        <f>WOEQLIST[[#This Row],[WO.REQUESTDATE]]+WOEQLIST[[#This Row],[WO.REQUESTTIME]]-1</f>
        <v>41451.907835648148</v>
      </c>
      <c r="C2412" s="1" t="s">
        <v>6774</v>
      </c>
      <c r="D2412" s="1" t="s">
        <v>1677</v>
      </c>
      <c r="E2412" s="1" t="s">
        <v>1677</v>
      </c>
      <c r="F2412" s="1" t="s">
        <v>1734</v>
      </c>
      <c r="G2412" s="1">
        <v>25</v>
      </c>
      <c r="H2412" s="4" t="s">
        <v>3290</v>
      </c>
      <c r="I2412" s="1" t="s">
        <v>6689</v>
      </c>
      <c r="J2412" s="1" t="s">
        <v>1713</v>
      </c>
      <c r="K2412" s="1" t="s">
        <v>10</v>
      </c>
      <c r="L2412" s="1" t="s">
        <v>13</v>
      </c>
      <c r="M2412" s="2">
        <v>41451</v>
      </c>
      <c r="N2412" s="2">
        <v>1.907835648148148</v>
      </c>
      <c r="O2412" s="1" t="s">
        <v>15</v>
      </c>
      <c r="T2412"/>
    </row>
    <row r="2413" spans="1:20" x14ac:dyDescent="0.25">
      <c r="A2413" s="1" t="s">
        <v>3289</v>
      </c>
      <c r="B2413" s="6">
        <f>WOEQLIST[[#This Row],[WO.REQUESTDATE]]+WOEQLIST[[#This Row],[WO.REQUESTTIME]]-1</f>
        <v>41451.907835648148</v>
      </c>
      <c r="C2413" s="1" t="s">
        <v>6774</v>
      </c>
      <c r="D2413" s="1" t="s">
        <v>68</v>
      </c>
      <c r="E2413" s="1" t="s">
        <v>67</v>
      </c>
      <c r="F2413" s="1" t="s">
        <v>69</v>
      </c>
      <c r="G2413" s="1">
        <v>35</v>
      </c>
      <c r="H2413" s="4" t="s">
        <v>3291</v>
      </c>
      <c r="I2413" s="1" t="s">
        <v>6689</v>
      </c>
      <c r="J2413" s="1" t="s">
        <v>66</v>
      </c>
      <c r="K2413" s="1" t="s">
        <v>10</v>
      </c>
      <c r="L2413" s="1" t="s">
        <v>13</v>
      </c>
      <c r="M2413" s="2">
        <v>41451</v>
      </c>
      <c r="N2413" s="2">
        <v>1.907835648148148</v>
      </c>
      <c r="O2413" s="1" t="s">
        <v>15</v>
      </c>
      <c r="T2413"/>
    </row>
    <row r="2414" spans="1:20" ht="45" x14ac:dyDescent="0.25">
      <c r="A2414" s="1" t="s">
        <v>3287</v>
      </c>
      <c r="B2414" s="6">
        <f>WOEQLIST[[#This Row],[WO.REQUESTDATE]]+WOEQLIST[[#This Row],[WO.REQUESTTIME]]-1</f>
        <v>41446.900046296294</v>
      </c>
      <c r="C2414" s="1" t="s">
        <v>6723</v>
      </c>
      <c r="D2414" s="1" t="s">
        <v>13</v>
      </c>
      <c r="E2414" s="1" t="s">
        <v>30</v>
      </c>
      <c r="F2414" s="1" t="s">
        <v>49</v>
      </c>
      <c r="G2414" s="1">
        <v>60</v>
      </c>
      <c r="H2414" s="4" t="s">
        <v>3288</v>
      </c>
      <c r="I2414" s="1" t="s">
        <v>6689</v>
      </c>
      <c r="J2414" s="1" t="s">
        <v>48</v>
      </c>
      <c r="K2414" s="1" t="s">
        <v>21</v>
      </c>
      <c r="L2414" s="1" t="s">
        <v>13</v>
      </c>
      <c r="M2414" s="2">
        <v>41446</v>
      </c>
      <c r="N2414" s="2">
        <v>1.9000462962962965</v>
      </c>
      <c r="O2414" s="1" t="s">
        <v>15</v>
      </c>
      <c r="T2414"/>
    </row>
    <row r="2415" spans="1:20" x14ac:dyDescent="0.25">
      <c r="A2415" s="1" t="s">
        <v>3284</v>
      </c>
      <c r="B2415" s="6">
        <f>WOEQLIST[[#This Row],[WO.REQUESTDATE]]+WOEQLIST[[#This Row],[WO.REQUESTTIME]]-1</f>
        <v>41439.567870370367</v>
      </c>
      <c r="C2415" s="1" t="s">
        <v>6701</v>
      </c>
      <c r="D2415" s="1" t="s">
        <v>23</v>
      </c>
      <c r="E2415" s="1" t="s">
        <v>23</v>
      </c>
      <c r="F2415" s="1" t="s">
        <v>64</v>
      </c>
      <c r="G2415" s="1">
        <v>30</v>
      </c>
      <c r="H2415" s="4" t="s">
        <v>3285</v>
      </c>
      <c r="I2415" s="1" t="s">
        <v>6686</v>
      </c>
      <c r="J2415" s="1" t="s">
        <v>63</v>
      </c>
      <c r="K2415" s="1" t="s">
        <v>10</v>
      </c>
      <c r="L2415" s="1" t="s">
        <v>13</v>
      </c>
      <c r="M2415" s="2">
        <v>41439</v>
      </c>
      <c r="N2415" s="2">
        <v>1.5678703703703705</v>
      </c>
      <c r="O2415" s="1" t="s">
        <v>15</v>
      </c>
      <c r="T2415"/>
    </row>
    <row r="2416" spans="1:20" x14ac:dyDescent="0.25">
      <c r="A2416" s="1" t="s">
        <v>3284</v>
      </c>
      <c r="B2416" s="6">
        <f>WOEQLIST[[#This Row],[WO.REQUESTDATE]]+WOEQLIST[[#This Row],[WO.REQUESTTIME]]-1</f>
        <v>41439.567870370367</v>
      </c>
      <c r="C2416" s="1" t="s">
        <v>6701</v>
      </c>
      <c r="D2416" s="1" t="s">
        <v>17</v>
      </c>
      <c r="E2416" s="1" t="s">
        <v>17</v>
      </c>
      <c r="F2416" s="1" t="s">
        <v>33</v>
      </c>
      <c r="G2416" s="1">
        <v>30</v>
      </c>
      <c r="H2416" s="4" t="s">
        <v>3286</v>
      </c>
      <c r="I2416" s="1" t="s">
        <v>6686</v>
      </c>
      <c r="J2416" s="1" t="s">
        <v>32</v>
      </c>
      <c r="K2416" s="1" t="s">
        <v>10</v>
      </c>
      <c r="L2416" s="1" t="s">
        <v>13</v>
      </c>
      <c r="M2416" s="2">
        <v>41439</v>
      </c>
      <c r="N2416" s="2">
        <v>1.5678703703703705</v>
      </c>
      <c r="O2416" s="1" t="s">
        <v>15</v>
      </c>
      <c r="T2416"/>
    </row>
    <row r="2417" spans="1:20" ht="30" x14ac:dyDescent="0.25">
      <c r="A2417" s="1" t="s">
        <v>3282</v>
      </c>
      <c r="B2417" s="6">
        <f>WOEQLIST[[#This Row],[WO.REQUESTDATE]]+WOEQLIST[[#This Row],[WO.REQUESTTIME]]-1</f>
        <v>41438.561342592591</v>
      </c>
      <c r="C2417" s="1" t="s">
        <v>6735</v>
      </c>
      <c r="D2417" s="1" t="s">
        <v>1677</v>
      </c>
      <c r="E2417" s="1" t="s">
        <v>1677</v>
      </c>
      <c r="F2417" s="1" t="s">
        <v>1734</v>
      </c>
      <c r="G2417" s="1">
        <v>20</v>
      </c>
      <c r="H2417" s="4" t="s">
        <v>3283</v>
      </c>
      <c r="I2417" s="1" t="s">
        <v>6686</v>
      </c>
      <c r="J2417" s="1" t="s">
        <v>1713</v>
      </c>
      <c r="K2417" s="1" t="s">
        <v>10</v>
      </c>
      <c r="L2417" s="1" t="s">
        <v>13</v>
      </c>
      <c r="M2417" s="2">
        <v>41438</v>
      </c>
      <c r="N2417" s="2">
        <v>1.5613425925925926</v>
      </c>
      <c r="O2417" s="1" t="s">
        <v>15</v>
      </c>
      <c r="T2417"/>
    </row>
    <row r="2418" spans="1:20" x14ac:dyDescent="0.25">
      <c r="A2418" s="1" t="s">
        <v>3280</v>
      </c>
      <c r="B2418" s="6">
        <f>WOEQLIST[[#This Row],[WO.REQUESTDATE]]+WOEQLIST[[#This Row],[WO.REQUESTTIME]]-1</f>
        <v>41430.581550925926</v>
      </c>
      <c r="C2418" s="1" t="s">
        <v>6695</v>
      </c>
      <c r="D2418" s="1" t="s">
        <v>23</v>
      </c>
      <c r="E2418" s="1" t="s">
        <v>23</v>
      </c>
      <c r="F2418" s="1" t="s">
        <v>64</v>
      </c>
      <c r="G2418" s="1">
        <v>60</v>
      </c>
      <c r="H2418" s="4" t="s">
        <v>3281</v>
      </c>
      <c r="I2418" s="1" t="s">
        <v>6686</v>
      </c>
      <c r="J2418" s="1" t="s">
        <v>63</v>
      </c>
      <c r="K2418" s="1" t="s">
        <v>10</v>
      </c>
      <c r="L2418" s="1" t="s">
        <v>13</v>
      </c>
      <c r="M2418" s="2">
        <v>41430</v>
      </c>
      <c r="N2418" s="2">
        <v>1.5815509259259257</v>
      </c>
      <c r="O2418" s="1" t="s">
        <v>15</v>
      </c>
      <c r="T2418"/>
    </row>
    <row r="2419" spans="1:20" x14ac:dyDescent="0.25">
      <c r="A2419" s="1" t="s">
        <v>3279</v>
      </c>
      <c r="B2419" s="6">
        <f>WOEQLIST[[#This Row],[WO.REQUESTDATE]]+WOEQLIST[[#This Row],[WO.REQUESTTIME]]-1</f>
        <v>41429.890636574077</v>
      </c>
      <c r="C2419" s="1" t="s">
        <v>6692</v>
      </c>
      <c r="D2419" s="1" t="s">
        <v>13</v>
      </c>
      <c r="E2419" s="1" t="s">
        <v>30</v>
      </c>
      <c r="F2419" s="1" t="s">
        <v>49</v>
      </c>
      <c r="G2419" s="1">
        <v>60</v>
      </c>
      <c r="H2419" s="4"/>
      <c r="I2419" s="1" t="s">
        <v>6689</v>
      </c>
      <c r="J2419" s="1" t="s">
        <v>48</v>
      </c>
      <c r="K2419" s="1" t="s">
        <v>21</v>
      </c>
      <c r="L2419" s="1" t="s">
        <v>13</v>
      </c>
      <c r="M2419" s="2">
        <v>41429</v>
      </c>
      <c r="N2419" s="2">
        <v>1.8906365740740743</v>
      </c>
      <c r="O2419" s="1" t="s">
        <v>15</v>
      </c>
      <c r="T2419"/>
    </row>
    <row r="2420" spans="1:20" x14ac:dyDescent="0.25">
      <c r="A2420" s="1" t="s">
        <v>3277</v>
      </c>
      <c r="B2420" s="6">
        <f>WOEQLIST[[#This Row],[WO.REQUESTDATE]]+WOEQLIST[[#This Row],[WO.REQUESTTIME]]-1</f>
        <v>41427.229074074072</v>
      </c>
      <c r="C2420" s="1" t="s">
        <v>6773</v>
      </c>
      <c r="D2420" s="1" t="s">
        <v>23</v>
      </c>
      <c r="E2420" s="1" t="s">
        <v>23</v>
      </c>
      <c r="F2420" s="1" t="s">
        <v>64</v>
      </c>
      <c r="G2420" s="1">
        <v>25</v>
      </c>
      <c r="H2420" s="4" t="s">
        <v>3278</v>
      </c>
      <c r="I2420" s="1" t="s">
        <v>6688</v>
      </c>
      <c r="J2420" s="1" t="s">
        <v>63</v>
      </c>
      <c r="K2420" s="1" t="s">
        <v>10</v>
      </c>
      <c r="L2420" s="1" t="s">
        <v>13</v>
      </c>
      <c r="M2420" s="2">
        <v>41427</v>
      </c>
      <c r="N2420" s="2">
        <v>1.2290740740740742</v>
      </c>
      <c r="O2420" s="1" t="s">
        <v>15</v>
      </c>
      <c r="T2420"/>
    </row>
    <row r="2421" spans="1:20" x14ac:dyDescent="0.25">
      <c r="A2421" s="1" t="s">
        <v>3275</v>
      </c>
      <c r="B2421" s="6">
        <f>WOEQLIST[[#This Row],[WO.REQUESTDATE]]+WOEQLIST[[#This Row],[WO.REQUESTTIME]]-1</f>
        <v>41426.570324074077</v>
      </c>
      <c r="C2421" s="1" t="s">
        <v>6701</v>
      </c>
      <c r="D2421" s="1" t="s">
        <v>23</v>
      </c>
      <c r="E2421" s="1" t="s">
        <v>23</v>
      </c>
      <c r="F2421" s="1" t="s">
        <v>64</v>
      </c>
      <c r="G2421" s="1">
        <v>10</v>
      </c>
      <c r="H2421" s="4" t="s">
        <v>3276</v>
      </c>
      <c r="I2421" s="1" t="s">
        <v>6686</v>
      </c>
      <c r="J2421" s="1" t="s">
        <v>63</v>
      </c>
      <c r="K2421" s="1" t="s">
        <v>10</v>
      </c>
      <c r="L2421" s="1" t="s">
        <v>13</v>
      </c>
      <c r="M2421" s="2">
        <v>41426</v>
      </c>
      <c r="N2421" s="2">
        <v>1.5703240740740743</v>
      </c>
      <c r="O2421" s="1" t="s">
        <v>15</v>
      </c>
      <c r="T2421"/>
    </row>
    <row r="2422" spans="1:20" x14ac:dyDescent="0.25">
      <c r="A2422" s="1" t="s">
        <v>3273</v>
      </c>
      <c r="B2422" s="6">
        <f>WOEQLIST[[#This Row],[WO.REQUESTDATE]]+WOEQLIST[[#This Row],[WO.REQUESTTIME]]-1</f>
        <v>41426.23196759259</v>
      </c>
      <c r="C2422" s="1" t="s">
        <v>6734</v>
      </c>
      <c r="D2422" s="1" t="s">
        <v>17</v>
      </c>
      <c r="E2422" s="1" t="s">
        <v>17</v>
      </c>
      <c r="F2422" s="1" t="s">
        <v>33</v>
      </c>
      <c r="G2422" s="1">
        <v>10</v>
      </c>
      <c r="H2422" s="4" t="s">
        <v>3274</v>
      </c>
      <c r="I2422" s="1" t="s">
        <v>6688</v>
      </c>
      <c r="J2422" s="1" t="s">
        <v>32</v>
      </c>
      <c r="K2422" s="1" t="s">
        <v>10</v>
      </c>
      <c r="L2422" s="1" t="s">
        <v>13</v>
      </c>
      <c r="M2422" s="2">
        <v>41426</v>
      </c>
      <c r="N2422" s="2">
        <v>1.2319675925925928</v>
      </c>
      <c r="O2422" s="1" t="s">
        <v>15</v>
      </c>
      <c r="T2422"/>
    </row>
    <row r="2423" spans="1:20" x14ac:dyDescent="0.25">
      <c r="A2423" s="1" t="s">
        <v>3270</v>
      </c>
      <c r="B2423" s="6">
        <f>WOEQLIST[[#This Row],[WO.REQUESTDATE]]+WOEQLIST[[#This Row],[WO.REQUESTTIME]]-1</f>
        <v>41425.576203703706</v>
      </c>
      <c r="C2423" s="1" t="s">
        <v>6701</v>
      </c>
      <c r="D2423" s="1" t="s">
        <v>17</v>
      </c>
      <c r="E2423" s="1" t="s">
        <v>17</v>
      </c>
      <c r="F2423" s="1" t="s">
        <v>33</v>
      </c>
      <c r="G2423" s="1">
        <v>25</v>
      </c>
      <c r="H2423" s="4" t="s">
        <v>3271</v>
      </c>
      <c r="I2423" s="1" t="s">
        <v>6686</v>
      </c>
      <c r="J2423" s="1" t="s">
        <v>32</v>
      </c>
      <c r="K2423" s="1" t="s">
        <v>10</v>
      </c>
      <c r="L2423" s="1" t="s">
        <v>13</v>
      </c>
      <c r="M2423" s="2">
        <v>41425</v>
      </c>
      <c r="N2423" s="2">
        <v>1.5762037037037038</v>
      </c>
      <c r="O2423" s="1" t="s">
        <v>15</v>
      </c>
      <c r="T2423"/>
    </row>
    <row r="2424" spans="1:20" x14ac:dyDescent="0.25">
      <c r="A2424" s="1" t="s">
        <v>3270</v>
      </c>
      <c r="B2424" s="6">
        <f>WOEQLIST[[#This Row],[WO.REQUESTDATE]]+WOEQLIST[[#This Row],[WO.REQUESTTIME]]-1</f>
        <v>41425.576203703706</v>
      </c>
      <c r="C2424" s="1" t="s">
        <v>6701</v>
      </c>
      <c r="D2424" s="1" t="s">
        <v>1677</v>
      </c>
      <c r="E2424" s="1" t="s">
        <v>1677</v>
      </c>
      <c r="F2424" s="1" t="s">
        <v>1734</v>
      </c>
      <c r="G2424" s="1">
        <v>90</v>
      </c>
      <c r="H2424" s="4" t="s">
        <v>3272</v>
      </c>
      <c r="I2424" s="1" t="s">
        <v>6686</v>
      </c>
      <c r="J2424" s="1" t="s">
        <v>1713</v>
      </c>
      <c r="K2424" s="1" t="s">
        <v>10</v>
      </c>
      <c r="L2424" s="1" t="s">
        <v>13</v>
      </c>
      <c r="M2424" s="2">
        <v>41425</v>
      </c>
      <c r="N2424" s="2">
        <v>1.5762037037037038</v>
      </c>
      <c r="O2424" s="1" t="s">
        <v>15</v>
      </c>
      <c r="T2424"/>
    </row>
    <row r="2425" spans="1:20" x14ac:dyDescent="0.25">
      <c r="A2425" s="1" t="s">
        <v>3268</v>
      </c>
      <c r="B2425" s="6">
        <f>WOEQLIST[[#This Row],[WO.REQUESTDATE]]+WOEQLIST[[#This Row],[WO.REQUESTTIME]]-1</f>
        <v>41418.571516203701</v>
      </c>
      <c r="C2425" s="1"/>
      <c r="D2425" s="1" t="s">
        <v>1677</v>
      </c>
      <c r="E2425" s="1" t="s">
        <v>1677</v>
      </c>
      <c r="F2425" s="1" t="s">
        <v>1734</v>
      </c>
      <c r="G2425" s="1">
        <v>30</v>
      </c>
      <c r="H2425" s="4" t="s">
        <v>3269</v>
      </c>
      <c r="I2425" s="1" t="s">
        <v>6686</v>
      </c>
      <c r="J2425" s="1" t="s">
        <v>1713</v>
      </c>
      <c r="K2425" s="1" t="s">
        <v>10</v>
      </c>
      <c r="L2425" s="1" t="s">
        <v>13</v>
      </c>
      <c r="M2425" s="2">
        <v>41418</v>
      </c>
      <c r="N2425" s="2">
        <v>1.5715162037037036</v>
      </c>
      <c r="O2425" s="1" t="s">
        <v>15</v>
      </c>
      <c r="T2425"/>
    </row>
    <row r="2426" spans="1:20" x14ac:dyDescent="0.25">
      <c r="A2426" s="1" t="s">
        <v>3266</v>
      </c>
      <c r="B2426" s="6">
        <f>WOEQLIST[[#This Row],[WO.REQUESTDATE]]+WOEQLIST[[#This Row],[WO.REQUESTTIME]]-1</f>
        <v>41416.658599537041</v>
      </c>
      <c r="C2426" s="1" t="s">
        <v>6695</v>
      </c>
      <c r="D2426" s="1" t="s">
        <v>68</v>
      </c>
      <c r="E2426" s="1" t="s">
        <v>67</v>
      </c>
      <c r="F2426" s="1" t="s">
        <v>69</v>
      </c>
      <c r="G2426" s="1">
        <v>180</v>
      </c>
      <c r="H2426" s="4" t="s">
        <v>3267</v>
      </c>
      <c r="I2426" s="1" t="s">
        <v>6686</v>
      </c>
      <c r="J2426" s="1" t="s">
        <v>66</v>
      </c>
      <c r="K2426" s="1" t="s">
        <v>10</v>
      </c>
      <c r="L2426" s="1" t="s">
        <v>13</v>
      </c>
      <c r="M2426" s="2">
        <v>41416</v>
      </c>
      <c r="N2426" s="2">
        <v>1.6585995370370372</v>
      </c>
      <c r="O2426" s="1" t="s">
        <v>15</v>
      </c>
      <c r="T2426"/>
    </row>
    <row r="2427" spans="1:20" ht="30" x14ac:dyDescent="0.25">
      <c r="A2427" s="1" t="s">
        <v>3263</v>
      </c>
      <c r="B2427" s="6">
        <f>WOEQLIST[[#This Row],[WO.REQUESTDATE]]+WOEQLIST[[#This Row],[WO.REQUESTTIME]]-1</f>
        <v>41415.90730324074</v>
      </c>
      <c r="C2427" s="1" t="s">
        <v>6723</v>
      </c>
      <c r="D2427" s="1" t="s">
        <v>17</v>
      </c>
      <c r="E2427" s="1" t="s">
        <v>17</v>
      </c>
      <c r="F2427" s="1" t="s">
        <v>33</v>
      </c>
      <c r="G2427" s="1">
        <v>40</v>
      </c>
      <c r="H2427" s="4" t="s">
        <v>3264</v>
      </c>
      <c r="I2427" s="1" t="s">
        <v>6689</v>
      </c>
      <c r="J2427" s="1" t="s">
        <v>32</v>
      </c>
      <c r="K2427" s="1" t="s">
        <v>10</v>
      </c>
      <c r="L2427" s="1" t="s">
        <v>13</v>
      </c>
      <c r="M2427" s="2">
        <v>41415</v>
      </c>
      <c r="N2427" s="2">
        <v>1.9073032407407409</v>
      </c>
      <c r="O2427" s="1" t="s">
        <v>15</v>
      </c>
      <c r="T2427"/>
    </row>
    <row r="2428" spans="1:20" x14ac:dyDescent="0.25">
      <c r="A2428" s="1" t="s">
        <v>3261</v>
      </c>
      <c r="B2428" s="6">
        <f>WOEQLIST[[#This Row],[WO.REQUESTDATE]]+WOEQLIST[[#This Row],[WO.REQUESTTIME]]-1</f>
        <v>41415.558298611111</v>
      </c>
      <c r="C2428" s="1" t="s">
        <v>6695</v>
      </c>
      <c r="D2428" s="1" t="s">
        <v>13</v>
      </c>
      <c r="E2428" s="1" t="s">
        <v>30</v>
      </c>
      <c r="F2428" s="1" t="s">
        <v>49</v>
      </c>
      <c r="G2428" s="1">
        <v>20</v>
      </c>
      <c r="H2428" s="4" t="s">
        <v>3262</v>
      </c>
      <c r="I2428" s="1" t="s">
        <v>6686</v>
      </c>
      <c r="J2428" s="1" t="s">
        <v>48</v>
      </c>
      <c r="K2428" s="1" t="s">
        <v>21</v>
      </c>
      <c r="L2428" s="1" t="s">
        <v>13</v>
      </c>
      <c r="M2428" s="2">
        <v>41415</v>
      </c>
      <c r="N2428" s="2">
        <v>1.5582986111111112</v>
      </c>
      <c r="O2428" s="1" t="s">
        <v>15</v>
      </c>
      <c r="T2428"/>
    </row>
    <row r="2429" spans="1:20" x14ac:dyDescent="0.25">
      <c r="A2429" s="1" t="s">
        <v>3259</v>
      </c>
      <c r="B2429" s="6">
        <f>WOEQLIST[[#This Row],[WO.REQUESTDATE]]+WOEQLIST[[#This Row],[WO.REQUESTTIME]]-1</f>
        <v>41414.905150462961</v>
      </c>
      <c r="C2429" s="1" t="s">
        <v>6734</v>
      </c>
      <c r="D2429" s="1" t="s">
        <v>17</v>
      </c>
      <c r="E2429" s="1" t="s">
        <v>17</v>
      </c>
      <c r="F2429" s="1" t="s">
        <v>33</v>
      </c>
      <c r="G2429" s="1">
        <v>20</v>
      </c>
      <c r="H2429" s="4" t="s">
        <v>3260</v>
      </c>
      <c r="I2429" s="1" t="s">
        <v>6689</v>
      </c>
      <c r="J2429" s="1" t="s">
        <v>32</v>
      </c>
      <c r="K2429" s="1" t="s">
        <v>10</v>
      </c>
      <c r="L2429" s="1" t="s">
        <v>13</v>
      </c>
      <c r="M2429" s="2">
        <v>41414</v>
      </c>
      <c r="N2429" s="2">
        <v>1.905150462962963</v>
      </c>
      <c r="O2429" s="1" t="s">
        <v>15</v>
      </c>
      <c r="T2429"/>
    </row>
    <row r="2430" spans="1:20" ht="60" x14ac:dyDescent="0.25">
      <c r="A2430" s="1" t="s">
        <v>3257</v>
      </c>
      <c r="B2430" s="6">
        <f>WOEQLIST[[#This Row],[WO.REQUESTDATE]]+WOEQLIST[[#This Row],[WO.REQUESTTIME]]-1</f>
        <v>41411.251516203702</v>
      </c>
      <c r="C2430" s="1" t="s">
        <v>6733</v>
      </c>
      <c r="D2430" s="1" t="s">
        <v>1677</v>
      </c>
      <c r="E2430" s="1" t="s">
        <v>1677</v>
      </c>
      <c r="F2430" s="1" t="s">
        <v>1734</v>
      </c>
      <c r="G2430" s="1">
        <v>50</v>
      </c>
      <c r="H2430" s="4" t="s">
        <v>3258</v>
      </c>
      <c r="I2430" s="1" t="s">
        <v>6686</v>
      </c>
      <c r="J2430" s="1" t="s">
        <v>1713</v>
      </c>
      <c r="K2430" s="1" t="s">
        <v>10</v>
      </c>
      <c r="L2430" s="1" t="s">
        <v>13</v>
      </c>
      <c r="M2430" s="2">
        <v>41411</v>
      </c>
      <c r="N2430" s="2">
        <v>1.2515162037037038</v>
      </c>
      <c r="O2430" s="1" t="s">
        <v>15</v>
      </c>
      <c r="T2430"/>
    </row>
    <row r="2431" spans="1:20" x14ac:dyDescent="0.25">
      <c r="A2431" s="1" t="s">
        <v>3255</v>
      </c>
      <c r="B2431" s="6">
        <f>WOEQLIST[[#This Row],[WO.REQUESTDATE]]+WOEQLIST[[#This Row],[WO.REQUESTTIME]]-1</f>
        <v>41409.91333333333</v>
      </c>
      <c r="C2431" s="1" t="s">
        <v>6772</v>
      </c>
      <c r="D2431" s="1" t="s">
        <v>23</v>
      </c>
      <c r="E2431" s="1" t="s">
        <v>23</v>
      </c>
      <c r="F2431" s="1" t="s">
        <v>64</v>
      </c>
      <c r="G2431" s="1">
        <v>10</v>
      </c>
      <c r="H2431" s="4" t="s">
        <v>3256</v>
      </c>
      <c r="I2431" s="1" t="s">
        <v>6689</v>
      </c>
      <c r="J2431" s="1" t="s">
        <v>63</v>
      </c>
      <c r="K2431" s="1" t="s">
        <v>10</v>
      </c>
      <c r="L2431" s="1" t="s">
        <v>13</v>
      </c>
      <c r="M2431" s="2">
        <v>41409</v>
      </c>
      <c r="N2431" s="2">
        <v>1.9133333333333336</v>
      </c>
      <c r="O2431" s="1" t="s">
        <v>15</v>
      </c>
      <c r="T2431"/>
    </row>
    <row r="2432" spans="1:20" x14ac:dyDescent="0.25">
      <c r="A2432" s="1" t="s">
        <v>3252</v>
      </c>
      <c r="B2432" s="6">
        <f>WOEQLIST[[#This Row],[WO.REQUESTDATE]]+WOEQLIST[[#This Row],[WO.REQUESTTIME]]-1</f>
        <v>41409.577546296299</v>
      </c>
      <c r="C2432" s="1" t="s">
        <v>6701</v>
      </c>
      <c r="D2432" s="1" t="s">
        <v>23</v>
      </c>
      <c r="E2432" s="1" t="s">
        <v>23</v>
      </c>
      <c r="F2432" s="1" t="s">
        <v>64</v>
      </c>
      <c r="G2432" s="1">
        <v>40</v>
      </c>
      <c r="H2432" s="4" t="s">
        <v>3253</v>
      </c>
      <c r="I2432" s="1" t="s">
        <v>6686</v>
      </c>
      <c r="J2432" s="1" t="s">
        <v>63</v>
      </c>
      <c r="K2432" s="1" t="s">
        <v>10</v>
      </c>
      <c r="L2432" s="1" t="s">
        <v>13</v>
      </c>
      <c r="M2432" s="2">
        <v>41409</v>
      </c>
      <c r="N2432" s="2">
        <v>1.5775462962962963</v>
      </c>
      <c r="O2432" s="1" t="s">
        <v>15</v>
      </c>
      <c r="T2432"/>
    </row>
    <row r="2433" spans="1:20" ht="30" x14ac:dyDescent="0.25">
      <c r="A2433" s="1" t="s">
        <v>3250</v>
      </c>
      <c r="B2433" s="6">
        <f>WOEQLIST[[#This Row],[WO.REQUESTDATE]]+WOEQLIST[[#This Row],[WO.REQUESTTIME]]-1</f>
        <v>41405.246319444443</v>
      </c>
      <c r="C2433" s="1" t="s">
        <v>6695</v>
      </c>
      <c r="D2433" s="1" t="s">
        <v>17</v>
      </c>
      <c r="E2433" s="1" t="s">
        <v>17</v>
      </c>
      <c r="F2433" s="1" t="s">
        <v>33</v>
      </c>
      <c r="G2433" s="1">
        <v>30</v>
      </c>
      <c r="H2433" s="4" t="s">
        <v>3251</v>
      </c>
      <c r="I2433" s="1" t="s">
        <v>6688</v>
      </c>
      <c r="J2433" s="1" t="s">
        <v>32</v>
      </c>
      <c r="K2433" s="1" t="s">
        <v>10</v>
      </c>
      <c r="L2433" s="1" t="s">
        <v>13</v>
      </c>
      <c r="M2433" s="2">
        <v>41405</v>
      </c>
      <c r="N2433" s="2">
        <v>1.2463194444444445</v>
      </c>
      <c r="O2433" s="1" t="s">
        <v>15</v>
      </c>
      <c r="T2433"/>
    </row>
    <row r="2434" spans="1:20" x14ac:dyDescent="0.25">
      <c r="A2434" s="1" t="s">
        <v>3248</v>
      </c>
      <c r="B2434" s="6">
        <f>WOEQLIST[[#This Row],[WO.REQUESTDATE]]+WOEQLIST[[#This Row],[WO.REQUESTTIME]]-1</f>
        <v>41403.56590277778</v>
      </c>
      <c r="C2434" s="1" t="s">
        <v>6692</v>
      </c>
      <c r="D2434" s="1" t="s">
        <v>17</v>
      </c>
      <c r="E2434" s="1" t="s">
        <v>17</v>
      </c>
      <c r="F2434" s="1" t="s">
        <v>33</v>
      </c>
      <c r="G2434" s="1">
        <v>45</v>
      </c>
      <c r="H2434" s="4" t="s">
        <v>3249</v>
      </c>
      <c r="I2434" s="1" t="s">
        <v>6686</v>
      </c>
      <c r="J2434" s="1" t="s">
        <v>32</v>
      </c>
      <c r="K2434" s="1" t="s">
        <v>10</v>
      </c>
      <c r="L2434" s="1" t="s">
        <v>13</v>
      </c>
      <c r="M2434" s="2">
        <v>41403</v>
      </c>
      <c r="N2434" s="2">
        <v>1.5659027777777776</v>
      </c>
      <c r="O2434" s="1" t="s">
        <v>15</v>
      </c>
      <c r="T2434"/>
    </row>
    <row r="2435" spans="1:20" ht="45" x14ac:dyDescent="0.25">
      <c r="A2435" s="1" t="s">
        <v>3246</v>
      </c>
      <c r="B2435" s="6">
        <f>WOEQLIST[[#This Row],[WO.REQUESTDATE]]+WOEQLIST[[#This Row],[WO.REQUESTTIME]]-1</f>
        <v>41400.349317129629</v>
      </c>
      <c r="C2435" s="1" t="s">
        <v>6695</v>
      </c>
      <c r="D2435" s="1" t="s">
        <v>68</v>
      </c>
      <c r="E2435" s="1" t="s">
        <v>67</v>
      </c>
      <c r="F2435" s="1" t="s">
        <v>69</v>
      </c>
      <c r="G2435" s="1">
        <v>420</v>
      </c>
      <c r="H2435" s="4" t="s">
        <v>3247</v>
      </c>
      <c r="I2435" s="1" t="s">
        <v>6686</v>
      </c>
      <c r="J2435" s="1" t="s">
        <v>66</v>
      </c>
      <c r="K2435" s="1" t="s">
        <v>10</v>
      </c>
      <c r="L2435" s="1" t="s">
        <v>13</v>
      </c>
      <c r="M2435" s="2">
        <v>41400</v>
      </c>
      <c r="N2435" s="2">
        <v>1.3493171296296298</v>
      </c>
      <c r="O2435" s="1" t="s">
        <v>15</v>
      </c>
      <c r="T2435"/>
    </row>
    <row r="2436" spans="1:20" x14ac:dyDescent="0.25">
      <c r="A2436" s="1" t="s">
        <v>3244</v>
      </c>
      <c r="B2436" s="6">
        <f>WOEQLIST[[#This Row],[WO.REQUESTDATE]]+WOEQLIST[[#This Row],[WO.REQUESTTIME]]-1</f>
        <v>41398.896817129629</v>
      </c>
      <c r="C2436" s="1" t="s">
        <v>6692</v>
      </c>
      <c r="D2436" s="1" t="s">
        <v>1677</v>
      </c>
      <c r="E2436" s="1" t="s">
        <v>1677</v>
      </c>
      <c r="F2436" s="1" t="s">
        <v>1734</v>
      </c>
      <c r="G2436" s="1">
        <v>30</v>
      </c>
      <c r="H2436" s="4" t="s">
        <v>3245</v>
      </c>
      <c r="I2436" s="1" t="s">
        <v>6689</v>
      </c>
      <c r="J2436" s="1" t="s">
        <v>1713</v>
      </c>
      <c r="K2436" s="1" t="s">
        <v>10</v>
      </c>
      <c r="L2436" s="1" t="s">
        <v>13</v>
      </c>
      <c r="M2436" s="2">
        <v>41398</v>
      </c>
      <c r="N2436" s="2">
        <v>1.8968171296296297</v>
      </c>
      <c r="O2436" s="1" t="s">
        <v>15</v>
      </c>
      <c r="T2436"/>
    </row>
    <row r="2437" spans="1:20" x14ac:dyDescent="0.25">
      <c r="A2437" s="1" t="s">
        <v>3242</v>
      </c>
      <c r="B2437" s="6">
        <f>WOEQLIST[[#This Row],[WO.REQUESTDATE]]+WOEQLIST[[#This Row],[WO.REQUESTTIME]]-1</f>
        <v>41394.101967592593</v>
      </c>
      <c r="C2437" s="1" t="s">
        <v>6692</v>
      </c>
      <c r="D2437" s="1" t="s">
        <v>17</v>
      </c>
      <c r="E2437" s="1" t="s">
        <v>17</v>
      </c>
      <c r="F2437" s="1" t="s">
        <v>33</v>
      </c>
      <c r="G2437" s="1">
        <v>80</v>
      </c>
      <c r="H2437" s="4" t="s">
        <v>3243</v>
      </c>
      <c r="I2437" s="1" t="s">
        <v>6688</v>
      </c>
      <c r="J2437" s="1" t="s">
        <v>32</v>
      </c>
      <c r="K2437" s="1" t="s">
        <v>10</v>
      </c>
      <c r="L2437" s="1" t="s">
        <v>13</v>
      </c>
      <c r="M2437" s="2">
        <v>41394</v>
      </c>
      <c r="N2437" s="2">
        <v>1.1019675925925925</v>
      </c>
      <c r="O2437" s="1" t="s">
        <v>15</v>
      </c>
      <c r="T2437"/>
    </row>
    <row r="2438" spans="1:20" x14ac:dyDescent="0.25">
      <c r="A2438" s="1" t="s">
        <v>3240</v>
      </c>
      <c r="B2438" s="6">
        <f>WOEQLIST[[#This Row],[WO.REQUESTDATE]]+WOEQLIST[[#This Row],[WO.REQUESTTIME]]-1</f>
        <v>41393.171620370369</v>
      </c>
      <c r="C2438" s="1" t="s">
        <v>6692</v>
      </c>
      <c r="D2438" s="1" t="s">
        <v>1677</v>
      </c>
      <c r="E2438" s="1" t="s">
        <v>1677</v>
      </c>
      <c r="F2438" s="1" t="s">
        <v>1734</v>
      </c>
      <c r="G2438" s="1">
        <v>90</v>
      </c>
      <c r="H2438" s="4" t="s">
        <v>3241</v>
      </c>
      <c r="I2438" s="1" t="s">
        <v>6688</v>
      </c>
      <c r="J2438" s="1" t="s">
        <v>1713</v>
      </c>
      <c r="K2438" s="1" t="s">
        <v>10</v>
      </c>
      <c r="L2438" s="1" t="s">
        <v>13</v>
      </c>
      <c r="M2438" s="2">
        <v>41393</v>
      </c>
      <c r="N2438" s="2">
        <v>1.1716203703703703</v>
      </c>
      <c r="O2438" s="1" t="s">
        <v>15</v>
      </c>
      <c r="T2438"/>
    </row>
    <row r="2439" spans="1:20" ht="45" x14ac:dyDescent="0.25">
      <c r="A2439" s="1" t="s">
        <v>3238</v>
      </c>
      <c r="B2439" s="6">
        <f>WOEQLIST[[#This Row],[WO.REQUESTDATE]]+WOEQLIST[[#This Row],[WO.REQUESTTIME]]-1</f>
        <v>41392.886874999997</v>
      </c>
      <c r="C2439" s="1" t="s">
        <v>6695</v>
      </c>
      <c r="D2439" s="1" t="s">
        <v>1677</v>
      </c>
      <c r="E2439" s="1" t="s">
        <v>1677</v>
      </c>
      <c r="F2439" s="1" t="s">
        <v>1734</v>
      </c>
      <c r="G2439" s="1">
        <v>30</v>
      </c>
      <c r="H2439" s="4" t="s">
        <v>3239</v>
      </c>
      <c r="I2439" s="1" t="s">
        <v>6689</v>
      </c>
      <c r="J2439" s="1" t="s">
        <v>1713</v>
      </c>
      <c r="K2439" s="1" t="s">
        <v>10</v>
      </c>
      <c r="L2439" s="1" t="s">
        <v>13</v>
      </c>
      <c r="M2439" s="2">
        <v>41392</v>
      </c>
      <c r="N2439" s="2">
        <v>1.8868749999999999</v>
      </c>
      <c r="O2439" s="1" t="s">
        <v>15</v>
      </c>
      <c r="T2439"/>
    </row>
    <row r="2440" spans="1:20" ht="30" x14ac:dyDescent="0.25">
      <c r="A2440" s="1" t="s">
        <v>3236</v>
      </c>
      <c r="B2440" s="6">
        <f>WOEQLIST[[#This Row],[WO.REQUESTDATE]]+WOEQLIST[[#This Row],[WO.REQUESTTIME]]-1</f>
        <v>41391.570381944446</v>
      </c>
      <c r="C2440" s="1" t="s">
        <v>6774</v>
      </c>
      <c r="D2440" s="1" t="s">
        <v>17</v>
      </c>
      <c r="E2440" s="1" t="s">
        <v>17</v>
      </c>
      <c r="F2440" s="1" t="s">
        <v>33</v>
      </c>
      <c r="G2440" s="1">
        <v>140</v>
      </c>
      <c r="H2440" s="4" t="s">
        <v>3237</v>
      </c>
      <c r="I2440" s="1" t="s">
        <v>6686</v>
      </c>
      <c r="J2440" s="1" t="s">
        <v>32</v>
      </c>
      <c r="K2440" s="1" t="s">
        <v>10</v>
      </c>
      <c r="L2440" s="1" t="s">
        <v>13</v>
      </c>
      <c r="M2440" s="2">
        <v>41391</v>
      </c>
      <c r="N2440" s="2">
        <v>1.5703819444444442</v>
      </c>
      <c r="O2440" s="1" t="s">
        <v>15</v>
      </c>
      <c r="T2440"/>
    </row>
    <row r="2441" spans="1:20" x14ac:dyDescent="0.25">
      <c r="A2441" s="1" t="s">
        <v>3233</v>
      </c>
      <c r="B2441" s="6">
        <f>WOEQLIST[[#This Row],[WO.REQUESTDATE]]+WOEQLIST[[#This Row],[WO.REQUESTTIME]]-1</f>
        <v>41375.572222222225</v>
      </c>
      <c r="C2441" s="1" t="s">
        <v>6774</v>
      </c>
      <c r="D2441" s="1" t="s">
        <v>17</v>
      </c>
      <c r="E2441" s="1" t="s">
        <v>17</v>
      </c>
      <c r="F2441" s="1" t="s">
        <v>33</v>
      </c>
      <c r="G2441" s="1">
        <v>30</v>
      </c>
      <c r="H2441" s="4" t="s">
        <v>3234</v>
      </c>
      <c r="I2441" s="1" t="s">
        <v>6686</v>
      </c>
      <c r="J2441" s="1" t="s">
        <v>32</v>
      </c>
      <c r="K2441" s="1" t="s">
        <v>10</v>
      </c>
      <c r="L2441" s="1" t="s">
        <v>13</v>
      </c>
      <c r="M2441" s="2">
        <v>41375</v>
      </c>
      <c r="N2441" s="2">
        <v>1.5722222222222224</v>
      </c>
      <c r="O2441" s="1" t="s">
        <v>15</v>
      </c>
      <c r="T2441"/>
    </row>
    <row r="2442" spans="1:20" x14ac:dyDescent="0.25">
      <c r="A2442" s="1" t="s">
        <v>3231</v>
      </c>
      <c r="B2442" s="6">
        <f>WOEQLIST[[#This Row],[WO.REQUESTDATE]]+WOEQLIST[[#This Row],[WO.REQUESTTIME]]-1</f>
        <v>41375.23574074074</v>
      </c>
      <c r="C2442" s="1"/>
      <c r="D2442" s="1" t="s">
        <v>17</v>
      </c>
      <c r="E2442" s="1" t="s">
        <v>17</v>
      </c>
      <c r="F2442" s="1" t="s">
        <v>33</v>
      </c>
      <c r="G2442" s="1">
        <v>20</v>
      </c>
      <c r="H2442" s="4" t="s">
        <v>3232</v>
      </c>
      <c r="I2442" s="1" t="s">
        <v>6688</v>
      </c>
      <c r="J2442" s="1" t="s">
        <v>32</v>
      </c>
      <c r="K2442" s="1" t="s">
        <v>10</v>
      </c>
      <c r="L2442" s="1" t="s">
        <v>13</v>
      </c>
      <c r="M2442" s="2">
        <v>41375</v>
      </c>
      <c r="N2442" s="2">
        <v>1.2357407407407406</v>
      </c>
      <c r="O2442" s="1" t="s">
        <v>15</v>
      </c>
      <c r="T2442"/>
    </row>
    <row r="2443" spans="1:20" x14ac:dyDescent="0.25">
      <c r="A2443" s="1" t="s">
        <v>3228</v>
      </c>
      <c r="B2443" s="6">
        <f>WOEQLIST[[#This Row],[WO.REQUESTDATE]]+WOEQLIST[[#This Row],[WO.REQUESTTIME]]-1</f>
        <v>41371.899305555555</v>
      </c>
      <c r="C2443" s="1" t="s">
        <v>6687</v>
      </c>
      <c r="D2443" s="1" t="s">
        <v>1677</v>
      </c>
      <c r="E2443" s="1" t="s">
        <v>1677</v>
      </c>
      <c r="F2443" s="1" t="s">
        <v>1734</v>
      </c>
      <c r="G2443" s="1">
        <v>25</v>
      </c>
      <c r="H2443" s="4" t="s">
        <v>3229</v>
      </c>
      <c r="I2443" s="1" t="s">
        <v>6689</v>
      </c>
      <c r="J2443" s="1" t="s">
        <v>1713</v>
      </c>
      <c r="K2443" s="1" t="s">
        <v>10</v>
      </c>
      <c r="L2443" s="1" t="s">
        <v>13</v>
      </c>
      <c r="M2443" s="2">
        <v>41371</v>
      </c>
      <c r="N2443" s="2">
        <v>1.8993055555555554</v>
      </c>
      <c r="O2443" s="1" t="s">
        <v>15</v>
      </c>
      <c r="T2443"/>
    </row>
    <row r="2444" spans="1:20" ht="90" x14ac:dyDescent="0.25">
      <c r="A2444" s="1" t="s">
        <v>3226</v>
      </c>
      <c r="B2444" s="6">
        <f>WOEQLIST[[#This Row],[WO.REQUESTDATE]]+WOEQLIST[[#This Row],[WO.REQUESTTIME]]-1</f>
        <v>41369.898622685185</v>
      </c>
      <c r="C2444" s="1" t="s">
        <v>6773</v>
      </c>
      <c r="D2444" s="1" t="s">
        <v>1677</v>
      </c>
      <c r="E2444" s="1" t="s">
        <v>1677</v>
      </c>
      <c r="F2444" s="1" t="s">
        <v>1734</v>
      </c>
      <c r="G2444" s="1">
        <v>180</v>
      </c>
      <c r="H2444" s="4" t="s">
        <v>3227</v>
      </c>
      <c r="I2444" s="1" t="s">
        <v>6689</v>
      </c>
      <c r="J2444" s="1" t="s">
        <v>1713</v>
      </c>
      <c r="K2444" s="1" t="s">
        <v>10</v>
      </c>
      <c r="L2444" s="1" t="s">
        <v>13</v>
      </c>
      <c r="M2444" s="2">
        <v>41369</v>
      </c>
      <c r="N2444" s="2">
        <v>1.8986226851851851</v>
      </c>
      <c r="O2444" s="1" t="s">
        <v>15</v>
      </c>
      <c r="T2444"/>
    </row>
    <row r="2445" spans="1:20" x14ac:dyDescent="0.25">
      <c r="A2445" s="1" t="s">
        <v>3224</v>
      </c>
      <c r="B2445" s="6">
        <f>WOEQLIST[[#This Row],[WO.REQUESTDATE]]+WOEQLIST[[#This Row],[WO.REQUESTTIME]]-1</f>
        <v>41366.909780092596</v>
      </c>
      <c r="C2445" s="1" t="s">
        <v>6723</v>
      </c>
      <c r="D2445" s="1" t="s">
        <v>68</v>
      </c>
      <c r="E2445" s="1" t="s">
        <v>67</v>
      </c>
      <c r="F2445" s="1" t="s">
        <v>69</v>
      </c>
      <c r="G2445" s="1">
        <v>100</v>
      </c>
      <c r="H2445" s="4" t="s">
        <v>3225</v>
      </c>
      <c r="I2445" s="1" t="s">
        <v>6689</v>
      </c>
      <c r="J2445" s="1" t="s">
        <v>66</v>
      </c>
      <c r="K2445" s="1" t="s">
        <v>10</v>
      </c>
      <c r="L2445" s="1" t="s">
        <v>13</v>
      </c>
      <c r="M2445" s="2">
        <v>41366</v>
      </c>
      <c r="N2445" s="2">
        <v>1.9097800925925927</v>
      </c>
      <c r="O2445" s="1" t="s">
        <v>15</v>
      </c>
      <c r="T2445"/>
    </row>
    <row r="2446" spans="1:20" x14ac:dyDescent="0.25">
      <c r="A2446" s="1" t="s">
        <v>3222</v>
      </c>
      <c r="B2446" s="6">
        <f>WOEQLIST[[#This Row],[WO.REQUESTDATE]]+WOEQLIST[[#This Row],[WO.REQUESTTIME]]-1</f>
        <v>41366.580787037034</v>
      </c>
      <c r="C2446" s="1" t="s">
        <v>6695</v>
      </c>
      <c r="D2446" s="1" t="s">
        <v>68</v>
      </c>
      <c r="E2446" s="1" t="s">
        <v>67</v>
      </c>
      <c r="F2446" s="1" t="s">
        <v>69</v>
      </c>
      <c r="G2446" s="1">
        <v>300</v>
      </c>
      <c r="H2446" s="4" t="s">
        <v>3223</v>
      </c>
      <c r="I2446" s="1" t="s">
        <v>6686</v>
      </c>
      <c r="J2446" s="1" t="s">
        <v>66</v>
      </c>
      <c r="K2446" s="1" t="s">
        <v>10</v>
      </c>
      <c r="L2446" s="1" t="s">
        <v>13</v>
      </c>
      <c r="M2446" s="2">
        <v>41366</v>
      </c>
      <c r="N2446" s="2">
        <v>1.5807870370370369</v>
      </c>
      <c r="O2446" s="1" t="s">
        <v>15</v>
      </c>
      <c r="T2446"/>
    </row>
    <row r="2447" spans="1:20" x14ac:dyDescent="0.25">
      <c r="A2447" s="1" t="s">
        <v>3218</v>
      </c>
      <c r="B2447" s="6">
        <f>WOEQLIST[[#This Row],[WO.REQUESTDATE]]+WOEQLIST[[#This Row],[WO.REQUESTTIME]]-1</f>
        <v>41360.241423611114</v>
      </c>
      <c r="C2447" s="1" t="s">
        <v>6692</v>
      </c>
      <c r="D2447" s="1" t="s">
        <v>13</v>
      </c>
      <c r="E2447" s="1" t="s">
        <v>30</v>
      </c>
      <c r="F2447" s="1" t="s">
        <v>49</v>
      </c>
      <c r="G2447" s="1">
        <v>50</v>
      </c>
      <c r="H2447" s="4" t="s">
        <v>3219</v>
      </c>
      <c r="I2447" s="1" t="s">
        <v>6688</v>
      </c>
      <c r="J2447" s="1" t="s">
        <v>48</v>
      </c>
      <c r="K2447" s="1" t="s">
        <v>21</v>
      </c>
      <c r="L2447" s="1" t="s">
        <v>13</v>
      </c>
      <c r="M2447" s="2">
        <v>41360</v>
      </c>
      <c r="N2447" s="2">
        <v>1.2414236111111112</v>
      </c>
      <c r="O2447" s="1" t="s">
        <v>15</v>
      </c>
      <c r="T2447"/>
    </row>
    <row r="2448" spans="1:20" x14ac:dyDescent="0.25">
      <c r="A2448" s="1" t="s">
        <v>3217</v>
      </c>
      <c r="B2448" s="6">
        <f>WOEQLIST[[#This Row],[WO.REQUESTDATE]]+WOEQLIST[[#This Row],[WO.REQUESTTIME]]-1</f>
        <v>41359.909386574072</v>
      </c>
      <c r="C2448" s="1" t="s">
        <v>6687</v>
      </c>
      <c r="D2448" s="1" t="s">
        <v>13</v>
      </c>
      <c r="E2448" s="1" t="s">
        <v>30</v>
      </c>
      <c r="F2448" s="1" t="s">
        <v>49</v>
      </c>
      <c r="G2448" s="1">
        <v>80</v>
      </c>
      <c r="H2448" s="4"/>
      <c r="I2448" s="1" t="s">
        <v>6689</v>
      </c>
      <c r="J2448" s="1" t="s">
        <v>48</v>
      </c>
      <c r="K2448" s="1" t="s">
        <v>21</v>
      </c>
      <c r="L2448" s="1" t="s">
        <v>13</v>
      </c>
      <c r="M2448" s="2">
        <v>41359</v>
      </c>
      <c r="N2448" s="2">
        <v>1.9093865740740741</v>
      </c>
      <c r="O2448" s="1" t="s">
        <v>15</v>
      </c>
      <c r="T2448"/>
    </row>
    <row r="2449" spans="1:20" x14ac:dyDescent="0.25">
      <c r="A2449" s="1" t="s">
        <v>3206</v>
      </c>
      <c r="B2449" s="6">
        <f>WOEQLIST[[#This Row],[WO.REQUESTDATE]]+WOEQLIST[[#This Row],[WO.REQUESTTIME]]-1</f>
        <v>41351.577708333331</v>
      </c>
      <c r="C2449" s="1" t="s">
        <v>6695</v>
      </c>
      <c r="D2449" s="1" t="s">
        <v>1677</v>
      </c>
      <c r="E2449" s="1" t="s">
        <v>1677</v>
      </c>
      <c r="F2449" s="1" t="s">
        <v>1734</v>
      </c>
      <c r="G2449" s="1">
        <v>180</v>
      </c>
      <c r="H2449" s="4" t="s">
        <v>3207</v>
      </c>
      <c r="I2449" s="1" t="s">
        <v>6686</v>
      </c>
      <c r="J2449" s="1" t="s">
        <v>1713</v>
      </c>
      <c r="K2449" s="1" t="s">
        <v>10</v>
      </c>
      <c r="L2449" s="1" t="s">
        <v>13</v>
      </c>
      <c r="M2449" s="2">
        <v>41351</v>
      </c>
      <c r="N2449" s="2">
        <v>1.5777083333333333</v>
      </c>
      <c r="O2449" s="1" t="s">
        <v>15</v>
      </c>
      <c r="T2449"/>
    </row>
    <row r="2450" spans="1:20" ht="30" x14ac:dyDescent="0.25">
      <c r="A2450" s="1" t="s">
        <v>3201</v>
      </c>
      <c r="B2450" s="6">
        <f>WOEQLIST[[#This Row],[WO.REQUESTDATE]]+WOEQLIST[[#This Row],[WO.REQUESTTIME]]-1</f>
        <v>41349.238935185182</v>
      </c>
      <c r="C2450" s="1" t="s">
        <v>6726</v>
      </c>
      <c r="D2450" s="1" t="s">
        <v>17</v>
      </c>
      <c r="E2450" s="1" t="s">
        <v>17</v>
      </c>
      <c r="F2450" s="1" t="s">
        <v>33</v>
      </c>
      <c r="G2450" s="1">
        <v>90</v>
      </c>
      <c r="H2450" s="4" t="s">
        <v>3202</v>
      </c>
      <c r="I2450" s="1" t="s">
        <v>6688</v>
      </c>
      <c r="J2450" s="1" t="s">
        <v>32</v>
      </c>
      <c r="K2450" s="1" t="s">
        <v>10</v>
      </c>
      <c r="L2450" s="1" t="s">
        <v>13</v>
      </c>
      <c r="M2450" s="2">
        <v>41349</v>
      </c>
      <c r="N2450" s="2">
        <v>1.2389351851851851</v>
      </c>
      <c r="O2450" s="1" t="s">
        <v>15</v>
      </c>
      <c r="T2450"/>
    </row>
    <row r="2451" spans="1:20" x14ac:dyDescent="0.25">
      <c r="A2451" s="1" t="s">
        <v>3199</v>
      </c>
      <c r="B2451" s="6">
        <f>WOEQLIST[[#This Row],[WO.REQUESTDATE]]+WOEQLIST[[#This Row],[WO.REQUESTTIME]]-1</f>
        <v>41347.245185185187</v>
      </c>
      <c r="C2451" s="1" t="s">
        <v>6708</v>
      </c>
      <c r="D2451" s="1" t="s">
        <v>17</v>
      </c>
      <c r="E2451" s="1" t="s">
        <v>17</v>
      </c>
      <c r="F2451" s="1" t="s">
        <v>33</v>
      </c>
      <c r="G2451" s="1">
        <v>15</v>
      </c>
      <c r="H2451" s="4"/>
      <c r="I2451" s="1" t="s">
        <v>6688</v>
      </c>
      <c r="J2451" s="1" t="s">
        <v>32</v>
      </c>
      <c r="K2451" s="1" t="s">
        <v>10</v>
      </c>
      <c r="L2451" s="1" t="s">
        <v>13</v>
      </c>
      <c r="M2451" s="2">
        <v>41347</v>
      </c>
      <c r="N2451" s="2">
        <v>1.2451851851851852</v>
      </c>
      <c r="O2451" s="1" t="s">
        <v>15</v>
      </c>
      <c r="T2451"/>
    </row>
    <row r="2452" spans="1:20" x14ac:dyDescent="0.25">
      <c r="A2452" s="1" t="s">
        <v>3196</v>
      </c>
      <c r="B2452" s="6">
        <f>WOEQLIST[[#This Row],[WO.REQUESTDATE]]+WOEQLIST[[#This Row],[WO.REQUESTTIME]]-1</f>
        <v>41346.235196759262</v>
      </c>
      <c r="C2452" s="1" t="s">
        <v>6692</v>
      </c>
      <c r="D2452" s="1" t="s">
        <v>1677</v>
      </c>
      <c r="E2452" s="1" t="s">
        <v>1677</v>
      </c>
      <c r="F2452" s="1" t="s">
        <v>1734</v>
      </c>
      <c r="G2452" s="1">
        <v>20</v>
      </c>
      <c r="H2452" s="4" t="s">
        <v>3197</v>
      </c>
      <c r="I2452" s="1" t="s">
        <v>6688</v>
      </c>
      <c r="J2452" s="1" t="s">
        <v>1713</v>
      </c>
      <c r="K2452" s="1" t="s">
        <v>10</v>
      </c>
      <c r="L2452" s="1" t="s">
        <v>13</v>
      </c>
      <c r="M2452" s="2">
        <v>41346</v>
      </c>
      <c r="N2452" s="2">
        <v>1.2351967592592592</v>
      </c>
      <c r="O2452" s="1" t="s">
        <v>15</v>
      </c>
      <c r="T2452"/>
    </row>
    <row r="2453" spans="1:20" ht="30" x14ac:dyDescent="0.25">
      <c r="A2453" s="1" t="s">
        <v>3194</v>
      </c>
      <c r="B2453" s="6">
        <f>WOEQLIST[[#This Row],[WO.REQUESTDATE]]+WOEQLIST[[#This Row],[WO.REQUESTTIME]]-1</f>
        <v>41341.91846064815</v>
      </c>
      <c r="C2453" s="1" t="s">
        <v>6733</v>
      </c>
      <c r="D2453" s="1" t="s">
        <v>23</v>
      </c>
      <c r="E2453" s="1" t="s">
        <v>23</v>
      </c>
      <c r="F2453" s="1" t="s">
        <v>64</v>
      </c>
      <c r="G2453" s="1">
        <v>20</v>
      </c>
      <c r="H2453" s="4" t="s">
        <v>3195</v>
      </c>
      <c r="I2453" s="1" t="s">
        <v>6689</v>
      </c>
      <c r="J2453" s="1" t="s">
        <v>63</v>
      </c>
      <c r="K2453" s="1" t="s">
        <v>10</v>
      </c>
      <c r="L2453" s="1" t="s">
        <v>13</v>
      </c>
      <c r="M2453" s="2">
        <v>41341</v>
      </c>
      <c r="N2453" s="2">
        <v>1.9184606481481481</v>
      </c>
      <c r="O2453" s="1" t="s">
        <v>15</v>
      </c>
      <c r="T2453"/>
    </row>
    <row r="2454" spans="1:20" ht="30" x14ac:dyDescent="0.25">
      <c r="A2454" s="1" t="s">
        <v>3192</v>
      </c>
      <c r="B2454" s="6">
        <f>WOEQLIST[[#This Row],[WO.REQUESTDATE]]+WOEQLIST[[#This Row],[WO.REQUESTTIME]]-1</f>
        <v>41341.236655092594</v>
      </c>
      <c r="C2454" s="1" t="s">
        <v>6695</v>
      </c>
      <c r="D2454" s="1" t="s">
        <v>68</v>
      </c>
      <c r="E2454" s="1" t="s">
        <v>67</v>
      </c>
      <c r="F2454" s="1" t="s">
        <v>69</v>
      </c>
      <c r="G2454" s="1">
        <v>320</v>
      </c>
      <c r="H2454" s="4" t="s">
        <v>3193</v>
      </c>
      <c r="I2454" s="1" t="s">
        <v>6688</v>
      </c>
      <c r="J2454" s="1" t="s">
        <v>66</v>
      </c>
      <c r="K2454" s="1" t="s">
        <v>10</v>
      </c>
      <c r="L2454" s="1" t="s">
        <v>13</v>
      </c>
      <c r="M2454" s="2">
        <v>41341</v>
      </c>
      <c r="N2454" s="2">
        <v>1.2366550925925925</v>
      </c>
      <c r="O2454" s="1" t="s">
        <v>15</v>
      </c>
      <c r="T2454"/>
    </row>
    <row r="2455" spans="1:20" ht="30" x14ac:dyDescent="0.25">
      <c r="A2455" s="1" t="s">
        <v>3190</v>
      </c>
      <c r="B2455" s="6">
        <f>WOEQLIST[[#This Row],[WO.REQUESTDATE]]+WOEQLIST[[#This Row],[WO.REQUESTTIME]]-1</f>
        <v>41340.865127314813</v>
      </c>
      <c r="C2455" s="1" t="s">
        <v>6701</v>
      </c>
      <c r="D2455" s="1" t="s">
        <v>1677</v>
      </c>
      <c r="E2455" s="1" t="s">
        <v>1677</v>
      </c>
      <c r="F2455" s="1" t="s">
        <v>1734</v>
      </c>
      <c r="G2455" s="1">
        <v>15</v>
      </c>
      <c r="H2455" s="4" t="s">
        <v>3191</v>
      </c>
      <c r="I2455" s="1" t="s">
        <v>6689</v>
      </c>
      <c r="J2455" s="1" t="s">
        <v>1713</v>
      </c>
      <c r="K2455" s="1" t="s">
        <v>10</v>
      </c>
      <c r="L2455" s="1" t="s">
        <v>13</v>
      </c>
      <c r="M2455" s="2">
        <v>41340</v>
      </c>
      <c r="N2455" s="2">
        <v>1.8651273148148149</v>
      </c>
      <c r="O2455" s="1" t="s">
        <v>15</v>
      </c>
      <c r="T2455"/>
    </row>
    <row r="2456" spans="1:20" x14ac:dyDescent="0.25">
      <c r="A2456" s="1" t="s">
        <v>3188</v>
      </c>
      <c r="B2456" s="6">
        <f>WOEQLIST[[#This Row],[WO.REQUESTDATE]]+WOEQLIST[[#This Row],[WO.REQUESTTIME]]-1</f>
        <v>41340.076342592591</v>
      </c>
      <c r="C2456" s="1" t="s">
        <v>6695</v>
      </c>
      <c r="D2456" s="1" t="s">
        <v>68</v>
      </c>
      <c r="E2456" s="1" t="s">
        <v>67</v>
      </c>
      <c r="F2456" s="1" t="s">
        <v>69</v>
      </c>
      <c r="G2456" s="1">
        <v>50</v>
      </c>
      <c r="H2456" s="4" t="s">
        <v>3189</v>
      </c>
      <c r="I2456" s="1" t="s">
        <v>6688</v>
      </c>
      <c r="J2456" s="1" t="s">
        <v>66</v>
      </c>
      <c r="K2456" s="1" t="s">
        <v>10</v>
      </c>
      <c r="L2456" s="1" t="s">
        <v>13</v>
      </c>
      <c r="M2456" s="2">
        <v>41340</v>
      </c>
      <c r="N2456" s="2">
        <v>1.0763425925925927</v>
      </c>
      <c r="O2456" s="1" t="s">
        <v>15</v>
      </c>
      <c r="T2456"/>
    </row>
    <row r="2457" spans="1:20" x14ac:dyDescent="0.25">
      <c r="A2457" s="1" t="s">
        <v>3186</v>
      </c>
      <c r="B2457" s="6">
        <f>WOEQLIST[[#This Row],[WO.REQUESTDATE]]+WOEQLIST[[#This Row],[WO.REQUESTTIME]]-1</f>
        <v>41338.248912037037</v>
      </c>
      <c r="C2457" s="1" t="s">
        <v>6687</v>
      </c>
      <c r="D2457" s="1" t="s">
        <v>23</v>
      </c>
      <c r="E2457" s="1" t="s">
        <v>23</v>
      </c>
      <c r="F2457" s="1" t="s">
        <v>64</v>
      </c>
      <c r="G2457" s="1">
        <v>90</v>
      </c>
      <c r="H2457" s="4" t="s">
        <v>3187</v>
      </c>
      <c r="I2457" s="1" t="s">
        <v>6688</v>
      </c>
      <c r="J2457" s="1" t="s">
        <v>63</v>
      </c>
      <c r="K2457" s="1" t="s">
        <v>10</v>
      </c>
      <c r="L2457" s="1" t="s">
        <v>13</v>
      </c>
      <c r="M2457" s="2">
        <v>41338</v>
      </c>
      <c r="N2457" s="2">
        <v>1.2489120370370372</v>
      </c>
      <c r="O2457" s="1" t="s">
        <v>15</v>
      </c>
      <c r="T2457"/>
    </row>
    <row r="2458" spans="1:20" x14ac:dyDescent="0.25">
      <c r="A2458" s="1" t="s">
        <v>3184</v>
      </c>
      <c r="B2458" s="6">
        <f>WOEQLIST[[#This Row],[WO.REQUESTDATE]]+WOEQLIST[[#This Row],[WO.REQUESTTIME]]-1</f>
        <v>41337.569166666668</v>
      </c>
      <c r="C2458" s="1" t="s">
        <v>6692</v>
      </c>
      <c r="D2458" s="1" t="s">
        <v>23</v>
      </c>
      <c r="E2458" s="1" t="s">
        <v>23</v>
      </c>
      <c r="F2458" s="1" t="s">
        <v>64</v>
      </c>
      <c r="G2458" s="1">
        <v>30</v>
      </c>
      <c r="H2458" s="4" t="s">
        <v>3185</v>
      </c>
      <c r="I2458" s="1" t="s">
        <v>6686</v>
      </c>
      <c r="J2458" s="1" t="s">
        <v>63</v>
      </c>
      <c r="K2458" s="1" t="s">
        <v>10</v>
      </c>
      <c r="L2458" s="1" t="s">
        <v>13</v>
      </c>
      <c r="M2458" s="2">
        <v>41337</v>
      </c>
      <c r="N2458" s="2">
        <v>1.5691666666666668</v>
      </c>
      <c r="O2458" s="1" t="s">
        <v>15</v>
      </c>
      <c r="T2458"/>
    </row>
    <row r="2459" spans="1:20" ht="60" x14ac:dyDescent="0.25">
      <c r="A2459" s="1" t="s">
        <v>3182</v>
      </c>
      <c r="B2459" s="6">
        <f>WOEQLIST[[#This Row],[WO.REQUESTDATE]]+WOEQLIST[[#This Row],[WO.REQUESTTIME]]-1</f>
        <v>41336.569212962961</v>
      </c>
      <c r="C2459" s="1" t="s">
        <v>6695</v>
      </c>
      <c r="D2459" s="1" t="s">
        <v>23</v>
      </c>
      <c r="E2459" s="1" t="s">
        <v>23</v>
      </c>
      <c r="F2459" s="1" t="s">
        <v>64</v>
      </c>
      <c r="G2459" s="1">
        <v>45</v>
      </c>
      <c r="H2459" s="4" t="s">
        <v>3183</v>
      </c>
      <c r="I2459" s="1" t="s">
        <v>6686</v>
      </c>
      <c r="J2459" s="1" t="s">
        <v>63</v>
      </c>
      <c r="K2459" s="1" t="s">
        <v>10</v>
      </c>
      <c r="L2459" s="1" t="s">
        <v>13</v>
      </c>
      <c r="M2459" s="2">
        <v>41336</v>
      </c>
      <c r="N2459" s="2">
        <v>1.569212962962963</v>
      </c>
      <c r="O2459" s="1" t="s">
        <v>15</v>
      </c>
      <c r="T2459"/>
    </row>
    <row r="2460" spans="1:20" x14ac:dyDescent="0.25">
      <c r="A2460" s="1" t="s">
        <v>3180</v>
      </c>
      <c r="B2460" s="6">
        <f>WOEQLIST[[#This Row],[WO.REQUESTDATE]]+WOEQLIST[[#This Row],[WO.REQUESTTIME]]-1</f>
        <v>41333.208495370367</v>
      </c>
      <c r="C2460" s="1" t="s">
        <v>6708</v>
      </c>
      <c r="D2460" s="1" t="s">
        <v>23</v>
      </c>
      <c r="E2460" s="1" t="s">
        <v>23</v>
      </c>
      <c r="F2460" s="1" t="s">
        <v>64</v>
      </c>
      <c r="G2460" s="1">
        <v>120</v>
      </c>
      <c r="H2460" s="4" t="s">
        <v>3181</v>
      </c>
      <c r="I2460" s="1" t="s">
        <v>6688</v>
      </c>
      <c r="J2460" s="1" t="s">
        <v>63</v>
      </c>
      <c r="K2460" s="1" t="s">
        <v>10</v>
      </c>
      <c r="L2460" s="1" t="s">
        <v>13</v>
      </c>
      <c r="M2460" s="2">
        <v>41333</v>
      </c>
      <c r="N2460" s="2">
        <v>1.2084953703703705</v>
      </c>
      <c r="O2460" s="1" t="s">
        <v>15</v>
      </c>
      <c r="T2460"/>
    </row>
    <row r="2461" spans="1:20" ht="45" x14ac:dyDescent="0.25">
      <c r="A2461" s="1" t="s">
        <v>3178</v>
      </c>
      <c r="B2461" s="6">
        <f>WOEQLIST[[#This Row],[WO.REQUESTDATE]]+WOEQLIST[[#This Row],[WO.REQUESTTIME]]-1</f>
        <v>41332.573564814818</v>
      </c>
      <c r="C2461" s="1" t="s">
        <v>6687</v>
      </c>
      <c r="D2461" s="1" t="s">
        <v>1677</v>
      </c>
      <c r="E2461" s="1" t="s">
        <v>1677</v>
      </c>
      <c r="F2461" s="1" t="s">
        <v>1734</v>
      </c>
      <c r="G2461" s="1">
        <v>20</v>
      </c>
      <c r="H2461" s="4" t="s">
        <v>3179</v>
      </c>
      <c r="I2461" s="1" t="s">
        <v>6686</v>
      </c>
      <c r="J2461" s="1" t="s">
        <v>1713</v>
      </c>
      <c r="K2461" s="1" t="s">
        <v>10</v>
      </c>
      <c r="L2461" s="1" t="s">
        <v>13</v>
      </c>
      <c r="M2461" s="2">
        <v>41332</v>
      </c>
      <c r="N2461" s="2">
        <v>1.5735648148148149</v>
      </c>
      <c r="O2461" s="1" t="s">
        <v>15</v>
      </c>
      <c r="T2461"/>
    </row>
    <row r="2462" spans="1:20" x14ac:dyDescent="0.25">
      <c r="A2462" s="1" t="s">
        <v>3176</v>
      </c>
      <c r="B2462" s="6">
        <f>WOEQLIST[[#This Row],[WO.REQUESTDATE]]+WOEQLIST[[#This Row],[WO.REQUESTTIME]]-1</f>
        <v>41330.566666666666</v>
      </c>
      <c r="C2462" s="1" t="s">
        <v>6733</v>
      </c>
      <c r="D2462" s="1" t="s">
        <v>23</v>
      </c>
      <c r="E2462" s="1" t="s">
        <v>23</v>
      </c>
      <c r="F2462" s="1" t="s">
        <v>64</v>
      </c>
      <c r="G2462" s="1">
        <v>25</v>
      </c>
      <c r="H2462" s="4" t="s">
        <v>3177</v>
      </c>
      <c r="I2462" s="1" t="s">
        <v>6686</v>
      </c>
      <c r="J2462" s="1" t="s">
        <v>63</v>
      </c>
      <c r="K2462" s="1" t="s">
        <v>10</v>
      </c>
      <c r="L2462" s="1" t="s">
        <v>13</v>
      </c>
      <c r="M2462" s="2">
        <v>41330</v>
      </c>
      <c r="N2462" s="2">
        <v>1.5666666666666669</v>
      </c>
      <c r="O2462" s="1" t="s">
        <v>15</v>
      </c>
      <c r="T2462"/>
    </row>
    <row r="2463" spans="1:20" x14ac:dyDescent="0.25">
      <c r="A2463" s="1" t="s">
        <v>3174</v>
      </c>
      <c r="B2463" s="6">
        <f>WOEQLIST[[#This Row],[WO.REQUESTDATE]]+WOEQLIST[[#This Row],[WO.REQUESTTIME]]-1</f>
        <v>41321.898865740739</v>
      </c>
      <c r="C2463" s="1" t="s">
        <v>6773</v>
      </c>
      <c r="D2463" s="1" t="s">
        <v>17</v>
      </c>
      <c r="E2463" s="1" t="s">
        <v>17</v>
      </c>
      <c r="F2463" s="1" t="s">
        <v>33</v>
      </c>
      <c r="G2463" s="1">
        <v>50</v>
      </c>
      <c r="H2463" s="4" t="s">
        <v>3175</v>
      </c>
      <c r="I2463" s="1" t="s">
        <v>6689</v>
      </c>
      <c r="J2463" s="1" t="s">
        <v>32</v>
      </c>
      <c r="K2463" s="1" t="s">
        <v>10</v>
      </c>
      <c r="L2463" s="1" t="s">
        <v>13</v>
      </c>
      <c r="M2463" s="2">
        <v>41321</v>
      </c>
      <c r="N2463" s="2">
        <v>1.8988657407407405</v>
      </c>
      <c r="O2463" s="1" t="s">
        <v>15</v>
      </c>
      <c r="T2463"/>
    </row>
    <row r="2464" spans="1:20" ht="30" x14ac:dyDescent="0.25">
      <c r="A2464" s="1" t="s">
        <v>3172</v>
      </c>
      <c r="B2464" s="6">
        <f>WOEQLIST[[#This Row],[WO.REQUESTDATE]]+WOEQLIST[[#This Row],[WO.REQUESTTIME]]-1</f>
        <v>41313.579976851855</v>
      </c>
      <c r="C2464" s="1" t="s">
        <v>6733</v>
      </c>
      <c r="D2464" s="1" t="s">
        <v>17</v>
      </c>
      <c r="E2464" s="1" t="s">
        <v>17</v>
      </c>
      <c r="F2464" s="1" t="s">
        <v>33</v>
      </c>
      <c r="G2464" s="1">
        <v>30</v>
      </c>
      <c r="H2464" s="4" t="s">
        <v>3173</v>
      </c>
      <c r="I2464" s="1" t="s">
        <v>6686</v>
      </c>
      <c r="J2464" s="1" t="s">
        <v>32</v>
      </c>
      <c r="K2464" s="1" t="s">
        <v>10</v>
      </c>
      <c r="L2464" s="1" t="s">
        <v>13</v>
      </c>
      <c r="M2464" s="2">
        <v>41313</v>
      </c>
      <c r="N2464" s="2">
        <v>1.579976851851852</v>
      </c>
      <c r="O2464" s="1" t="s">
        <v>15</v>
      </c>
      <c r="T2464"/>
    </row>
    <row r="2465" spans="1:20" x14ac:dyDescent="0.25">
      <c r="A2465" s="1" t="s">
        <v>3170</v>
      </c>
      <c r="B2465" s="6">
        <f>WOEQLIST[[#This Row],[WO.REQUESTDATE]]+WOEQLIST[[#This Row],[WO.REQUESTTIME]]-1</f>
        <v>41310.574699074074</v>
      </c>
      <c r="C2465" s="1" t="s">
        <v>6774</v>
      </c>
      <c r="D2465" s="1" t="s">
        <v>17</v>
      </c>
      <c r="E2465" s="1" t="s">
        <v>17</v>
      </c>
      <c r="F2465" s="1" t="s">
        <v>33</v>
      </c>
      <c r="G2465" s="1">
        <v>30</v>
      </c>
      <c r="H2465" s="4" t="s">
        <v>3171</v>
      </c>
      <c r="I2465" s="1" t="s">
        <v>6686</v>
      </c>
      <c r="J2465" s="1" t="s">
        <v>32</v>
      </c>
      <c r="K2465" s="1" t="s">
        <v>10</v>
      </c>
      <c r="L2465" s="1" t="s">
        <v>13</v>
      </c>
      <c r="M2465" s="2">
        <v>41310</v>
      </c>
      <c r="N2465" s="2">
        <v>1.5746990740740743</v>
      </c>
      <c r="O2465" s="1" t="s">
        <v>15</v>
      </c>
      <c r="T2465"/>
    </row>
    <row r="2466" spans="1:20" x14ac:dyDescent="0.25">
      <c r="A2466" s="1" t="s">
        <v>3167</v>
      </c>
      <c r="B2466" s="6">
        <f>WOEQLIST[[#This Row],[WO.REQUESTDATE]]+WOEQLIST[[#This Row],[WO.REQUESTTIME]]-1</f>
        <v>41309.533229166664</v>
      </c>
      <c r="C2466" s="1" t="s">
        <v>6708</v>
      </c>
      <c r="D2466" s="1" t="s">
        <v>1677</v>
      </c>
      <c r="E2466" s="1" t="s">
        <v>1677</v>
      </c>
      <c r="F2466" s="1" t="s">
        <v>1734</v>
      </c>
      <c r="G2466" s="1">
        <v>120</v>
      </c>
      <c r="H2466" s="4" t="s">
        <v>3168</v>
      </c>
      <c r="I2466" s="1" t="s">
        <v>6686</v>
      </c>
      <c r="J2466" s="1" t="s">
        <v>1713</v>
      </c>
      <c r="K2466" s="1" t="s">
        <v>10</v>
      </c>
      <c r="L2466" s="1" t="s">
        <v>13</v>
      </c>
      <c r="M2466" s="2">
        <v>41309</v>
      </c>
      <c r="N2466" s="2">
        <v>1.5332291666666666</v>
      </c>
      <c r="O2466" s="1" t="s">
        <v>15</v>
      </c>
      <c r="T2466"/>
    </row>
    <row r="2467" spans="1:20" ht="30" x14ac:dyDescent="0.25">
      <c r="A2467" s="1" t="s">
        <v>3167</v>
      </c>
      <c r="B2467" s="6">
        <f>WOEQLIST[[#This Row],[WO.REQUESTDATE]]+WOEQLIST[[#This Row],[WO.REQUESTTIME]]-1</f>
        <v>41309.533229166664</v>
      </c>
      <c r="C2467" s="1" t="s">
        <v>6708</v>
      </c>
      <c r="D2467" s="1" t="s">
        <v>68</v>
      </c>
      <c r="E2467" s="1" t="s">
        <v>67</v>
      </c>
      <c r="F2467" s="1" t="s">
        <v>69</v>
      </c>
      <c r="G2467" s="1">
        <v>120</v>
      </c>
      <c r="H2467" s="4" t="s">
        <v>3169</v>
      </c>
      <c r="I2467" s="1" t="s">
        <v>6686</v>
      </c>
      <c r="J2467" s="1" t="s">
        <v>66</v>
      </c>
      <c r="K2467" s="1" t="s">
        <v>10</v>
      </c>
      <c r="L2467" s="1" t="s">
        <v>13</v>
      </c>
      <c r="M2467" s="2">
        <v>41309</v>
      </c>
      <c r="N2467" s="2">
        <v>1.5332291666666666</v>
      </c>
      <c r="O2467" s="1" t="s">
        <v>15</v>
      </c>
      <c r="T2467"/>
    </row>
    <row r="2468" spans="1:20" x14ac:dyDescent="0.25">
      <c r="A2468" s="1" t="s">
        <v>3165</v>
      </c>
      <c r="B2468" s="6">
        <f>WOEQLIST[[#This Row],[WO.REQUESTDATE]]+WOEQLIST[[#This Row],[WO.REQUESTTIME]]-1</f>
        <v>41308.256678240738</v>
      </c>
      <c r="C2468" s="1" t="s">
        <v>6695</v>
      </c>
      <c r="D2468" s="1" t="s">
        <v>17</v>
      </c>
      <c r="E2468" s="1" t="s">
        <v>17</v>
      </c>
      <c r="F2468" s="1" t="s">
        <v>33</v>
      </c>
      <c r="G2468" s="1">
        <v>15</v>
      </c>
      <c r="H2468" s="4" t="s">
        <v>3166</v>
      </c>
      <c r="I2468" s="1" t="s">
        <v>6688</v>
      </c>
      <c r="J2468" s="1" t="s">
        <v>32</v>
      </c>
      <c r="K2468" s="1" t="s">
        <v>10</v>
      </c>
      <c r="L2468" s="1" t="s">
        <v>13</v>
      </c>
      <c r="M2468" s="2">
        <v>41308</v>
      </c>
      <c r="N2468" s="2">
        <v>1.2566782407407406</v>
      </c>
      <c r="O2468" s="1" t="s">
        <v>15</v>
      </c>
      <c r="T2468"/>
    </row>
    <row r="2469" spans="1:20" ht="60" x14ac:dyDescent="0.25">
      <c r="A2469" s="1" t="s">
        <v>3163</v>
      </c>
      <c r="B2469" s="6">
        <f>WOEQLIST[[#This Row],[WO.REQUESTDATE]]+WOEQLIST[[#This Row],[WO.REQUESTTIME]]-1</f>
        <v>41307.23673611111</v>
      </c>
      <c r="C2469" s="1" t="s">
        <v>6775</v>
      </c>
      <c r="D2469" s="1" t="s">
        <v>17</v>
      </c>
      <c r="E2469" s="1" t="s">
        <v>17</v>
      </c>
      <c r="F2469" s="1" t="s">
        <v>33</v>
      </c>
      <c r="G2469" s="1">
        <v>30</v>
      </c>
      <c r="H2469" s="4" t="s">
        <v>3164</v>
      </c>
      <c r="I2469" s="1" t="s">
        <v>6688</v>
      </c>
      <c r="J2469" s="1" t="s">
        <v>32</v>
      </c>
      <c r="K2469" s="1" t="s">
        <v>10</v>
      </c>
      <c r="L2469" s="1" t="s">
        <v>13</v>
      </c>
      <c r="M2469" s="2">
        <v>41307</v>
      </c>
      <c r="N2469" s="2">
        <v>1.236736111111111</v>
      </c>
      <c r="O2469" s="1" t="s">
        <v>15</v>
      </c>
      <c r="T2469"/>
    </row>
    <row r="2470" spans="1:20" ht="30" x14ac:dyDescent="0.25">
      <c r="A2470" s="1" t="s">
        <v>3161</v>
      </c>
      <c r="B2470" s="6">
        <f>WOEQLIST[[#This Row],[WO.REQUESTDATE]]+WOEQLIST[[#This Row],[WO.REQUESTTIME]]-1</f>
        <v>41305.908009259256</v>
      </c>
      <c r="C2470" s="1" t="s">
        <v>6687</v>
      </c>
      <c r="D2470" s="1" t="s">
        <v>17</v>
      </c>
      <c r="E2470" s="1" t="s">
        <v>17</v>
      </c>
      <c r="F2470" s="1" t="s">
        <v>33</v>
      </c>
      <c r="G2470" s="1">
        <v>60</v>
      </c>
      <c r="H2470" s="4" t="s">
        <v>3162</v>
      </c>
      <c r="I2470" s="1" t="s">
        <v>6689</v>
      </c>
      <c r="J2470" s="1" t="s">
        <v>32</v>
      </c>
      <c r="K2470" s="1" t="s">
        <v>10</v>
      </c>
      <c r="L2470" s="1" t="s">
        <v>13</v>
      </c>
      <c r="M2470" s="2">
        <v>41305</v>
      </c>
      <c r="N2470" s="2">
        <v>1.9080092592592592</v>
      </c>
      <c r="O2470" s="1" t="s">
        <v>15</v>
      </c>
      <c r="T2470"/>
    </row>
    <row r="2471" spans="1:20" ht="30" x14ac:dyDescent="0.25">
      <c r="A2471" s="1" t="s">
        <v>3158</v>
      </c>
      <c r="B2471" s="6">
        <f>WOEQLIST[[#This Row],[WO.REQUESTDATE]]+WOEQLIST[[#This Row],[WO.REQUESTTIME]]-1</f>
        <v>41296.587766203702</v>
      </c>
      <c r="C2471" s="1" t="s">
        <v>6708</v>
      </c>
      <c r="D2471" s="1" t="s">
        <v>1677</v>
      </c>
      <c r="E2471" s="1" t="s">
        <v>1677</v>
      </c>
      <c r="F2471" s="1" t="s">
        <v>1734</v>
      </c>
      <c r="G2471" s="1">
        <v>20</v>
      </c>
      <c r="H2471" s="4" t="s">
        <v>3159</v>
      </c>
      <c r="I2471" s="1" t="s">
        <v>6686</v>
      </c>
      <c r="J2471" s="1" t="s">
        <v>1713</v>
      </c>
      <c r="K2471" s="1" t="s">
        <v>10</v>
      </c>
      <c r="L2471" s="1" t="s">
        <v>13</v>
      </c>
      <c r="M2471" s="2">
        <v>41296</v>
      </c>
      <c r="N2471" s="2">
        <v>1.5877662037037039</v>
      </c>
      <c r="O2471" s="1" t="s">
        <v>15</v>
      </c>
      <c r="T2471"/>
    </row>
    <row r="2472" spans="1:20" ht="30" x14ac:dyDescent="0.25">
      <c r="A2472" s="1" t="s">
        <v>3156</v>
      </c>
      <c r="B2472" s="6">
        <f>WOEQLIST[[#This Row],[WO.REQUESTDATE]]+WOEQLIST[[#This Row],[WO.REQUESTTIME]]-1</f>
        <v>41295.572430555556</v>
      </c>
      <c r="C2472" s="1" t="s">
        <v>6774</v>
      </c>
      <c r="D2472" s="1" t="s">
        <v>17</v>
      </c>
      <c r="E2472" s="1" t="s">
        <v>17</v>
      </c>
      <c r="F2472" s="1" t="s">
        <v>33</v>
      </c>
      <c r="G2472" s="1">
        <v>30</v>
      </c>
      <c r="H2472" s="4" t="s">
        <v>3157</v>
      </c>
      <c r="I2472" s="1" t="s">
        <v>6686</v>
      </c>
      <c r="J2472" s="1" t="s">
        <v>32</v>
      </c>
      <c r="K2472" s="1" t="s">
        <v>10</v>
      </c>
      <c r="L2472" s="1" t="s">
        <v>13</v>
      </c>
      <c r="M2472" s="2">
        <v>41295</v>
      </c>
      <c r="N2472" s="2">
        <v>1.5724305555555556</v>
      </c>
      <c r="O2472" s="1" t="s">
        <v>15</v>
      </c>
      <c r="T2472"/>
    </row>
    <row r="2473" spans="1:20" x14ac:dyDescent="0.25">
      <c r="A2473" s="1" t="s">
        <v>3153</v>
      </c>
      <c r="B2473" s="6">
        <f>WOEQLIST[[#This Row],[WO.REQUESTDATE]]+WOEQLIST[[#This Row],[WO.REQUESTTIME]]-1</f>
        <v>41290.571412037039</v>
      </c>
      <c r="C2473" s="1" t="s">
        <v>6734</v>
      </c>
      <c r="D2473" s="1" t="s">
        <v>17</v>
      </c>
      <c r="E2473" s="1" t="s">
        <v>17</v>
      </c>
      <c r="F2473" s="1" t="s">
        <v>33</v>
      </c>
      <c r="G2473" s="1">
        <v>15</v>
      </c>
      <c r="H2473" s="4" t="s">
        <v>3154</v>
      </c>
      <c r="I2473" s="1" t="s">
        <v>6686</v>
      </c>
      <c r="J2473" s="1" t="s">
        <v>32</v>
      </c>
      <c r="K2473" s="1" t="s">
        <v>10</v>
      </c>
      <c r="L2473" s="1" t="s">
        <v>13</v>
      </c>
      <c r="M2473" s="2">
        <v>41290</v>
      </c>
      <c r="N2473" s="2">
        <v>1.571412037037037</v>
      </c>
      <c r="O2473" s="1" t="s">
        <v>15</v>
      </c>
      <c r="T2473"/>
    </row>
    <row r="2474" spans="1:20" ht="30" x14ac:dyDescent="0.25">
      <c r="A2474" s="1" t="s">
        <v>3151</v>
      </c>
      <c r="B2474" s="6">
        <f>WOEQLIST[[#This Row],[WO.REQUESTDATE]]+WOEQLIST[[#This Row],[WO.REQUESTTIME]]-1</f>
        <v>41289.568449074075</v>
      </c>
      <c r="C2474" s="1" t="s">
        <v>6692</v>
      </c>
      <c r="D2474" s="1" t="s">
        <v>17</v>
      </c>
      <c r="E2474" s="1" t="s">
        <v>17</v>
      </c>
      <c r="F2474" s="1" t="s">
        <v>33</v>
      </c>
      <c r="G2474" s="1">
        <v>150</v>
      </c>
      <c r="H2474" s="4" t="s">
        <v>3152</v>
      </c>
      <c r="I2474" s="1" t="s">
        <v>6686</v>
      </c>
      <c r="J2474" s="1" t="s">
        <v>32</v>
      </c>
      <c r="K2474" s="1" t="s">
        <v>10</v>
      </c>
      <c r="L2474" s="1" t="s">
        <v>13</v>
      </c>
      <c r="M2474" s="2">
        <v>41289</v>
      </c>
      <c r="N2474" s="2">
        <v>1.5684490740740742</v>
      </c>
      <c r="O2474" s="1" t="s">
        <v>15</v>
      </c>
      <c r="T2474"/>
    </row>
    <row r="2475" spans="1:20" x14ac:dyDescent="0.25">
      <c r="A2475" s="1" t="s">
        <v>3149</v>
      </c>
      <c r="B2475" s="6">
        <f>WOEQLIST[[#This Row],[WO.REQUESTDATE]]+WOEQLIST[[#This Row],[WO.REQUESTTIME]]-1</f>
        <v>41287.898981481485</v>
      </c>
      <c r="C2475" s="1" t="s">
        <v>6692</v>
      </c>
      <c r="D2475" s="1" t="s">
        <v>68</v>
      </c>
      <c r="E2475" s="1" t="s">
        <v>67</v>
      </c>
      <c r="F2475" s="1" t="s">
        <v>69</v>
      </c>
      <c r="G2475" s="1">
        <v>60</v>
      </c>
      <c r="H2475" s="4" t="s">
        <v>3150</v>
      </c>
      <c r="I2475" s="1" t="s">
        <v>6689</v>
      </c>
      <c r="J2475" s="1" t="s">
        <v>66</v>
      </c>
      <c r="K2475" s="1" t="s">
        <v>10</v>
      </c>
      <c r="L2475" s="1" t="s">
        <v>13</v>
      </c>
      <c r="M2475" s="2">
        <v>41287</v>
      </c>
      <c r="N2475" s="2">
        <v>1.8989814814814814</v>
      </c>
      <c r="O2475" s="1" t="s">
        <v>15</v>
      </c>
      <c r="T2475"/>
    </row>
    <row r="2476" spans="1:20" ht="30" x14ac:dyDescent="0.25">
      <c r="A2476" s="1" t="s">
        <v>3147</v>
      </c>
      <c r="B2476" s="6">
        <f>WOEQLIST[[#This Row],[WO.REQUESTDATE]]+WOEQLIST[[#This Row],[WO.REQUESTTIME]]-1</f>
        <v>41285.574050925927</v>
      </c>
      <c r="C2476" s="1" t="s">
        <v>6695</v>
      </c>
      <c r="D2476" s="1" t="s">
        <v>68</v>
      </c>
      <c r="E2476" s="1" t="s">
        <v>67</v>
      </c>
      <c r="F2476" s="1" t="s">
        <v>69</v>
      </c>
      <c r="G2476" s="1">
        <v>30</v>
      </c>
      <c r="H2476" s="4" t="s">
        <v>3148</v>
      </c>
      <c r="I2476" s="1" t="s">
        <v>6686</v>
      </c>
      <c r="J2476" s="1" t="s">
        <v>66</v>
      </c>
      <c r="K2476" s="1" t="s">
        <v>10</v>
      </c>
      <c r="L2476" s="1" t="s">
        <v>13</v>
      </c>
      <c r="M2476" s="2">
        <v>41285</v>
      </c>
      <c r="N2476" s="2">
        <v>1.5740509259259259</v>
      </c>
      <c r="O2476" s="1" t="s">
        <v>15</v>
      </c>
      <c r="T2476"/>
    </row>
    <row r="2477" spans="1:20" ht="30" x14ac:dyDescent="0.25">
      <c r="A2477" s="1" t="s">
        <v>3145</v>
      </c>
      <c r="B2477" s="6">
        <f>WOEQLIST[[#This Row],[WO.REQUESTDATE]]+WOEQLIST[[#This Row],[WO.REQUESTTIME]]-1</f>
        <v>41284.906655092593</v>
      </c>
      <c r="C2477" s="1" t="s">
        <v>6734</v>
      </c>
      <c r="D2477" s="1" t="s">
        <v>1677</v>
      </c>
      <c r="E2477" s="1" t="s">
        <v>1677</v>
      </c>
      <c r="F2477" s="1" t="s">
        <v>1734</v>
      </c>
      <c r="G2477" s="1">
        <v>30</v>
      </c>
      <c r="H2477" s="4" t="s">
        <v>3146</v>
      </c>
      <c r="I2477" s="1" t="s">
        <v>6689</v>
      </c>
      <c r="J2477" s="1" t="s">
        <v>1713</v>
      </c>
      <c r="K2477" s="1" t="s">
        <v>10</v>
      </c>
      <c r="L2477" s="1" t="s">
        <v>13</v>
      </c>
      <c r="M2477" s="2">
        <v>41284</v>
      </c>
      <c r="N2477" s="2">
        <v>1.9066550925925925</v>
      </c>
      <c r="O2477" s="1" t="s">
        <v>15</v>
      </c>
      <c r="T2477"/>
    </row>
    <row r="2478" spans="1:20" ht="409.5" x14ac:dyDescent="0.25">
      <c r="A2478" s="1" t="s">
        <v>3141</v>
      </c>
      <c r="B2478" s="6">
        <f>WOEQLIST[[#This Row],[WO.REQUESTDATE]]+WOEQLIST[[#This Row],[WO.REQUESTTIME]]-1</f>
        <v>41282.224699074075</v>
      </c>
      <c r="C2478" s="1" t="s">
        <v>6734</v>
      </c>
      <c r="D2478" s="1" t="s">
        <v>17</v>
      </c>
      <c r="E2478" s="1" t="s">
        <v>17</v>
      </c>
      <c r="F2478" s="1" t="s">
        <v>33</v>
      </c>
      <c r="G2478" s="1">
        <v>60</v>
      </c>
      <c r="H2478" s="4" t="s">
        <v>3142</v>
      </c>
      <c r="I2478" s="1" t="s">
        <v>6688</v>
      </c>
      <c r="J2478" s="1" t="s">
        <v>32</v>
      </c>
      <c r="K2478" s="1" t="s">
        <v>10</v>
      </c>
      <c r="L2478" s="1" t="s">
        <v>13</v>
      </c>
      <c r="M2478" s="2">
        <v>41282</v>
      </c>
      <c r="N2478" s="2">
        <v>1.2246990740740742</v>
      </c>
      <c r="O2478" s="1" t="s">
        <v>15</v>
      </c>
      <c r="T2478"/>
    </row>
    <row r="2479" spans="1:20" x14ac:dyDescent="0.25">
      <c r="A2479" s="1" t="s">
        <v>3139</v>
      </c>
      <c r="B2479" s="6">
        <f>WOEQLIST[[#This Row],[WO.REQUESTDATE]]+WOEQLIST[[#This Row],[WO.REQUESTTIME]]-1</f>
        <v>41281.908425925925</v>
      </c>
      <c r="C2479" s="1" t="s">
        <v>6775</v>
      </c>
      <c r="D2479" s="1" t="s">
        <v>13</v>
      </c>
      <c r="E2479" s="1" t="s">
        <v>30</v>
      </c>
      <c r="F2479" s="1" t="s">
        <v>49</v>
      </c>
      <c r="G2479" s="1">
        <v>60</v>
      </c>
      <c r="H2479" s="4" t="s">
        <v>3140</v>
      </c>
      <c r="I2479" s="1" t="s">
        <v>6689</v>
      </c>
      <c r="J2479" s="1" t="s">
        <v>48</v>
      </c>
      <c r="K2479" s="1" t="s">
        <v>21</v>
      </c>
      <c r="L2479" s="1" t="s">
        <v>13</v>
      </c>
      <c r="M2479" s="2">
        <v>41281</v>
      </c>
      <c r="N2479" s="2">
        <v>1.908425925925926</v>
      </c>
      <c r="O2479" s="1" t="s">
        <v>15</v>
      </c>
      <c r="T2479"/>
    </row>
    <row r="2480" spans="1:20" ht="45" x14ac:dyDescent="0.25">
      <c r="A2480" s="1" t="s">
        <v>3136</v>
      </c>
      <c r="B2480" s="6">
        <f>WOEQLIST[[#This Row],[WO.REQUESTDATE]]+WOEQLIST[[#This Row],[WO.REQUESTTIME]]-1</f>
        <v>41277.904363425929</v>
      </c>
      <c r="C2480" s="1" t="s">
        <v>6687</v>
      </c>
      <c r="D2480" s="1" t="s">
        <v>1677</v>
      </c>
      <c r="E2480" s="1" t="s">
        <v>1677</v>
      </c>
      <c r="F2480" s="1" t="s">
        <v>1734</v>
      </c>
      <c r="G2480" s="1">
        <v>90</v>
      </c>
      <c r="H2480" s="4" t="s">
        <v>3137</v>
      </c>
      <c r="I2480" s="1" t="s">
        <v>6689</v>
      </c>
      <c r="J2480" s="1" t="s">
        <v>1713</v>
      </c>
      <c r="K2480" s="1" t="s">
        <v>10</v>
      </c>
      <c r="L2480" s="1" t="s">
        <v>13</v>
      </c>
      <c r="M2480" s="2">
        <v>41277</v>
      </c>
      <c r="N2480" s="2">
        <v>1.9043634259259261</v>
      </c>
      <c r="O2480" s="1" t="s">
        <v>15</v>
      </c>
      <c r="T2480"/>
    </row>
    <row r="2481" spans="1:20" x14ac:dyDescent="0.25">
      <c r="A2481" s="1" t="s">
        <v>3133</v>
      </c>
      <c r="B2481" s="6">
        <f>WOEQLIST[[#This Row],[WO.REQUESTDATE]]+WOEQLIST[[#This Row],[WO.REQUESTTIME]]-1</f>
        <v>41271.230729166666</v>
      </c>
      <c r="C2481" s="1" t="s">
        <v>6687</v>
      </c>
      <c r="D2481" s="1" t="s">
        <v>13</v>
      </c>
      <c r="E2481" s="1" t="s">
        <v>30</v>
      </c>
      <c r="F2481" s="1" t="s">
        <v>49</v>
      </c>
      <c r="G2481" s="1">
        <v>140</v>
      </c>
      <c r="H2481" s="4" t="s">
        <v>3134</v>
      </c>
      <c r="I2481" s="1" t="s">
        <v>6688</v>
      </c>
      <c r="J2481" s="1" t="s">
        <v>48</v>
      </c>
      <c r="K2481" s="1" t="s">
        <v>21</v>
      </c>
      <c r="L2481" s="1" t="s">
        <v>13</v>
      </c>
      <c r="M2481" s="2">
        <v>41271</v>
      </c>
      <c r="N2481" s="2">
        <v>1.2307291666666669</v>
      </c>
      <c r="O2481" s="1" t="s">
        <v>15</v>
      </c>
      <c r="T2481"/>
    </row>
    <row r="2482" spans="1:20" x14ac:dyDescent="0.25">
      <c r="A2482" s="1" t="s">
        <v>3130</v>
      </c>
      <c r="B2482" s="6">
        <f>WOEQLIST[[#This Row],[WO.REQUESTDATE]]+WOEQLIST[[#This Row],[WO.REQUESTTIME]]-1</f>
        <v>41258.90552083333</v>
      </c>
      <c r="C2482" s="1" t="s">
        <v>6774</v>
      </c>
      <c r="D2482" s="1" t="s">
        <v>17</v>
      </c>
      <c r="E2482" s="1" t="s">
        <v>17</v>
      </c>
      <c r="F2482" s="1" t="s">
        <v>33</v>
      </c>
      <c r="G2482" s="1">
        <v>120</v>
      </c>
      <c r="H2482" s="4" t="s">
        <v>3131</v>
      </c>
      <c r="I2482" s="1" t="s">
        <v>6689</v>
      </c>
      <c r="J2482" s="1" t="s">
        <v>32</v>
      </c>
      <c r="K2482" s="1" t="s">
        <v>10</v>
      </c>
      <c r="L2482" s="1" t="s">
        <v>13</v>
      </c>
      <c r="M2482" s="2">
        <v>41258</v>
      </c>
      <c r="N2482" s="2">
        <v>1.9055208333333336</v>
      </c>
      <c r="O2482" s="1" t="s">
        <v>15</v>
      </c>
      <c r="T2482"/>
    </row>
    <row r="2483" spans="1:20" x14ac:dyDescent="0.25">
      <c r="A2483" s="1" t="s">
        <v>3128</v>
      </c>
      <c r="B2483" s="6">
        <f>WOEQLIST[[#This Row],[WO.REQUESTDATE]]+WOEQLIST[[#This Row],[WO.REQUESTTIME]]-1</f>
        <v>41258.580127314817</v>
      </c>
      <c r="C2483" s="1" t="s">
        <v>6692</v>
      </c>
      <c r="D2483" s="1" t="s">
        <v>1677</v>
      </c>
      <c r="E2483" s="1" t="s">
        <v>1677</v>
      </c>
      <c r="F2483" s="1" t="s">
        <v>1734</v>
      </c>
      <c r="G2483" s="1">
        <v>15</v>
      </c>
      <c r="H2483" s="4" t="s">
        <v>3129</v>
      </c>
      <c r="I2483" s="1" t="s">
        <v>6686</v>
      </c>
      <c r="J2483" s="1" t="s">
        <v>1713</v>
      </c>
      <c r="K2483" s="1" t="s">
        <v>10</v>
      </c>
      <c r="L2483" s="1" t="s">
        <v>13</v>
      </c>
      <c r="M2483" s="2">
        <v>41258</v>
      </c>
      <c r="N2483" s="2">
        <v>1.5801273148148147</v>
      </c>
      <c r="O2483" s="1" t="s">
        <v>15</v>
      </c>
      <c r="T2483"/>
    </row>
    <row r="2484" spans="1:20" ht="60" x14ac:dyDescent="0.25">
      <c r="A2484" s="1" t="s">
        <v>3123</v>
      </c>
      <c r="B2484" s="6">
        <f>WOEQLIST[[#This Row],[WO.REQUESTDATE]]+WOEQLIST[[#This Row],[WO.REQUESTTIME]]-1</f>
        <v>41252.237187500003</v>
      </c>
      <c r="C2484" s="1" t="s">
        <v>6708</v>
      </c>
      <c r="D2484" s="1" t="s">
        <v>17</v>
      </c>
      <c r="E2484" s="1" t="s">
        <v>17</v>
      </c>
      <c r="F2484" s="1" t="s">
        <v>33</v>
      </c>
      <c r="G2484" s="1">
        <v>225</v>
      </c>
      <c r="H2484" s="4" t="s">
        <v>3124</v>
      </c>
      <c r="I2484" s="1" t="s">
        <v>6688</v>
      </c>
      <c r="J2484" s="1" t="s">
        <v>32</v>
      </c>
      <c r="K2484" s="1" t="s">
        <v>10</v>
      </c>
      <c r="L2484" s="1" t="s">
        <v>13</v>
      </c>
      <c r="M2484" s="2">
        <v>41252</v>
      </c>
      <c r="N2484" s="2">
        <v>1.2371875000000001</v>
      </c>
      <c r="O2484" s="1" t="s">
        <v>15</v>
      </c>
      <c r="T2484"/>
    </row>
    <row r="2485" spans="1:20" ht="30" x14ac:dyDescent="0.25">
      <c r="A2485" s="1" t="s">
        <v>3118</v>
      </c>
      <c r="B2485" s="6">
        <f>WOEQLIST[[#This Row],[WO.REQUESTDATE]]+WOEQLIST[[#This Row],[WO.REQUESTTIME]]-1</f>
        <v>41230.887511574074</v>
      </c>
      <c r="C2485" s="1" t="s">
        <v>6687</v>
      </c>
      <c r="D2485" s="1" t="s">
        <v>17</v>
      </c>
      <c r="E2485" s="1" t="s">
        <v>17</v>
      </c>
      <c r="F2485" s="1" t="s">
        <v>33</v>
      </c>
      <c r="G2485" s="1">
        <v>180</v>
      </c>
      <c r="H2485" s="4" t="s">
        <v>3119</v>
      </c>
      <c r="I2485" s="1" t="s">
        <v>6689</v>
      </c>
      <c r="J2485" s="1" t="s">
        <v>32</v>
      </c>
      <c r="K2485" s="1" t="s">
        <v>10</v>
      </c>
      <c r="L2485" s="1" t="s">
        <v>13</v>
      </c>
      <c r="M2485" s="2">
        <v>41230</v>
      </c>
      <c r="N2485" s="2">
        <v>1.887511574074074</v>
      </c>
      <c r="O2485" s="1" t="s">
        <v>15</v>
      </c>
      <c r="T2485"/>
    </row>
    <row r="2486" spans="1:20" x14ac:dyDescent="0.25">
      <c r="A2486" s="1" t="s">
        <v>3116</v>
      </c>
      <c r="B2486" s="6">
        <f>WOEQLIST[[#This Row],[WO.REQUESTDATE]]+WOEQLIST[[#This Row],[WO.REQUESTTIME]]-1</f>
        <v>41229.572997685187</v>
      </c>
      <c r="C2486" s="1" t="s">
        <v>6774</v>
      </c>
      <c r="D2486" s="1" t="s">
        <v>1677</v>
      </c>
      <c r="E2486" s="1" t="s">
        <v>1677</v>
      </c>
      <c r="F2486" s="1" t="s">
        <v>1734</v>
      </c>
      <c r="G2486" s="1">
        <v>15</v>
      </c>
      <c r="H2486" s="4" t="s">
        <v>3117</v>
      </c>
      <c r="I2486" s="1" t="s">
        <v>6686</v>
      </c>
      <c r="J2486" s="1" t="s">
        <v>1713</v>
      </c>
      <c r="K2486" s="1" t="s">
        <v>10</v>
      </c>
      <c r="L2486" s="1" t="s">
        <v>13</v>
      </c>
      <c r="M2486" s="2">
        <v>41229</v>
      </c>
      <c r="N2486" s="2">
        <v>1.572997685185185</v>
      </c>
      <c r="O2486" s="1" t="s">
        <v>15</v>
      </c>
      <c r="T2486"/>
    </row>
    <row r="2487" spans="1:20" ht="60" x14ac:dyDescent="0.25">
      <c r="A2487" s="1" t="s">
        <v>3114</v>
      </c>
      <c r="B2487" s="6">
        <f>WOEQLIST[[#This Row],[WO.REQUESTDATE]]+WOEQLIST[[#This Row],[WO.REQUESTTIME]]-1</f>
        <v>41227.905370370368</v>
      </c>
      <c r="C2487" s="1" t="s">
        <v>6730</v>
      </c>
      <c r="D2487" s="1" t="s">
        <v>1677</v>
      </c>
      <c r="E2487" s="1" t="s">
        <v>1677</v>
      </c>
      <c r="F2487" s="1" t="s">
        <v>1734</v>
      </c>
      <c r="G2487" s="1">
        <v>135</v>
      </c>
      <c r="H2487" s="4" t="s">
        <v>3115</v>
      </c>
      <c r="I2487" s="1" t="s">
        <v>6689</v>
      </c>
      <c r="J2487" s="1" t="s">
        <v>1713</v>
      </c>
      <c r="K2487" s="1" t="s">
        <v>10</v>
      </c>
      <c r="L2487" s="1" t="s">
        <v>13</v>
      </c>
      <c r="M2487" s="2">
        <v>41227</v>
      </c>
      <c r="N2487" s="2">
        <v>1.9053703703703704</v>
      </c>
      <c r="O2487" s="1" t="s">
        <v>15</v>
      </c>
      <c r="T2487"/>
    </row>
    <row r="2488" spans="1:20" x14ac:dyDescent="0.25">
      <c r="A2488" s="1" t="s">
        <v>3112</v>
      </c>
      <c r="B2488" s="6">
        <f>WOEQLIST[[#This Row],[WO.REQUESTDATE]]+WOEQLIST[[#This Row],[WO.REQUESTTIME]]-1</f>
        <v>41226.577800925923</v>
      </c>
      <c r="C2488" s="1" t="s">
        <v>6692</v>
      </c>
      <c r="D2488" s="1" t="s">
        <v>17</v>
      </c>
      <c r="E2488" s="1" t="s">
        <v>17</v>
      </c>
      <c r="F2488" s="1" t="s">
        <v>33</v>
      </c>
      <c r="G2488" s="1">
        <v>10</v>
      </c>
      <c r="H2488" s="4" t="s">
        <v>3113</v>
      </c>
      <c r="I2488" s="1" t="s">
        <v>6686</v>
      </c>
      <c r="J2488" s="1" t="s">
        <v>32</v>
      </c>
      <c r="K2488" s="1" t="s">
        <v>10</v>
      </c>
      <c r="L2488" s="1" t="s">
        <v>13</v>
      </c>
      <c r="M2488" s="2">
        <v>41226</v>
      </c>
      <c r="N2488" s="2">
        <v>1.577800925925926</v>
      </c>
      <c r="O2488" s="1" t="s">
        <v>15</v>
      </c>
      <c r="T2488"/>
    </row>
    <row r="2489" spans="1:20" x14ac:dyDescent="0.25">
      <c r="A2489" s="1" t="s">
        <v>3111</v>
      </c>
      <c r="B2489" s="6">
        <f>WOEQLIST[[#This Row],[WO.REQUESTDATE]]+WOEQLIST[[#This Row],[WO.REQUESTTIME]]-1</f>
        <v>41225.909618055557</v>
      </c>
      <c r="C2489" s="1" t="s">
        <v>6774</v>
      </c>
      <c r="D2489" s="1" t="s">
        <v>17</v>
      </c>
      <c r="E2489" s="1" t="s">
        <v>17</v>
      </c>
      <c r="F2489" s="1" t="s">
        <v>33</v>
      </c>
      <c r="G2489" s="1">
        <v>120</v>
      </c>
      <c r="H2489" s="4"/>
      <c r="I2489" s="1" t="s">
        <v>6689</v>
      </c>
      <c r="J2489" s="1" t="s">
        <v>32</v>
      </c>
      <c r="K2489" s="1" t="s">
        <v>10</v>
      </c>
      <c r="L2489" s="1" t="s">
        <v>13</v>
      </c>
      <c r="M2489" s="2">
        <v>41225</v>
      </c>
      <c r="N2489" s="2">
        <v>1.9096180555555557</v>
      </c>
      <c r="O2489" s="1" t="s">
        <v>15</v>
      </c>
      <c r="T2489"/>
    </row>
    <row r="2490" spans="1:20" x14ac:dyDescent="0.25">
      <c r="A2490" s="1" t="s">
        <v>3109</v>
      </c>
      <c r="B2490" s="6">
        <f>WOEQLIST[[#This Row],[WO.REQUESTDATE]]+WOEQLIST[[#This Row],[WO.REQUESTTIME]]-1</f>
        <v>41221.238576388889</v>
      </c>
      <c r="C2490" s="1" t="s">
        <v>6774</v>
      </c>
      <c r="D2490" s="1" t="s">
        <v>17</v>
      </c>
      <c r="E2490" s="1" t="s">
        <v>17</v>
      </c>
      <c r="F2490" s="1" t="s">
        <v>33</v>
      </c>
      <c r="G2490" s="1">
        <v>20</v>
      </c>
      <c r="H2490" s="4" t="s">
        <v>3110</v>
      </c>
      <c r="I2490" s="1" t="s">
        <v>6688</v>
      </c>
      <c r="J2490" s="1" t="s">
        <v>32</v>
      </c>
      <c r="K2490" s="1" t="s">
        <v>10</v>
      </c>
      <c r="L2490" s="1" t="s">
        <v>13</v>
      </c>
      <c r="M2490" s="2">
        <v>41221</v>
      </c>
      <c r="N2490" s="2">
        <v>1.2385763888888888</v>
      </c>
      <c r="O2490" s="1" t="s">
        <v>15</v>
      </c>
      <c r="T2490"/>
    </row>
    <row r="2491" spans="1:20" ht="45" x14ac:dyDescent="0.25">
      <c r="A2491" s="1" t="s">
        <v>3107</v>
      </c>
      <c r="B2491" s="6">
        <f>WOEQLIST[[#This Row],[WO.REQUESTDATE]]+WOEQLIST[[#This Row],[WO.REQUESTTIME]]-1</f>
        <v>41219.542256944442</v>
      </c>
      <c r="C2491" s="1" t="s">
        <v>6687</v>
      </c>
      <c r="D2491" s="1" t="s">
        <v>68</v>
      </c>
      <c r="E2491" s="1" t="s">
        <v>67</v>
      </c>
      <c r="F2491" s="1" t="s">
        <v>69</v>
      </c>
      <c r="G2491" s="1">
        <v>90</v>
      </c>
      <c r="H2491" s="4" t="s">
        <v>3108</v>
      </c>
      <c r="I2491" s="1" t="s">
        <v>6686</v>
      </c>
      <c r="J2491" s="1" t="s">
        <v>66</v>
      </c>
      <c r="K2491" s="1" t="s">
        <v>10</v>
      </c>
      <c r="L2491" s="1" t="s">
        <v>13</v>
      </c>
      <c r="M2491" s="2">
        <v>41219</v>
      </c>
      <c r="N2491" s="2">
        <v>1.5422569444444445</v>
      </c>
      <c r="O2491" s="1" t="s">
        <v>15</v>
      </c>
      <c r="T2491"/>
    </row>
    <row r="2492" spans="1:20" ht="30" x14ac:dyDescent="0.25">
      <c r="A2492" s="1" t="s">
        <v>3104</v>
      </c>
      <c r="B2492" s="6">
        <f>WOEQLIST[[#This Row],[WO.REQUESTDATE]]+WOEQLIST[[#This Row],[WO.REQUESTTIME]]-1</f>
        <v>41216.909930555557</v>
      </c>
      <c r="C2492" s="1" t="s">
        <v>6775</v>
      </c>
      <c r="D2492" s="1" t="s">
        <v>17</v>
      </c>
      <c r="E2492" s="1" t="s">
        <v>17</v>
      </c>
      <c r="F2492" s="1" t="s">
        <v>33</v>
      </c>
      <c r="G2492" s="1">
        <v>120</v>
      </c>
      <c r="H2492" s="4" t="s">
        <v>3105</v>
      </c>
      <c r="I2492" s="1" t="s">
        <v>6689</v>
      </c>
      <c r="J2492" s="1" t="s">
        <v>32</v>
      </c>
      <c r="K2492" s="1" t="s">
        <v>10</v>
      </c>
      <c r="L2492" s="1" t="s">
        <v>13</v>
      </c>
      <c r="M2492" s="2">
        <v>41216</v>
      </c>
      <c r="N2492" s="2">
        <v>1.9099305555555555</v>
      </c>
      <c r="O2492" s="1" t="s">
        <v>15</v>
      </c>
      <c r="T2492"/>
    </row>
    <row r="2493" spans="1:20" ht="60" x14ac:dyDescent="0.25">
      <c r="A2493" s="1" t="s">
        <v>3104</v>
      </c>
      <c r="B2493" s="6">
        <f>WOEQLIST[[#This Row],[WO.REQUESTDATE]]+WOEQLIST[[#This Row],[WO.REQUESTTIME]]-1</f>
        <v>41216.909930555557</v>
      </c>
      <c r="C2493" s="1" t="s">
        <v>6775</v>
      </c>
      <c r="D2493" s="1" t="s">
        <v>68</v>
      </c>
      <c r="E2493" s="1" t="s">
        <v>67</v>
      </c>
      <c r="F2493" s="1" t="s">
        <v>69</v>
      </c>
      <c r="G2493" s="1">
        <v>30</v>
      </c>
      <c r="H2493" s="4" t="s">
        <v>3106</v>
      </c>
      <c r="I2493" s="1" t="s">
        <v>6689</v>
      </c>
      <c r="J2493" s="1" t="s">
        <v>66</v>
      </c>
      <c r="K2493" s="1" t="s">
        <v>10</v>
      </c>
      <c r="L2493" s="1" t="s">
        <v>13</v>
      </c>
      <c r="M2493" s="2">
        <v>41216</v>
      </c>
      <c r="N2493" s="2">
        <v>1.9099305555555555</v>
      </c>
      <c r="O2493" s="1" t="s">
        <v>15</v>
      </c>
      <c r="T2493"/>
    </row>
    <row r="2494" spans="1:20" ht="105" x14ac:dyDescent="0.25">
      <c r="A2494" s="1" t="s">
        <v>3102</v>
      </c>
      <c r="B2494" s="6">
        <f>WOEQLIST[[#This Row],[WO.REQUESTDATE]]+WOEQLIST[[#This Row],[WO.REQUESTTIME]]-1</f>
        <v>41216.564803240741</v>
      </c>
      <c r="C2494" s="1" t="s">
        <v>6708</v>
      </c>
      <c r="D2494" s="1" t="s">
        <v>68</v>
      </c>
      <c r="E2494" s="1" t="s">
        <v>67</v>
      </c>
      <c r="F2494" s="1" t="s">
        <v>69</v>
      </c>
      <c r="G2494" s="1">
        <v>140</v>
      </c>
      <c r="H2494" s="4" t="s">
        <v>3103</v>
      </c>
      <c r="I2494" s="1" t="s">
        <v>6686</v>
      </c>
      <c r="J2494" s="1" t="s">
        <v>66</v>
      </c>
      <c r="K2494" s="1" t="s">
        <v>10</v>
      </c>
      <c r="L2494" s="1" t="s">
        <v>13</v>
      </c>
      <c r="M2494" s="2">
        <v>41216</v>
      </c>
      <c r="N2494" s="2">
        <v>1.5648032407407406</v>
      </c>
      <c r="O2494" s="1" t="s">
        <v>15</v>
      </c>
      <c r="T2494"/>
    </row>
    <row r="2495" spans="1:20" x14ac:dyDescent="0.25">
      <c r="A2495" s="1" t="s">
        <v>3100</v>
      </c>
      <c r="B2495" s="6">
        <f>WOEQLIST[[#This Row],[WO.REQUESTDATE]]+WOEQLIST[[#This Row],[WO.REQUESTTIME]]-1</f>
        <v>41215.891423611109</v>
      </c>
      <c r="C2495" s="1" t="s">
        <v>6687</v>
      </c>
      <c r="D2495" s="1" t="s">
        <v>17</v>
      </c>
      <c r="E2495" s="1" t="s">
        <v>17</v>
      </c>
      <c r="F2495" s="1" t="s">
        <v>33</v>
      </c>
      <c r="G2495" s="1">
        <v>145</v>
      </c>
      <c r="H2495" s="4" t="s">
        <v>3101</v>
      </c>
      <c r="I2495" s="1" t="s">
        <v>6689</v>
      </c>
      <c r="J2495" s="1" t="s">
        <v>32</v>
      </c>
      <c r="K2495" s="1" t="s">
        <v>10</v>
      </c>
      <c r="L2495" s="1" t="s">
        <v>13</v>
      </c>
      <c r="M2495" s="2">
        <v>41215</v>
      </c>
      <c r="N2495" s="2">
        <v>1.8914236111111111</v>
      </c>
      <c r="O2495" s="1" t="s">
        <v>15</v>
      </c>
      <c r="T2495"/>
    </row>
    <row r="2496" spans="1:20" ht="45" x14ac:dyDescent="0.25">
      <c r="A2496" s="1" t="s">
        <v>3097</v>
      </c>
      <c r="B2496" s="6">
        <f>WOEQLIST[[#This Row],[WO.REQUESTDATE]]+WOEQLIST[[#This Row],[WO.REQUESTTIME]]-1</f>
        <v>41211.901585648149</v>
      </c>
      <c r="C2496" s="1" t="s">
        <v>6708</v>
      </c>
      <c r="D2496" s="1" t="s">
        <v>23</v>
      </c>
      <c r="E2496" s="1" t="s">
        <v>23</v>
      </c>
      <c r="F2496" s="1" t="s">
        <v>64</v>
      </c>
      <c r="G2496" s="1">
        <v>15</v>
      </c>
      <c r="H2496" s="4" t="s">
        <v>3098</v>
      </c>
      <c r="I2496" s="1" t="s">
        <v>6689</v>
      </c>
      <c r="J2496" s="1" t="s">
        <v>63</v>
      </c>
      <c r="K2496" s="1" t="s">
        <v>10</v>
      </c>
      <c r="L2496" s="1" t="s">
        <v>13</v>
      </c>
      <c r="M2496" s="2">
        <v>41211</v>
      </c>
      <c r="N2496" s="2">
        <v>1.9015856481481483</v>
      </c>
      <c r="O2496" s="1" t="s">
        <v>15</v>
      </c>
      <c r="T2496"/>
    </row>
    <row r="2497" spans="1:20" x14ac:dyDescent="0.25">
      <c r="A2497" s="1" t="s">
        <v>3095</v>
      </c>
      <c r="B2497" s="6">
        <f>WOEQLIST[[#This Row],[WO.REQUESTDATE]]+WOEQLIST[[#This Row],[WO.REQUESTTIME]]-1</f>
        <v>41208.905509259261</v>
      </c>
      <c r="C2497" s="1" t="s">
        <v>6708</v>
      </c>
      <c r="D2497" s="1" t="s">
        <v>23</v>
      </c>
      <c r="E2497" s="1" t="s">
        <v>23</v>
      </c>
      <c r="F2497" s="1" t="s">
        <v>64</v>
      </c>
      <c r="G2497" s="1">
        <v>15</v>
      </c>
      <c r="H2497" s="4" t="s">
        <v>3096</v>
      </c>
      <c r="I2497" s="1" t="s">
        <v>6689</v>
      </c>
      <c r="J2497" s="1" t="s">
        <v>63</v>
      </c>
      <c r="K2497" s="1" t="s">
        <v>10</v>
      </c>
      <c r="L2497" s="1" t="s">
        <v>13</v>
      </c>
      <c r="M2497" s="2">
        <v>41208</v>
      </c>
      <c r="N2497" s="2">
        <v>1.9055092592592593</v>
      </c>
      <c r="O2497" s="1" t="s">
        <v>15</v>
      </c>
      <c r="T2497"/>
    </row>
    <row r="2498" spans="1:20" x14ac:dyDescent="0.25">
      <c r="A2498" s="1" t="s">
        <v>3093</v>
      </c>
      <c r="B2498" s="6">
        <f>WOEQLIST[[#This Row],[WO.REQUESTDATE]]+WOEQLIST[[#This Row],[WO.REQUESTTIME]]-1</f>
        <v>41206.909236111111</v>
      </c>
      <c r="C2498" s="1" t="s">
        <v>6692</v>
      </c>
      <c r="D2498" s="1" t="s">
        <v>68</v>
      </c>
      <c r="E2498" s="1" t="s">
        <v>67</v>
      </c>
      <c r="F2498" s="1" t="s">
        <v>69</v>
      </c>
      <c r="G2498" s="1">
        <v>15</v>
      </c>
      <c r="H2498" s="4" t="s">
        <v>3094</v>
      </c>
      <c r="I2498" s="1" t="s">
        <v>6689</v>
      </c>
      <c r="J2498" s="1" t="s">
        <v>66</v>
      </c>
      <c r="K2498" s="1" t="s">
        <v>10</v>
      </c>
      <c r="L2498" s="1" t="s">
        <v>13</v>
      </c>
      <c r="M2498" s="2">
        <v>41206</v>
      </c>
      <c r="N2498" s="2">
        <v>1.9092361111111109</v>
      </c>
      <c r="O2498" s="1" t="s">
        <v>15</v>
      </c>
      <c r="T2498"/>
    </row>
    <row r="2499" spans="1:20" x14ac:dyDescent="0.25">
      <c r="A2499" s="1" t="s">
        <v>3091</v>
      </c>
      <c r="B2499" s="6">
        <f>WOEQLIST[[#This Row],[WO.REQUESTDATE]]+WOEQLIST[[#This Row],[WO.REQUESTTIME]]-1</f>
        <v>41206.581793981481</v>
      </c>
      <c r="C2499" s="1" t="s">
        <v>6695</v>
      </c>
      <c r="D2499" s="1" t="s">
        <v>1677</v>
      </c>
      <c r="E2499" s="1" t="s">
        <v>1677</v>
      </c>
      <c r="F2499" s="1" t="s">
        <v>1734</v>
      </c>
      <c r="G2499" s="1">
        <v>60</v>
      </c>
      <c r="H2499" s="4" t="s">
        <v>3092</v>
      </c>
      <c r="I2499" s="1" t="s">
        <v>6686</v>
      </c>
      <c r="J2499" s="1" t="s">
        <v>1713</v>
      </c>
      <c r="K2499" s="1" t="s">
        <v>10</v>
      </c>
      <c r="L2499" s="1" t="s">
        <v>13</v>
      </c>
      <c r="M2499" s="2">
        <v>41206</v>
      </c>
      <c r="N2499" s="2">
        <v>1.5817939814814816</v>
      </c>
      <c r="O2499" s="1" t="s">
        <v>15</v>
      </c>
      <c r="T2499"/>
    </row>
    <row r="2500" spans="1:20" x14ac:dyDescent="0.25">
      <c r="A2500" s="1" t="s">
        <v>3089</v>
      </c>
      <c r="B2500" s="6">
        <f>WOEQLIST[[#This Row],[WO.REQUESTDATE]]+WOEQLIST[[#This Row],[WO.REQUESTTIME]]-1</f>
        <v>41199.532546296294</v>
      </c>
      <c r="C2500" s="1" t="s">
        <v>6687</v>
      </c>
      <c r="D2500" s="1" t="s">
        <v>23</v>
      </c>
      <c r="E2500" s="1" t="s">
        <v>23</v>
      </c>
      <c r="F2500" s="1" t="s">
        <v>64</v>
      </c>
      <c r="G2500" s="1">
        <v>90</v>
      </c>
      <c r="H2500" s="4" t="s">
        <v>3090</v>
      </c>
      <c r="I2500" s="1" t="s">
        <v>6689</v>
      </c>
      <c r="J2500" s="1" t="s">
        <v>63</v>
      </c>
      <c r="K2500" s="1" t="s">
        <v>10</v>
      </c>
      <c r="L2500" s="1" t="s">
        <v>13</v>
      </c>
      <c r="M2500" s="2">
        <v>41199</v>
      </c>
      <c r="N2500" s="2">
        <v>1.5325462962962964</v>
      </c>
      <c r="O2500" s="1" t="s">
        <v>15</v>
      </c>
      <c r="T2500"/>
    </row>
    <row r="2501" spans="1:20" ht="30" x14ac:dyDescent="0.25">
      <c r="A2501" s="1" t="s">
        <v>3087</v>
      </c>
      <c r="B2501" s="6">
        <f>WOEQLIST[[#This Row],[WO.REQUESTDATE]]+WOEQLIST[[#This Row],[WO.REQUESTTIME]]-1</f>
        <v>41199.234907407408</v>
      </c>
      <c r="C2501" s="1" t="s">
        <v>6692</v>
      </c>
      <c r="D2501" s="1" t="s">
        <v>13</v>
      </c>
      <c r="E2501" s="1" t="s">
        <v>30</v>
      </c>
      <c r="F2501" s="1" t="s">
        <v>49</v>
      </c>
      <c r="G2501" s="1">
        <v>10</v>
      </c>
      <c r="H2501" s="4" t="s">
        <v>3088</v>
      </c>
      <c r="I2501" s="1" t="s">
        <v>6688</v>
      </c>
      <c r="J2501" s="1" t="s">
        <v>48</v>
      </c>
      <c r="K2501" s="1" t="s">
        <v>21</v>
      </c>
      <c r="L2501" s="1" t="s">
        <v>13</v>
      </c>
      <c r="M2501" s="2">
        <v>41199</v>
      </c>
      <c r="N2501" s="2">
        <v>1.2349074074074076</v>
      </c>
      <c r="O2501" s="1" t="s">
        <v>15</v>
      </c>
      <c r="T2501"/>
    </row>
    <row r="2502" spans="1:20" ht="45" x14ac:dyDescent="0.25">
      <c r="A2502" s="1" t="s">
        <v>3085</v>
      </c>
      <c r="B2502" s="6">
        <f>WOEQLIST[[#This Row],[WO.REQUESTDATE]]+WOEQLIST[[#This Row],[WO.REQUESTTIME]]-1</f>
        <v>41198.245439814818</v>
      </c>
      <c r="C2502" s="1" t="s">
        <v>6772</v>
      </c>
      <c r="D2502" s="1" t="s">
        <v>1677</v>
      </c>
      <c r="E2502" s="1" t="s">
        <v>1677</v>
      </c>
      <c r="F2502" s="1" t="s">
        <v>1734</v>
      </c>
      <c r="G2502" s="1">
        <v>30</v>
      </c>
      <c r="H2502" s="4" t="s">
        <v>3086</v>
      </c>
      <c r="I2502" s="1" t="s">
        <v>6688</v>
      </c>
      <c r="J2502" s="1" t="s">
        <v>1713</v>
      </c>
      <c r="K2502" s="1" t="s">
        <v>10</v>
      </c>
      <c r="L2502" s="1" t="s">
        <v>13</v>
      </c>
      <c r="M2502" s="2">
        <v>41198</v>
      </c>
      <c r="N2502" s="2">
        <v>1.2454398148148149</v>
      </c>
      <c r="O2502" s="1" t="s">
        <v>15</v>
      </c>
      <c r="T2502"/>
    </row>
    <row r="2503" spans="1:20" ht="30" x14ac:dyDescent="0.25">
      <c r="A2503" s="1" t="s">
        <v>3083</v>
      </c>
      <c r="B2503" s="6">
        <f>WOEQLIST[[#This Row],[WO.REQUESTDATE]]+WOEQLIST[[#This Row],[WO.REQUESTTIME]]-1</f>
        <v>41197.900636574072</v>
      </c>
      <c r="C2503" s="1" t="s">
        <v>6732</v>
      </c>
      <c r="D2503" s="1" t="s">
        <v>23</v>
      </c>
      <c r="E2503" s="1" t="s">
        <v>23</v>
      </c>
      <c r="F2503" s="1" t="s">
        <v>64</v>
      </c>
      <c r="G2503" s="1">
        <v>20</v>
      </c>
      <c r="H2503" s="4" t="s">
        <v>3084</v>
      </c>
      <c r="I2503" s="1" t="s">
        <v>6689</v>
      </c>
      <c r="J2503" s="1" t="s">
        <v>63</v>
      </c>
      <c r="K2503" s="1" t="s">
        <v>10</v>
      </c>
      <c r="L2503" s="1" t="s">
        <v>13</v>
      </c>
      <c r="M2503" s="2">
        <v>41197</v>
      </c>
      <c r="N2503" s="2">
        <v>1.900636574074074</v>
      </c>
      <c r="O2503" s="1" t="s">
        <v>15</v>
      </c>
      <c r="T2503"/>
    </row>
    <row r="2504" spans="1:20" x14ac:dyDescent="0.25">
      <c r="A2504" s="1" t="s">
        <v>3081</v>
      </c>
      <c r="B2504" s="6">
        <f>WOEQLIST[[#This Row],[WO.REQUESTDATE]]+WOEQLIST[[#This Row],[WO.REQUESTTIME]]-1</f>
        <v>41197.581631944442</v>
      </c>
      <c r="C2504" s="1" t="s">
        <v>6687</v>
      </c>
      <c r="D2504" s="1" t="s">
        <v>23</v>
      </c>
      <c r="E2504" s="1" t="s">
        <v>23</v>
      </c>
      <c r="F2504" s="1" t="s">
        <v>64</v>
      </c>
      <c r="G2504" s="1">
        <v>60</v>
      </c>
      <c r="H2504" s="4" t="s">
        <v>3082</v>
      </c>
      <c r="I2504" s="1" t="s">
        <v>6686</v>
      </c>
      <c r="J2504" s="1" t="s">
        <v>63</v>
      </c>
      <c r="K2504" s="1" t="s">
        <v>10</v>
      </c>
      <c r="L2504" s="1" t="s">
        <v>13</v>
      </c>
      <c r="M2504" s="2">
        <v>41197</v>
      </c>
      <c r="N2504" s="2">
        <v>1.5816319444444447</v>
      </c>
      <c r="O2504" s="1" t="s">
        <v>15</v>
      </c>
      <c r="T2504"/>
    </row>
    <row r="2505" spans="1:20" x14ac:dyDescent="0.25">
      <c r="A2505" s="1" t="s">
        <v>3079</v>
      </c>
      <c r="B2505" s="6">
        <f>WOEQLIST[[#This Row],[WO.REQUESTDATE]]+WOEQLIST[[#This Row],[WO.REQUESTTIME]]-1</f>
        <v>41196.572592592594</v>
      </c>
      <c r="C2505" s="1" t="s">
        <v>6723</v>
      </c>
      <c r="D2505" s="1" t="s">
        <v>23</v>
      </c>
      <c r="E2505" s="1" t="s">
        <v>23</v>
      </c>
      <c r="F2505" s="1" t="s">
        <v>64</v>
      </c>
      <c r="G2505" s="1">
        <v>20</v>
      </c>
      <c r="H2505" s="4" t="s">
        <v>3080</v>
      </c>
      <c r="I2505" s="1" t="s">
        <v>6686</v>
      </c>
      <c r="J2505" s="1" t="s">
        <v>63</v>
      </c>
      <c r="K2505" s="1" t="s">
        <v>10</v>
      </c>
      <c r="L2505" s="1" t="s">
        <v>13</v>
      </c>
      <c r="M2505" s="2">
        <v>41196</v>
      </c>
      <c r="N2505" s="2">
        <v>1.5725925925925925</v>
      </c>
      <c r="O2505" s="1" t="s">
        <v>15</v>
      </c>
      <c r="T2505"/>
    </row>
    <row r="2506" spans="1:20" x14ac:dyDescent="0.25">
      <c r="A2506" s="1" t="s">
        <v>3077</v>
      </c>
      <c r="B2506" s="6">
        <f>WOEQLIST[[#This Row],[WO.REQUESTDATE]]+WOEQLIST[[#This Row],[WO.REQUESTTIME]]-1</f>
        <v>41196.241979166669</v>
      </c>
      <c r="C2506" s="1" t="s">
        <v>6695</v>
      </c>
      <c r="D2506" s="1" t="s">
        <v>23</v>
      </c>
      <c r="E2506" s="1" t="s">
        <v>23</v>
      </c>
      <c r="F2506" s="1" t="s">
        <v>64</v>
      </c>
      <c r="G2506" s="1">
        <v>30</v>
      </c>
      <c r="H2506" s="4" t="s">
        <v>3078</v>
      </c>
      <c r="I2506" s="1" t="s">
        <v>6688</v>
      </c>
      <c r="J2506" s="1" t="s">
        <v>63</v>
      </c>
      <c r="K2506" s="1" t="s">
        <v>10</v>
      </c>
      <c r="L2506" s="1" t="s">
        <v>13</v>
      </c>
      <c r="M2506" s="2">
        <v>41196</v>
      </c>
      <c r="N2506" s="2">
        <v>1.2419791666666669</v>
      </c>
      <c r="O2506" s="1" t="s">
        <v>15</v>
      </c>
      <c r="T2506"/>
    </row>
    <row r="2507" spans="1:20" x14ac:dyDescent="0.25">
      <c r="A2507" s="1" t="s">
        <v>3074</v>
      </c>
      <c r="B2507" s="6">
        <f>WOEQLIST[[#This Row],[WO.REQUESTDATE]]+WOEQLIST[[#This Row],[WO.REQUESTTIME]]-1</f>
        <v>41193.554849537039</v>
      </c>
      <c r="C2507" s="1" t="s">
        <v>6692</v>
      </c>
      <c r="D2507" s="1" t="s">
        <v>23</v>
      </c>
      <c r="E2507" s="1" t="s">
        <v>23</v>
      </c>
      <c r="F2507" s="1" t="s">
        <v>64</v>
      </c>
      <c r="G2507" s="1">
        <v>30</v>
      </c>
      <c r="H2507" s="4" t="s">
        <v>3075</v>
      </c>
      <c r="I2507" s="1" t="s">
        <v>6686</v>
      </c>
      <c r="J2507" s="1" t="s">
        <v>63</v>
      </c>
      <c r="K2507" s="1" t="s">
        <v>10</v>
      </c>
      <c r="L2507" s="1" t="s">
        <v>13</v>
      </c>
      <c r="M2507" s="2">
        <v>41193</v>
      </c>
      <c r="N2507" s="2">
        <v>1.554849537037037</v>
      </c>
      <c r="O2507" s="1" t="s">
        <v>15</v>
      </c>
      <c r="T2507"/>
    </row>
    <row r="2508" spans="1:20" ht="30" x14ac:dyDescent="0.25">
      <c r="A2508" s="1" t="s">
        <v>3072</v>
      </c>
      <c r="B2508" s="6">
        <f>WOEQLIST[[#This Row],[WO.REQUESTDATE]]+WOEQLIST[[#This Row],[WO.REQUESTTIME]]-1</f>
        <v>41191.242326388892</v>
      </c>
      <c r="C2508" s="1" t="s">
        <v>6687</v>
      </c>
      <c r="D2508" s="1" t="s">
        <v>23</v>
      </c>
      <c r="E2508" s="1" t="s">
        <v>23</v>
      </c>
      <c r="F2508" s="1" t="s">
        <v>64</v>
      </c>
      <c r="G2508" s="1">
        <v>45</v>
      </c>
      <c r="H2508" s="4" t="s">
        <v>3073</v>
      </c>
      <c r="I2508" s="1" t="s">
        <v>6688</v>
      </c>
      <c r="J2508" s="1" t="s">
        <v>63</v>
      </c>
      <c r="K2508" s="1" t="s">
        <v>10</v>
      </c>
      <c r="L2508" s="1" t="s">
        <v>13</v>
      </c>
      <c r="M2508" s="2">
        <v>41191</v>
      </c>
      <c r="N2508" s="2">
        <v>1.2423263888888889</v>
      </c>
      <c r="O2508" s="1" t="s">
        <v>15</v>
      </c>
      <c r="T2508"/>
    </row>
    <row r="2509" spans="1:20" x14ac:dyDescent="0.25">
      <c r="A2509" s="1" t="s">
        <v>3071</v>
      </c>
      <c r="B2509" s="6">
        <f>WOEQLIST[[#This Row],[WO.REQUESTDATE]]+WOEQLIST[[#This Row],[WO.REQUESTTIME]]-1</f>
        <v>41189.240520833337</v>
      </c>
      <c r="C2509" s="1" t="s">
        <v>6708</v>
      </c>
      <c r="D2509" s="1" t="s">
        <v>13</v>
      </c>
      <c r="E2509" s="1" t="s">
        <v>30</v>
      </c>
      <c r="F2509" s="1" t="s">
        <v>49</v>
      </c>
      <c r="G2509" s="1">
        <v>60</v>
      </c>
      <c r="H2509" s="4" t="s">
        <v>2552</v>
      </c>
      <c r="I2509" s="1" t="s">
        <v>6688</v>
      </c>
      <c r="J2509" s="1" t="s">
        <v>48</v>
      </c>
      <c r="K2509" s="1" t="s">
        <v>21</v>
      </c>
      <c r="L2509" s="1" t="s">
        <v>13</v>
      </c>
      <c r="M2509" s="2">
        <v>41189</v>
      </c>
      <c r="N2509" s="2">
        <v>1.2405208333333335</v>
      </c>
      <c r="O2509" s="1" t="s">
        <v>15</v>
      </c>
      <c r="T2509"/>
    </row>
    <row r="2510" spans="1:20" x14ac:dyDescent="0.25">
      <c r="A2510" s="1" t="s">
        <v>3069</v>
      </c>
      <c r="B2510" s="6">
        <f>WOEQLIST[[#This Row],[WO.REQUESTDATE]]+WOEQLIST[[#This Row],[WO.REQUESTTIME]]-1</f>
        <v>41188.902881944443</v>
      </c>
      <c r="C2510" s="1" t="s">
        <v>6692</v>
      </c>
      <c r="D2510" s="1" t="s">
        <v>13</v>
      </c>
      <c r="E2510" s="1" t="s">
        <v>30</v>
      </c>
      <c r="F2510" s="1" t="s">
        <v>49</v>
      </c>
      <c r="G2510" s="1">
        <v>20</v>
      </c>
      <c r="H2510" s="4" t="s">
        <v>3070</v>
      </c>
      <c r="I2510" s="1" t="s">
        <v>6689</v>
      </c>
      <c r="J2510" s="1" t="s">
        <v>48</v>
      </c>
      <c r="K2510" s="1" t="s">
        <v>21</v>
      </c>
      <c r="L2510" s="1" t="s">
        <v>13</v>
      </c>
      <c r="M2510" s="2">
        <v>41188</v>
      </c>
      <c r="N2510" s="2">
        <v>1.9028819444444443</v>
      </c>
      <c r="O2510" s="1" t="s">
        <v>15</v>
      </c>
      <c r="T2510"/>
    </row>
    <row r="2511" spans="1:20" ht="45" x14ac:dyDescent="0.25">
      <c r="A2511" s="1" t="s">
        <v>3066</v>
      </c>
      <c r="B2511" s="6">
        <f>WOEQLIST[[#This Row],[WO.REQUESTDATE]]+WOEQLIST[[#This Row],[WO.REQUESTTIME]]-1</f>
        <v>41185.577615740738</v>
      </c>
      <c r="C2511" s="1" t="s">
        <v>6701</v>
      </c>
      <c r="D2511" s="1" t="s">
        <v>1677</v>
      </c>
      <c r="E2511" s="1" t="s">
        <v>1677</v>
      </c>
      <c r="F2511" s="1" t="s">
        <v>1734</v>
      </c>
      <c r="G2511" s="1">
        <v>90</v>
      </c>
      <c r="H2511" s="4" t="s">
        <v>3067</v>
      </c>
      <c r="I2511" s="1" t="s">
        <v>6686</v>
      </c>
      <c r="J2511" s="1" t="s">
        <v>1713</v>
      </c>
      <c r="K2511" s="1" t="s">
        <v>10</v>
      </c>
      <c r="L2511" s="1" t="s">
        <v>13</v>
      </c>
      <c r="M2511" s="2">
        <v>41185</v>
      </c>
      <c r="N2511" s="2">
        <v>1.577615740740741</v>
      </c>
      <c r="O2511" s="1" t="s">
        <v>15</v>
      </c>
      <c r="T2511"/>
    </row>
    <row r="2512" spans="1:20" x14ac:dyDescent="0.25">
      <c r="A2512" s="1" t="s">
        <v>3060</v>
      </c>
      <c r="B2512" s="6">
        <f>WOEQLIST[[#This Row],[WO.REQUESTDATE]]+WOEQLIST[[#This Row],[WO.REQUESTTIME]]-1</f>
        <v>41185.203483796293</v>
      </c>
      <c r="C2512" s="1" t="s">
        <v>6775</v>
      </c>
      <c r="D2512" s="1" t="s">
        <v>17</v>
      </c>
      <c r="E2512" s="1" t="s">
        <v>17</v>
      </c>
      <c r="F2512" s="1" t="s">
        <v>33</v>
      </c>
      <c r="G2512" s="1">
        <v>120</v>
      </c>
      <c r="H2512" s="4" t="s">
        <v>3061</v>
      </c>
      <c r="I2512" s="1" t="s">
        <v>6688</v>
      </c>
      <c r="J2512" s="1" t="s">
        <v>32</v>
      </c>
      <c r="K2512" s="1" t="s">
        <v>10</v>
      </c>
      <c r="L2512" s="1" t="s">
        <v>13</v>
      </c>
      <c r="M2512" s="2">
        <v>41185</v>
      </c>
      <c r="N2512" s="2">
        <v>1.2034837962962963</v>
      </c>
      <c r="O2512" s="1" t="s">
        <v>15</v>
      </c>
      <c r="T2512"/>
    </row>
    <row r="2513" spans="1:20" x14ac:dyDescent="0.25">
      <c r="A2513" s="1" t="s">
        <v>3064</v>
      </c>
      <c r="B2513" s="6">
        <f>WOEQLIST[[#This Row],[WO.REQUESTDATE]]+WOEQLIST[[#This Row],[WO.REQUESTTIME]]-1</f>
        <v>41184.242013888892</v>
      </c>
      <c r="C2513" s="1" t="s">
        <v>6692</v>
      </c>
      <c r="D2513" s="1" t="s">
        <v>17</v>
      </c>
      <c r="E2513" s="1" t="s">
        <v>17</v>
      </c>
      <c r="F2513" s="1" t="s">
        <v>33</v>
      </c>
      <c r="G2513" s="1">
        <v>75</v>
      </c>
      <c r="H2513" s="4" t="s">
        <v>3065</v>
      </c>
      <c r="I2513" s="1" t="s">
        <v>6688</v>
      </c>
      <c r="J2513" s="1" t="s">
        <v>32</v>
      </c>
      <c r="K2513" s="1" t="s">
        <v>10</v>
      </c>
      <c r="L2513" s="1" t="s">
        <v>13</v>
      </c>
      <c r="M2513" s="2">
        <v>41184</v>
      </c>
      <c r="N2513" s="2">
        <v>1.2420138888888888</v>
      </c>
      <c r="O2513" s="1" t="s">
        <v>15</v>
      </c>
      <c r="T2513"/>
    </row>
    <row r="2514" spans="1:20" x14ac:dyDescent="0.25">
      <c r="A2514" s="1" t="s">
        <v>3062</v>
      </c>
      <c r="B2514" s="6">
        <f>WOEQLIST[[#This Row],[WO.REQUESTDATE]]+WOEQLIST[[#This Row],[WO.REQUESTTIME]]-1</f>
        <v>41183.585810185185</v>
      </c>
      <c r="C2514" s="1" t="s">
        <v>6774</v>
      </c>
      <c r="D2514" s="1" t="s">
        <v>17</v>
      </c>
      <c r="E2514" s="1" t="s">
        <v>17</v>
      </c>
      <c r="F2514" s="1" t="s">
        <v>33</v>
      </c>
      <c r="G2514" s="1">
        <v>20</v>
      </c>
      <c r="H2514" s="4" t="s">
        <v>3063</v>
      </c>
      <c r="I2514" s="1" t="s">
        <v>6686</v>
      </c>
      <c r="J2514" s="1" t="s">
        <v>32</v>
      </c>
      <c r="K2514" s="1" t="s">
        <v>10</v>
      </c>
      <c r="L2514" s="1" t="s">
        <v>13</v>
      </c>
      <c r="M2514" s="2">
        <v>41183</v>
      </c>
      <c r="N2514" s="2">
        <v>1.5858101851851854</v>
      </c>
      <c r="O2514" s="1" t="s">
        <v>15</v>
      </c>
      <c r="T2514"/>
    </row>
    <row r="2515" spans="1:20" ht="30" x14ac:dyDescent="0.25">
      <c r="A2515" s="1" t="s">
        <v>3058</v>
      </c>
      <c r="B2515" s="6">
        <f>WOEQLIST[[#This Row],[WO.REQUESTDATE]]+WOEQLIST[[#This Row],[WO.REQUESTTIME]]-1</f>
        <v>41181.681192129632</v>
      </c>
      <c r="C2515" s="1" t="s">
        <v>6732</v>
      </c>
      <c r="D2515" s="1" t="s">
        <v>17</v>
      </c>
      <c r="E2515" s="1" t="s">
        <v>17</v>
      </c>
      <c r="F2515" s="1" t="s">
        <v>33</v>
      </c>
      <c r="G2515" s="1">
        <v>90</v>
      </c>
      <c r="H2515" s="4" t="s">
        <v>3059</v>
      </c>
      <c r="I2515" s="1" t="s">
        <v>6689</v>
      </c>
      <c r="J2515" s="1" t="s">
        <v>32</v>
      </c>
      <c r="K2515" s="1" t="s">
        <v>10</v>
      </c>
      <c r="L2515" s="1" t="s">
        <v>13</v>
      </c>
      <c r="M2515" s="2">
        <v>41181</v>
      </c>
      <c r="N2515" s="2">
        <v>1.6811921296296295</v>
      </c>
      <c r="O2515" s="1" t="s">
        <v>15</v>
      </c>
      <c r="T2515"/>
    </row>
    <row r="2516" spans="1:20" x14ac:dyDescent="0.25">
      <c r="A2516" s="1" t="s">
        <v>3056</v>
      </c>
      <c r="B2516" s="6">
        <f>WOEQLIST[[#This Row],[WO.REQUESTDATE]]+WOEQLIST[[#This Row],[WO.REQUESTTIME]]-1</f>
        <v>41180.912627314814</v>
      </c>
      <c r="C2516" s="1" t="s">
        <v>6701</v>
      </c>
      <c r="D2516" s="1" t="s">
        <v>17</v>
      </c>
      <c r="E2516" s="1" t="s">
        <v>17</v>
      </c>
      <c r="F2516" s="1" t="s">
        <v>33</v>
      </c>
      <c r="G2516" s="1">
        <v>70</v>
      </c>
      <c r="H2516" s="4" t="s">
        <v>3057</v>
      </c>
      <c r="I2516" s="1" t="s">
        <v>6689</v>
      </c>
      <c r="J2516" s="1" t="s">
        <v>32</v>
      </c>
      <c r="K2516" s="1" t="s">
        <v>10</v>
      </c>
      <c r="L2516" s="1" t="s">
        <v>13</v>
      </c>
      <c r="M2516" s="2">
        <v>41180</v>
      </c>
      <c r="N2516" s="2">
        <v>1.9126273148148147</v>
      </c>
      <c r="O2516" s="1" t="s">
        <v>15</v>
      </c>
      <c r="T2516"/>
    </row>
    <row r="2517" spans="1:20" ht="30" x14ac:dyDescent="0.25">
      <c r="A2517" s="1" t="s">
        <v>3053</v>
      </c>
      <c r="B2517" s="6">
        <f>WOEQLIST[[#This Row],[WO.REQUESTDATE]]+WOEQLIST[[#This Row],[WO.REQUESTTIME]]-1</f>
        <v>41178.240405092591</v>
      </c>
      <c r="C2517" s="1" t="s">
        <v>6732</v>
      </c>
      <c r="D2517" s="1" t="s">
        <v>1677</v>
      </c>
      <c r="E2517" s="1" t="s">
        <v>1677</v>
      </c>
      <c r="F2517" s="1" t="s">
        <v>1734</v>
      </c>
      <c r="G2517" s="1">
        <v>60</v>
      </c>
      <c r="H2517" s="4" t="s">
        <v>3054</v>
      </c>
      <c r="I2517" s="1" t="s">
        <v>6688</v>
      </c>
      <c r="J2517" s="1" t="s">
        <v>1713</v>
      </c>
      <c r="K2517" s="1" t="s">
        <v>10</v>
      </c>
      <c r="L2517" s="1" t="s">
        <v>13</v>
      </c>
      <c r="M2517" s="2">
        <v>41178</v>
      </c>
      <c r="N2517" s="2">
        <v>1.2404050925925927</v>
      </c>
      <c r="O2517" s="1" t="s">
        <v>15</v>
      </c>
      <c r="T2517"/>
    </row>
    <row r="2518" spans="1:20" ht="30" x14ac:dyDescent="0.25">
      <c r="A2518" s="1" t="s">
        <v>3051</v>
      </c>
      <c r="B2518" s="6">
        <f>WOEQLIST[[#This Row],[WO.REQUESTDATE]]+WOEQLIST[[#This Row],[WO.REQUESTTIME]]-1</f>
        <v>41177.543946759259</v>
      </c>
      <c r="C2518" s="1" t="s">
        <v>6692</v>
      </c>
      <c r="D2518" s="1" t="s">
        <v>68</v>
      </c>
      <c r="E2518" s="1" t="s">
        <v>67</v>
      </c>
      <c r="F2518" s="1" t="s">
        <v>69</v>
      </c>
      <c r="G2518" s="1">
        <v>90</v>
      </c>
      <c r="H2518" s="4" t="s">
        <v>3052</v>
      </c>
      <c r="I2518" s="1" t="s">
        <v>6686</v>
      </c>
      <c r="J2518" s="1" t="s">
        <v>66</v>
      </c>
      <c r="K2518" s="1" t="s">
        <v>10</v>
      </c>
      <c r="L2518" s="1" t="s">
        <v>13</v>
      </c>
      <c r="M2518" s="2">
        <v>41177</v>
      </c>
      <c r="N2518" s="2">
        <v>1.5439467592592591</v>
      </c>
      <c r="O2518" s="1" t="s">
        <v>15</v>
      </c>
      <c r="T2518"/>
    </row>
    <row r="2519" spans="1:20" x14ac:dyDescent="0.25">
      <c r="A2519" s="1" t="s">
        <v>3049</v>
      </c>
      <c r="B2519" s="6">
        <f>WOEQLIST[[#This Row],[WO.REQUESTDATE]]+WOEQLIST[[#This Row],[WO.REQUESTTIME]]-1</f>
        <v>41171.237303240741</v>
      </c>
      <c r="C2519" s="1" t="s">
        <v>6774</v>
      </c>
      <c r="D2519" s="1" t="s">
        <v>1677</v>
      </c>
      <c r="E2519" s="1" t="s">
        <v>1677</v>
      </c>
      <c r="F2519" s="1" t="s">
        <v>1734</v>
      </c>
      <c r="G2519" s="1">
        <v>45</v>
      </c>
      <c r="H2519" s="4" t="s">
        <v>3050</v>
      </c>
      <c r="I2519" s="1" t="s">
        <v>6688</v>
      </c>
      <c r="J2519" s="1" t="s">
        <v>1713</v>
      </c>
      <c r="K2519" s="1" t="s">
        <v>10</v>
      </c>
      <c r="L2519" s="1" t="s">
        <v>13</v>
      </c>
      <c r="M2519" s="2">
        <v>41171</v>
      </c>
      <c r="N2519" s="2">
        <v>1.2373032407407409</v>
      </c>
      <c r="O2519" s="1" t="s">
        <v>15</v>
      </c>
      <c r="T2519"/>
    </row>
    <row r="2520" spans="1:20" x14ac:dyDescent="0.25">
      <c r="A2520" s="1" t="s">
        <v>3047</v>
      </c>
      <c r="B2520" s="6">
        <f>WOEQLIST[[#This Row],[WO.REQUESTDATE]]+WOEQLIST[[#This Row],[WO.REQUESTTIME]]-1</f>
        <v>41160.241180555553</v>
      </c>
      <c r="C2520" s="1" t="s">
        <v>6701</v>
      </c>
      <c r="D2520" s="1" t="s">
        <v>17</v>
      </c>
      <c r="E2520" s="1" t="s">
        <v>17</v>
      </c>
      <c r="F2520" s="1" t="s">
        <v>33</v>
      </c>
      <c r="G2520" s="1">
        <v>60</v>
      </c>
      <c r="H2520" s="4" t="s">
        <v>3048</v>
      </c>
      <c r="I2520" s="1" t="s">
        <v>6688</v>
      </c>
      <c r="J2520" s="1" t="s">
        <v>32</v>
      </c>
      <c r="K2520" s="1" t="s">
        <v>10</v>
      </c>
      <c r="L2520" s="1" t="s">
        <v>13</v>
      </c>
      <c r="M2520" s="2">
        <v>41160</v>
      </c>
      <c r="N2520" s="2">
        <v>1.2411805555555557</v>
      </c>
      <c r="O2520" s="1" t="s">
        <v>15</v>
      </c>
      <c r="T2520"/>
    </row>
    <row r="2521" spans="1:20" x14ac:dyDescent="0.25">
      <c r="A2521" s="1" t="s">
        <v>3045</v>
      </c>
      <c r="B2521" s="6">
        <f>WOEQLIST[[#This Row],[WO.REQUESTDATE]]+WOEQLIST[[#This Row],[WO.REQUESTTIME]]-1</f>
        <v>41153.551724537036</v>
      </c>
      <c r="C2521" s="1" t="s">
        <v>6687</v>
      </c>
      <c r="D2521" s="1" t="s">
        <v>17</v>
      </c>
      <c r="E2521" s="1" t="s">
        <v>17</v>
      </c>
      <c r="F2521" s="1" t="s">
        <v>33</v>
      </c>
      <c r="G2521" s="1">
        <v>20</v>
      </c>
      <c r="H2521" s="4" t="s">
        <v>3046</v>
      </c>
      <c r="I2521" s="1" t="s">
        <v>6686</v>
      </c>
      <c r="J2521" s="1" t="s">
        <v>32</v>
      </c>
      <c r="K2521" s="1" t="s">
        <v>10</v>
      </c>
      <c r="L2521" s="1" t="s">
        <v>13</v>
      </c>
      <c r="M2521" s="2">
        <v>41153</v>
      </c>
      <c r="N2521" s="2">
        <v>1.5517245370370372</v>
      </c>
      <c r="O2521" s="1" t="s">
        <v>15</v>
      </c>
      <c r="T2521"/>
    </row>
    <row r="2522" spans="1:20" x14ac:dyDescent="0.25">
      <c r="A2522" s="1" t="s">
        <v>3043</v>
      </c>
      <c r="B2522" s="6">
        <f>WOEQLIST[[#This Row],[WO.REQUESTDATE]]+WOEQLIST[[#This Row],[WO.REQUESTTIME]]-1</f>
        <v>41150.247789351852</v>
      </c>
      <c r="C2522" s="1" t="s">
        <v>6695</v>
      </c>
      <c r="D2522" s="1" t="s">
        <v>1677</v>
      </c>
      <c r="E2522" s="1" t="s">
        <v>1677</v>
      </c>
      <c r="F2522" s="1" t="s">
        <v>1734</v>
      </c>
      <c r="G2522" s="1">
        <v>105</v>
      </c>
      <c r="H2522" s="4" t="s">
        <v>3044</v>
      </c>
      <c r="I2522" s="1" t="s">
        <v>6688</v>
      </c>
      <c r="J2522" s="1" t="s">
        <v>1713</v>
      </c>
      <c r="K2522" s="1" t="s">
        <v>10</v>
      </c>
      <c r="L2522" s="1" t="s">
        <v>13</v>
      </c>
      <c r="M2522" s="2">
        <v>41150</v>
      </c>
      <c r="N2522" s="2">
        <v>1.2477893518518517</v>
      </c>
      <c r="O2522" s="1" t="s">
        <v>15</v>
      </c>
      <c r="T2522"/>
    </row>
    <row r="2523" spans="1:20" ht="30" x14ac:dyDescent="0.25">
      <c r="A2523" s="1" t="s">
        <v>3040</v>
      </c>
      <c r="B2523" s="6">
        <f>WOEQLIST[[#This Row],[WO.REQUESTDATE]]+WOEQLIST[[#This Row],[WO.REQUESTTIME]]-1</f>
        <v>41138.569780092592</v>
      </c>
      <c r="C2523" s="1" t="s">
        <v>6687</v>
      </c>
      <c r="D2523" s="1" t="s">
        <v>17</v>
      </c>
      <c r="E2523" s="1" t="s">
        <v>17</v>
      </c>
      <c r="F2523" s="1" t="s">
        <v>33</v>
      </c>
      <c r="G2523" s="1">
        <v>180</v>
      </c>
      <c r="H2523" s="4" t="s">
        <v>3041</v>
      </c>
      <c r="I2523" s="1" t="s">
        <v>6686</v>
      </c>
      <c r="J2523" s="1" t="s">
        <v>32</v>
      </c>
      <c r="K2523" s="1" t="s">
        <v>10</v>
      </c>
      <c r="L2523" s="1" t="s">
        <v>13</v>
      </c>
      <c r="M2523" s="2">
        <v>41138</v>
      </c>
      <c r="N2523" s="2">
        <v>1.5697800925925924</v>
      </c>
      <c r="O2523" s="1" t="s">
        <v>15</v>
      </c>
      <c r="T2523"/>
    </row>
    <row r="2524" spans="1:20" x14ac:dyDescent="0.25">
      <c r="A2524" s="1" t="s">
        <v>3040</v>
      </c>
      <c r="B2524" s="6">
        <f>WOEQLIST[[#This Row],[WO.REQUESTDATE]]+WOEQLIST[[#This Row],[WO.REQUESTTIME]]-1</f>
        <v>41138.569780092592</v>
      </c>
      <c r="C2524" s="1" t="s">
        <v>6687</v>
      </c>
      <c r="D2524" s="1" t="s">
        <v>1677</v>
      </c>
      <c r="E2524" s="1" t="s">
        <v>1677</v>
      </c>
      <c r="F2524" s="1" t="s">
        <v>1734</v>
      </c>
      <c r="G2524" s="1">
        <v>120</v>
      </c>
      <c r="H2524" s="4" t="s">
        <v>3042</v>
      </c>
      <c r="I2524" s="1" t="s">
        <v>6686</v>
      </c>
      <c r="J2524" s="1" t="s">
        <v>1713</v>
      </c>
      <c r="K2524" s="1" t="s">
        <v>10</v>
      </c>
      <c r="L2524" s="1" t="s">
        <v>13</v>
      </c>
      <c r="M2524" s="2">
        <v>41138</v>
      </c>
      <c r="N2524" s="2">
        <v>1.5697800925925924</v>
      </c>
      <c r="O2524" s="1" t="s">
        <v>15</v>
      </c>
      <c r="T2524"/>
    </row>
    <row r="2525" spans="1:20" ht="30" x14ac:dyDescent="0.25">
      <c r="A2525" s="1" t="s">
        <v>3038</v>
      </c>
      <c r="B2525" s="6">
        <f>WOEQLIST[[#This Row],[WO.REQUESTDATE]]+WOEQLIST[[#This Row],[WO.REQUESTTIME]]-1</f>
        <v>41132.905740740738</v>
      </c>
      <c r="C2525" s="1" t="s">
        <v>6687</v>
      </c>
      <c r="D2525" s="1" t="s">
        <v>68</v>
      </c>
      <c r="E2525" s="1" t="s">
        <v>67</v>
      </c>
      <c r="F2525" s="1" t="s">
        <v>69</v>
      </c>
      <c r="G2525" s="1">
        <v>60</v>
      </c>
      <c r="H2525" s="4" t="s">
        <v>3039</v>
      </c>
      <c r="I2525" s="1" t="s">
        <v>6689</v>
      </c>
      <c r="J2525" s="1" t="s">
        <v>66</v>
      </c>
      <c r="K2525" s="1" t="s">
        <v>10</v>
      </c>
      <c r="L2525" s="1" t="s">
        <v>13</v>
      </c>
      <c r="M2525" s="2">
        <v>41132</v>
      </c>
      <c r="N2525" s="2">
        <v>1.905740740740741</v>
      </c>
      <c r="O2525" s="1" t="s">
        <v>15</v>
      </c>
      <c r="T2525"/>
    </row>
    <row r="2526" spans="1:20" x14ac:dyDescent="0.25">
      <c r="A2526" s="1" t="s">
        <v>3037</v>
      </c>
      <c r="B2526" s="6">
        <f>WOEQLIST[[#This Row],[WO.REQUESTDATE]]+WOEQLIST[[#This Row],[WO.REQUESTTIME]]-1</f>
        <v>41127.581250000003</v>
      </c>
      <c r="C2526" s="1" t="s">
        <v>6772</v>
      </c>
      <c r="D2526" s="1" t="s">
        <v>13</v>
      </c>
      <c r="E2526" s="1" t="s">
        <v>89</v>
      </c>
      <c r="F2526" s="1" t="s">
        <v>90</v>
      </c>
      <c r="G2526" s="1">
        <v>60</v>
      </c>
      <c r="H2526" s="4"/>
      <c r="I2526" s="1" t="s">
        <v>6686</v>
      </c>
      <c r="J2526" s="1" t="s">
        <v>88</v>
      </c>
      <c r="K2526" s="1" t="s">
        <v>21</v>
      </c>
      <c r="L2526" s="1" t="s">
        <v>13</v>
      </c>
      <c r="M2526" s="2">
        <v>41127</v>
      </c>
      <c r="N2526" s="2">
        <v>1.5812499999999998</v>
      </c>
      <c r="O2526" s="1" t="s">
        <v>15</v>
      </c>
      <c r="T2526"/>
    </row>
    <row r="2527" spans="1:20" x14ac:dyDescent="0.25">
      <c r="A2527" s="1" t="s">
        <v>3036</v>
      </c>
      <c r="B2527" s="6">
        <f>WOEQLIST[[#This Row],[WO.REQUESTDATE]]+WOEQLIST[[#This Row],[WO.REQUESTTIME]]-1</f>
        <v>41124.914050925923</v>
      </c>
      <c r="C2527" s="1" t="s">
        <v>6692</v>
      </c>
      <c r="D2527" s="1" t="s">
        <v>13</v>
      </c>
      <c r="E2527" s="1" t="s">
        <v>30</v>
      </c>
      <c r="F2527" s="1" t="s">
        <v>49</v>
      </c>
      <c r="G2527" s="1">
        <v>135</v>
      </c>
      <c r="H2527" s="4"/>
      <c r="I2527" s="1" t="s">
        <v>6689</v>
      </c>
      <c r="J2527" s="1" t="s">
        <v>48</v>
      </c>
      <c r="K2527" s="1" t="s">
        <v>21</v>
      </c>
      <c r="L2527" s="1" t="s">
        <v>13</v>
      </c>
      <c r="M2527" s="2">
        <v>41124</v>
      </c>
      <c r="N2527" s="2">
        <v>1.9140509259259257</v>
      </c>
      <c r="O2527" s="1" t="s">
        <v>15</v>
      </c>
      <c r="T2527"/>
    </row>
    <row r="2528" spans="1:20" ht="60" x14ac:dyDescent="0.25">
      <c r="A2528" s="1" t="s">
        <v>3034</v>
      </c>
      <c r="B2528" s="6">
        <f>WOEQLIST[[#This Row],[WO.REQUESTDATE]]+WOEQLIST[[#This Row],[WO.REQUESTTIME]]-1</f>
        <v>41124.591307870367</v>
      </c>
      <c r="C2528" s="1" t="s">
        <v>6733</v>
      </c>
      <c r="D2528" s="1" t="s">
        <v>13</v>
      </c>
      <c r="E2528" s="1" t="s">
        <v>30</v>
      </c>
      <c r="F2528" s="1" t="s">
        <v>49</v>
      </c>
      <c r="G2528" s="1">
        <v>120</v>
      </c>
      <c r="H2528" s="4" t="s">
        <v>3035</v>
      </c>
      <c r="I2528" s="1" t="s">
        <v>6686</v>
      </c>
      <c r="J2528" s="1" t="s">
        <v>48</v>
      </c>
      <c r="K2528" s="1" t="s">
        <v>21</v>
      </c>
      <c r="L2528" s="1" t="s">
        <v>13</v>
      </c>
      <c r="M2528" s="2">
        <v>41124</v>
      </c>
      <c r="N2528" s="2">
        <v>1.5913078703703705</v>
      </c>
      <c r="O2528" s="1" t="s">
        <v>15</v>
      </c>
      <c r="T2528"/>
    </row>
    <row r="2529" spans="1:20" ht="75" x14ac:dyDescent="0.25">
      <c r="A2529" s="1" t="s">
        <v>3032</v>
      </c>
      <c r="B2529" s="6">
        <f>WOEQLIST[[#This Row],[WO.REQUESTDATE]]+WOEQLIST[[#This Row],[WO.REQUESTTIME]]-1</f>
        <v>41121.916562500002</v>
      </c>
      <c r="C2529" s="1" t="s">
        <v>6695</v>
      </c>
      <c r="D2529" s="1" t="s">
        <v>17</v>
      </c>
      <c r="E2529" s="1" t="s">
        <v>17</v>
      </c>
      <c r="F2529" s="1" t="s">
        <v>33</v>
      </c>
      <c r="G2529" s="1">
        <v>120</v>
      </c>
      <c r="H2529" s="4" t="s">
        <v>3033</v>
      </c>
      <c r="I2529" s="1" t="s">
        <v>6689</v>
      </c>
      <c r="J2529" s="1" t="s">
        <v>32</v>
      </c>
      <c r="K2529" s="1" t="s">
        <v>10</v>
      </c>
      <c r="L2529" s="1" t="s">
        <v>13</v>
      </c>
      <c r="M2529" s="2">
        <v>41121</v>
      </c>
      <c r="N2529" s="2">
        <v>1.9165624999999999</v>
      </c>
      <c r="O2529" s="1" t="s">
        <v>15</v>
      </c>
      <c r="T2529"/>
    </row>
    <row r="2530" spans="1:20" x14ac:dyDescent="0.25">
      <c r="A2530" s="1" t="s">
        <v>3030</v>
      </c>
      <c r="B2530" s="6">
        <f>WOEQLIST[[#This Row],[WO.REQUESTDATE]]+WOEQLIST[[#This Row],[WO.REQUESTTIME]]-1</f>
        <v>41120.576319444444</v>
      </c>
      <c r="C2530" s="1" t="s">
        <v>6774</v>
      </c>
      <c r="D2530" s="1" t="s">
        <v>17</v>
      </c>
      <c r="E2530" s="1" t="s">
        <v>17</v>
      </c>
      <c r="F2530" s="1" t="s">
        <v>33</v>
      </c>
      <c r="G2530" s="1">
        <v>30</v>
      </c>
      <c r="H2530" s="4" t="s">
        <v>3031</v>
      </c>
      <c r="I2530" s="1" t="s">
        <v>6686</v>
      </c>
      <c r="J2530" s="1" t="s">
        <v>32</v>
      </c>
      <c r="K2530" s="1" t="s">
        <v>10</v>
      </c>
      <c r="L2530" s="1" t="s">
        <v>13</v>
      </c>
      <c r="M2530" s="2">
        <v>41120</v>
      </c>
      <c r="N2530" s="2">
        <v>1.5763194444444446</v>
      </c>
      <c r="O2530" s="1" t="s">
        <v>15</v>
      </c>
      <c r="T2530"/>
    </row>
    <row r="2531" spans="1:20" x14ac:dyDescent="0.25">
      <c r="A2531" s="1" t="s">
        <v>3028</v>
      </c>
      <c r="B2531" s="6">
        <f>WOEQLIST[[#This Row],[WO.REQUESTDATE]]+WOEQLIST[[#This Row],[WO.REQUESTTIME]]-1</f>
        <v>41117.580729166664</v>
      </c>
      <c r="C2531" s="1" t="s">
        <v>6774</v>
      </c>
      <c r="D2531" s="1" t="s">
        <v>68</v>
      </c>
      <c r="E2531" s="1" t="s">
        <v>67</v>
      </c>
      <c r="F2531" s="1" t="s">
        <v>69</v>
      </c>
      <c r="G2531" s="1">
        <v>40</v>
      </c>
      <c r="H2531" s="4" t="s">
        <v>3029</v>
      </c>
      <c r="I2531" s="1" t="s">
        <v>6686</v>
      </c>
      <c r="J2531" s="1" t="s">
        <v>66</v>
      </c>
      <c r="K2531" s="1" t="s">
        <v>10</v>
      </c>
      <c r="L2531" s="1" t="s">
        <v>13</v>
      </c>
      <c r="M2531" s="2">
        <v>41117</v>
      </c>
      <c r="N2531" s="2">
        <v>1.5807291666666665</v>
      </c>
      <c r="O2531" s="1" t="s">
        <v>15</v>
      </c>
      <c r="T2531"/>
    </row>
    <row r="2532" spans="1:20" x14ac:dyDescent="0.25">
      <c r="A2532" s="1" t="s">
        <v>3024</v>
      </c>
      <c r="B2532" s="6">
        <f>WOEQLIST[[#This Row],[WO.REQUESTDATE]]+WOEQLIST[[#This Row],[WO.REQUESTTIME]]-1</f>
        <v>41115.490324074075</v>
      </c>
      <c r="C2532" s="1" t="s">
        <v>6708</v>
      </c>
      <c r="D2532" s="1" t="s">
        <v>17</v>
      </c>
      <c r="E2532" s="1" t="s">
        <v>17</v>
      </c>
      <c r="F2532" s="1" t="s">
        <v>33</v>
      </c>
      <c r="G2532" s="1">
        <v>60</v>
      </c>
      <c r="H2532" s="4" t="s">
        <v>3025</v>
      </c>
      <c r="I2532" s="1" t="s">
        <v>6689</v>
      </c>
      <c r="J2532" s="1" t="s">
        <v>32</v>
      </c>
      <c r="K2532" s="1" t="s">
        <v>10</v>
      </c>
      <c r="L2532" s="1" t="s">
        <v>13</v>
      </c>
      <c r="M2532" s="2">
        <v>41115</v>
      </c>
      <c r="N2532" s="2">
        <v>1.4903240740740742</v>
      </c>
      <c r="O2532" s="1" t="s">
        <v>15</v>
      </c>
      <c r="T2532"/>
    </row>
    <row r="2533" spans="1:20" x14ac:dyDescent="0.25">
      <c r="A2533" s="1" t="s">
        <v>3026</v>
      </c>
      <c r="B2533" s="6">
        <f>WOEQLIST[[#This Row],[WO.REQUESTDATE]]+WOEQLIST[[#This Row],[WO.REQUESTTIME]]-1</f>
        <v>41113.901516203703</v>
      </c>
      <c r="C2533" s="1" t="s">
        <v>6687</v>
      </c>
      <c r="D2533" s="1" t="s">
        <v>17</v>
      </c>
      <c r="E2533" s="1" t="s">
        <v>17</v>
      </c>
      <c r="F2533" s="1" t="s">
        <v>33</v>
      </c>
      <c r="G2533" s="1">
        <v>15</v>
      </c>
      <c r="H2533" s="4" t="s">
        <v>3027</v>
      </c>
      <c r="I2533" s="1" t="s">
        <v>6689</v>
      </c>
      <c r="J2533" s="1" t="s">
        <v>32</v>
      </c>
      <c r="K2533" s="1" t="s">
        <v>10</v>
      </c>
      <c r="L2533" s="1" t="s">
        <v>13</v>
      </c>
      <c r="M2533" s="2">
        <v>41113</v>
      </c>
      <c r="N2533" s="2">
        <v>1.9015162037037037</v>
      </c>
      <c r="O2533" s="1" t="s">
        <v>15</v>
      </c>
      <c r="T2533"/>
    </row>
    <row r="2534" spans="1:20" ht="30" x14ac:dyDescent="0.25">
      <c r="A2534" s="1" t="s">
        <v>3021</v>
      </c>
      <c r="B2534" s="6">
        <f>WOEQLIST[[#This Row],[WO.REQUESTDATE]]+WOEQLIST[[#This Row],[WO.REQUESTTIME]]-1</f>
        <v>41106.913425925923</v>
      </c>
      <c r="C2534" s="1" t="s">
        <v>6772</v>
      </c>
      <c r="D2534" s="1" t="s">
        <v>1677</v>
      </c>
      <c r="E2534" s="1" t="s">
        <v>1677</v>
      </c>
      <c r="F2534" s="1" t="s">
        <v>1734</v>
      </c>
      <c r="G2534" s="1">
        <v>20</v>
      </c>
      <c r="H2534" s="4" t="s">
        <v>3022</v>
      </c>
      <c r="I2534" s="1" t="s">
        <v>6689</v>
      </c>
      <c r="J2534" s="1" t="s">
        <v>1713</v>
      </c>
      <c r="K2534" s="1" t="s">
        <v>10</v>
      </c>
      <c r="L2534" s="1" t="s">
        <v>13</v>
      </c>
      <c r="M2534" s="2">
        <v>41106</v>
      </c>
      <c r="N2534" s="2">
        <v>1.9134259259259259</v>
      </c>
      <c r="O2534" s="1" t="s">
        <v>15</v>
      </c>
      <c r="T2534"/>
    </row>
    <row r="2535" spans="1:20" ht="75" x14ac:dyDescent="0.25">
      <c r="A2535" s="1" t="s">
        <v>3019</v>
      </c>
      <c r="B2535" s="6">
        <f>WOEQLIST[[#This Row],[WO.REQUESTDATE]]+WOEQLIST[[#This Row],[WO.REQUESTTIME]]-1</f>
        <v>41106.228912037041</v>
      </c>
      <c r="C2535" s="1" t="s">
        <v>6723</v>
      </c>
      <c r="D2535" s="1" t="s">
        <v>1677</v>
      </c>
      <c r="E2535" s="1" t="s">
        <v>1677</v>
      </c>
      <c r="F2535" s="1" t="s">
        <v>1734</v>
      </c>
      <c r="G2535" s="1">
        <v>30</v>
      </c>
      <c r="H2535" s="4" t="s">
        <v>3020</v>
      </c>
      <c r="I2535" s="1" t="s">
        <v>6688</v>
      </c>
      <c r="J2535" s="1" t="s">
        <v>1713</v>
      </c>
      <c r="K2535" s="1" t="s">
        <v>10</v>
      </c>
      <c r="L2535" s="1" t="s">
        <v>13</v>
      </c>
      <c r="M2535" s="2">
        <v>41106</v>
      </c>
      <c r="N2535" s="2">
        <v>1.2289120370370372</v>
      </c>
      <c r="O2535" s="1" t="s">
        <v>15</v>
      </c>
      <c r="T2535"/>
    </row>
    <row r="2536" spans="1:20" x14ac:dyDescent="0.25">
      <c r="A2536" s="1" t="s">
        <v>3017</v>
      </c>
      <c r="B2536" s="6">
        <f>WOEQLIST[[#This Row],[WO.REQUESTDATE]]+WOEQLIST[[#This Row],[WO.REQUESTTIME]]-1</f>
        <v>41103.228981481479</v>
      </c>
      <c r="C2536" s="1" t="s">
        <v>6723</v>
      </c>
      <c r="D2536" s="1" t="s">
        <v>23</v>
      </c>
      <c r="E2536" s="1" t="s">
        <v>23</v>
      </c>
      <c r="F2536" s="1" t="s">
        <v>64</v>
      </c>
      <c r="G2536" s="1">
        <v>30</v>
      </c>
      <c r="H2536" s="4" t="s">
        <v>3018</v>
      </c>
      <c r="I2536" s="1" t="s">
        <v>6688</v>
      </c>
      <c r="J2536" s="1" t="s">
        <v>63</v>
      </c>
      <c r="K2536" s="1" t="s">
        <v>10</v>
      </c>
      <c r="L2536" s="1" t="s">
        <v>13</v>
      </c>
      <c r="M2536" s="2">
        <v>41103</v>
      </c>
      <c r="N2536" s="2">
        <v>1.2289814814814815</v>
      </c>
      <c r="O2536" s="1" t="s">
        <v>15</v>
      </c>
      <c r="T2536"/>
    </row>
    <row r="2537" spans="1:20" x14ac:dyDescent="0.25">
      <c r="A2537" s="1" t="s">
        <v>3015</v>
      </c>
      <c r="B2537" s="6">
        <f>WOEQLIST[[#This Row],[WO.REQUESTDATE]]+WOEQLIST[[#This Row],[WO.REQUESTTIME]]-1</f>
        <v>41099.579421296294</v>
      </c>
      <c r="C2537" s="1" t="s">
        <v>6734</v>
      </c>
      <c r="D2537" s="1" t="s">
        <v>1677</v>
      </c>
      <c r="E2537" s="1" t="s">
        <v>1677</v>
      </c>
      <c r="F2537" s="1" t="s">
        <v>1734</v>
      </c>
      <c r="G2537" s="1">
        <v>240</v>
      </c>
      <c r="H2537" s="4" t="s">
        <v>3016</v>
      </c>
      <c r="I2537" s="1" t="s">
        <v>6686</v>
      </c>
      <c r="J2537" s="1" t="s">
        <v>1713</v>
      </c>
      <c r="K2537" s="1" t="s">
        <v>10</v>
      </c>
      <c r="L2537" s="1" t="s">
        <v>13</v>
      </c>
      <c r="M2537" s="2">
        <v>41099</v>
      </c>
      <c r="N2537" s="2">
        <v>1.5794212962962964</v>
      </c>
      <c r="O2537" s="1" t="s">
        <v>15</v>
      </c>
      <c r="T2537"/>
    </row>
    <row r="2538" spans="1:20" x14ac:dyDescent="0.25">
      <c r="A2538" s="1" t="s">
        <v>3013</v>
      </c>
      <c r="B2538" s="6">
        <f>WOEQLIST[[#This Row],[WO.REQUESTDATE]]+WOEQLIST[[#This Row],[WO.REQUESTTIME]]-1</f>
        <v>41098.498564814814</v>
      </c>
      <c r="C2538" s="1" t="s">
        <v>6723</v>
      </c>
      <c r="D2538" s="1" t="s">
        <v>23</v>
      </c>
      <c r="E2538" s="1" t="s">
        <v>23</v>
      </c>
      <c r="F2538" s="1" t="s">
        <v>64</v>
      </c>
      <c r="G2538" s="1">
        <v>35</v>
      </c>
      <c r="H2538" s="4" t="s">
        <v>3014</v>
      </c>
      <c r="I2538" s="1" t="s">
        <v>6686</v>
      </c>
      <c r="J2538" s="1" t="s">
        <v>63</v>
      </c>
      <c r="K2538" s="1" t="s">
        <v>10</v>
      </c>
      <c r="L2538" s="1" t="s">
        <v>13</v>
      </c>
      <c r="M2538" s="2">
        <v>41098</v>
      </c>
      <c r="N2538" s="2">
        <v>1.4985648148148147</v>
      </c>
      <c r="O2538" s="1" t="s">
        <v>15</v>
      </c>
      <c r="T2538"/>
    </row>
    <row r="2539" spans="1:20" ht="90" x14ac:dyDescent="0.25">
      <c r="A2539" s="1" t="s">
        <v>3011</v>
      </c>
      <c r="B2539" s="6">
        <f>WOEQLIST[[#This Row],[WO.REQUESTDATE]]+WOEQLIST[[#This Row],[WO.REQUESTTIME]]-1</f>
        <v>41095.855868055558</v>
      </c>
      <c r="C2539" s="1" t="s">
        <v>6723</v>
      </c>
      <c r="D2539" s="1" t="s">
        <v>17</v>
      </c>
      <c r="E2539" s="1" t="s">
        <v>17</v>
      </c>
      <c r="F2539" s="1" t="s">
        <v>33</v>
      </c>
      <c r="G2539" s="1">
        <v>90</v>
      </c>
      <c r="H2539" s="4" t="s">
        <v>3012</v>
      </c>
      <c r="I2539" s="1" t="s">
        <v>6689</v>
      </c>
      <c r="J2539" s="1" t="s">
        <v>32</v>
      </c>
      <c r="K2539" s="1" t="s">
        <v>10</v>
      </c>
      <c r="L2539" s="1" t="s">
        <v>13</v>
      </c>
      <c r="M2539" s="2">
        <v>41095</v>
      </c>
      <c r="N2539" s="2">
        <v>1.8558680555555553</v>
      </c>
      <c r="O2539" s="1" t="s">
        <v>15</v>
      </c>
      <c r="T2539"/>
    </row>
    <row r="2540" spans="1:20" x14ac:dyDescent="0.25">
      <c r="A2540" s="1" t="s">
        <v>3009</v>
      </c>
      <c r="B2540" s="6">
        <f>WOEQLIST[[#This Row],[WO.REQUESTDATE]]+WOEQLIST[[#This Row],[WO.REQUESTTIME]]-1</f>
        <v>41094.250833333332</v>
      </c>
      <c r="C2540" s="1" t="s">
        <v>6774</v>
      </c>
      <c r="D2540" s="1" t="s">
        <v>68</v>
      </c>
      <c r="E2540" s="1" t="s">
        <v>67</v>
      </c>
      <c r="F2540" s="1" t="s">
        <v>69</v>
      </c>
      <c r="G2540" s="1">
        <v>50</v>
      </c>
      <c r="H2540" s="4" t="s">
        <v>3010</v>
      </c>
      <c r="I2540" s="1" t="s">
        <v>6688</v>
      </c>
      <c r="J2540" s="1" t="s">
        <v>66</v>
      </c>
      <c r="K2540" s="1" t="s">
        <v>10</v>
      </c>
      <c r="L2540" s="1" t="s">
        <v>13</v>
      </c>
      <c r="M2540" s="2">
        <v>41094</v>
      </c>
      <c r="N2540" s="2">
        <v>1.2508333333333335</v>
      </c>
      <c r="O2540" s="1" t="s">
        <v>15</v>
      </c>
      <c r="T2540"/>
    </row>
    <row r="2541" spans="1:20" x14ac:dyDescent="0.25">
      <c r="A2541" s="1" t="s">
        <v>3009</v>
      </c>
      <c r="B2541" s="6">
        <f>WOEQLIST[[#This Row],[WO.REQUESTDATE]]+WOEQLIST[[#This Row],[WO.REQUESTTIME]]-1</f>
        <v>41094.250833333332</v>
      </c>
      <c r="C2541" s="1" t="s">
        <v>6774</v>
      </c>
      <c r="D2541" s="1" t="s">
        <v>13</v>
      </c>
      <c r="E2541" s="1" t="s">
        <v>30</v>
      </c>
      <c r="F2541" s="1" t="s">
        <v>49</v>
      </c>
      <c r="G2541" s="1">
        <v>180</v>
      </c>
      <c r="H2541" s="4"/>
      <c r="I2541" s="1" t="s">
        <v>6688</v>
      </c>
      <c r="J2541" s="1" t="s">
        <v>48</v>
      </c>
      <c r="K2541" s="1" t="s">
        <v>21</v>
      </c>
      <c r="L2541" s="1" t="s">
        <v>13</v>
      </c>
      <c r="M2541" s="2">
        <v>41094</v>
      </c>
      <c r="N2541" s="2">
        <v>1.2508333333333335</v>
      </c>
      <c r="O2541" s="1" t="s">
        <v>15</v>
      </c>
      <c r="T2541"/>
    </row>
    <row r="2542" spans="1:20" x14ac:dyDescent="0.25">
      <c r="A2542" s="1" t="s">
        <v>3008</v>
      </c>
      <c r="B2542" s="6">
        <f>WOEQLIST[[#This Row],[WO.REQUESTDATE]]+WOEQLIST[[#This Row],[WO.REQUESTTIME]]-1</f>
        <v>41093.915312500001</v>
      </c>
      <c r="C2542" s="1" t="s">
        <v>6734</v>
      </c>
      <c r="D2542" s="1" t="s">
        <v>13</v>
      </c>
      <c r="E2542" s="1" t="s">
        <v>30</v>
      </c>
      <c r="F2542" s="1" t="s">
        <v>49</v>
      </c>
      <c r="G2542" s="1">
        <v>125</v>
      </c>
      <c r="H2542" s="4"/>
      <c r="I2542" s="1" t="s">
        <v>6689</v>
      </c>
      <c r="J2542" s="1" t="s">
        <v>48</v>
      </c>
      <c r="K2542" s="1" t="s">
        <v>21</v>
      </c>
      <c r="L2542" s="1" t="s">
        <v>13</v>
      </c>
      <c r="M2542" s="2">
        <v>41093</v>
      </c>
      <c r="N2542" s="2">
        <v>1.9153125000000002</v>
      </c>
      <c r="O2542" s="1" t="s">
        <v>15</v>
      </c>
      <c r="T2542"/>
    </row>
    <row r="2543" spans="1:20" ht="180" x14ac:dyDescent="0.25">
      <c r="A2543" s="1" t="s">
        <v>3006</v>
      </c>
      <c r="B2543" s="6">
        <f>WOEQLIST[[#This Row],[WO.REQUESTDATE]]+WOEQLIST[[#This Row],[WO.REQUESTTIME]]-1</f>
        <v>41092.239027777781</v>
      </c>
      <c r="C2543" s="1" t="s">
        <v>6774</v>
      </c>
      <c r="D2543" s="1" t="s">
        <v>23</v>
      </c>
      <c r="E2543" s="1" t="s">
        <v>23</v>
      </c>
      <c r="F2543" s="1" t="s">
        <v>64</v>
      </c>
      <c r="G2543" s="1">
        <v>180</v>
      </c>
      <c r="H2543" s="4" t="s">
        <v>3007</v>
      </c>
      <c r="I2543" s="1" t="s">
        <v>6688</v>
      </c>
      <c r="J2543" s="1" t="s">
        <v>63</v>
      </c>
      <c r="K2543" s="1" t="s">
        <v>10</v>
      </c>
      <c r="L2543" s="1" t="s">
        <v>13</v>
      </c>
      <c r="M2543" s="2">
        <v>41092</v>
      </c>
      <c r="N2543" s="2">
        <v>1.2390277777777778</v>
      </c>
      <c r="O2543" s="1" t="s">
        <v>15</v>
      </c>
      <c r="T2543"/>
    </row>
    <row r="2544" spans="1:20" x14ac:dyDescent="0.25">
      <c r="A2544" s="1" t="s">
        <v>3006</v>
      </c>
      <c r="B2544" s="6">
        <f>WOEQLIST[[#This Row],[WO.REQUESTDATE]]+WOEQLIST[[#This Row],[WO.REQUESTTIME]]-1</f>
        <v>41092.239027777781</v>
      </c>
      <c r="C2544" s="1" t="s">
        <v>6774</v>
      </c>
      <c r="D2544" s="1" t="s">
        <v>13</v>
      </c>
      <c r="E2544" s="1" t="s">
        <v>30</v>
      </c>
      <c r="F2544" s="1" t="s">
        <v>49</v>
      </c>
      <c r="G2544" s="1">
        <v>25</v>
      </c>
      <c r="H2544" s="4"/>
      <c r="I2544" s="1" t="s">
        <v>6688</v>
      </c>
      <c r="J2544" s="1" t="s">
        <v>48</v>
      </c>
      <c r="K2544" s="1" t="s">
        <v>21</v>
      </c>
      <c r="L2544" s="1" t="s">
        <v>13</v>
      </c>
      <c r="M2544" s="2">
        <v>41092</v>
      </c>
      <c r="N2544" s="2">
        <v>1.2390277777777778</v>
      </c>
      <c r="O2544" s="1" t="s">
        <v>15</v>
      </c>
      <c r="T2544"/>
    </row>
    <row r="2545" spans="1:20" ht="45" x14ac:dyDescent="0.25">
      <c r="A2545" s="1" t="s">
        <v>3004</v>
      </c>
      <c r="B2545" s="6">
        <f>WOEQLIST[[#This Row],[WO.REQUESTDATE]]+WOEQLIST[[#This Row],[WO.REQUESTTIME]]-1</f>
        <v>41088.239259259259</v>
      </c>
      <c r="C2545" s="1" t="s">
        <v>6692</v>
      </c>
      <c r="D2545" s="1" t="s">
        <v>1677</v>
      </c>
      <c r="E2545" s="1" t="s">
        <v>1677</v>
      </c>
      <c r="F2545" s="1" t="s">
        <v>1734</v>
      </c>
      <c r="G2545" s="1">
        <v>30</v>
      </c>
      <c r="H2545" s="4" t="s">
        <v>3005</v>
      </c>
      <c r="I2545" s="1" t="s">
        <v>6688</v>
      </c>
      <c r="J2545" s="1" t="s">
        <v>1713</v>
      </c>
      <c r="K2545" s="1" t="s">
        <v>10</v>
      </c>
      <c r="L2545" s="1" t="s">
        <v>13</v>
      </c>
      <c r="M2545" s="2">
        <v>41088</v>
      </c>
      <c r="N2545" s="2">
        <v>1.2392592592592591</v>
      </c>
      <c r="O2545" s="1" t="s">
        <v>15</v>
      </c>
      <c r="T2545"/>
    </row>
    <row r="2546" spans="1:20" x14ac:dyDescent="0.25">
      <c r="A2546" s="1" t="s">
        <v>3002</v>
      </c>
      <c r="B2546" s="6">
        <f>WOEQLIST[[#This Row],[WO.REQUESTDATE]]+WOEQLIST[[#This Row],[WO.REQUESTTIME]]-1</f>
        <v>41087.894143518519</v>
      </c>
      <c r="C2546" s="1" t="s">
        <v>6701</v>
      </c>
      <c r="D2546" s="1" t="s">
        <v>23</v>
      </c>
      <c r="E2546" s="1" t="s">
        <v>23</v>
      </c>
      <c r="F2546" s="1" t="s">
        <v>64</v>
      </c>
      <c r="G2546" s="1">
        <v>30</v>
      </c>
      <c r="H2546" s="4" t="s">
        <v>3003</v>
      </c>
      <c r="I2546" s="1" t="s">
        <v>6689</v>
      </c>
      <c r="J2546" s="1" t="s">
        <v>63</v>
      </c>
      <c r="K2546" s="1" t="s">
        <v>10</v>
      </c>
      <c r="L2546" s="1" t="s">
        <v>13</v>
      </c>
      <c r="M2546" s="2">
        <v>41087</v>
      </c>
      <c r="N2546" s="2">
        <v>1.8941435185185185</v>
      </c>
      <c r="O2546" s="1" t="s">
        <v>15</v>
      </c>
      <c r="T2546"/>
    </row>
    <row r="2547" spans="1:20" x14ac:dyDescent="0.25">
      <c r="A2547" s="1" t="s">
        <v>3001</v>
      </c>
      <c r="B2547" s="6">
        <f>WOEQLIST[[#This Row],[WO.REQUESTDATE]]+WOEQLIST[[#This Row],[WO.REQUESTTIME]]-1</f>
        <v>41086.565752314818</v>
      </c>
      <c r="C2547" s="1" t="s">
        <v>6773</v>
      </c>
      <c r="D2547" s="1" t="s">
        <v>13</v>
      </c>
      <c r="E2547" s="1" t="s">
        <v>30</v>
      </c>
      <c r="F2547" s="1" t="s">
        <v>49</v>
      </c>
      <c r="G2547" s="1">
        <v>60</v>
      </c>
      <c r="H2547" s="4"/>
      <c r="I2547" s="1" t="s">
        <v>6686</v>
      </c>
      <c r="J2547" s="1" t="s">
        <v>48</v>
      </c>
      <c r="K2547" s="1" t="s">
        <v>21</v>
      </c>
      <c r="L2547" s="1" t="s">
        <v>13</v>
      </c>
      <c r="M2547" s="2">
        <v>41086</v>
      </c>
      <c r="N2547" s="2">
        <v>1.5657523148148149</v>
      </c>
      <c r="O2547" s="1" t="s">
        <v>15</v>
      </c>
      <c r="T2547"/>
    </row>
    <row r="2548" spans="1:20" x14ac:dyDescent="0.25">
      <c r="A2548" s="1" t="s">
        <v>2999</v>
      </c>
      <c r="B2548" s="6">
        <f>WOEQLIST[[#This Row],[WO.REQUESTDATE]]+WOEQLIST[[#This Row],[WO.REQUESTTIME]]-1</f>
        <v>41084.569166666668</v>
      </c>
      <c r="C2548" s="1" t="s">
        <v>6734</v>
      </c>
      <c r="D2548" s="1" t="s">
        <v>23</v>
      </c>
      <c r="E2548" s="1" t="s">
        <v>23</v>
      </c>
      <c r="F2548" s="1" t="s">
        <v>64</v>
      </c>
      <c r="G2548" s="1">
        <v>10</v>
      </c>
      <c r="H2548" s="4" t="s">
        <v>3000</v>
      </c>
      <c r="I2548" s="1" t="s">
        <v>6686</v>
      </c>
      <c r="J2548" s="1" t="s">
        <v>63</v>
      </c>
      <c r="K2548" s="1" t="s">
        <v>10</v>
      </c>
      <c r="L2548" s="1" t="s">
        <v>13</v>
      </c>
      <c r="M2548" s="2">
        <v>41084</v>
      </c>
      <c r="N2548" s="2">
        <v>1.5691666666666668</v>
      </c>
      <c r="O2548" s="1" t="s">
        <v>15</v>
      </c>
      <c r="T2548"/>
    </row>
    <row r="2549" spans="1:20" x14ac:dyDescent="0.25">
      <c r="A2549" s="1" t="s">
        <v>2997</v>
      </c>
      <c r="B2549" s="6">
        <f>WOEQLIST[[#This Row],[WO.REQUESTDATE]]+WOEQLIST[[#This Row],[WO.REQUESTTIME]]-1</f>
        <v>41083.570289351854</v>
      </c>
      <c r="C2549" s="1" t="s">
        <v>6692</v>
      </c>
      <c r="D2549" s="1" t="s">
        <v>13</v>
      </c>
      <c r="E2549" s="1" t="s">
        <v>30</v>
      </c>
      <c r="F2549" s="1" t="s">
        <v>49</v>
      </c>
      <c r="G2549" s="1">
        <v>25</v>
      </c>
      <c r="H2549" s="4" t="s">
        <v>2998</v>
      </c>
      <c r="I2549" s="1" t="s">
        <v>6686</v>
      </c>
      <c r="J2549" s="1" t="s">
        <v>48</v>
      </c>
      <c r="K2549" s="1" t="s">
        <v>21</v>
      </c>
      <c r="L2549" s="1" t="s">
        <v>13</v>
      </c>
      <c r="M2549" s="2">
        <v>41083</v>
      </c>
      <c r="N2549" s="2">
        <v>1.5702893518518519</v>
      </c>
      <c r="O2549" s="1" t="s">
        <v>15</v>
      </c>
      <c r="T2549"/>
    </row>
    <row r="2550" spans="1:20" x14ac:dyDescent="0.25">
      <c r="A2550" s="1" t="s">
        <v>2995</v>
      </c>
      <c r="B2550" s="6">
        <f>WOEQLIST[[#This Row],[WO.REQUESTDATE]]+WOEQLIST[[#This Row],[WO.REQUESTTIME]]-1</f>
        <v>41082.90829861111</v>
      </c>
      <c r="C2550" s="1" t="s">
        <v>6708</v>
      </c>
      <c r="D2550" s="1" t="s">
        <v>1677</v>
      </c>
      <c r="E2550" s="1" t="s">
        <v>1677</v>
      </c>
      <c r="F2550" s="1" t="s">
        <v>1734</v>
      </c>
      <c r="G2550" s="1">
        <v>10</v>
      </c>
      <c r="H2550" s="4" t="s">
        <v>2996</v>
      </c>
      <c r="I2550" s="1" t="s">
        <v>6689</v>
      </c>
      <c r="J2550" s="1" t="s">
        <v>1713</v>
      </c>
      <c r="K2550" s="1" t="s">
        <v>10</v>
      </c>
      <c r="L2550" s="1" t="s">
        <v>13</v>
      </c>
      <c r="M2550" s="2">
        <v>41082</v>
      </c>
      <c r="N2550" s="2">
        <v>1.9082986111111113</v>
      </c>
      <c r="O2550" s="1" t="s">
        <v>15</v>
      </c>
      <c r="T2550"/>
    </row>
    <row r="2551" spans="1:20" x14ac:dyDescent="0.25">
      <c r="A2551" s="1" t="s">
        <v>2992</v>
      </c>
      <c r="B2551" s="6">
        <f>WOEQLIST[[#This Row],[WO.REQUESTDATE]]+WOEQLIST[[#This Row],[WO.REQUESTTIME]]-1</f>
        <v>41081.572824074072</v>
      </c>
      <c r="C2551" s="1" t="s">
        <v>6692</v>
      </c>
      <c r="D2551" s="1" t="s">
        <v>23</v>
      </c>
      <c r="E2551" s="1" t="s">
        <v>23</v>
      </c>
      <c r="F2551" s="1" t="s">
        <v>64</v>
      </c>
      <c r="G2551" s="1">
        <v>10</v>
      </c>
      <c r="H2551" s="4" t="s">
        <v>2993</v>
      </c>
      <c r="I2551" s="1" t="s">
        <v>6686</v>
      </c>
      <c r="J2551" s="1" t="s">
        <v>63</v>
      </c>
      <c r="K2551" s="1" t="s">
        <v>10</v>
      </c>
      <c r="L2551" s="1" t="s">
        <v>13</v>
      </c>
      <c r="M2551" s="2">
        <v>41081</v>
      </c>
      <c r="N2551" s="2">
        <v>1.5728240740740742</v>
      </c>
      <c r="O2551" s="1" t="s">
        <v>15</v>
      </c>
      <c r="T2551"/>
    </row>
    <row r="2552" spans="1:20" x14ac:dyDescent="0.25">
      <c r="A2552" s="1" t="s">
        <v>2992</v>
      </c>
      <c r="B2552" s="6">
        <f>WOEQLIST[[#This Row],[WO.REQUESTDATE]]+WOEQLIST[[#This Row],[WO.REQUESTTIME]]-1</f>
        <v>41081.572824074072</v>
      </c>
      <c r="C2552" s="1" t="s">
        <v>6692</v>
      </c>
      <c r="D2552" s="1" t="s">
        <v>17</v>
      </c>
      <c r="E2552" s="1" t="s">
        <v>17</v>
      </c>
      <c r="F2552" s="1" t="s">
        <v>33</v>
      </c>
      <c r="G2552" s="1">
        <v>15</v>
      </c>
      <c r="H2552" s="4" t="s">
        <v>2994</v>
      </c>
      <c r="I2552" s="1" t="s">
        <v>6686</v>
      </c>
      <c r="J2552" s="1" t="s">
        <v>32</v>
      </c>
      <c r="K2552" s="1" t="s">
        <v>10</v>
      </c>
      <c r="L2552" s="1" t="s">
        <v>13</v>
      </c>
      <c r="M2552" s="2">
        <v>41081</v>
      </c>
      <c r="N2552" s="2">
        <v>1.5728240740740742</v>
      </c>
      <c r="O2552" s="1" t="s">
        <v>15</v>
      </c>
      <c r="T2552"/>
    </row>
    <row r="2553" spans="1:20" ht="90" x14ac:dyDescent="0.25">
      <c r="A2553" s="1" t="s">
        <v>2990</v>
      </c>
      <c r="B2553" s="6">
        <f>WOEQLIST[[#This Row],[WO.REQUESTDATE]]+WOEQLIST[[#This Row],[WO.REQUESTTIME]]-1</f>
        <v>41081.004340277781</v>
      </c>
      <c r="C2553" s="1" t="s">
        <v>6701</v>
      </c>
      <c r="D2553" s="1" t="s">
        <v>13</v>
      </c>
      <c r="E2553" s="1" t="s">
        <v>30</v>
      </c>
      <c r="F2553" s="1" t="s">
        <v>49</v>
      </c>
      <c r="G2553" s="1">
        <v>165</v>
      </c>
      <c r="H2553" s="4" t="s">
        <v>2991</v>
      </c>
      <c r="I2553" s="1" t="s">
        <v>6688</v>
      </c>
      <c r="J2553" s="1" t="s">
        <v>48</v>
      </c>
      <c r="K2553" s="1" t="s">
        <v>21</v>
      </c>
      <c r="L2553" s="1" t="s">
        <v>13</v>
      </c>
      <c r="M2553" s="2">
        <v>41081</v>
      </c>
      <c r="N2553" s="2">
        <v>1.0043402777777777</v>
      </c>
      <c r="O2553" s="1" t="s">
        <v>15</v>
      </c>
      <c r="T2553"/>
    </row>
    <row r="2554" spans="1:20" ht="30" x14ac:dyDescent="0.25">
      <c r="A2554" s="1" t="s">
        <v>2988</v>
      </c>
      <c r="B2554" s="6">
        <f>WOEQLIST[[#This Row],[WO.REQUESTDATE]]+WOEQLIST[[#This Row],[WO.REQUESTTIME]]-1</f>
        <v>41078.57435185185</v>
      </c>
      <c r="C2554" s="1" t="s">
        <v>6695</v>
      </c>
      <c r="D2554" s="1" t="s">
        <v>1677</v>
      </c>
      <c r="E2554" s="1" t="s">
        <v>1677</v>
      </c>
      <c r="F2554" s="1" t="s">
        <v>1734</v>
      </c>
      <c r="G2554" s="1">
        <v>50</v>
      </c>
      <c r="H2554" s="4" t="s">
        <v>2989</v>
      </c>
      <c r="I2554" s="1" t="s">
        <v>6686</v>
      </c>
      <c r="J2554" s="1" t="s">
        <v>1713</v>
      </c>
      <c r="K2554" s="1" t="s">
        <v>10</v>
      </c>
      <c r="L2554" s="1" t="s">
        <v>13</v>
      </c>
      <c r="M2554" s="2">
        <v>41078</v>
      </c>
      <c r="N2554" s="2">
        <v>1.5743518518518518</v>
      </c>
      <c r="O2554" s="1" t="s">
        <v>15</v>
      </c>
      <c r="T2554"/>
    </row>
    <row r="2555" spans="1:20" ht="105" x14ac:dyDescent="0.25">
      <c r="A2555" s="1" t="s">
        <v>2985</v>
      </c>
      <c r="B2555" s="6">
        <f>WOEQLIST[[#This Row],[WO.REQUESTDATE]]+WOEQLIST[[#This Row],[WO.REQUESTTIME]]-1</f>
        <v>41072.569201388891</v>
      </c>
      <c r="C2555" s="1" t="s">
        <v>6687</v>
      </c>
      <c r="D2555" s="1" t="s">
        <v>17</v>
      </c>
      <c r="E2555" s="1" t="s">
        <v>17</v>
      </c>
      <c r="F2555" s="1" t="s">
        <v>33</v>
      </c>
      <c r="G2555" s="1">
        <v>30</v>
      </c>
      <c r="H2555" s="4" t="s">
        <v>2986</v>
      </c>
      <c r="I2555" s="1" t="s">
        <v>6686</v>
      </c>
      <c r="J2555" s="1" t="s">
        <v>32</v>
      </c>
      <c r="K2555" s="1" t="s">
        <v>10</v>
      </c>
      <c r="L2555" s="1" t="s">
        <v>13</v>
      </c>
      <c r="M2555" s="2">
        <v>41072</v>
      </c>
      <c r="N2555" s="2">
        <v>1.5692013888888887</v>
      </c>
      <c r="O2555" s="1" t="s">
        <v>15</v>
      </c>
      <c r="T2555"/>
    </row>
    <row r="2556" spans="1:20" x14ac:dyDescent="0.25">
      <c r="A2556" s="1" t="s">
        <v>2983</v>
      </c>
      <c r="B2556" s="6">
        <f>WOEQLIST[[#This Row],[WO.REQUESTDATE]]+WOEQLIST[[#This Row],[WO.REQUESTTIME]]-1</f>
        <v>41072.244768518518</v>
      </c>
      <c r="C2556" s="1"/>
      <c r="D2556" s="1" t="s">
        <v>23</v>
      </c>
      <c r="E2556" s="1" t="s">
        <v>23</v>
      </c>
      <c r="F2556" s="1" t="s">
        <v>64</v>
      </c>
      <c r="G2556" s="1">
        <v>30</v>
      </c>
      <c r="H2556" s="4" t="s">
        <v>2984</v>
      </c>
      <c r="I2556" s="1" t="s">
        <v>6688</v>
      </c>
      <c r="J2556" s="1" t="s">
        <v>63</v>
      </c>
      <c r="K2556" s="1" t="s">
        <v>10</v>
      </c>
      <c r="L2556" s="1" t="s">
        <v>13</v>
      </c>
      <c r="M2556" s="2">
        <v>41072</v>
      </c>
      <c r="N2556" s="2">
        <v>1.2447685185185184</v>
      </c>
      <c r="O2556" s="1" t="s">
        <v>15</v>
      </c>
      <c r="T2556"/>
    </row>
    <row r="2557" spans="1:20" ht="75" x14ac:dyDescent="0.25">
      <c r="A2557" s="1" t="s">
        <v>2981</v>
      </c>
      <c r="B2557" s="6">
        <f>WOEQLIST[[#This Row],[WO.REQUESTDATE]]+WOEQLIST[[#This Row],[WO.REQUESTTIME]]-1</f>
        <v>41071.576018518521</v>
      </c>
      <c r="C2557" s="1" t="s">
        <v>6708</v>
      </c>
      <c r="D2557" s="1" t="s">
        <v>17</v>
      </c>
      <c r="E2557" s="1" t="s">
        <v>17</v>
      </c>
      <c r="F2557" s="1" t="s">
        <v>33</v>
      </c>
      <c r="G2557" s="1">
        <v>25</v>
      </c>
      <c r="H2557" s="4" t="s">
        <v>2982</v>
      </c>
      <c r="I2557" s="1" t="s">
        <v>6686</v>
      </c>
      <c r="J2557" s="1" t="s">
        <v>32</v>
      </c>
      <c r="K2557" s="1" t="s">
        <v>10</v>
      </c>
      <c r="L2557" s="1" t="s">
        <v>13</v>
      </c>
      <c r="M2557" s="2">
        <v>41071</v>
      </c>
      <c r="N2557" s="2">
        <v>1.5760185185185187</v>
      </c>
      <c r="O2557" s="1" t="s">
        <v>15</v>
      </c>
      <c r="T2557"/>
    </row>
    <row r="2558" spans="1:20" ht="30" x14ac:dyDescent="0.25">
      <c r="A2558" s="1" t="s">
        <v>2979</v>
      </c>
      <c r="B2558" s="6">
        <f>WOEQLIST[[#This Row],[WO.REQUESTDATE]]+WOEQLIST[[#This Row],[WO.REQUESTTIME]]-1</f>
        <v>41070.903807870367</v>
      </c>
      <c r="C2558" s="1" t="s">
        <v>6687</v>
      </c>
      <c r="D2558" s="1" t="s">
        <v>17</v>
      </c>
      <c r="E2558" s="1" t="s">
        <v>17</v>
      </c>
      <c r="F2558" s="1" t="s">
        <v>33</v>
      </c>
      <c r="G2558" s="1">
        <v>30</v>
      </c>
      <c r="H2558" s="4" t="s">
        <v>2980</v>
      </c>
      <c r="I2558" s="1" t="s">
        <v>6689</v>
      </c>
      <c r="J2558" s="1" t="s">
        <v>32</v>
      </c>
      <c r="K2558" s="1" t="s">
        <v>10</v>
      </c>
      <c r="L2558" s="1" t="s">
        <v>13</v>
      </c>
      <c r="M2558" s="2">
        <v>41070</v>
      </c>
      <c r="N2558" s="2">
        <v>1.9038078703703705</v>
      </c>
      <c r="O2558" s="1" t="s">
        <v>15</v>
      </c>
      <c r="T2558"/>
    </row>
    <row r="2559" spans="1:20" x14ac:dyDescent="0.25">
      <c r="A2559" s="1" t="s">
        <v>2977</v>
      </c>
      <c r="B2559" s="6">
        <f>WOEQLIST[[#This Row],[WO.REQUESTDATE]]+WOEQLIST[[#This Row],[WO.REQUESTTIME]]-1</f>
        <v>41064.243946759256</v>
      </c>
      <c r="C2559" s="1" t="s">
        <v>6687</v>
      </c>
      <c r="D2559" s="1" t="s">
        <v>17</v>
      </c>
      <c r="E2559" s="1" t="s">
        <v>17</v>
      </c>
      <c r="F2559" s="1" t="s">
        <v>33</v>
      </c>
      <c r="G2559" s="1">
        <v>20</v>
      </c>
      <c r="H2559" s="4" t="s">
        <v>2978</v>
      </c>
      <c r="I2559" s="1" t="s">
        <v>6688</v>
      </c>
      <c r="J2559" s="1" t="s">
        <v>32</v>
      </c>
      <c r="K2559" s="1" t="s">
        <v>10</v>
      </c>
      <c r="L2559" s="1" t="s">
        <v>13</v>
      </c>
      <c r="M2559" s="2">
        <v>41064</v>
      </c>
      <c r="N2559" s="2">
        <v>1.2439467592592592</v>
      </c>
      <c r="O2559" s="1" t="s">
        <v>15</v>
      </c>
      <c r="T2559"/>
    </row>
    <row r="2560" spans="1:20" ht="45" x14ac:dyDescent="0.25">
      <c r="A2560" s="1" t="s">
        <v>2975</v>
      </c>
      <c r="B2560" s="6">
        <f>WOEQLIST[[#This Row],[WO.REQUESTDATE]]+WOEQLIST[[#This Row],[WO.REQUESTTIME]]-1</f>
        <v>41062.898819444446</v>
      </c>
      <c r="C2560" s="1" t="s">
        <v>6692</v>
      </c>
      <c r="D2560" s="1" t="s">
        <v>17</v>
      </c>
      <c r="E2560" s="1" t="s">
        <v>17</v>
      </c>
      <c r="F2560" s="1" t="s">
        <v>33</v>
      </c>
      <c r="G2560" s="1">
        <v>100</v>
      </c>
      <c r="H2560" s="4" t="s">
        <v>2976</v>
      </c>
      <c r="I2560" s="1" t="s">
        <v>6689</v>
      </c>
      <c r="J2560" s="1" t="s">
        <v>32</v>
      </c>
      <c r="K2560" s="1" t="s">
        <v>10</v>
      </c>
      <c r="L2560" s="1" t="s">
        <v>13</v>
      </c>
      <c r="M2560" s="2">
        <v>41062</v>
      </c>
      <c r="N2560" s="2">
        <v>1.8988194444444444</v>
      </c>
      <c r="O2560" s="1" t="s">
        <v>15</v>
      </c>
      <c r="T2560"/>
    </row>
    <row r="2561" spans="1:20" ht="45" x14ac:dyDescent="0.25">
      <c r="A2561" s="1" t="s">
        <v>2973</v>
      </c>
      <c r="B2561" s="6">
        <f>WOEQLIST[[#This Row],[WO.REQUESTDATE]]+WOEQLIST[[#This Row],[WO.REQUESTTIME]]-1</f>
        <v>41062.586493055554</v>
      </c>
      <c r="C2561" s="1" t="s">
        <v>6695</v>
      </c>
      <c r="D2561" s="1" t="s">
        <v>17</v>
      </c>
      <c r="E2561" s="1" t="s">
        <v>17</v>
      </c>
      <c r="F2561" s="1" t="s">
        <v>33</v>
      </c>
      <c r="G2561" s="1">
        <v>280</v>
      </c>
      <c r="H2561" s="4" t="s">
        <v>2974</v>
      </c>
      <c r="I2561" s="1" t="s">
        <v>6686</v>
      </c>
      <c r="J2561" s="1" t="s">
        <v>32</v>
      </c>
      <c r="K2561" s="1" t="s">
        <v>10</v>
      </c>
      <c r="L2561" s="1" t="s">
        <v>13</v>
      </c>
      <c r="M2561" s="2">
        <v>41062</v>
      </c>
      <c r="N2561" s="2">
        <v>1.5864930555555556</v>
      </c>
      <c r="O2561" s="1" t="s">
        <v>15</v>
      </c>
      <c r="T2561"/>
    </row>
    <row r="2562" spans="1:20" x14ac:dyDescent="0.25">
      <c r="A2562" s="1" t="s">
        <v>2971</v>
      </c>
      <c r="B2562" s="6">
        <f>WOEQLIST[[#This Row],[WO.REQUESTDATE]]+WOEQLIST[[#This Row],[WO.REQUESTTIME]]-1</f>
        <v>41062.239814814813</v>
      </c>
      <c r="C2562" s="1" t="s">
        <v>6774</v>
      </c>
      <c r="D2562" s="1" t="s">
        <v>17</v>
      </c>
      <c r="E2562" s="1" t="s">
        <v>17</v>
      </c>
      <c r="F2562" s="1" t="s">
        <v>33</v>
      </c>
      <c r="G2562" s="1">
        <v>30</v>
      </c>
      <c r="H2562" s="4" t="s">
        <v>2972</v>
      </c>
      <c r="I2562" s="1" t="s">
        <v>6688</v>
      </c>
      <c r="J2562" s="1" t="s">
        <v>32</v>
      </c>
      <c r="K2562" s="1" t="s">
        <v>10</v>
      </c>
      <c r="L2562" s="1" t="s">
        <v>13</v>
      </c>
      <c r="M2562" s="2">
        <v>41062</v>
      </c>
      <c r="N2562" s="2">
        <v>1.2398148148148147</v>
      </c>
      <c r="O2562" s="1" t="s">
        <v>15</v>
      </c>
      <c r="T2562"/>
    </row>
    <row r="2563" spans="1:20" ht="60" x14ac:dyDescent="0.25">
      <c r="A2563" s="1" t="s">
        <v>2969</v>
      </c>
      <c r="B2563" s="6">
        <f>WOEQLIST[[#This Row],[WO.REQUESTDATE]]+WOEQLIST[[#This Row],[WO.REQUESTTIME]]-1</f>
        <v>41059.237233796295</v>
      </c>
      <c r="C2563" s="1" t="s">
        <v>6774</v>
      </c>
      <c r="D2563" s="1" t="s">
        <v>23</v>
      </c>
      <c r="E2563" s="1" t="s">
        <v>23</v>
      </c>
      <c r="F2563" s="1" t="s">
        <v>64</v>
      </c>
      <c r="G2563" s="1">
        <v>30</v>
      </c>
      <c r="H2563" s="4" t="s">
        <v>2970</v>
      </c>
      <c r="I2563" s="1" t="s">
        <v>6688</v>
      </c>
      <c r="J2563" s="1" t="s">
        <v>63</v>
      </c>
      <c r="K2563" s="1" t="s">
        <v>10</v>
      </c>
      <c r="L2563" s="1" t="s">
        <v>13</v>
      </c>
      <c r="M2563" s="2">
        <v>41059</v>
      </c>
      <c r="N2563" s="2">
        <v>1.2372337962962963</v>
      </c>
      <c r="O2563" s="1" t="s">
        <v>15</v>
      </c>
      <c r="T2563"/>
    </row>
    <row r="2564" spans="1:20" x14ac:dyDescent="0.25">
      <c r="A2564" s="1" t="s">
        <v>2967</v>
      </c>
      <c r="B2564" s="6">
        <f>WOEQLIST[[#This Row],[WO.REQUESTDATE]]+WOEQLIST[[#This Row],[WO.REQUESTTIME]]-1</f>
        <v>41058.920300925929</v>
      </c>
      <c r="C2564" s="1" t="s">
        <v>6695</v>
      </c>
      <c r="D2564" s="1" t="s">
        <v>23</v>
      </c>
      <c r="E2564" s="1" t="s">
        <v>23</v>
      </c>
      <c r="F2564" s="1" t="s">
        <v>64</v>
      </c>
      <c r="G2564" s="1">
        <v>30</v>
      </c>
      <c r="H2564" s="4" t="s">
        <v>2968</v>
      </c>
      <c r="I2564" s="1" t="s">
        <v>6689</v>
      </c>
      <c r="J2564" s="1" t="s">
        <v>63</v>
      </c>
      <c r="K2564" s="1" t="s">
        <v>10</v>
      </c>
      <c r="L2564" s="1" t="s">
        <v>13</v>
      </c>
      <c r="M2564" s="2">
        <v>41058</v>
      </c>
      <c r="N2564" s="2">
        <v>1.9203009259259258</v>
      </c>
      <c r="O2564" s="1" t="s">
        <v>15</v>
      </c>
      <c r="T2564"/>
    </row>
    <row r="2565" spans="1:20" ht="45" x14ac:dyDescent="0.25">
      <c r="A2565" s="1" t="s">
        <v>2965</v>
      </c>
      <c r="B2565" s="6">
        <f>WOEQLIST[[#This Row],[WO.REQUESTDATE]]+WOEQLIST[[#This Row],[WO.REQUESTTIME]]-1</f>
        <v>41057.571018518516</v>
      </c>
      <c r="C2565" s="1" t="s">
        <v>6701</v>
      </c>
      <c r="D2565" s="1" t="s">
        <v>1677</v>
      </c>
      <c r="E2565" s="1" t="s">
        <v>1677</v>
      </c>
      <c r="F2565" s="1" t="s">
        <v>1734</v>
      </c>
      <c r="G2565" s="1">
        <v>115</v>
      </c>
      <c r="H2565" s="4" t="s">
        <v>2966</v>
      </c>
      <c r="I2565" s="1" t="s">
        <v>6686</v>
      </c>
      <c r="J2565" s="1" t="s">
        <v>1713</v>
      </c>
      <c r="K2565" s="1" t="s">
        <v>10</v>
      </c>
      <c r="L2565" s="1" t="s">
        <v>13</v>
      </c>
      <c r="M2565" s="2">
        <v>41057</v>
      </c>
      <c r="N2565" s="2">
        <v>1.5710185185185184</v>
      </c>
      <c r="O2565" s="1" t="s">
        <v>15</v>
      </c>
      <c r="T2565"/>
    </row>
    <row r="2566" spans="1:20" x14ac:dyDescent="0.25">
      <c r="A2566" s="1" t="s">
        <v>2963</v>
      </c>
      <c r="B2566" s="6">
        <f>WOEQLIST[[#This Row],[WO.REQUESTDATE]]+WOEQLIST[[#This Row],[WO.REQUESTTIME]]-1</f>
        <v>41057.238217592596</v>
      </c>
      <c r="C2566" s="1"/>
      <c r="D2566" s="1" t="s">
        <v>23</v>
      </c>
      <c r="E2566" s="1" t="s">
        <v>23</v>
      </c>
      <c r="F2566" s="1" t="s">
        <v>64</v>
      </c>
      <c r="G2566" s="1">
        <v>40</v>
      </c>
      <c r="H2566" s="4" t="s">
        <v>2964</v>
      </c>
      <c r="I2566" s="1" t="s">
        <v>6688</v>
      </c>
      <c r="J2566" s="1" t="s">
        <v>63</v>
      </c>
      <c r="K2566" s="1" t="s">
        <v>10</v>
      </c>
      <c r="L2566" s="1" t="s">
        <v>13</v>
      </c>
      <c r="M2566" s="2">
        <v>41057</v>
      </c>
      <c r="N2566" s="2">
        <v>1.2382175925925925</v>
      </c>
      <c r="O2566" s="1" t="s">
        <v>15</v>
      </c>
      <c r="T2566"/>
    </row>
    <row r="2567" spans="1:20" ht="165" x14ac:dyDescent="0.25">
      <c r="A2567" s="1" t="s">
        <v>2961</v>
      </c>
      <c r="B2567" s="6">
        <f>WOEQLIST[[#This Row],[WO.REQUESTDATE]]+WOEQLIST[[#This Row],[WO.REQUESTTIME]]-1</f>
        <v>41051.575914351852</v>
      </c>
      <c r="C2567" s="1" t="s">
        <v>6723</v>
      </c>
      <c r="D2567" s="1" t="s">
        <v>17</v>
      </c>
      <c r="E2567" s="1" t="s">
        <v>17</v>
      </c>
      <c r="F2567" s="1" t="s">
        <v>33</v>
      </c>
      <c r="G2567" s="1">
        <v>140</v>
      </c>
      <c r="H2567" s="4" t="s">
        <v>2962</v>
      </c>
      <c r="I2567" s="1" t="s">
        <v>6686</v>
      </c>
      <c r="J2567" s="1" t="s">
        <v>32</v>
      </c>
      <c r="K2567" s="1" t="s">
        <v>10</v>
      </c>
      <c r="L2567" s="1" t="s">
        <v>13</v>
      </c>
      <c r="M2567" s="2">
        <v>41051</v>
      </c>
      <c r="N2567" s="2">
        <v>1.5759143518518517</v>
      </c>
      <c r="O2567" s="1" t="s">
        <v>15</v>
      </c>
      <c r="T2567"/>
    </row>
    <row r="2568" spans="1:20" x14ac:dyDescent="0.25">
      <c r="A2568" s="1" t="s">
        <v>2961</v>
      </c>
      <c r="B2568" s="6">
        <f>WOEQLIST[[#This Row],[WO.REQUESTDATE]]+WOEQLIST[[#This Row],[WO.REQUESTTIME]]-1</f>
        <v>41051.575914351852</v>
      </c>
      <c r="C2568" s="1" t="s">
        <v>6723</v>
      </c>
      <c r="D2568" s="1" t="s">
        <v>1677</v>
      </c>
      <c r="E2568" s="1" t="s">
        <v>1677</v>
      </c>
      <c r="F2568" s="1" t="s">
        <v>1734</v>
      </c>
      <c r="G2568" s="1">
        <v>30</v>
      </c>
      <c r="H2568" s="4"/>
      <c r="I2568" s="1" t="s">
        <v>6686</v>
      </c>
      <c r="J2568" s="1" t="s">
        <v>1713</v>
      </c>
      <c r="K2568" s="1" t="s">
        <v>10</v>
      </c>
      <c r="L2568" s="1" t="s">
        <v>13</v>
      </c>
      <c r="M2568" s="2">
        <v>41051</v>
      </c>
      <c r="N2568" s="2">
        <v>1.5759143518518517</v>
      </c>
      <c r="O2568" s="1" t="s">
        <v>15</v>
      </c>
      <c r="T2568"/>
    </row>
    <row r="2569" spans="1:20" ht="45" x14ac:dyDescent="0.25">
      <c r="A2569" s="1" t="s">
        <v>2959</v>
      </c>
      <c r="B2569" s="6">
        <f>WOEQLIST[[#This Row],[WO.REQUESTDATE]]+WOEQLIST[[#This Row],[WO.REQUESTTIME]]-1</f>
        <v>41050.899791666663</v>
      </c>
      <c r="C2569" s="1" t="s">
        <v>6774</v>
      </c>
      <c r="D2569" s="1" t="s">
        <v>17</v>
      </c>
      <c r="E2569" s="1" t="s">
        <v>17</v>
      </c>
      <c r="F2569" s="1" t="s">
        <v>33</v>
      </c>
      <c r="G2569" s="1">
        <v>15</v>
      </c>
      <c r="H2569" s="4" t="s">
        <v>2960</v>
      </c>
      <c r="I2569" s="1" t="s">
        <v>6689</v>
      </c>
      <c r="J2569" s="1" t="s">
        <v>32</v>
      </c>
      <c r="K2569" s="1" t="s">
        <v>10</v>
      </c>
      <c r="L2569" s="1" t="s">
        <v>13</v>
      </c>
      <c r="M2569" s="2">
        <v>41050</v>
      </c>
      <c r="N2569" s="2">
        <v>1.8997916666666668</v>
      </c>
      <c r="O2569" s="1" t="s">
        <v>15</v>
      </c>
      <c r="T2569"/>
    </row>
    <row r="2570" spans="1:20" x14ac:dyDescent="0.25">
      <c r="A2570" s="1" t="s">
        <v>2957</v>
      </c>
      <c r="B2570" s="6">
        <f>WOEQLIST[[#This Row],[WO.REQUESTDATE]]+WOEQLIST[[#This Row],[WO.REQUESTTIME]]-1</f>
        <v>41047.236770833333</v>
      </c>
      <c r="C2570" s="1" t="s">
        <v>6733</v>
      </c>
      <c r="D2570" s="1" t="s">
        <v>17</v>
      </c>
      <c r="E2570" s="1" t="s">
        <v>17</v>
      </c>
      <c r="F2570" s="1" t="s">
        <v>33</v>
      </c>
      <c r="G2570" s="1">
        <v>40</v>
      </c>
      <c r="H2570" s="4" t="s">
        <v>2958</v>
      </c>
      <c r="I2570" s="1" t="s">
        <v>6688</v>
      </c>
      <c r="J2570" s="1" t="s">
        <v>32</v>
      </c>
      <c r="K2570" s="1" t="s">
        <v>10</v>
      </c>
      <c r="L2570" s="1" t="s">
        <v>13</v>
      </c>
      <c r="M2570" s="2">
        <v>41047</v>
      </c>
      <c r="N2570" s="2">
        <v>1.2367708333333334</v>
      </c>
      <c r="O2570" s="1" t="s">
        <v>15</v>
      </c>
      <c r="T2570"/>
    </row>
    <row r="2571" spans="1:20" x14ac:dyDescent="0.25">
      <c r="A2571" s="1" t="s">
        <v>2955</v>
      </c>
      <c r="B2571" s="6">
        <f>WOEQLIST[[#This Row],[WO.REQUESTDATE]]+WOEQLIST[[#This Row],[WO.REQUESTTIME]]-1</f>
        <v>41045.916574074072</v>
      </c>
      <c r="C2571" s="1" t="s">
        <v>6692</v>
      </c>
      <c r="D2571" s="1" t="s">
        <v>23</v>
      </c>
      <c r="E2571" s="1" t="s">
        <v>23</v>
      </c>
      <c r="F2571" s="1" t="s">
        <v>64</v>
      </c>
      <c r="G2571" s="1">
        <v>135</v>
      </c>
      <c r="H2571" s="4" t="s">
        <v>2956</v>
      </c>
      <c r="I2571" s="1" t="s">
        <v>6689</v>
      </c>
      <c r="J2571" s="1" t="s">
        <v>63</v>
      </c>
      <c r="K2571" s="1" t="s">
        <v>10</v>
      </c>
      <c r="L2571" s="1" t="s">
        <v>13</v>
      </c>
      <c r="M2571" s="2">
        <v>41045</v>
      </c>
      <c r="N2571" s="2">
        <v>1.9165740740740742</v>
      </c>
      <c r="O2571" s="1" t="s">
        <v>15</v>
      </c>
      <c r="T2571"/>
    </row>
    <row r="2572" spans="1:20" ht="45" x14ac:dyDescent="0.25">
      <c r="A2572" s="1" t="s">
        <v>2953</v>
      </c>
      <c r="B2572" s="6">
        <f>WOEQLIST[[#This Row],[WO.REQUESTDATE]]+WOEQLIST[[#This Row],[WO.REQUESTTIME]]-1</f>
        <v>41045.575821759259</v>
      </c>
      <c r="C2572" s="1" t="s">
        <v>6695</v>
      </c>
      <c r="D2572" s="1" t="s">
        <v>17</v>
      </c>
      <c r="E2572" s="1" t="s">
        <v>17</v>
      </c>
      <c r="F2572" s="1" t="s">
        <v>33</v>
      </c>
      <c r="G2572" s="1">
        <v>45</v>
      </c>
      <c r="H2572" s="4" t="s">
        <v>2954</v>
      </c>
      <c r="I2572" s="1" t="s">
        <v>6686</v>
      </c>
      <c r="J2572" s="1" t="s">
        <v>32</v>
      </c>
      <c r="K2572" s="1" t="s">
        <v>10</v>
      </c>
      <c r="L2572" s="1" t="s">
        <v>13</v>
      </c>
      <c r="M2572" s="2">
        <v>41045</v>
      </c>
      <c r="N2572" s="2">
        <v>1.5758217592592594</v>
      </c>
      <c r="O2572" s="1" t="s">
        <v>15</v>
      </c>
      <c r="T2572"/>
    </row>
    <row r="2573" spans="1:20" x14ac:dyDescent="0.25">
      <c r="A2573" s="1" t="s">
        <v>2949</v>
      </c>
      <c r="B2573" s="6">
        <f>WOEQLIST[[#This Row],[WO.REQUESTDATE]]+WOEQLIST[[#This Row],[WO.REQUESTTIME]]-1</f>
        <v>41044.238622685189</v>
      </c>
      <c r="C2573" s="1" t="s">
        <v>6687</v>
      </c>
      <c r="D2573" s="1" t="s">
        <v>23</v>
      </c>
      <c r="E2573" s="1" t="s">
        <v>23</v>
      </c>
      <c r="F2573" s="1" t="s">
        <v>64</v>
      </c>
      <c r="G2573" s="1">
        <v>75</v>
      </c>
      <c r="H2573" s="4" t="s">
        <v>2950</v>
      </c>
      <c r="I2573" s="1" t="s">
        <v>6688</v>
      </c>
      <c r="J2573" s="1" t="s">
        <v>63</v>
      </c>
      <c r="K2573" s="1" t="s">
        <v>10</v>
      </c>
      <c r="L2573" s="1" t="s">
        <v>13</v>
      </c>
      <c r="M2573" s="2">
        <v>41044</v>
      </c>
      <c r="N2573" s="2">
        <v>1.2386226851851854</v>
      </c>
      <c r="O2573" s="1" t="s">
        <v>15</v>
      </c>
      <c r="T2573"/>
    </row>
    <row r="2574" spans="1:20" x14ac:dyDescent="0.25">
      <c r="A2574" s="1" t="s">
        <v>2949</v>
      </c>
      <c r="B2574" s="6">
        <f>WOEQLIST[[#This Row],[WO.REQUESTDATE]]+WOEQLIST[[#This Row],[WO.REQUESTTIME]]-1</f>
        <v>41044.238622685189</v>
      </c>
      <c r="C2574" s="1" t="s">
        <v>6687</v>
      </c>
      <c r="D2574" s="1" t="s">
        <v>1677</v>
      </c>
      <c r="E2574" s="1" t="s">
        <v>1677</v>
      </c>
      <c r="F2574" s="1" t="s">
        <v>1734</v>
      </c>
      <c r="G2574" s="1">
        <v>180</v>
      </c>
      <c r="H2574" s="4" t="s">
        <v>2951</v>
      </c>
      <c r="I2574" s="1" t="s">
        <v>6688</v>
      </c>
      <c r="J2574" s="1" t="s">
        <v>1713</v>
      </c>
      <c r="K2574" s="1" t="s">
        <v>10</v>
      </c>
      <c r="L2574" s="1" t="s">
        <v>13</v>
      </c>
      <c r="M2574" s="2">
        <v>41044</v>
      </c>
      <c r="N2574" s="2">
        <v>1.2386226851851854</v>
      </c>
      <c r="O2574" s="1" t="s">
        <v>15</v>
      </c>
      <c r="T2574"/>
    </row>
    <row r="2575" spans="1:20" x14ac:dyDescent="0.25">
      <c r="A2575" s="1" t="s">
        <v>2952</v>
      </c>
      <c r="B2575" s="6">
        <f>WOEQLIST[[#This Row],[WO.REQUESTDATE]]+WOEQLIST[[#This Row],[WO.REQUESTTIME]]-1</f>
        <v>41043.899537037039</v>
      </c>
      <c r="C2575" s="1" t="s">
        <v>6727</v>
      </c>
      <c r="D2575" s="1" t="s">
        <v>1677</v>
      </c>
      <c r="E2575" s="1" t="s">
        <v>1677</v>
      </c>
      <c r="F2575" s="1" t="s">
        <v>1734</v>
      </c>
      <c r="G2575" s="1">
        <v>300</v>
      </c>
      <c r="H2575" s="4"/>
      <c r="I2575" s="1" t="s">
        <v>6689</v>
      </c>
      <c r="J2575" s="1" t="s">
        <v>1713</v>
      </c>
      <c r="K2575" s="1" t="s">
        <v>10</v>
      </c>
      <c r="L2575" s="1" t="s">
        <v>13</v>
      </c>
      <c r="M2575" s="2">
        <v>41043</v>
      </c>
      <c r="N2575" s="2">
        <v>1.899537037037037</v>
      </c>
      <c r="O2575" s="1" t="s">
        <v>15</v>
      </c>
      <c r="T2575"/>
    </row>
    <row r="2576" spans="1:20" ht="30" x14ac:dyDescent="0.25">
      <c r="A2576" s="1" t="s">
        <v>2947</v>
      </c>
      <c r="B2576" s="6">
        <f>WOEQLIST[[#This Row],[WO.REQUESTDATE]]+WOEQLIST[[#This Row],[WO.REQUESTTIME]]-1</f>
        <v>41043.576689814814</v>
      </c>
      <c r="C2576" s="1" t="s">
        <v>6701</v>
      </c>
      <c r="D2576" s="1" t="s">
        <v>1677</v>
      </c>
      <c r="E2576" s="1" t="s">
        <v>1677</v>
      </c>
      <c r="F2576" s="1" t="s">
        <v>1734</v>
      </c>
      <c r="G2576" s="1">
        <v>315</v>
      </c>
      <c r="H2576" s="4" t="s">
        <v>2948</v>
      </c>
      <c r="I2576" s="1" t="s">
        <v>6686</v>
      </c>
      <c r="J2576" s="1" t="s">
        <v>1713</v>
      </c>
      <c r="K2576" s="1" t="s">
        <v>10</v>
      </c>
      <c r="L2576" s="1" t="s">
        <v>13</v>
      </c>
      <c r="M2576" s="2">
        <v>41043</v>
      </c>
      <c r="N2576" s="2">
        <v>1.5766898148148147</v>
      </c>
      <c r="O2576" s="1" t="s">
        <v>15</v>
      </c>
      <c r="T2576"/>
    </row>
    <row r="2577" spans="1:20" ht="255" x14ac:dyDescent="0.25">
      <c r="A2577" s="1" t="s">
        <v>2945</v>
      </c>
      <c r="B2577" s="6">
        <f>WOEQLIST[[#This Row],[WO.REQUESTDATE]]+WOEQLIST[[#This Row],[WO.REQUESTTIME]]-1</f>
        <v>41043.37090277778</v>
      </c>
      <c r="C2577" s="1" t="s">
        <v>6708</v>
      </c>
      <c r="D2577" s="1" t="s">
        <v>1677</v>
      </c>
      <c r="E2577" s="1" t="s">
        <v>1677</v>
      </c>
      <c r="F2577" s="1" t="s">
        <v>1734</v>
      </c>
      <c r="G2577" s="1">
        <v>200</v>
      </c>
      <c r="H2577" s="4" t="s">
        <v>2946</v>
      </c>
      <c r="I2577" s="1" t="s">
        <v>6688</v>
      </c>
      <c r="J2577" s="1" t="s">
        <v>1713</v>
      </c>
      <c r="K2577" s="1" t="s">
        <v>10</v>
      </c>
      <c r="L2577" s="1" t="s">
        <v>13</v>
      </c>
      <c r="M2577" s="2">
        <v>41043</v>
      </c>
      <c r="N2577" s="2">
        <v>1.3709027777777778</v>
      </c>
      <c r="O2577" s="1" t="s">
        <v>15</v>
      </c>
      <c r="T2577"/>
    </row>
    <row r="2578" spans="1:20" x14ac:dyDescent="0.25">
      <c r="A2578" s="1" t="s">
        <v>2943</v>
      </c>
      <c r="B2578" s="6">
        <f>WOEQLIST[[#This Row],[WO.REQUESTDATE]]+WOEQLIST[[#This Row],[WO.REQUESTTIME]]-1</f>
        <v>41042.243194444447</v>
      </c>
      <c r="C2578" s="1" t="s">
        <v>6723</v>
      </c>
      <c r="D2578" s="1" t="s">
        <v>23</v>
      </c>
      <c r="E2578" s="1" t="s">
        <v>23</v>
      </c>
      <c r="F2578" s="1" t="s">
        <v>64</v>
      </c>
      <c r="G2578" s="1">
        <v>30</v>
      </c>
      <c r="H2578" s="4" t="s">
        <v>2944</v>
      </c>
      <c r="I2578" s="1" t="s">
        <v>6688</v>
      </c>
      <c r="J2578" s="1" t="s">
        <v>63</v>
      </c>
      <c r="K2578" s="1" t="s">
        <v>10</v>
      </c>
      <c r="L2578" s="1" t="s">
        <v>13</v>
      </c>
      <c r="M2578" s="2">
        <v>41042</v>
      </c>
      <c r="N2578" s="2">
        <v>1.2431944444444443</v>
      </c>
      <c r="O2578" s="1" t="s">
        <v>15</v>
      </c>
      <c r="T2578"/>
    </row>
    <row r="2579" spans="1:20" ht="105" x14ac:dyDescent="0.25">
      <c r="A2579" s="1" t="s">
        <v>2940</v>
      </c>
      <c r="B2579" s="6">
        <f>WOEQLIST[[#This Row],[WO.REQUESTDATE]]+WOEQLIST[[#This Row],[WO.REQUESTTIME]]-1</f>
        <v>41040.914675925924</v>
      </c>
      <c r="C2579" s="1" t="s">
        <v>6727</v>
      </c>
      <c r="D2579" s="1" t="s">
        <v>1677</v>
      </c>
      <c r="E2579" s="1" t="s">
        <v>1677</v>
      </c>
      <c r="F2579" s="1" t="s">
        <v>1734</v>
      </c>
      <c r="G2579" s="1">
        <v>15</v>
      </c>
      <c r="H2579" s="4" t="s">
        <v>2941</v>
      </c>
      <c r="I2579" s="1" t="s">
        <v>6689</v>
      </c>
      <c r="J2579" s="1" t="s">
        <v>1713</v>
      </c>
      <c r="K2579" s="1" t="s">
        <v>10</v>
      </c>
      <c r="L2579" s="1" t="s">
        <v>13</v>
      </c>
      <c r="M2579" s="2">
        <v>41040</v>
      </c>
      <c r="N2579" s="2">
        <v>1.9146759259259261</v>
      </c>
      <c r="O2579" s="1" t="s">
        <v>15</v>
      </c>
      <c r="T2579"/>
    </row>
    <row r="2580" spans="1:20" ht="120" x14ac:dyDescent="0.25">
      <c r="A2580" s="1" t="s">
        <v>2938</v>
      </c>
      <c r="B2580" s="6">
        <f>WOEQLIST[[#This Row],[WO.REQUESTDATE]]+WOEQLIST[[#This Row],[WO.REQUESTTIME]]-1</f>
        <v>41040.573055555556</v>
      </c>
      <c r="C2580" s="1" t="s">
        <v>6708</v>
      </c>
      <c r="D2580" s="1" t="s">
        <v>1677</v>
      </c>
      <c r="E2580" s="1" t="s">
        <v>1677</v>
      </c>
      <c r="F2580" s="1" t="s">
        <v>1734</v>
      </c>
      <c r="G2580" s="1">
        <v>35</v>
      </c>
      <c r="H2580" s="4" t="s">
        <v>2939</v>
      </c>
      <c r="I2580" s="1" t="s">
        <v>6686</v>
      </c>
      <c r="J2580" s="1" t="s">
        <v>1713</v>
      </c>
      <c r="K2580" s="1" t="s">
        <v>10</v>
      </c>
      <c r="L2580" s="1" t="s">
        <v>13</v>
      </c>
      <c r="M2580" s="2">
        <v>41040</v>
      </c>
      <c r="N2580" s="2">
        <v>1.5730555555555554</v>
      </c>
      <c r="O2580" s="1" t="s">
        <v>15</v>
      </c>
      <c r="T2580"/>
    </row>
    <row r="2581" spans="1:20" ht="30" x14ac:dyDescent="0.25">
      <c r="A2581" s="1" t="s">
        <v>2936</v>
      </c>
      <c r="B2581" s="6">
        <f>WOEQLIST[[#This Row],[WO.REQUESTDATE]]+WOEQLIST[[#This Row],[WO.REQUESTTIME]]-1</f>
        <v>41039.579282407409</v>
      </c>
      <c r="C2581" s="1" t="s">
        <v>6687</v>
      </c>
      <c r="D2581" s="1" t="s">
        <v>23</v>
      </c>
      <c r="E2581" s="1" t="s">
        <v>23</v>
      </c>
      <c r="F2581" s="1" t="s">
        <v>64</v>
      </c>
      <c r="G2581" s="1">
        <v>60</v>
      </c>
      <c r="H2581" s="4" t="s">
        <v>2937</v>
      </c>
      <c r="I2581" s="1" t="s">
        <v>6686</v>
      </c>
      <c r="J2581" s="1" t="s">
        <v>63</v>
      </c>
      <c r="K2581" s="1" t="s">
        <v>10</v>
      </c>
      <c r="L2581" s="1" t="s">
        <v>13</v>
      </c>
      <c r="M2581" s="2">
        <v>41039</v>
      </c>
      <c r="N2581" s="2">
        <v>1.5792824074074074</v>
      </c>
      <c r="O2581" s="1" t="s">
        <v>15</v>
      </c>
      <c r="T2581"/>
    </row>
    <row r="2582" spans="1:20" x14ac:dyDescent="0.25">
      <c r="A2582" s="1" t="s">
        <v>2935</v>
      </c>
      <c r="B2582" s="6">
        <f>WOEQLIST[[#This Row],[WO.REQUESTDATE]]+WOEQLIST[[#This Row],[WO.REQUESTTIME]]-1</f>
        <v>41038.912789351853</v>
      </c>
      <c r="C2582" s="1" t="s">
        <v>6720</v>
      </c>
      <c r="D2582" s="1" t="s">
        <v>13</v>
      </c>
      <c r="E2582" s="1" t="s">
        <v>30</v>
      </c>
      <c r="F2582" s="1" t="s">
        <v>49</v>
      </c>
      <c r="G2582" s="1">
        <v>75</v>
      </c>
      <c r="H2582" s="4"/>
      <c r="I2582" s="1" t="s">
        <v>6689</v>
      </c>
      <c r="J2582" s="1" t="s">
        <v>48</v>
      </c>
      <c r="K2582" s="1" t="s">
        <v>21</v>
      </c>
      <c r="L2582" s="1" t="s">
        <v>13</v>
      </c>
      <c r="M2582" s="2">
        <v>41038</v>
      </c>
      <c r="N2582" s="2">
        <v>1.9127893518518517</v>
      </c>
      <c r="O2582" s="1" t="s">
        <v>15</v>
      </c>
      <c r="T2582"/>
    </row>
    <row r="2583" spans="1:20" x14ac:dyDescent="0.25">
      <c r="A2583" s="1" t="s">
        <v>2933</v>
      </c>
      <c r="B2583" s="6">
        <f>WOEQLIST[[#This Row],[WO.REQUESTDATE]]+WOEQLIST[[#This Row],[WO.REQUESTTIME]]-1</f>
        <v>41038.568009259259</v>
      </c>
      <c r="C2583" s="1" t="s">
        <v>6774</v>
      </c>
      <c r="D2583" s="1" t="s">
        <v>1677</v>
      </c>
      <c r="E2583" s="1" t="s">
        <v>1677</v>
      </c>
      <c r="F2583" s="1" t="s">
        <v>1734</v>
      </c>
      <c r="G2583" s="1">
        <v>120</v>
      </c>
      <c r="H2583" s="4" t="s">
        <v>2934</v>
      </c>
      <c r="I2583" s="1" t="s">
        <v>6686</v>
      </c>
      <c r="J2583" s="1" t="s">
        <v>1713</v>
      </c>
      <c r="K2583" s="1" t="s">
        <v>10</v>
      </c>
      <c r="L2583" s="1" t="s">
        <v>13</v>
      </c>
      <c r="M2583" s="2">
        <v>41038</v>
      </c>
      <c r="N2583" s="2">
        <v>1.5680092592592594</v>
      </c>
      <c r="O2583" s="1" t="s">
        <v>15</v>
      </c>
      <c r="T2583"/>
    </row>
    <row r="2584" spans="1:20" ht="30" x14ac:dyDescent="0.25">
      <c r="A2584" s="1" t="s">
        <v>2931</v>
      </c>
      <c r="B2584" s="6">
        <f>WOEQLIST[[#This Row],[WO.REQUESTDATE]]+WOEQLIST[[#This Row],[WO.REQUESTTIME]]-1</f>
        <v>41038.251620370371</v>
      </c>
      <c r="C2584" s="1" t="s">
        <v>6775</v>
      </c>
      <c r="D2584" s="1" t="s">
        <v>23</v>
      </c>
      <c r="E2584" s="1" t="s">
        <v>23</v>
      </c>
      <c r="F2584" s="1" t="s">
        <v>64</v>
      </c>
      <c r="G2584" s="1">
        <v>30</v>
      </c>
      <c r="H2584" s="4" t="s">
        <v>2932</v>
      </c>
      <c r="I2584" s="1" t="s">
        <v>6688</v>
      </c>
      <c r="J2584" s="1" t="s">
        <v>63</v>
      </c>
      <c r="K2584" s="1" t="s">
        <v>10</v>
      </c>
      <c r="L2584" s="1" t="s">
        <v>13</v>
      </c>
      <c r="M2584" s="2">
        <v>41038</v>
      </c>
      <c r="N2584" s="2">
        <v>1.2516203703703703</v>
      </c>
      <c r="O2584" s="1" t="s">
        <v>15</v>
      </c>
      <c r="T2584"/>
    </row>
    <row r="2585" spans="1:20" x14ac:dyDescent="0.25">
      <c r="A2585" s="1" t="s">
        <v>2929</v>
      </c>
      <c r="B2585" s="6">
        <f>WOEQLIST[[#This Row],[WO.REQUESTDATE]]+WOEQLIST[[#This Row],[WO.REQUESTTIME]]-1</f>
        <v>41033.912280092591</v>
      </c>
      <c r="C2585" s="1" t="s">
        <v>6687</v>
      </c>
      <c r="D2585" s="1" t="s">
        <v>17</v>
      </c>
      <c r="E2585" s="1" t="s">
        <v>17</v>
      </c>
      <c r="F2585" s="1" t="s">
        <v>33</v>
      </c>
      <c r="G2585" s="1">
        <v>50</v>
      </c>
      <c r="H2585" s="4" t="s">
        <v>2930</v>
      </c>
      <c r="I2585" s="1" t="s">
        <v>6689</v>
      </c>
      <c r="J2585" s="1" t="s">
        <v>32</v>
      </c>
      <c r="K2585" s="1" t="s">
        <v>10</v>
      </c>
      <c r="L2585" s="1" t="s">
        <v>13</v>
      </c>
      <c r="M2585" s="2">
        <v>41033</v>
      </c>
      <c r="N2585" s="2">
        <v>1.9122800925925927</v>
      </c>
      <c r="O2585" s="1" t="s">
        <v>15</v>
      </c>
      <c r="T2585"/>
    </row>
    <row r="2586" spans="1:20" ht="30" x14ac:dyDescent="0.25">
      <c r="A2586" s="1" t="s">
        <v>2926</v>
      </c>
      <c r="B2586" s="6">
        <f>WOEQLIST[[#This Row],[WO.REQUESTDATE]]+WOEQLIST[[#This Row],[WO.REQUESTTIME]]-1</f>
        <v>41033.562361111108</v>
      </c>
      <c r="C2586" s="1" t="s">
        <v>6723</v>
      </c>
      <c r="D2586" s="1" t="s">
        <v>17</v>
      </c>
      <c r="E2586" s="1" t="s">
        <v>17</v>
      </c>
      <c r="F2586" s="1" t="s">
        <v>33</v>
      </c>
      <c r="G2586" s="1">
        <v>100</v>
      </c>
      <c r="H2586" s="4" t="s">
        <v>2927</v>
      </c>
      <c r="I2586" s="1" t="s">
        <v>6686</v>
      </c>
      <c r="J2586" s="1" t="s">
        <v>32</v>
      </c>
      <c r="K2586" s="1" t="s">
        <v>10</v>
      </c>
      <c r="L2586" s="1" t="s">
        <v>13</v>
      </c>
      <c r="M2586" s="2">
        <v>41033</v>
      </c>
      <c r="N2586" s="2">
        <v>1.5623611111111111</v>
      </c>
      <c r="O2586" s="1" t="s">
        <v>15</v>
      </c>
      <c r="T2586"/>
    </row>
    <row r="2587" spans="1:20" ht="30" x14ac:dyDescent="0.25">
      <c r="A2587" s="1" t="s">
        <v>2926</v>
      </c>
      <c r="B2587" s="6">
        <f>WOEQLIST[[#This Row],[WO.REQUESTDATE]]+WOEQLIST[[#This Row],[WO.REQUESTTIME]]-1</f>
        <v>41033.562361111108</v>
      </c>
      <c r="C2587" s="1" t="s">
        <v>6723</v>
      </c>
      <c r="D2587" s="1" t="s">
        <v>1677</v>
      </c>
      <c r="E2587" s="1" t="s">
        <v>1677</v>
      </c>
      <c r="F2587" s="1" t="s">
        <v>1734</v>
      </c>
      <c r="G2587" s="1">
        <v>40</v>
      </c>
      <c r="H2587" s="4" t="s">
        <v>2928</v>
      </c>
      <c r="I2587" s="1" t="s">
        <v>6686</v>
      </c>
      <c r="J2587" s="1" t="s">
        <v>1713</v>
      </c>
      <c r="K2587" s="1" t="s">
        <v>10</v>
      </c>
      <c r="L2587" s="1" t="s">
        <v>13</v>
      </c>
      <c r="M2587" s="2">
        <v>41033</v>
      </c>
      <c r="N2587" s="2">
        <v>1.5623611111111111</v>
      </c>
      <c r="O2587" s="1" t="s">
        <v>15</v>
      </c>
      <c r="T2587"/>
    </row>
    <row r="2588" spans="1:20" x14ac:dyDescent="0.25">
      <c r="A2588" s="1" t="s">
        <v>2924</v>
      </c>
      <c r="B2588" s="6">
        <f>WOEQLIST[[#This Row],[WO.REQUESTDATE]]+WOEQLIST[[#This Row],[WO.REQUESTTIME]]-1</f>
        <v>41028.240335648145</v>
      </c>
      <c r="C2588" s="1" t="s">
        <v>6774</v>
      </c>
      <c r="D2588" s="1" t="s">
        <v>1677</v>
      </c>
      <c r="E2588" s="1" t="s">
        <v>1677</v>
      </c>
      <c r="F2588" s="1" t="s">
        <v>1734</v>
      </c>
      <c r="G2588" s="1">
        <v>70</v>
      </c>
      <c r="H2588" s="4" t="s">
        <v>2925</v>
      </c>
      <c r="I2588" s="1" t="s">
        <v>6688</v>
      </c>
      <c r="J2588" s="1" t="s">
        <v>1713</v>
      </c>
      <c r="K2588" s="1" t="s">
        <v>10</v>
      </c>
      <c r="L2588" s="1" t="s">
        <v>13</v>
      </c>
      <c r="M2588" s="2">
        <v>41028</v>
      </c>
      <c r="N2588" s="2">
        <v>1.240335648148148</v>
      </c>
      <c r="O2588" s="1" t="s">
        <v>15</v>
      </c>
      <c r="T2588"/>
    </row>
    <row r="2589" spans="1:20" x14ac:dyDescent="0.25">
      <c r="A2589" s="1" t="s">
        <v>2922</v>
      </c>
      <c r="B2589" s="6">
        <f>WOEQLIST[[#This Row],[WO.REQUESTDATE]]+WOEQLIST[[#This Row],[WO.REQUESTTIME]]-1</f>
        <v>41027.238865740743</v>
      </c>
      <c r="C2589" s="1" t="s">
        <v>6774</v>
      </c>
      <c r="D2589" s="1" t="s">
        <v>1677</v>
      </c>
      <c r="E2589" s="1" t="s">
        <v>1677</v>
      </c>
      <c r="F2589" s="1" t="s">
        <v>1734</v>
      </c>
      <c r="G2589" s="1">
        <v>90</v>
      </c>
      <c r="H2589" s="4" t="s">
        <v>2923</v>
      </c>
      <c r="I2589" s="1" t="s">
        <v>6688</v>
      </c>
      <c r="J2589" s="1" t="s">
        <v>1713</v>
      </c>
      <c r="K2589" s="1" t="s">
        <v>10</v>
      </c>
      <c r="L2589" s="1" t="s">
        <v>13</v>
      </c>
      <c r="M2589" s="2">
        <v>41027</v>
      </c>
      <c r="N2589" s="2">
        <v>1.2388657407407409</v>
      </c>
      <c r="O2589" s="1" t="s">
        <v>15</v>
      </c>
      <c r="T2589"/>
    </row>
    <row r="2590" spans="1:20" ht="30" x14ac:dyDescent="0.25">
      <c r="A2590" s="1" t="s">
        <v>2920</v>
      </c>
      <c r="B2590" s="6">
        <f>WOEQLIST[[#This Row],[WO.REQUESTDATE]]+WOEQLIST[[#This Row],[WO.REQUESTTIME]]-1</f>
        <v>41026.575127314813</v>
      </c>
      <c r="C2590" s="1" t="s">
        <v>6733</v>
      </c>
      <c r="D2590" s="1" t="s">
        <v>1677</v>
      </c>
      <c r="E2590" s="1" t="s">
        <v>1677</v>
      </c>
      <c r="F2590" s="1" t="s">
        <v>1734</v>
      </c>
      <c r="G2590" s="1">
        <v>330</v>
      </c>
      <c r="H2590" s="4" t="s">
        <v>2921</v>
      </c>
      <c r="I2590" s="1" t="s">
        <v>6686</v>
      </c>
      <c r="J2590" s="1" t="s">
        <v>1713</v>
      </c>
      <c r="K2590" s="1" t="s">
        <v>10</v>
      </c>
      <c r="L2590" s="1" t="s">
        <v>13</v>
      </c>
      <c r="M2590" s="2">
        <v>41026</v>
      </c>
      <c r="N2590" s="2">
        <v>1.5751273148148148</v>
      </c>
      <c r="O2590" s="1" t="s">
        <v>15</v>
      </c>
      <c r="T2590"/>
    </row>
    <row r="2591" spans="1:20" x14ac:dyDescent="0.25">
      <c r="A2591" s="1" t="s">
        <v>2919</v>
      </c>
      <c r="B2591" s="6">
        <f>WOEQLIST[[#This Row],[WO.REQUESTDATE]]+WOEQLIST[[#This Row],[WO.REQUESTTIME]]-1</f>
        <v>41026.348773148151</v>
      </c>
      <c r="C2591" s="1" t="s">
        <v>6734</v>
      </c>
      <c r="D2591" s="1" t="s">
        <v>1677</v>
      </c>
      <c r="E2591" s="1" t="s">
        <v>1677</v>
      </c>
      <c r="F2591" s="1" t="s">
        <v>1734</v>
      </c>
      <c r="G2591" s="1">
        <v>480</v>
      </c>
      <c r="H2591" s="4"/>
      <c r="I2591" s="1" t="s">
        <v>6688</v>
      </c>
      <c r="J2591" s="1" t="s">
        <v>1713</v>
      </c>
      <c r="K2591" s="1" t="s">
        <v>10</v>
      </c>
      <c r="L2591" s="1" t="s">
        <v>13</v>
      </c>
      <c r="M2591" s="2">
        <v>41026</v>
      </c>
      <c r="N2591" s="2">
        <v>1.348773148148148</v>
      </c>
      <c r="O2591" s="1" t="s">
        <v>15</v>
      </c>
      <c r="T2591"/>
    </row>
    <row r="2592" spans="1:20" x14ac:dyDescent="0.25">
      <c r="A2592" s="1" t="s">
        <v>2917</v>
      </c>
      <c r="B2592" s="6">
        <f>WOEQLIST[[#This Row],[WO.REQUESTDATE]]+WOEQLIST[[#This Row],[WO.REQUESTTIME]]-1</f>
        <v>41025.755972222221</v>
      </c>
      <c r="C2592" s="1" t="s">
        <v>6695</v>
      </c>
      <c r="D2592" s="1" t="s">
        <v>1677</v>
      </c>
      <c r="E2592" s="1" t="s">
        <v>1677</v>
      </c>
      <c r="F2592" s="1" t="s">
        <v>1734</v>
      </c>
      <c r="G2592" s="1">
        <v>60</v>
      </c>
      <c r="H2592" s="4" t="s">
        <v>2918</v>
      </c>
      <c r="I2592" s="1" t="s">
        <v>6689</v>
      </c>
      <c r="J2592" s="1" t="s">
        <v>1713</v>
      </c>
      <c r="K2592" s="1" t="s">
        <v>10</v>
      </c>
      <c r="L2592" s="1" t="s">
        <v>13</v>
      </c>
      <c r="M2592" s="2">
        <v>41025</v>
      </c>
      <c r="N2592" s="2">
        <v>1.7559722222222223</v>
      </c>
      <c r="O2592" s="1" t="s">
        <v>15</v>
      </c>
      <c r="T2592"/>
    </row>
    <row r="2593" spans="1:20" ht="75" x14ac:dyDescent="0.25">
      <c r="A2593" s="1" t="s">
        <v>2915</v>
      </c>
      <c r="B2593" s="6">
        <f>WOEQLIST[[#This Row],[WO.REQUESTDATE]]+WOEQLIST[[#This Row],[WO.REQUESTTIME]]-1</f>
        <v>41022.569560185184</v>
      </c>
      <c r="C2593" s="1" t="s">
        <v>6726</v>
      </c>
      <c r="D2593" s="1" t="s">
        <v>17</v>
      </c>
      <c r="E2593" s="1" t="s">
        <v>17</v>
      </c>
      <c r="F2593" s="1" t="s">
        <v>33</v>
      </c>
      <c r="G2593" s="1">
        <v>180</v>
      </c>
      <c r="H2593" s="4" t="s">
        <v>2916</v>
      </c>
      <c r="I2593" s="1" t="s">
        <v>6686</v>
      </c>
      <c r="J2593" s="1" t="s">
        <v>32</v>
      </c>
      <c r="K2593" s="1" t="s">
        <v>10</v>
      </c>
      <c r="L2593" s="1" t="s">
        <v>13</v>
      </c>
      <c r="M2593" s="2">
        <v>41022</v>
      </c>
      <c r="N2593" s="2">
        <v>1.569560185185185</v>
      </c>
      <c r="O2593" s="1" t="s">
        <v>15</v>
      </c>
      <c r="T2593"/>
    </row>
    <row r="2594" spans="1:20" ht="60" x14ac:dyDescent="0.25">
      <c r="A2594" s="1" t="s">
        <v>2913</v>
      </c>
      <c r="B2594" s="6">
        <f>WOEQLIST[[#This Row],[WO.REQUESTDATE]]+WOEQLIST[[#This Row],[WO.REQUESTTIME]]-1</f>
        <v>41020.91070601852</v>
      </c>
      <c r="C2594" s="1" t="s">
        <v>6701</v>
      </c>
      <c r="D2594" s="1" t="s">
        <v>1677</v>
      </c>
      <c r="E2594" s="1" t="s">
        <v>1677</v>
      </c>
      <c r="F2594" s="1" t="s">
        <v>1734</v>
      </c>
      <c r="G2594" s="1">
        <v>20</v>
      </c>
      <c r="H2594" s="4" t="s">
        <v>2914</v>
      </c>
      <c r="I2594" s="1" t="s">
        <v>6689</v>
      </c>
      <c r="J2594" s="1" t="s">
        <v>1713</v>
      </c>
      <c r="K2594" s="1" t="s">
        <v>10</v>
      </c>
      <c r="L2594" s="1" t="s">
        <v>13</v>
      </c>
      <c r="M2594" s="2">
        <v>41020</v>
      </c>
      <c r="N2594" s="2">
        <v>1.9107060185185185</v>
      </c>
      <c r="O2594" s="1" t="s">
        <v>15</v>
      </c>
      <c r="T2594"/>
    </row>
    <row r="2595" spans="1:20" x14ac:dyDescent="0.25">
      <c r="A2595" s="1" t="s">
        <v>2910</v>
      </c>
      <c r="B2595" s="6">
        <f>WOEQLIST[[#This Row],[WO.REQUESTDATE]]+WOEQLIST[[#This Row],[WO.REQUESTTIME]]-1</f>
        <v>41015.238807870373</v>
      </c>
      <c r="C2595" s="1"/>
      <c r="D2595" s="1" t="s">
        <v>13</v>
      </c>
      <c r="E2595" s="1" t="s">
        <v>30</v>
      </c>
      <c r="F2595" s="1" t="s">
        <v>49</v>
      </c>
      <c r="G2595" s="1">
        <v>80</v>
      </c>
      <c r="H2595" s="4"/>
      <c r="I2595" s="1" t="s">
        <v>6688</v>
      </c>
      <c r="J2595" s="1" t="s">
        <v>48</v>
      </c>
      <c r="K2595" s="1" t="s">
        <v>21</v>
      </c>
      <c r="L2595" s="1" t="s">
        <v>13</v>
      </c>
      <c r="M2595" s="2">
        <v>41015</v>
      </c>
      <c r="N2595" s="2">
        <v>1.2388078703703704</v>
      </c>
      <c r="O2595" s="1" t="s">
        <v>15</v>
      </c>
      <c r="T2595"/>
    </row>
    <row r="2596" spans="1:20" x14ac:dyDescent="0.25">
      <c r="A2596" s="1" t="s">
        <v>2908</v>
      </c>
      <c r="B2596" s="6">
        <f>WOEQLIST[[#This Row],[WO.REQUESTDATE]]+WOEQLIST[[#This Row],[WO.REQUESTTIME]]-1</f>
        <v>41012.239652777775</v>
      </c>
      <c r="C2596" s="1" t="s">
        <v>6687</v>
      </c>
      <c r="D2596" s="1" t="s">
        <v>1677</v>
      </c>
      <c r="E2596" s="1" t="s">
        <v>1677</v>
      </c>
      <c r="F2596" s="1" t="s">
        <v>1734</v>
      </c>
      <c r="G2596" s="1">
        <v>30</v>
      </c>
      <c r="H2596" s="4" t="s">
        <v>2909</v>
      </c>
      <c r="I2596" s="1" t="s">
        <v>6688</v>
      </c>
      <c r="J2596" s="1" t="s">
        <v>1713</v>
      </c>
      <c r="K2596" s="1" t="s">
        <v>10</v>
      </c>
      <c r="L2596" s="1" t="s">
        <v>13</v>
      </c>
      <c r="M2596" s="2">
        <v>41012</v>
      </c>
      <c r="N2596" s="2">
        <v>1.2396527777777777</v>
      </c>
      <c r="O2596" s="1" t="s">
        <v>15</v>
      </c>
      <c r="T2596"/>
    </row>
    <row r="2597" spans="1:20" x14ac:dyDescent="0.25">
      <c r="A2597" s="1" t="s">
        <v>2904</v>
      </c>
      <c r="B2597" s="6">
        <f>WOEQLIST[[#This Row],[WO.REQUESTDATE]]+WOEQLIST[[#This Row],[WO.REQUESTTIME]]-1</f>
        <v>40997.242465277777</v>
      </c>
      <c r="C2597" s="1" t="s">
        <v>6774</v>
      </c>
      <c r="D2597" s="1" t="s">
        <v>1677</v>
      </c>
      <c r="E2597" s="1" t="s">
        <v>1677</v>
      </c>
      <c r="F2597" s="1" t="s">
        <v>1734</v>
      </c>
      <c r="G2597" s="1">
        <v>10</v>
      </c>
      <c r="H2597" s="4" t="s">
        <v>2905</v>
      </c>
      <c r="I2597" s="1" t="s">
        <v>6688</v>
      </c>
      <c r="J2597" s="1" t="s">
        <v>1713</v>
      </c>
      <c r="K2597" s="1" t="s">
        <v>10</v>
      </c>
      <c r="L2597" s="1" t="s">
        <v>13</v>
      </c>
      <c r="M2597" s="2">
        <v>40997</v>
      </c>
      <c r="N2597" s="2">
        <v>1.2424652777777778</v>
      </c>
      <c r="O2597" s="1" t="s">
        <v>15</v>
      </c>
      <c r="T2597"/>
    </row>
    <row r="2598" spans="1:20" ht="30" x14ac:dyDescent="0.25">
      <c r="A2598" s="1" t="s">
        <v>2906</v>
      </c>
      <c r="B2598" s="6">
        <f>WOEQLIST[[#This Row],[WO.REQUESTDATE]]+WOEQLIST[[#This Row],[WO.REQUESTTIME]]-1</f>
        <v>40996.572916666664</v>
      </c>
      <c r="C2598" s="1" t="s">
        <v>6734</v>
      </c>
      <c r="D2598" s="1" t="s">
        <v>1677</v>
      </c>
      <c r="E2598" s="1" t="s">
        <v>1677</v>
      </c>
      <c r="F2598" s="1" t="s">
        <v>1734</v>
      </c>
      <c r="G2598" s="1">
        <v>30</v>
      </c>
      <c r="H2598" s="4" t="s">
        <v>2907</v>
      </c>
      <c r="I2598" s="1" t="s">
        <v>6689</v>
      </c>
      <c r="J2598" s="1" t="s">
        <v>1713</v>
      </c>
      <c r="K2598" s="1" t="s">
        <v>10</v>
      </c>
      <c r="L2598" s="1" t="s">
        <v>13</v>
      </c>
      <c r="M2598" s="2">
        <v>40996</v>
      </c>
      <c r="N2598" s="2">
        <v>1.5729166666666665</v>
      </c>
      <c r="O2598" s="1" t="s">
        <v>15</v>
      </c>
      <c r="T2598"/>
    </row>
    <row r="2599" spans="1:20" x14ac:dyDescent="0.25">
      <c r="A2599" s="1" t="s">
        <v>2902</v>
      </c>
      <c r="B2599" s="6">
        <f>WOEQLIST[[#This Row],[WO.REQUESTDATE]]+WOEQLIST[[#This Row],[WO.REQUESTTIME]]-1</f>
        <v>40987.5783912037</v>
      </c>
      <c r="C2599" s="1" t="s">
        <v>6695</v>
      </c>
      <c r="D2599" s="1" t="s">
        <v>17</v>
      </c>
      <c r="E2599" s="1" t="s">
        <v>17</v>
      </c>
      <c r="F2599" s="1" t="s">
        <v>33</v>
      </c>
      <c r="G2599" s="1">
        <v>15</v>
      </c>
      <c r="H2599" s="4" t="s">
        <v>1712</v>
      </c>
      <c r="I2599" s="1" t="s">
        <v>6686</v>
      </c>
      <c r="J2599" s="1" t="s">
        <v>32</v>
      </c>
      <c r="K2599" s="1" t="s">
        <v>10</v>
      </c>
      <c r="L2599" s="1" t="s">
        <v>13</v>
      </c>
      <c r="M2599" s="2">
        <v>40987</v>
      </c>
      <c r="N2599" s="2">
        <v>1.5783912037037036</v>
      </c>
      <c r="O2599" s="1" t="s">
        <v>15</v>
      </c>
      <c r="T2599"/>
    </row>
    <row r="2600" spans="1:20" ht="45" x14ac:dyDescent="0.25">
      <c r="A2600" s="1" t="s">
        <v>2900</v>
      </c>
      <c r="B2600" s="6">
        <f>WOEQLIST[[#This Row],[WO.REQUESTDATE]]+WOEQLIST[[#This Row],[WO.REQUESTTIME]]-1</f>
        <v>40984.240601851852</v>
      </c>
      <c r="C2600" s="1" t="s">
        <v>6701</v>
      </c>
      <c r="D2600" s="1" t="s">
        <v>17</v>
      </c>
      <c r="E2600" s="1" t="s">
        <v>17</v>
      </c>
      <c r="F2600" s="1" t="s">
        <v>33</v>
      </c>
      <c r="G2600" s="1">
        <v>25</v>
      </c>
      <c r="H2600" s="4" t="s">
        <v>2901</v>
      </c>
      <c r="I2600" s="1" t="s">
        <v>6688</v>
      </c>
      <c r="J2600" s="1" t="s">
        <v>32</v>
      </c>
      <c r="K2600" s="1" t="s">
        <v>10</v>
      </c>
      <c r="L2600" s="1" t="s">
        <v>13</v>
      </c>
      <c r="M2600" s="2">
        <v>40984</v>
      </c>
      <c r="N2600" s="2">
        <v>1.240601851851852</v>
      </c>
      <c r="O2600" s="1" t="s">
        <v>15</v>
      </c>
      <c r="T2600"/>
    </row>
    <row r="2601" spans="1:20" ht="90" x14ac:dyDescent="0.25">
      <c r="A2601" s="1" t="s">
        <v>2898</v>
      </c>
      <c r="B2601" s="6">
        <f>WOEQLIST[[#This Row],[WO.REQUESTDATE]]+WOEQLIST[[#This Row],[WO.REQUESTTIME]]-1</f>
        <v>40983.591944444444</v>
      </c>
      <c r="C2601" s="1" t="s">
        <v>6727</v>
      </c>
      <c r="D2601" s="1" t="s">
        <v>1677</v>
      </c>
      <c r="E2601" s="1" t="s">
        <v>1677</v>
      </c>
      <c r="F2601" s="1" t="s">
        <v>1734</v>
      </c>
      <c r="G2601" s="1">
        <v>20</v>
      </c>
      <c r="H2601" s="4" t="s">
        <v>2899</v>
      </c>
      <c r="I2601" s="1" t="s">
        <v>6686</v>
      </c>
      <c r="J2601" s="1" t="s">
        <v>1713</v>
      </c>
      <c r="K2601" s="1" t="s">
        <v>10</v>
      </c>
      <c r="L2601" s="1" t="s">
        <v>13</v>
      </c>
      <c r="M2601" s="2">
        <v>40983</v>
      </c>
      <c r="N2601" s="2">
        <v>1.5919444444444446</v>
      </c>
      <c r="O2601" s="1" t="s">
        <v>15</v>
      </c>
      <c r="T2601"/>
    </row>
    <row r="2602" spans="1:20" ht="30" x14ac:dyDescent="0.25">
      <c r="A2602" s="1" t="s">
        <v>2896</v>
      </c>
      <c r="B2602" s="6">
        <f>WOEQLIST[[#This Row],[WO.REQUESTDATE]]+WOEQLIST[[#This Row],[WO.REQUESTTIME]]-1</f>
        <v>40980.912638888891</v>
      </c>
      <c r="C2602" s="1" t="s">
        <v>6692</v>
      </c>
      <c r="D2602" s="1" t="s">
        <v>17</v>
      </c>
      <c r="E2602" s="1" t="s">
        <v>17</v>
      </c>
      <c r="F2602" s="1" t="s">
        <v>33</v>
      </c>
      <c r="G2602" s="1">
        <v>15</v>
      </c>
      <c r="H2602" s="4" t="s">
        <v>2897</v>
      </c>
      <c r="I2602" s="1" t="s">
        <v>6689</v>
      </c>
      <c r="J2602" s="1" t="s">
        <v>32</v>
      </c>
      <c r="K2602" s="1" t="s">
        <v>10</v>
      </c>
      <c r="L2602" s="1" t="s">
        <v>13</v>
      </c>
      <c r="M2602" s="2">
        <v>40980</v>
      </c>
      <c r="N2602" s="2">
        <v>1.912638888888889</v>
      </c>
      <c r="O2602" s="1" t="s">
        <v>15</v>
      </c>
      <c r="T2602"/>
    </row>
    <row r="2603" spans="1:20" ht="45" x14ac:dyDescent="0.25">
      <c r="A2603" s="1" t="s">
        <v>2894</v>
      </c>
      <c r="B2603" s="6">
        <f>WOEQLIST[[#This Row],[WO.REQUESTDATE]]+WOEQLIST[[#This Row],[WO.REQUESTTIME]]-1</f>
        <v>40975.573935185188</v>
      </c>
      <c r="C2603" s="1" t="s">
        <v>6708</v>
      </c>
      <c r="D2603" s="1" t="s">
        <v>17</v>
      </c>
      <c r="E2603" s="1" t="s">
        <v>17</v>
      </c>
      <c r="F2603" s="1" t="s">
        <v>33</v>
      </c>
      <c r="G2603" s="1">
        <v>35</v>
      </c>
      <c r="H2603" s="4" t="s">
        <v>2895</v>
      </c>
      <c r="I2603" s="1" t="s">
        <v>6686</v>
      </c>
      <c r="J2603" s="1" t="s">
        <v>32</v>
      </c>
      <c r="K2603" s="1" t="s">
        <v>10</v>
      </c>
      <c r="L2603" s="1" t="s">
        <v>13</v>
      </c>
      <c r="M2603" s="2">
        <v>40975</v>
      </c>
      <c r="N2603" s="2">
        <v>1.573935185185185</v>
      </c>
      <c r="O2603" s="1" t="s">
        <v>15</v>
      </c>
      <c r="T2603"/>
    </row>
    <row r="2604" spans="1:20" ht="30" x14ac:dyDescent="0.25">
      <c r="A2604" s="1" t="s">
        <v>2892</v>
      </c>
      <c r="B2604" s="6">
        <f>WOEQLIST[[#This Row],[WO.REQUESTDATE]]+WOEQLIST[[#This Row],[WO.REQUESTTIME]]-1</f>
        <v>40974.911111111112</v>
      </c>
      <c r="C2604" s="1" t="s">
        <v>6687</v>
      </c>
      <c r="D2604" s="1" t="s">
        <v>1677</v>
      </c>
      <c r="E2604" s="1" t="s">
        <v>1677</v>
      </c>
      <c r="F2604" s="1" t="s">
        <v>1734</v>
      </c>
      <c r="G2604" s="1">
        <v>35</v>
      </c>
      <c r="H2604" s="4" t="s">
        <v>2893</v>
      </c>
      <c r="I2604" s="1" t="s">
        <v>6689</v>
      </c>
      <c r="J2604" s="1" t="s">
        <v>1713</v>
      </c>
      <c r="K2604" s="1" t="s">
        <v>10</v>
      </c>
      <c r="L2604" s="1" t="s">
        <v>13</v>
      </c>
      <c r="M2604" s="2">
        <v>40974</v>
      </c>
      <c r="N2604" s="2">
        <v>1.911111111111111</v>
      </c>
      <c r="O2604" s="1" t="s">
        <v>15</v>
      </c>
      <c r="T2604"/>
    </row>
    <row r="2605" spans="1:20" ht="45" x14ac:dyDescent="0.25">
      <c r="A2605" s="1" t="s">
        <v>2890</v>
      </c>
      <c r="B2605" s="6">
        <f>WOEQLIST[[#This Row],[WO.REQUESTDATE]]+WOEQLIST[[#This Row],[WO.REQUESTTIME]]-1</f>
        <v>40973.560150462959</v>
      </c>
      <c r="C2605" s="1" t="s">
        <v>6708</v>
      </c>
      <c r="D2605" s="1" t="s">
        <v>17</v>
      </c>
      <c r="E2605" s="1" t="s">
        <v>17</v>
      </c>
      <c r="F2605" s="1" t="s">
        <v>33</v>
      </c>
      <c r="G2605" s="1">
        <v>40</v>
      </c>
      <c r="H2605" s="4" t="s">
        <v>2891</v>
      </c>
      <c r="I2605" s="1" t="s">
        <v>6686</v>
      </c>
      <c r="J2605" s="1" t="s">
        <v>32</v>
      </c>
      <c r="K2605" s="1" t="s">
        <v>10</v>
      </c>
      <c r="L2605" s="1" t="s">
        <v>13</v>
      </c>
      <c r="M2605" s="2">
        <v>40973</v>
      </c>
      <c r="N2605" s="2">
        <v>1.5601504629629628</v>
      </c>
      <c r="O2605" s="1" t="s">
        <v>15</v>
      </c>
      <c r="T2605"/>
    </row>
    <row r="2606" spans="1:20" x14ac:dyDescent="0.25">
      <c r="A2606" s="1" t="s">
        <v>2888</v>
      </c>
      <c r="B2606" s="6">
        <f>WOEQLIST[[#This Row],[WO.REQUESTDATE]]+WOEQLIST[[#This Row],[WO.REQUESTTIME]]-1</f>
        <v>40973.240428240744</v>
      </c>
      <c r="C2606" s="1" t="s">
        <v>6775</v>
      </c>
      <c r="D2606" s="1" t="s">
        <v>1677</v>
      </c>
      <c r="E2606" s="1" t="s">
        <v>1677</v>
      </c>
      <c r="F2606" s="1" t="s">
        <v>1734</v>
      </c>
      <c r="G2606" s="1">
        <v>30</v>
      </c>
      <c r="H2606" s="4" t="s">
        <v>2889</v>
      </c>
      <c r="I2606" s="1" t="s">
        <v>6688</v>
      </c>
      <c r="J2606" s="1" t="s">
        <v>1713</v>
      </c>
      <c r="K2606" s="1" t="s">
        <v>10</v>
      </c>
      <c r="L2606" s="1" t="s">
        <v>13</v>
      </c>
      <c r="M2606" s="2">
        <v>40973</v>
      </c>
      <c r="N2606" s="2">
        <v>1.2404282407407408</v>
      </c>
      <c r="O2606" s="1" t="s">
        <v>15</v>
      </c>
      <c r="T2606"/>
    </row>
    <row r="2607" spans="1:20" ht="90" x14ac:dyDescent="0.25">
      <c r="A2607" s="1" t="s">
        <v>2886</v>
      </c>
      <c r="B2607" s="6">
        <f>WOEQLIST[[#This Row],[WO.REQUESTDATE]]+WOEQLIST[[#This Row],[WO.REQUESTTIME]]-1</f>
        <v>40970.910208333335</v>
      </c>
      <c r="C2607" s="1" t="s">
        <v>6708</v>
      </c>
      <c r="D2607" s="1" t="s">
        <v>23</v>
      </c>
      <c r="E2607" s="1" t="s">
        <v>23</v>
      </c>
      <c r="F2607" s="1" t="s">
        <v>64</v>
      </c>
      <c r="G2607" s="1">
        <v>35</v>
      </c>
      <c r="H2607" s="4" t="s">
        <v>2887</v>
      </c>
      <c r="I2607" s="1" t="s">
        <v>6689</v>
      </c>
      <c r="J2607" s="1" t="s">
        <v>63</v>
      </c>
      <c r="K2607" s="1" t="s">
        <v>10</v>
      </c>
      <c r="L2607" s="1" t="s">
        <v>13</v>
      </c>
      <c r="M2607" s="2">
        <v>40970</v>
      </c>
      <c r="N2607" s="2">
        <v>1.9102083333333333</v>
      </c>
      <c r="O2607" s="1" t="s">
        <v>15</v>
      </c>
      <c r="T2607"/>
    </row>
    <row r="2608" spans="1:20" x14ac:dyDescent="0.25">
      <c r="A2608" s="1" t="s">
        <v>2883</v>
      </c>
      <c r="B2608" s="6">
        <f>WOEQLIST[[#This Row],[WO.REQUESTDATE]]+WOEQLIST[[#This Row],[WO.REQUESTTIME]]-1</f>
        <v>40966.90357638889</v>
      </c>
      <c r="C2608" s="1" t="s">
        <v>6692</v>
      </c>
      <c r="D2608" s="1" t="s">
        <v>23</v>
      </c>
      <c r="E2608" s="1" t="s">
        <v>23</v>
      </c>
      <c r="F2608" s="1" t="s">
        <v>64</v>
      </c>
      <c r="G2608" s="1">
        <v>60</v>
      </c>
      <c r="H2608" s="4" t="s">
        <v>2884</v>
      </c>
      <c r="I2608" s="1" t="s">
        <v>6689</v>
      </c>
      <c r="J2608" s="1" t="s">
        <v>63</v>
      </c>
      <c r="K2608" s="1" t="s">
        <v>10</v>
      </c>
      <c r="L2608" s="1" t="s">
        <v>13</v>
      </c>
      <c r="M2608" s="2">
        <v>40966</v>
      </c>
      <c r="N2608" s="2">
        <v>1.9035763888888888</v>
      </c>
      <c r="O2608" s="1" t="s">
        <v>15</v>
      </c>
      <c r="T2608"/>
    </row>
    <row r="2609" spans="1:20" x14ac:dyDescent="0.25">
      <c r="A2609" s="1" t="s">
        <v>2883</v>
      </c>
      <c r="B2609" s="6">
        <f>WOEQLIST[[#This Row],[WO.REQUESTDATE]]+WOEQLIST[[#This Row],[WO.REQUESTTIME]]-1</f>
        <v>40966.90357638889</v>
      </c>
      <c r="C2609" s="1" t="s">
        <v>6692</v>
      </c>
      <c r="D2609" s="1" t="s">
        <v>68</v>
      </c>
      <c r="E2609" s="1" t="s">
        <v>67</v>
      </c>
      <c r="F2609" s="1" t="s">
        <v>69</v>
      </c>
      <c r="G2609" s="1">
        <v>10</v>
      </c>
      <c r="H2609" s="4" t="s">
        <v>2885</v>
      </c>
      <c r="I2609" s="1" t="s">
        <v>6689</v>
      </c>
      <c r="J2609" s="1" t="s">
        <v>66</v>
      </c>
      <c r="K2609" s="1" t="s">
        <v>10</v>
      </c>
      <c r="L2609" s="1" t="s">
        <v>13</v>
      </c>
      <c r="M2609" s="2">
        <v>40966</v>
      </c>
      <c r="N2609" s="2">
        <v>1.9035763888888888</v>
      </c>
      <c r="O2609" s="1" t="s">
        <v>15</v>
      </c>
      <c r="T2609"/>
    </row>
    <row r="2610" spans="1:20" x14ac:dyDescent="0.25">
      <c r="A2610" s="1" t="s">
        <v>2881</v>
      </c>
      <c r="B2610" s="6">
        <f>WOEQLIST[[#This Row],[WO.REQUESTDATE]]+WOEQLIST[[#This Row],[WO.REQUESTTIME]]-1</f>
        <v>40966.576111111113</v>
      </c>
      <c r="C2610" s="1" t="s">
        <v>6695</v>
      </c>
      <c r="D2610" s="1" t="s">
        <v>23</v>
      </c>
      <c r="E2610" s="1" t="s">
        <v>23</v>
      </c>
      <c r="F2610" s="1" t="s">
        <v>64</v>
      </c>
      <c r="G2610" s="1">
        <v>225</v>
      </c>
      <c r="H2610" s="4" t="s">
        <v>2882</v>
      </c>
      <c r="I2610" s="1" t="s">
        <v>6686</v>
      </c>
      <c r="J2610" s="1" t="s">
        <v>63</v>
      </c>
      <c r="K2610" s="1" t="s">
        <v>10</v>
      </c>
      <c r="L2610" s="1" t="s">
        <v>13</v>
      </c>
      <c r="M2610" s="2">
        <v>40966</v>
      </c>
      <c r="N2610" s="2">
        <v>1.576111111111111</v>
      </c>
      <c r="O2610" s="1" t="s">
        <v>15</v>
      </c>
      <c r="T2610"/>
    </row>
    <row r="2611" spans="1:20" x14ac:dyDescent="0.25">
      <c r="A2611" s="1" t="s">
        <v>2879</v>
      </c>
      <c r="B2611" s="6">
        <f>WOEQLIST[[#This Row],[WO.REQUESTDATE]]+WOEQLIST[[#This Row],[WO.REQUESTTIME]]-1</f>
        <v>40961.575567129628</v>
      </c>
      <c r="C2611" s="1" t="s">
        <v>6687</v>
      </c>
      <c r="D2611" s="1" t="s">
        <v>23</v>
      </c>
      <c r="E2611" s="1" t="s">
        <v>23</v>
      </c>
      <c r="F2611" s="1" t="s">
        <v>64</v>
      </c>
      <c r="G2611" s="1">
        <v>25</v>
      </c>
      <c r="H2611" s="4" t="s">
        <v>2880</v>
      </c>
      <c r="I2611" s="1" t="s">
        <v>6686</v>
      </c>
      <c r="J2611" s="1" t="s">
        <v>63</v>
      </c>
      <c r="K2611" s="1" t="s">
        <v>10</v>
      </c>
      <c r="L2611" s="1" t="s">
        <v>13</v>
      </c>
      <c r="M2611" s="2">
        <v>40961</v>
      </c>
      <c r="N2611" s="2">
        <v>1.5755671296296296</v>
      </c>
      <c r="O2611" s="1" t="s">
        <v>15</v>
      </c>
      <c r="T2611"/>
    </row>
    <row r="2612" spans="1:20" ht="30" x14ac:dyDescent="0.25">
      <c r="A2612" s="1" t="s">
        <v>2877</v>
      </c>
      <c r="B2612" s="6">
        <f>WOEQLIST[[#This Row],[WO.REQUESTDATE]]+WOEQLIST[[#This Row],[WO.REQUESTTIME]]-1</f>
        <v>40960.909328703703</v>
      </c>
      <c r="C2612" s="1" t="s">
        <v>6727</v>
      </c>
      <c r="D2612" s="1" t="s">
        <v>23</v>
      </c>
      <c r="E2612" s="1" t="s">
        <v>23</v>
      </c>
      <c r="F2612" s="1" t="s">
        <v>64</v>
      </c>
      <c r="G2612" s="1">
        <v>15</v>
      </c>
      <c r="H2612" s="4" t="s">
        <v>2878</v>
      </c>
      <c r="I2612" s="1" t="s">
        <v>6689</v>
      </c>
      <c r="J2612" s="1" t="s">
        <v>63</v>
      </c>
      <c r="K2612" s="1" t="s">
        <v>10</v>
      </c>
      <c r="L2612" s="1" t="s">
        <v>13</v>
      </c>
      <c r="M2612" s="2">
        <v>40960</v>
      </c>
      <c r="N2612" s="2">
        <v>1.9093287037037037</v>
      </c>
      <c r="O2612" s="1" t="s">
        <v>15</v>
      </c>
      <c r="T2612"/>
    </row>
    <row r="2613" spans="1:20" ht="30" x14ac:dyDescent="0.25">
      <c r="A2613" s="1" t="s">
        <v>2875</v>
      </c>
      <c r="B2613" s="6">
        <f>WOEQLIST[[#This Row],[WO.REQUESTDATE]]+WOEQLIST[[#This Row],[WO.REQUESTTIME]]-1</f>
        <v>40960.573182870372</v>
      </c>
      <c r="C2613" s="1" t="s">
        <v>6708</v>
      </c>
      <c r="D2613" s="1" t="s">
        <v>23</v>
      </c>
      <c r="E2613" s="1" t="s">
        <v>23</v>
      </c>
      <c r="F2613" s="1" t="s">
        <v>64</v>
      </c>
      <c r="G2613" s="1">
        <v>30</v>
      </c>
      <c r="H2613" s="4" t="s">
        <v>2876</v>
      </c>
      <c r="I2613" s="1" t="s">
        <v>6686</v>
      </c>
      <c r="J2613" s="1" t="s">
        <v>63</v>
      </c>
      <c r="K2613" s="1" t="s">
        <v>10</v>
      </c>
      <c r="L2613" s="1" t="s">
        <v>13</v>
      </c>
      <c r="M2613" s="2">
        <v>40960</v>
      </c>
      <c r="N2613" s="2">
        <v>1.5731828703703705</v>
      </c>
      <c r="O2613" s="1" t="s">
        <v>15</v>
      </c>
      <c r="T2613"/>
    </row>
    <row r="2614" spans="1:20" ht="75" x14ac:dyDescent="0.25">
      <c r="A2614" s="1" t="s">
        <v>2873</v>
      </c>
      <c r="B2614" s="6">
        <f>WOEQLIST[[#This Row],[WO.REQUESTDATE]]+WOEQLIST[[#This Row],[WO.REQUESTTIME]]-1</f>
        <v>40959.575243055559</v>
      </c>
      <c r="C2614" s="1" t="s">
        <v>6687</v>
      </c>
      <c r="D2614" s="1" t="s">
        <v>23</v>
      </c>
      <c r="E2614" s="1" t="s">
        <v>23</v>
      </c>
      <c r="F2614" s="1" t="s">
        <v>64</v>
      </c>
      <c r="G2614" s="1">
        <v>60</v>
      </c>
      <c r="H2614" s="4" t="s">
        <v>2874</v>
      </c>
      <c r="I2614" s="1" t="s">
        <v>6686</v>
      </c>
      <c r="J2614" s="1" t="s">
        <v>63</v>
      </c>
      <c r="K2614" s="1" t="s">
        <v>10</v>
      </c>
      <c r="L2614" s="1" t="s">
        <v>13</v>
      </c>
      <c r="M2614" s="2">
        <v>40959</v>
      </c>
      <c r="N2614" s="2">
        <v>1.5752430555555557</v>
      </c>
      <c r="O2614" s="1" t="s">
        <v>15</v>
      </c>
      <c r="T2614"/>
    </row>
    <row r="2615" spans="1:20" ht="30" x14ac:dyDescent="0.25">
      <c r="A2615" s="1" t="s">
        <v>2871</v>
      </c>
      <c r="B2615" s="6">
        <f>WOEQLIST[[#This Row],[WO.REQUESTDATE]]+WOEQLIST[[#This Row],[WO.REQUESTTIME]]-1</f>
        <v>40959.237696759257</v>
      </c>
      <c r="C2615" s="1" t="s">
        <v>6734</v>
      </c>
      <c r="D2615" s="1" t="s">
        <v>1677</v>
      </c>
      <c r="E2615" s="1" t="s">
        <v>1677</v>
      </c>
      <c r="F2615" s="1" t="s">
        <v>1734</v>
      </c>
      <c r="G2615" s="1">
        <v>105</v>
      </c>
      <c r="H2615" s="4" t="s">
        <v>2872</v>
      </c>
      <c r="I2615" s="1" t="s">
        <v>6688</v>
      </c>
      <c r="J2615" s="1" t="s">
        <v>1713</v>
      </c>
      <c r="K2615" s="1" t="s">
        <v>10</v>
      </c>
      <c r="L2615" s="1" t="s">
        <v>13</v>
      </c>
      <c r="M2615" s="2">
        <v>40959</v>
      </c>
      <c r="N2615" s="2">
        <v>1.2376967592592591</v>
      </c>
      <c r="O2615" s="1" t="s">
        <v>15</v>
      </c>
      <c r="T2615"/>
    </row>
    <row r="2616" spans="1:20" x14ac:dyDescent="0.25">
      <c r="A2616" s="1" t="s">
        <v>2869</v>
      </c>
      <c r="B2616" s="6">
        <f>WOEQLIST[[#This Row],[WO.REQUESTDATE]]+WOEQLIST[[#This Row],[WO.REQUESTTIME]]-1</f>
        <v>40955.574641203704</v>
      </c>
      <c r="C2616" s="1" t="s">
        <v>6692</v>
      </c>
      <c r="D2616" s="1" t="s">
        <v>23</v>
      </c>
      <c r="E2616" s="1" t="s">
        <v>23</v>
      </c>
      <c r="F2616" s="1" t="s">
        <v>64</v>
      </c>
      <c r="G2616" s="1">
        <v>25</v>
      </c>
      <c r="H2616" s="4" t="s">
        <v>2870</v>
      </c>
      <c r="I2616" s="1" t="s">
        <v>6686</v>
      </c>
      <c r="J2616" s="1" t="s">
        <v>63</v>
      </c>
      <c r="K2616" s="1" t="s">
        <v>10</v>
      </c>
      <c r="L2616" s="1" t="s">
        <v>13</v>
      </c>
      <c r="M2616" s="2">
        <v>40955</v>
      </c>
      <c r="N2616" s="2">
        <v>1.5746412037037039</v>
      </c>
      <c r="O2616" s="1" t="s">
        <v>15</v>
      </c>
      <c r="T2616"/>
    </row>
    <row r="2617" spans="1:20" ht="30" x14ac:dyDescent="0.25">
      <c r="A2617" s="1" t="s">
        <v>2867</v>
      </c>
      <c r="B2617" s="6">
        <f>WOEQLIST[[#This Row],[WO.REQUESTDATE]]+WOEQLIST[[#This Row],[WO.REQUESTTIME]]-1</f>
        <v>40951.465983796297</v>
      </c>
      <c r="C2617" s="1" t="s">
        <v>6695</v>
      </c>
      <c r="D2617" s="1" t="s">
        <v>23</v>
      </c>
      <c r="E2617" s="1" t="s">
        <v>23</v>
      </c>
      <c r="F2617" s="1" t="s">
        <v>64</v>
      </c>
      <c r="G2617" s="1">
        <v>50</v>
      </c>
      <c r="H2617" s="4" t="s">
        <v>2868</v>
      </c>
      <c r="I2617" s="1" t="s">
        <v>6686</v>
      </c>
      <c r="J2617" s="1" t="s">
        <v>63</v>
      </c>
      <c r="K2617" s="1" t="s">
        <v>10</v>
      </c>
      <c r="L2617" s="1" t="s">
        <v>13</v>
      </c>
      <c r="M2617" s="2">
        <v>40951</v>
      </c>
      <c r="N2617" s="2">
        <v>1.4659837962962965</v>
      </c>
      <c r="O2617" s="1" t="s">
        <v>15</v>
      </c>
      <c r="T2617"/>
    </row>
    <row r="2618" spans="1:20" ht="45" x14ac:dyDescent="0.25">
      <c r="A2618" s="1" t="s">
        <v>2866</v>
      </c>
      <c r="B2618" s="6">
        <f>WOEQLIST[[#This Row],[WO.REQUESTDATE]]+WOEQLIST[[#This Row],[WO.REQUESTTIME]]-1</f>
        <v>40949.242615740739</v>
      </c>
      <c r="C2618" s="1" t="s">
        <v>6687</v>
      </c>
      <c r="D2618" s="1" t="s">
        <v>1677</v>
      </c>
      <c r="E2618" s="1" t="s">
        <v>1677</v>
      </c>
      <c r="F2618" s="1" t="s">
        <v>1734</v>
      </c>
      <c r="G2618" s="1">
        <v>180</v>
      </c>
      <c r="H2618" s="4" t="s">
        <v>2865</v>
      </c>
      <c r="I2618" s="1" t="s">
        <v>6688</v>
      </c>
      <c r="J2618" s="1" t="s">
        <v>1713</v>
      </c>
      <c r="K2618" s="1" t="s">
        <v>10</v>
      </c>
      <c r="L2618" s="1" t="s">
        <v>13</v>
      </c>
      <c r="M2618" s="2">
        <v>40949</v>
      </c>
      <c r="N2618" s="2">
        <v>1.2426157407407405</v>
      </c>
      <c r="O2618" s="1" t="s">
        <v>15</v>
      </c>
      <c r="T2618"/>
    </row>
    <row r="2619" spans="1:20" x14ac:dyDescent="0.25">
      <c r="A2619" s="1" t="s">
        <v>2863</v>
      </c>
      <c r="B2619" s="6">
        <f>WOEQLIST[[#This Row],[WO.REQUESTDATE]]+WOEQLIST[[#This Row],[WO.REQUESTTIME]]-1</f>
        <v>40945.586527777778</v>
      </c>
      <c r="C2619" s="1" t="s">
        <v>6775</v>
      </c>
      <c r="D2619" s="1" t="s">
        <v>23</v>
      </c>
      <c r="E2619" s="1" t="s">
        <v>23</v>
      </c>
      <c r="F2619" s="1" t="s">
        <v>64</v>
      </c>
      <c r="G2619" s="1">
        <v>280</v>
      </c>
      <c r="H2619" s="4" t="s">
        <v>2864</v>
      </c>
      <c r="I2619" s="1" t="s">
        <v>6689</v>
      </c>
      <c r="J2619" s="1" t="s">
        <v>63</v>
      </c>
      <c r="K2619" s="1" t="s">
        <v>10</v>
      </c>
      <c r="L2619" s="1" t="s">
        <v>13</v>
      </c>
      <c r="M2619" s="2">
        <v>40945</v>
      </c>
      <c r="N2619" s="2">
        <v>1.586527777777778</v>
      </c>
      <c r="O2619" s="1" t="s">
        <v>15</v>
      </c>
      <c r="T2619"/>
    </row>
    <row r="2620" spans="1:20" x14ac:dyDescent="0.25">
      <c r="A2620" s="1" t="s">
        <v>2861</v>
      </c>
      <c r="B2620" s="6">
        <f>WOEQLIST[[#This Row],[WO.REQUESTDATE]]+WOEQLIST[[#This Row],[WO.REQUESTTIME]]-1</f>
        <v>40939.232592592591</v>
      </c>
      <c r="C2620" s="1" t="s">
        <v>6695</v>
      </c>
      <c r="D2620" s="1" t="s">
        <v>1677</v>
      </c>
      <c r="E2620" s="1" t="s">
        <v>1677</v>
      </c>
      <c r="F2620" s="1" t="s">
        <v>1734</v>
      </c>
      <c r="G2620" s="1">
        <v>30</v>
      </c>
      <c r="H2620" s="4" t="s">
        <v>2862</v>
      </c>
      <c r="I2620" s="1" t="s">
        <v>6688</v>
      </c>
      <c r="J2620" s="1" t="s">
        <v>1713</v>
      </c>
      <c r="K2620" s="1" t="s">
        <v>10</v>
      </c>
      <c r="L2620" s="1" t="s">
        <v>13</v>
      </c>
      <c r="M2620" s="2">
        <v>40939</v>
      </c>
      <c r="N2620" s="2">
        <v>1.2325925925925927</v>
      </c>
      <c r="O2620" s="1" t="s">
        <v>15</v>
      </c>
      <c r="T2620"/>
    </row>
    <row r="2621" spans="1:20" ht="30" x14ac:dyDescent="0.25">
      <c r="A2621" s="1" t="s">
        <v>2859</v>
      </c>
      <c r="B2621" s="6">
        <f>WOEQLIST[[#This Row],[WO.REQUESTDATE]]+WOEQLIST[[#This Row],[WO.REQUESTTIME]]-1</f>
        <v>40937.899363425924</v>
      </c>
      <c r="C2621" s="1" t="s">
        <v>6708</v>
      </c>
      <c r="D2621" s="1" t="s">
        <v>1677</v>
      </c>
      <c r="E2621" s="1" t="s">
        <v>1677</v>
      </c>
      <c r="F2621" s="1" t="s">
        <v>1734</v>
      </c>
      <c r="G2621" s="1">
        <v>60</v>
      </c>
      <c r="H2621" s="4" t="s">
        <v>2860</v>
      </c>
      <c r="I2621" s="1" t="s">
        <v>6689</v>
      </c>
      <c r="J2621" s="1" t="s">
        <v>1713</v>
      </c>
      <c r="K2621" s="1" t="s">
        <v>10</v>
      </c>
      <c r="L2621" s="1" t="s">
        <v>13</v>
      </c>
      <c r="M2621" s="2">
        <v>40937</v>
      </c>
      <c r="N2621" s="2">
        <v>1.8993634259259258</v>
      </c>
      <c r="O2621" s="1" t="s">
        <v>15</v>
      </c>
      <c r="T2621"/>
    </row>
    <row r="2622" spans="1:20" x14ac:dyDescent="0.25">
      <c r="A2622" s="1" t="s">
        <v>2858</v>
      </c>
      <c r="B2622" s="6">
        <f>WOEQLIST[[#This Row],[WO.REQUESTDATE]]+WOEQLIST[[#This Row],[WO.REQUESTTIME]]-1</f>
        <v>40937.233090277776</v>
      </c>
      <c r="C2622" s="1" t="s">
        <v>6687</v>
      </c>
      <c r="D2622" s="1" t="s">
        <v>13</v>
      </c>
      <c r="E2622" s="1" t="s">
        <v>30</v>
      </c>
      <c r="F2622" s="1" t="s">
        <v>49</v>
      </c>
      <c r="G2622" s="1">
        <v>110</v>
      </c>
      <c r="H2622" s="4"/>
      <c r="I2622" s="1" t="s">
        <v>6688</v>
      </c>
      <c r="J2622" s="1" t="s">
        <v>48</v>
      </c>
      <c r="K2622" s="1" t="s">
        <v>21</v>
      </c>
      <c r="L2622" s="1" t="s">
        <v>13</v>
      </c>
      <c r="M2622" s="2">
        <v>40937</v>
      </c>
      <c r="N2622" s="2">
        <v>1.2330902777777779</v>
      </c>
      <c r="O2622" s="1" t="s">
        <v>15</v>
      </c>
      <c r="T2622"/>
    </row>
    <row r="2623" spans="1:20" ht="30" x14ac:dyDescent="0.25">
      <c r="A2623" s="1" t="s">
        <v>2856</v>
      </c>
      <c r="B2623" s="6">
        <f>WOEQLIST[[#This Row],[WO.REQUESTDATE]]+WOEQLIST[[#This Row],[WO.REQUESTTIME]]-1</f>
        <v>40936.575254629628</v>
      </c>
      <c r="C2623" s="1" t="s">
        <v>6775</v>
      </c>
      <c r="D2623" s="1" t="s">
        <v>1677</v>
      </c>
      <c r="E2623" s="1" t="s">
        <v>1677</v>
      </c>
      <c r="F2623" s="1" t="s">
        <v>1734</v>
      </c>
      <c r="G2623" s="1">
        <v>90</v>
      </c>
      <c r="H2623" s="4" t="s">
        <v>2857</v>
      </c>
      <c r="I2623" s="1" t="s">
        <v>6686</v>
      </c>
      <c r="J2623" s="1" t="s">
        <v>1713</v>
      </c>
      <c r="K2623" s="1" t="s">
        <v>10</v>
      </c>
      <c r="L2623" s="1" t="s">
        <v>13</v>
      </c>
      <c r="M2623" s="2">
        <v>40936</v>
      </c>
      <c r="N2623" s="2">
        <v>1.5752546296296295</v>
      </c>
      <c r="O2623" s="1" t="s">
        <v>15</v>
      </c>
      <c r="T2623"/>
    </row>
    <row r="2624" spans="1:20" x14ac:dyDescent="0.25">
      <c r="A2624" s="1" t="s">
        <v>2854</v>
      </c>
      <c r="B2624" s="6">
        <f>WOEQLIST[[#This Row],[WO.REQUESTDATE]]+WOEQLIST[[#This Row],[WO.REQUESTTIME]]-1</f>
        <v>40933.56453703704</v>
      </c>
      <c r="C2624" s="1" t="s">
        <v>6695</v>
      </c>
      <c r="D2624" s="1" t="s">
        <v>13</v>
      </c>
      <c r="E2624" s="1" t="s">
        <v>30</v>
      </c>
      <c r="F2624" s="1" t="s">
        <v>49</v>
      </c>
      <c r="G2624" s="1">
        <v>40</v>
      </c>
      <c r="H2624" s="4" t="s">
        <v>2855</v>
      </c>
      <c r="I2624" s="1" t="s">
        <v>6686</v>
      </c>
      <c r="J2624" s="1" t="s">
        <v>48</v>
      </c>
      <c r="K2624" s="1" t="s">
        <v>21</v>
      </c>
      <c r="L2624" s="1" t="s">
        <v>13</v>
      </c>
      <c r="M2624" s="2">
        <v>40933</v>
      </c>
      <c r="N2624" s="2">
        <v>1.5645370370370371</v>
      </c>
      <c r="O2624" s="1" t="s">
        <v>15</v>
      </c>
      <c r="T2624"/>
    </row>
    <row r="2625" spans="1:20" ht="30" x14ac:dyDescent="0.25">
      <c r="A2625" s="1" t="s">
        <v>2852</v>
      </c>
      <c r="B2625" s="6">
        <f>WOEQLIST[[#This Row],[WO.REQUESTDATE]]+WOEQLIST[[#This Row],[WO.REQUESTTIME]]-1</f>
        <v>40932.237592592595</v>
      </c>
      <c r="C2625" s="1" t="s">
        <v>6774</v>
      </c>
      <c r="D2625" s="1" t="s">
        <v>23</v>
      </c>
      <c r="E2625" s="1" t="s">
        <v>23</v>
      </c>
      <c r="F2625" s="1" t="s">
        <v>64</v>
      </c>
      <c r="G2625" s="1">
        <v>60</v>
      </c>
      <c r="H2625" s="4" t="s">
        <v>2853</v>
      </c>
      <c r="I2625" s="1" t="s">
        <v>6688</v>
      </c>
      <c r="J2625" s="1" t="s">
        <v>63</v>
      </c>
      <c r="K2625" s="1" t="s">
        <v>10</v>
      </c>
      <c r="L2625" s="1" t="s">
        <v>13</v>
      </c>
      <c r="M2625" s="2">
        <v>40932</v>
      </c>
      <c r="N2625" s="2">
        <v>1.2375925925925926</v>
      </c>
      <c r="O2625" s="1" t="s">
        <v>15</v>
      </c>
      <c r="T2625"/>
    </row>
    <row r="2626" spans="1:20" x14ac:dyDescent="0.25">
      <c r="A2626" s="1" t="s">
        <v>2850</v>
      </c>
      <c r="B2626" s="6">
        <f>WOEQLIST[[#This Row],[WO.REQUESTDATE]]+WOEQLIST[[#This Row],[WO.REQUESTTIME]]-1</f>
        <v>40928.248831018522</v>
      </c>
      <c r="C2626" s="1"/>
      <c r="D2626" s="1" t="s">
        <v>1677</v>
      </c>
      <c r="E2626" s="1" t="s">
        <v>1677</v>
      </c>
      <c r="F2626" s="1" t="s">
        <v>1734</v>
      </c>
      <c r="G2626" s="1">
        <v>10</v>
      </c>
      <c r="H2626" s="4" t="s">
        <v>2851</v>
      </c>
      <c r="I2626" s="1" t="s">
        <v>6688</v>
      </c>
      <c r="J2626" s="1" t="s">
        <v>1713</v>
      </c>
      <c r="K2626" s="1" t="s">
        <v>10</v>
      </c>
      <c r="L2626" s="1" t="s">
        <v>13</v>
      </c>
      <c r="M2626" s="2">
        <v>40928</v>
      </c>
      <c r="N2626" s="2">
        <v>1.2488310185185183</v>
      </c>
      <c r="O2626" s="1" t="s">
        <v>15</v>
      </c>
      <c r="T2626"/>
    </row>
    <row r="2627" spans="1:20" ht="30" x14ac:dyDescent="0.25">
      <c r="A2627" s="1" t="s">
        <v>2848</v>
      </c>
      <c r="B2627" s="6">
        <f>WOEQLIST[[#This Row],[WO.REQUESTDATE]]+WOEQLIST[[#This Row],[WO.REQUESTTIME]]-1</f>
        <v>40926.240960648145</v>
      </c>
      <c r="C2627" s="1" t="s">
        <v>6775</v>
      </c>
      <c r="D2627" s="1" t="s">
        <v>23</v>
      </c>
      <c r="E2627" s="1" t="s">
        <v>23</v>
      </c>
      <c r="F2627" s="1" t="s">
        <v>64</v>
      </c>
      <c r="G2627" s="1">
        <v>45</v>
      </c>
      <c r="H2627" s="4" t="s">
        <v>2849</v>
      </c>
      <c r="I2627" s="1" t="s">
        <v>6688</v>
      </c>
      <c r="J2627" s="1" t="s">
        <v>63</v>
      </c>
      <c r="K2627" s="1" t="s">
        <v>10</v>
      </c>
      <c r="L2627" s="1" t="s">
        <v>13</v>
      </c>
      <c r="M2627" s="2">
        <v>40926</v>
      </c>
      <c r="N2627" s="2">
        <v>1.2409606481481483</v>
      </c>
      <c r="O2627" s="1" t="s">
        <v>15</v>
      </c>
      <c r="T2627"/>
    </row>
    <row r="2628" spans="1:20" ht="30" x14ac:dyDescent="0.25">
      <c r="A2628" s="1" t="s">
        <v>2846</v>
      </c>
      <c r="B2628" s="6">
        <f>WOEQLIST[[#This Row],[WO.REQUESTDATE]]+WOEQLIST[[#This Row],[WO.REQUESTTIME]]-1</f>
        <v>40924.241307870368</v>
      </c>
      <c r="C2628" s="1" t="s">
        <v>6695</v>
      </c>
      <c r="D2628" s="1" t="s">
        <v>68</v>
      </c>
      <c r="E2628" s="1" t="s">
        <v>67</v>
      </c>
      <c r="F2628" s="1" t="s">
        <v>69</v>
      </c>
      <c r="G2628" s="1">
        <v>40</v>
      </c>
      <c r="H2628" s="4" t="s">
        <v>2847</v>
      </c>
      <c r="I2628" s="1" t="s">
        <v>6688</v>
      </c>
      <c r="J2628" s="1" t="s">
        <v>66</v>
      </c>
      <c r="K2628" s="1" t="s">
        <v>10</v>
      </c>
      <c r="L2628" s="1" t="s">
        <v>13</v>
      </c>
      <c r="M2628" s="2">
        <v>40924</v>
      </c>
      <c r="N2628" s="2">
        <v>1.2413078703703704</v>
      </c>
      <c r="O2628" s="1" t="s">
        <v>15</v>
      </c>
      <c r="T2628"/>
    </row>
    <row r="2629" spans="1:20" x14ac:dyDescent="0.25">
      <c r="A2629" s="1" t="s">
        <v>2844</v>
      </c>
      <c r="B2629" s="6">
        <f>WOEQLIST[[#This Row],[WO.REQUESTDATE]]+WOEQLIST[[#This Row],[WO.REQUESTTIME]]-1</f>
        <v>40920.906342592592</v>
      </c>
      <c r="C2629" s="1" t="s">
        <v>6774</v>
      </c>
      <c r="D2629" s="1" t="s">
        <v>13</v>
      </c>
      <c r="E2629" s="1" t="s">
        <v>30</v>
      </c>
      <c r="F2629" s="1" t="s">
        <v>49</v>
      </c>
      <c r="G2629" s="1">
        <v>90</v>
      </c>
      <c r="H2629" s="4" t="s">
        <v>2845</v>
      </c>
      <c r="I2629" s="1" t="s">
        <v>6689</v>
      </c>
      <c r="J2629" s="1" t="s">
        <v>48</v>
      </c>
      <c r="K2629" s="1" t="s">
        <v>21</v>
      </c>
      <c r="L2629" s="1" t="s">
        <v>13</v>
      </c>
      <c r="M2629" s="2">
        <v>40920</v>
      </c>
      <c r="N2629" s="2">
        <v>1.9063425925925928</v>
      </c>
      <c r="O2629" s="1" t="s">
        <v>15</v>
      </c>
      <c r="T2629"/>
    </row>
    <row r="2630" spans="1:20" x14ac:dyDescent="0.25">
      <c r="A2630" s="1" t="s">
        <v>2842</v>
      </c>
      <c r="B2630" s="6">
        <f>WOEQLIST[[#This Row],[WO.REQUESTDATE]]+WOEQLIST[[#This Row],[WO.REQUESTTIME]]-1</f>
        <v>40918.567199074074</v>
      </c>
      <c r="C2630" s="1" t="s">
        <v>6775</v>
      </c>
      <c r="D2630" s="1" t="s">
        <v>17</v>
      </c>
      <c r="E2630" s="1" t="s">
        <v>17</v>
      </c>
      <c r="F2630" s="1" t="s">
        <v>33</v>
      </c>
      <c r="G2630" s="1">
        <v>60</v>
      </c>
      <c r="H2630" s="4" t="s">
        <v>2843</v>
      </c>
      <c r="I2630" s="1" t="s">
        <v>6686</v>
      </c>
      <c r="J2630" s="1" t="s">
        <v>32</v>
      </c>
      <c r="K2630" s="1" t="s">
        <v>10</v>
      </c>
      <c r="L2630" s="1" t="s">
        <v>13</v>
      </c>
      <c r="M2630" s="2">
        <v>40918</v>
      </c>
      <c r="N2630" s="2">
        <v>1.567199074074074</v>
      </c>
      <c r="O2630" s="1" t="s">
        <v>15</v>
      </c>
      <c r="T2630"/>
    </row>
    <row r="2631" spans="1:20" x14ac:dyDescent="0.25">
      <c r="A2631" s="1" t="s">
        <v>2840</v>
      </c>
      <c r="B2631" s="6">
        <f>WOEQLIST[[#This Row],[WO.REQUESTDATE]]+WOEQLIST[[#This Row],[WO.REQUESTTIME]]-1</f>
        <v>40917.579629629632</v>
      </c>
      <c r="C2631" s="1" t="s">
        <v>6695</v>
      </c>
      <c r="D2631" s="1" t="s">
        <v>17</v>
      </c>
      <c r="E2631" s="1" t="s">
        <v>17</v>
      </c>
      <c r="F2631" s="1" t="s">
        <v>33</v>
      </c>
      <c r="G2631" s="1">
        <v>20</v>
      </c>
      <c r="H2631" s="4" t="s">
        <v>2841</v>
      </c>
      <c r="I2631" s="1" t="s">
        <v>6686</v>
      </c>
      <c r="J2631" s="1" t="s">
        <v>32</v>
      </c>
      <c r="K2631" s="1" t="s">
        <v>10</v>
      </c>
      <c r="L2631" s="1" t="s">
        <v>13</v>
      </c>
      <c r="M2631" s="2">
        <v>40917</v>
      </c>
      <c r="N2631" s="2">
        <v>1.5796296296296295</v>
      </c>
      <c r="O2631" s="1" t="s">
        <v>15</v>
      </c>
      <c r="T2631"/>
    </row>
    <row r="2632" spans="1:20" ht="30" x14ac:dyDescent="0.25">
      <c r="A2632" s="1" t="s">
        <v>2838</v>
      </c>
      <c r="B2632" s="6">
        <f>WOEQLIST[[#This Row],[WO.REQUESTDATE]]+WOEQLIST[[#This Row],[WO.REQUESTTIME]]-1</f>
        <v>40910.567349537036</v>
      </c>
      <c r="C2632" s="1" t="s">
        <v>6774</v>
      </c>
      <c r="D2632" s="1" t="s">
        <v>1677</v>
      </c>
      <c r="E2632" s="1" t="s">
        <v>1677</v>
      </c>
      <c r="F2632" s="1" t="s">
        <v>1734</v>
      </c>
      <c r="G2632" s="1">
        <v>60</v>
      </c>
      <c r="H2632" s="4" t="s">
        <v>2839</v>
      </c>
      <c r="I2632" s="1" t="s">
        <v>6686</v>
      </c>
      <c r="J2632" s="1" t="s">
        <v>1713</v>
      </c>
      <c r="K2632" s="1" t="s">
        <v>10</v>
      </c>
      <c r="L2632" s="1" t="s">
        <v>13</v>
      </c>
      <c r="M2632" s="2">
        <v>40910</v>
      </c>
      <c r="N2632" s="2">
        <v>1.5673495370370372</v>
      </c>
      <c r="O2632" s="1" t="s">
        <v>15</v>
      </c>
      <c r="T2632"/>
    </row>
    <row r="2633" spans="1:20" x14ac:dyDescent="0.25">
      <c r="A2633" s="1" t="s">
        <v>2836</v>
      </c>
      <c r="B2633" s="6">
        <f>WOEQLIST[[#This Row],[WO.REQUESTDATE]]+WOEQLIST[[#This Row],[WO.REQUESTTIME]]-1</f>
        <v>40906.572268518517</v>
      </c>
      <c r="C2633" s="1" t="s">
        <v>6692</v>
      </c>
      <c r="D2633" s="1" t="s">
        <v>1677</v>
      </c>
      <c r="E2633" s="1" t="s">
        <v>1677</v>
      </c>
      <c r="F2633" s="1" t="s">
        <v>1734</v>
      </c>
      <c r="G2633" s="1">
        <v>60</v>
      </c>
      <c r="H2633" s="4" t="s">
        <v>2837</v>
      </c>
      <c r="I2633" s="1" t="s">
        <v>6686</v>
      </c>
      <c r="J2633" s="1" t="s">
        <v>1713</v>
      </c>
      <c r="K2633" s="1" t="s">
        <v>10</v>
      </c>
      <c r="L2633" s="1" t="s">
        <v>13</v>
      </c>
      <c r="M2633" s="2">
        <v>40906</v>
      </c>
      <c r="N2633" s="2">
        <v>1.5722685185185186</v>
      </c>
      <c r="O2633" s="1" t="s">
        <v>15</v>
      </c>
      <c r="T2633"/>
    </row>
    <row r="2634" spans="1:20" x14ac:dyDescent="0.25">
      <c r="A2634" s="1" t="s">
        <v>2834</v>
      </c>
      <c r="B2634" s="6">
        <f>WOEQLIST[[#This Row],[WO.REQUESTDATE]]+WOEQLIST[[#This Row],[WO.REQUESTTIME]]-1</f>
        <v>40905.575879629629</v>
      </c>
      <c r="C2634" s="1" t="s">
        <v>6692</v>
      </c>
      <c r="D2634" s="1" t="s">
        <v>1677</v>
      </c>
      <c r="E2634" s="1" t="s">
        <v>1677</v>
      </c>
      <c r="F2634" s="1" t="s">
        <v>1734</v>
      </c>
      <c r="G2634" s="1">
        <v>45</v>
      </c>
      <c r="H2634" s="4" t="s">
        <v>2835</v>
      </c>
      <c r="I2634" s="1" t="s">
        <v>6686</v>
      </c>
      <c r="J2634" s="1" t="s">
        <v>1713</v>
      </c>
      <c r="K2634" s="1" t="s">
        <v>10</v>
      </c>
      <c r="L2634" s="1" t="s">
        <v>13</v>
      </c>
      <c r="M2634" s="2">
        <v>40905</v>
      </c>
      <c r="N2634" s="2">
        <v>1.5758796296296298</v>
      </c>
      <c r="O2634" s="1" t="s">
        <v>15</v>
      </c>
      <c r="T2634"/>
    </row>
    <row r="2635" spans="1:20" ht="60" x14ac:dyDescent="0.25">
      <c r="A2635" s="1" t="s">
        <v>2832</v>
      </c>
      <c r="B2635" s="6">
        <f>WOEQLIST[[#This Row],[WO.REQUESTDATE]]+WOEQLIST[[#This Row],[WO.REQUESTTIME]]-1</f>
        <v>40904.913680555554</v>
      </c>
      <c r="C2635" s="1" t="s">
        <v>6708</v>
      </c>
      <c r="D2635" s="1" t="s">
        <v>1677</v>
      </c>
      <c r="E2635" s="1" t="s">
        <v>1677</v>
      </c>
      <c r="F2635" s="1" t="s">
        <v>1734</v>
      </c>
      <c r="G2635" s="1">
        <v>20</v>
      </c>
      <c r="H2635" s="4" t="s">
        <v>2833</v>
      </c>
      <c r="I2635" s="1" t="s">
        <v>6689</v>
      </c>
      <c r="J2635" s="1" t="s">
        <v>1713</v>
      </c>
      <c r="K2635" s="1" t="s">
        <v>10</v>
      </c>
      <c r="L2635" s="1" t="s">
        <v>13</v>
      </c>
      <c r="M2635" s="2">
        <v>40904</v>
      </c>
      <c r="N2635" s="2">
        <v>1.9136805555555556</v>
      </c>
      <c r="O2635" s="1" t="s">
        <v>15</v>
      </c>
      <c r="T2635"/>
    </row>
    <row r="2636" spans="1:20" ht="30" x14ac:dyDescent="0.25">
      <c r="A2636" s="1" t="s">
        <v>2830</v>
      </c>
      <c r="B2636" s="6">
        <f>WOEQLIST[[#This Row],[WO.REQUESTDATE]]+WOEQLIST[[#This Row],[WO.REQUESTTIME]]-1</f>
        <v>40891.908819444441</v>
      </c>
      <c r="C2636" s="1" t="s">
        <v>6774</v>
      </c>
      <c r="D2636" s="1" t="s">
        <v>23</v>
      </c>
      <c r="E2636" s="1" t="s">
        <v>23</v>
      </c>
      <c r="F2636" s="1" t="s">
        <v>64</v>
      </c>
      <c r="G2636" s="1">
        <v>30</v>
      </c>
      <c r="H2636" s="4" t="s">
        <v>2831</v>
      </c>
      <c r="I2636" s="1" t="s">
        <v>6689</v>
      </c>
      <c r="J2636" s="1" t="s">
        <v>63</v>
      </c>
      <c r="K2636" s="1" t="s">
        <v>10</v>
      </c>
      <c r="L2636" s="1" t="s">
        <v>13</v>
      </c>
      <c r="M2636" s="2">
        <v>40891</v>
      </c>
      <c r="N2636" s="2">
        <v>1.9088194444444446</v>
      </c>
      <c r="O2636" s="1" t="s">
        <v>15</v>
      </c>
      <c r="T2636"/>
    </row>
    <row r="2637" spans="1:20" ht="75" x14ac:dyDescent="0.25">
      <c r="A2637" s="1" t="s">
        <v>2828</v>
      </c>
      <c r="B2637" s="6">
        <f>WOEQLIST[[#This Row],[WO.REQUESTDATE]]+WOEQLIST[[#This Row],[WO.REQUESTTIME]]-1</f>
        <v>40889.236979166664</v>
      </c>
      <c r="C2637" s="1" t="s">
        <v>6701</v>
      </c>
      <c r="D2637" s="1" t="s">
        <v>1677</v>
      </c>
      <c r="E2637" s="1" t="s">
        <v>1677</v>
      </c>
      <c r="F2637" s="1" t="s">
        <v>1734</v>
      </c>
      <c r="G2637" s="1">
        <v>75</v>
      </c>
      <c r="H2637" s="4" t="s">
        <v>2829</v>
      </c>
      <c r="I2637" s="1" t="s">
        <v>6688</v>
      </c>
      <c r="J2637" s="1" t="s">
        <v>1713</v>
      </c>
      <c r="K2637" s="1" t="s">
        <v>10</v>
      </c>
      <c r="L2637" s="1" t="s">
        <v>13</v>
      </c>
      <c r="M2637" s="2">
        <v>40889</v>
      </c>
      <c r="N2637" s="2">
        <v>1.2369791666666665</v>
      </c>
      <c r="O2637" s="1" t="s">
        <v>15</v>
      </c>
      <c r="T2637"/>
    </row>
    <row r="2638" spans="1:20" ht="30" x14ac:dyDescent="0.25">
      <c r="A2638" s="1" t="s">
        <v>2826</v>
      </c>
      <c r="B2638" s="6">
        <f>WOEQLIST[[#This Row],[WO.REQUESTDATE]]+WOEQLIST[[#This Row],[WO.REQUESTTIME]]-1</f>
        <v>40885.579965277779</v>
      </c>
      <c r="C2638" s="1" t="s">
        <v>6772</v>
      </c>
      <c r="D2638" s="1" t="s">
        <v>23</v>
      </c>
      <c r="E2638" s="1" t="s">
        <v>23</v>
      </c>
      <c r="F2638" s="1" t="s">
        <v>64</v>
      </c>
      <c r="G2638" s="1">
        <v>90</v>
      </c>
      <c r="H2638" s="4" t="s">
        <v>2827</v>
      </c>
      <c r="I2638" s="1" t="s">
        <v>6686</v>
      </c>
      <c r="J2638" s="1" t="s">
        <v>63</v>
      </c>
      <c r="K2638" s="1" t="s">
        <v>10</v>
      </c>
      <c r="L2638" s="1" t="s">
        <v>13</v>
      </c>
      <c r="M2638" s="2">
        <v>40885</v>
      </c>
      <c r="N2638" s="2">
        <v>1.5799652777777777</v>
      </c>
      <c r="O2638" s="1" t="s">
        <v>15</v>
      </c>
      <c r="T2638"/>
    </row>
    <row r="2639" spans="1:20" ht="30" x14ac:dyDescent="0.25">
      <c r="A2639" s="1" t="s">
        <v>2824</v>
      </c>
      <c r="B2639" s="6">
        <f>WOEQLIST[[#This Row],[WO.REQUESTDATE]]+WOEQLIST[[#This Row],[WO.REQUESTTIME]]-1</f>
        <v>40883.242604166669</v>
      </c>
      <c r="C2639" s="1" t="s">
        <v>6687</v>
      </c>
      <c r="D2639" s="1" t="s">
        <v>1677</v>
      </c>
      <c r="E2639" s="1" t="s">
        <v>1677</v>
      </c>
      <c r="F2639" s="1" t="s">
        <v>1734</v>
      </c>
      <c r="G2639" s="1">
        <v>60</v>
      </c>
      <c r="H2639" s="4" t="s">
        <v>2825</v>
      </c>
      <c r="I2639" s="1" t="s">
        <v>6688</v>
      </c>
      <c r="J2639" s="1" t="s">
        <v>1713</v>
      </c>
      <c r="K2639" s="1" t="s">
        <v>10</v>
      </c>
      <c r="L2639" s="1" t="s">
        <v>13</v>
      </c>
      <c r="M2639" s="2">
        <v>40883</v>
      </c>
      <c r="N2639" s="2">
        <v>1.2426041666666667</v>
      </c>
      <c r="O2639" s="1" t="s">
        <v>15</v>
      </c>
      <c r="T2639"/>
    </row>
    <row r="2640" spans="1:20" ht="90" x14ac:dyDescent="0.25">
      <c r="A2640" s="1" t="s">
        <v>2822</v>
      </c>
      <c r="B2640" s="6">
        <f>WOEQLIST[[#This Row],[WO.REQUESTDATE]]+WOEQLIST[[#This Row],[WO.REQUESTTIME]]-1</f>
        <v>40881.915196759262</v>
      </c>
      <c r="C2640" s="1" t="s">
        <v>6727</v>
      </c>
      <c r="D2640" s="1" t="s">
        <v>1677</v>
      </c>
      <c r="E2640" s="1" t="s">
        <v>1677</v>
      </c>
      <c r="F2640" s="1" t="s">
        <v>1734</v>
      </c>
      <c r="G2640" s="1">
        <v>80</v>
      </c>
      <c r="H2640" s="4" t="s">
        <v>2823</v>
      </c>
      <c r="I2640" s="1" t="s">
        <v>6689</v>
      </c>
      <c r="J2640" s="1" t="s">
        <v>1713</v>
      </c>
      <c r="K2640" s="1" t="s">
        <v>10</v>
      </c>
      <c r="L2640" s="1" t="s">
        <v>13</v>
      </c>
      <c r="M2640" s="2">
        <v>40881</v>
      </c>
      <c r="N2640" s="2">
        <v>1.9151967592592594</v>
      </c>
      <c r="O2640" s="1" t="s">
        <v>15</v>
      </c>
      <c r="T2640"/>
    </row>
    <row r="2641" spans="1:20" x14ac:dyDescent="0.25">
      <c r="A2641" s="1" t="s">
        <v>2820</v>
      </c>
      <c r="B2641" s="6">
        <f>WOEQLIST[[#This Row],[WO.REQUESTDATE]]+WOEQLIST[[#This Row],[WO.REQUESTTIME]]-1</f>
        <v>40880.566319444442</v>
      </c>
      <c r="C2641" s="1" t="s">
        <v>6687</v>
      </c>
      <c r="D2641" s="1" t="s">
        <v>23</v>
      </c>
      <c r="E2641" s="1" t="s">
        <v>23</v>
      </c>
      <c r="F2641" s="1" t="s">
        <v>64</v>
      </c>
      <c r="G2641" s="1">
        <v>240</v>
      </c>
      <c r="H2641" s="4" t="s">
        <v>2821</v>
      </c>
      <c r="I2641" s="1" t="s">
        <v>6686</v>
      </c>
      <c r="J2641" s="1" t="s">
        <v>63</v>
      </c>
      <c r="K2641" s="1" t="s">
        <v>10</v>
      </c>
      <c r="L2641" s="1" t="s">
        <v>13</v>
      </c>
      <c r="M2641" s="2">
        <v>40880</v>
      </c>
      <c r="N2641" s="2">
        <v>1.5663194444444444</v>
      </c>
      <c r="O2641" s="1" t="s">
        <v>15</v>
      </c>
      <c r="T2641"/>
    </row>
    <row r="2642" spans="1:20" ht="30" x14ac:dyDescent="0.25">
      <c r="A2642" s="1" t="s">
        <v>2818</v>
      </c>
      <c r="B2642" s="6">
        <f>WOEQLIST[[#This Row],[WO.REQUESTDATE]]+WOEQLIST[[#This Row],[WO.REQUESTTIME]]-1</f>
        <v>40880.241747685184</v>
      </c>
      <c r="C2642" s="1" t="s">
        <v>6692</v>
      </c>
      <c r="D2642" s="1" t="s">
        <v>23</v>
      </c>
      <c r="E2642" s="1" t="s">
        <v>23</v>
      </c>
      <c r="F2642" s="1" t="s">
        <v>64</v>
      </c>
      <c r="G2642" s="1">
        <v>150</v>
      </c>
      <c r="H2642" s="4" t="s">
        <v>2819</v>
      </c>
      <c r="I2642" s="1" t="s">
        <v>6688</v>
      </c>
      <c r="J2642" s="1" t="s">
        <v>63</v>
      </c>
      <c r="K2642" s="1" t="s">
        <v>10</v>
      </c>
      <c r="L2642" s="1" t="s">
        <v>13</v>
      </c>
      <c r="M2642" s="2">
        <v>40880</v>
      </c>
      <c r="N2642" s="2">
        <v>1.2417476851851852</v>
      </c>
      <c r="O2642" s="1" t="s">
        <v>15</v>
      </c>
      <c r="T2642"/>
    </row>
    <row r="2643" spans="1:20" x14ac:dyDescent="0.25">
      <c r="A2643" s="1" t="s">
        <v>2816</v>
      </c>
      <c r="B2643" s="6">
        <f>WOEQLIST[[#This Row],[WO.REQUESTDATE]]+WOEQLIST[[#This Row],[WO.REQUESTTIME]]-1</f>
        <v>40875.903599537036</v>
      </c>
      <c r="C2643" s="1" t="s">
        <v>6773</v>
      </c>
      <c r="D2643" s="1" t="s">
        <v>1677</v>
      </c>
      <c r="E2643" s="1" t="s">
        <v>1677</v>
      </c>
      <c r="F2643" s="1" t="s">
        <v>1734</v>
      </c>
      <c r="G2643" s="1">
        <v>30</v>
      </c>
      <c r="H2643" s="4" t="s">
        <v>2817</v>
      </c>
      <c r="I2643" s="1" t="s">
        <v>6689</v>
      </c>
      <c r="J2643" s="1" t="s">
        <v>1713</v>
      </c>
      <c r="K2643" s="1" t="s">
        <v>10</v>
      </c>
      <c r="L2643" s="1" t="s">
        <v>13</v>
      </c>
      <c r="M2643" s="2">
        <v>40875</v>
      </c>
      <c r="N2643" s="2">
        <v>1.9035995370370369</v>
      </c>
      <c r="O2643" s="1" t="s">
        <v>15</v>
      </c>
      <c r="T2643"/>
    </row>
    <row r="2644" spans="1:20" x14ac:dyDescent="0.25">
      <c r="A2644" s="1" t="s">
        <v>2815</v>
      </c>
      <c r="B2644" s="6">
        <f>WOEQLIST[[#This Row],[WO.REQUESTDATE]]+WOEQLIST[[#This Row],[WO.REQUESTTIME]]-1</f>
        <v>40872.569328703707</v>
      </c>
      <c r="C2644" s="1" t="s">
        <v>6775</v>
      </c>
      <c r="D2644" s="1" t="s">
        <v>13</v>
      </c>
      <c r="E2644" s="1" t="s">
        <v>30</v>
      </c>
      <c r="F2644" s="1" t="s">
        <v>49</v>
      </c>
      <c r="G2644" s="1">
        <v>40</v>
      </c>
      <c r="H2644" s="4" t="s">
        <v>945</v>
      </c>
      <c r="I2644" s="1" t="s">
        <v>6686</v>
      </c>
      <c r="J2644" s="1" t="s">
        <v>48</v>
      </c>
      <c r="K2644" s="1" t="s">
        <v>21</v>
      </c>
      <c r="L2644" s="1" t="s">
        <v>13</v>
      </c>
      <c r="M2644" s="2">
        <v>40872</v>
      </c>
      <c r="N2644" s="2">
        <v>1.5693287037037038</v>
      </c>
      <c r="O2644" s="1" t="s">
        <v>15</v>
      </c>
      <c r="T2644"/>
    </row>
    <row r="2645" spans="1:20" x14ac:dyDescent="0.25">
      <c r="A2645" s="1" t="s">
        <v>2813</v>
      </c>
      <c r="B2645" s="6">
        <f>WOEQLIST[[#This Row],[WO.REQUESTDATE]]+WOEQLIST[[#This Row],[WO.REQUESTTIME]]-1</f>
        <v>40871.902974537035</v>
      </c>
      <c r="C2645" s="1" t="s">
        <v>6723</v>
      </c>
      <c r="D2645" s="1" t="s">
        <v>23</v>
      </c>
      <c r="E2645" s="1" t="s">
        <v>23</v>
      </c>
      <c r="F2645" s="1" t="s">
        <v>64</v>
      </c>
      <c r="G2645" s="1">
        <v>30</v>
      </c>
      <c r="H2645" s="4" t="s">
        <v>2814</v>
      </c>
      <c r="I2645" s="1" t="s">
        <v>6689</v>
      </c>
      <c r="J2645" s="1" t="s">
        <v>63</v>
      </c>
      <c r="K2645" s="1" t="s">
        <v>10</v>
      </c>
      <c r="L2645" s="1" t="s">
        <v>13</v>
      </c>
      <c r="M2645" s="2">
        <v>40871</v>
      </c>
      <c r="N2645" s="2">
        <v>1.902974537037037</v>
      </c>
      <c r="O2645" s="1" t="s">
        <v>15</v>
      </c>
      <c r="T2645"/>
    </row>
    <row r="2646" spans="1:20" ht="45" x14ac:dyDescent="0.25">
      <c r="A2646" s="1" t="s">
        <v>2810</v>
      </c>
      <c r="B2646" s="6">
        <f>WOEQLIST[[#This Row],[WO.REQUESTDATE]]+WOEQLIST[[#This Row],[WO.REQUESTTIME]]-1</f>
        <v>40868.236087962963</v>
      </c>
      <c r="C2646" s="1" t="s">
        <v>6708</v>
      </c>
      <c r="D2646" s="1" t="s">
        <v>17</v>
      </c>
      <c r="E2646" s="1" t="s">
        <v>17</v>
      </c>
      <c r="F2646" s="1" t="s">
        <v>33</v>
      </c>
      <c r="G2646" s="1">
        <v>25</v>
      </c>
      <c r="H2646" s="4" t="s">
        <v>2811</v>
      </c>
      <c r="I2646" s="1" t="s">
        <v>6688</v>
      </c>
      <c r="J2646" s="1" t="s">
        <v>32</v>
      </c>
      <c r="K2646" s="1" t="s">
        <v>10</v>
      </c>
      <c r="L2646" s="1" t="s">
        <v>13</v>
      </c>
      <c r="M2646" s="2">
        <v>40868</v>
      </c>
      <c r="N2646" s="2">
        <v>1.2360879629629631</v>
      </c>
      <c r="O2646" s="1" t="s">
        <v>15</v>
      </c>
      <c r="T2646"/>
    </row>
    <row r="2647" spans="1:20" ht="30" x14ac:dyDescent="0.25">
      <c r="A2647" s="1" t="s">
        <v>2810</v>
      </c>
      <c r="B2647" s="6">
        <f>WOEQLIST[[#This Row],[WO.REQUESTDATE]]+WOEQLIST[[#This Row],[WO.REQUESTTIME]]-1</f>
        <v>40868.236087962963</v>
      </c>
      <c r="C2647" s="1" t="s">
        <v>6708</v>
      </c>
      <c r="D2647" s="1" t="s">
        <v>1677</v>
      </c>
      <c r="E2647" s="1" t="s">
        <v>1677</v>
      </c>
      <c r="F2647" s="1" t="s">
        <v>1734</v>
      </c>
      <c r="G2647" s="1">
        <v>30</v>
      </c>
      <c r="H2647" s="4" t="s">
        <v>2812</v>
      </c>
      <c r="I2647" s="1" t="s">
        <v>6688</v>
      </c>
      <c r="J2647" s="1" t="s">
        <v>1713</v>
      </c>
      <c r="K2647" s="1" t="s">
        <v>10</v>
      </c>
      <c r="L2647" s="1" t="s">
        <v>13</v>
      </c>
      <c r="M2647" s="2">
        <v>40868</v>
      </c>
      <c r="N2647" s="2">
        <v>1.2360879629629631</v>
      </c>
      <c r="O2647" s="1" t="s">
        <v>15</v>
      </c>
      <c r="T2647"/>
    </row>
    <row r="2648" spans="1:20" x14ac:dyDescent="0.25">
      <c r="A2648" s="1" t="s">
        <v>2808</v>
      </c>
      <c r="B2648" s="6">
        <f>WOEQLIST[[#This Row],[WO.REQUESTDATE]]+WOEQLIST[[#This Row],[WO.REQUESTTIME]]-1</f>
        <v>40864.586793981478</v>
      </c>
      <c r="C2648" s="1" t="s">
        <v>6773</v>
      </c>
      <c r="D2648" s="1" t="s">
        <v>17</v>
      </c>
      <c r="E2648" s="1" t="s">
        <v>17</v>
      </c>
      <c r="F2648" s="1" t="s">
        <v>33</v>
      </c>
      <c r="G2648" s="1">
        <v>35</v>
      </c>
      <c r="H2648" s="4" t="s">
        <v>2809</v>
      </c>
      <c r="I2648" s="1" t="s">
        <v>6686</v>
      </c>
      <c r="J2648" s="1" t="s">
        <v>32</v>
      </c>
      <c r="K2648" s="1" t="s">
        <v>10</v>
      </c>
      <c r="L2648" s="1" t="s">
        <v>13</v>
      </c>
      <c r="M2648" s="2">
        <v>40864</v>
      </c>
      <c r="N2648" s="2">
        <v>1.5867939814814815</v>
      </c>
      <c r="O2648" s="1" t="s">
        <v>15</v>
      </c>
      <c r="T2648"/>
    </row>
    <row r="2649" spans="1:20" ht="30" x14ac:dyDescent="0.25">
      <c r="A2649" s="1" t="s">
        <v>2806</v>
      </c>
      <c r="B2649" s="6">
        <f>WOEQLIST[[#This Row],[WO.REQUESTDATE]]+WOEQLIST[[#This Row],[WO.REQUESTTIME]]-1</f>
        <v>40862.565428240741</v>
      </c>
      <c r="C2649" s="1" t="s">
        <v>6687</v>
      </c>
      <c r="D2649" s="1" t="s">
        <v>17</v>
      </c>
      <c r="E2649" s="1" t="s">
        <v>17</v>
      </c>
      <c r="F2649" s="1" t="s">
        <v>33</v>
      </c>
      <c r="G2649" s="1">
        <v>90</v>
      </c>
      <c r="H2649" s="4" t="s">
        <v>2807</v>
      </c>
      <c r="I2649" s="1" t="s">
        <v>6686</v>
      </c>
      <c r="J2649" s="1" t="s">
        <v>32</v>
      </c>
      <c r="K2649" s="1" t="s">
        <v>10</v>
      </c>
      <c r="L2649" s="1" t="s">
        <v>13</v>
      </c>
      <c r="M2649" s="2">
        <v>40862</v>
      </c>
      <c r="N2649" s="2">
        <v>1.5654282407407409</v>
      </c>
      <c r="O2649" s="1" t="s">
        <v>15</v>
      </c>
      <c r="T2649"/>
    </row>
    <row r="2650" spans="1:20" ht="30" x14ac:dyDescent="0.25">
      <c r="A2650" s="1" t="s">
        <v>2804</v>
      </c>
      <c r="B2650" s="6">
        <f>WOEQLIST[[#This Row],[WO.REQUESTDATE]]+WOEQLIST[[#This Row],[WO.REQUESTTIME]]-1</f>
        <v>40860.574432870373</v>
      </c>
      <c r="C2650" s="1"/>
      <c r="D2650" s="1" t="s">
        <v>17</v>
      </c>
      <c r="E2650" s="1" t="s">
        <v>17</v>
      </c>
      <c r="F2650" s="1" t="s">
        <v>33</v>
      </c>
      <c r="G2650" s="1">
        <v>60</v>
      </c>
      <c r="H2650" s="4" t="s">
        <v>2805</v>
      </c>
      <c r="I2650" s="1" t="s">
        <v>6686</v>
      </c>
      <c r="J2650" s="1" t="s">
        <v>32</v>
      </c>
      <c r="K2650" s="1" t="s">
        <v>10</v>
      </c>
      <c r="L2650" s="1" t="s">
        <v>13</v>
      </c>
      <c r="M2650" s="2">
        <v>40860</v>
      </c>
      <c r="N2650" s="2">
        <v>1.5744328703703703</v>
      </c>
      <c r="O2650" s="1" t="s">
        <v>15</v>
      </c>
      <c r="T2650"/>
    </row>
    <row r="2651" spans="1:20" x14ac:dyDescent="0.25">
      <c r="A2651" s="1" t="s">
        <v>2802</v>
      </c>
      <c r="B2651" s="6">
        <f>WOEQLIST[[#This Row],[WO.REQUESTDATE]]+WOEQLIST[[#This Row],[WO.REQUESTTIME]]-1</f>
        <v>40854.908414351848</v>
      </c>
      <c r="C2651" s="1" t="s">
        <v>6692</v>
      </c>
      <c r="D2651" s="1" t="s">
        <v>1677</v>
      </c>
      <c r="E2651" s="1" t="s">
        <v>1677</v>
      </c>
      <c r="F2651" s="1" t="s">
        <v>1734</v>
      </c>
      <c r="G2651" s="1">
        <v>30</v>
      </c>
      <c r="H2651" s="4" t="s">
        <v>2803</v>
      </c>
      <c r="I2651" s="1" t="s">
        <v>6689</v>
      </c>
      <c r="J2651" s="1" t="s">
        <v>1713</v>
      </c>
      <c r="K2651" s="1" t="s">
        <v>10</v>
      </c>
      <c r="L2651" s="1" t="s">
        <v>13</v>
      </c>
      <c r="M2651" s="2">
        <v>40854</v>
      </c>
      <c r="N2651" s="2">
        <v>1.9084143518518517</v>
      </c>
      <c r="O2651" s="1" t="s">
        <v>15</v>
      </c>
      <c r="T2651"/>
    </row>
    <row r="2652" spans="1:20" x14ac:dyDescent="0.25">
      <c r="A2652" s="1" t="s">
        <v>2800</v>
      </c>
      <c r="B2652" s="6">
        <f>WOEQLIST[[#This Row],[WO.REQUESTDATE]]+WOEQLIST[[#This Row],[WO.REQUESTTIME]]-1</f>
        <v>40853.584641203706</v>
      </c>
      <c r="C2652" s="1" t="s">
        <v>6695</v>
      </c>
      <c r="D2652" s="1" t="s">
        <v>17</v>
      </c>
      <c r="E2652" s="1" t="s">
        <v>17</v>
      </c>
      <c r="F2652" s="1" t="s">
        <v>33</v>
      </c>
      <c r="G2652" s="1">
        <v>60</v>
      </c>
      <c r="H2652" s="4" t="s">
        <v>2801</v>
      </c>
      <c r="I2652" s="1" t="s">
        <v>6686</v>
      </c>
      <c r="J2652" s="1" t="s">
        <v>32</v>
      </c>
      <c r="K2652" s="1" t="s">
        <v>10</v>
      </c>
      <c r="L2652" s="1" t="s">
        <v>13</v>
      </c>
      <c r="M2652" s="2">
        <v>40853</v>
      </c>
      <c r="N2652" s="2">
        <v>1.5846412037037036</v>
      </c>
      <c r="O2652" s="1" t="s">
        <v>15</v>
      </c>
      <c r="T2652"/>
    </row>
    <row r="2653" spans="1:20" ht="60" x14ac:dyDescent="0.25">
      <c r="A2653" s="1" t="s">
        <v>2798</v>
      </c>
      <c r="B2653" s="6">
        <f>WOEQLIST[[#This Row],[WO.REQUESTDATE]]+WOEQLIST[[#This Row],[WO.REQUESTTIME]]-1</f>
        <v>40850.575810185182</v>
      </c>
      <c r="C2653" s="1" t="s">
        <v>6701</v>
      </c>
      <c r="D2653" s="1" t="s">
        <v>1677</v>
      </c>
      <c r="E2653" s="1" t="s">
        <v>1677</v>
      </c>
      <c r="F2653" s="1" t="s">
        <v>1734</v>
      </c>
      <c r="G2653" s="1">
        <v>15</v>
      </c>
      <c r="H2653" s="4" t="s">
        <v>2799</v>
      </c>
      <c r="I2653" s="1" t="s">
        <v>6686</v>
      </c>
      <c r="J2653" s="1" t="s">
        <v>1713</v>
      </c>
      <c r="K2653" s="1" t="s">
        <v>10</v>
      </c>
      <c r="L2653" s="1" t="s">
        <v>13</v>
      </c>
      <c r="M2653" s="2">
        <v>40850</v>
      </c>
      <c r="N2653" s="2">
        <v>1.5758101851851851</v>
      </c>
      <c r="O2653" s="1" t="s">
        <v>15</v>
      </c>
      <c r="T2653"/>
    </row>
    <row r="2654" spans="1:20" ht="30" x14ac:dyDescent="0.25">
      <c r="A2654" s="1" t="s">
        <v>2795</v>
      </c>
      <c r="B2654" s="6">
        <f>WOEQLIST[[#This Row],[WO.REQUESTDATE]]+WOEQLIST[[#This Row],[WO.REQUESTTIME]]-1</f>
        <v>40831.24287037037</v>
      </c>
      <c r="C2654" s="1" t="s">
        <v>6723</v>
      </c>
      <c r="D2654" s="1" t="s">
        <v>1677</v>
      </c>
      <c r="E2654" s="1" t="s">
        <v>1677</v>
      </c>
      <c r="F2654" s="1" t="s">
        <v>1734</v>
      </c>
      <c r="G2654" s="1">
        <v>60</v>
      </c>
      <c r="H2654" s="4" t="s">
        <v>2796</v>
      </c>
      <c r="I2654" s="1" t="s">
        <v>6688</v>
      </c>
      <c r="J2654" s="1" t="s">
        <v>1713</v>
      </c>
      <c r="K2654" s="1" t="s">
        <v>10</v>
      </c>
      <c r="L2654" s="1" t="s">
        <v>13</v>
      </c>
      <c r="M2654" s="2">
        <v>40831</v>
      </c>
      <c r="N2654" s="2">
        <v>1.2428703703703703</v>
      </c>
      <c r="O2654" s="1" t="s">
        <v>15</v>
      </c>
      <c r="T2654"/>
    </row>
    <row r="2655" spans="1:20" x14ac:dyDescent="0.25">
      <c r="A2655" s="1" t="s">
        <v>2793</v>
      </c>
      <c r="B2655" s="6">
        <f>WOEQLIST[[#This Row],[WO.REQUESTDATE]]+WOEQLIST[[#This Row],[WO.REQUESTTIME]]-1</f>
        <v>40828.90353009259</v>
      </c>
      <c r="C2655" s="1" t="s">
        <v>6733</v>
      </c>
      <c r="D2655" s="1" t="s">
        <v>1677</v>
      </c>
      <c r="E2655" s="1" t="s">
        <v>1677</v>
      </c>
      <c r="F2655" s="1" t="s">
        <v>1734</v>
      </c>
      <c r="G2655" s="1">
        <v>90</v>
      </c>
      <c r="H2655" s="4" t="s">
        <v>2794</v>
      </c>
      <c r="I2655" s="1" t="s">
        <v>6689</v>
      </c>
      <c r="J2655" s="1" t="s">
        <v>1713</v>
      </c>
      <c r="K2655" s="1" t="s">
        <v>10</v>
      </c>
      <c r="L2655" s="1" t="s">
        <v>13</v>
      </c>
      <c r="M2655" s="2">
        <v>40828</v>
      </c>
      <c r="N2655" s="2">
        <v>1.9035300925925926</v>
      </c>
      <c r="O2655" s="1" t="s">
        <v>15</v>
      </c>
      <c r="T2655"/>
    </row>
    <row r="2656" spans="1:20" ht="30" x14ac:dyDescent="0.25">
      <c r="A2656" s="1" t="s">
        <v>2791</v>
      </c>
      <c r="B2656" s="6">
        <f>WOEQLIST[[#This Row],[WO.REQUESTDATE]]+WOEQLIST[[#This Row],[WO.REQUESTTIME]]-1</f>
        <v>40826.915925925925</v>
      </c>
      <c r="C2656" s="1" t="s">
        <v>6774</v>
      </c>
      <c r="D2656" s="1" t="s">
        <v>1677</v>
      </c>
      <c r="E2656" s="1" t="s">
        <v>1677</v>
      </c>
      <c r="F2656" s="1" t="s">
        <v>1734</v>
      </c>
      <c r="G2656" s="1">
        <v>5</v>
      </c>
      <c r="H2656" s="4" t="s">
        <v>2792</v>
      </c>
      <c r="I2656" s="1" t="s">
        <v>6689</v>
      </c>
      <c r="J2656" s="1" t="s">
        <v>1713</v>
      </c>
      <c r="K2656" s="1" t="s">
        <v>10</v>
      </c>
      <c r="L2656" s="1" t="s">
        <v>13</v>
      </c>
      <c r="M2656" s="2">
        <v>40826</v>
      </c>
      <c r="N2656" s="2">
        <v>1.9159259259259258</v>
      </c>
      <c r="O2656" s="1" t="s">
        <v>15</v>
      </c>
      <c r="T2656"/>
    </row>
    <row r="2657" spans="1:20" x14ac:dyDescent="0.25">
      <c r="A2657" s="1" t="s">
        <v>2789</v>
      </c>
      <c r="B2657" s="6">
        <f>WOEQLIST[[#This Row],[WO.REQUESTDATE]]+WOEQLIST[[#This Row],[WO.REQUESTTIME]]-1</f>
        <v>40825.568831018521</v>
      </c>
      <c r="C2657" s="1" t="s">
        <v>6723</v>
      </c>
      <c r="D2657" s="1" t="s">
        <v>17</v>
      </c>
      <c r="E2657" s="1" t="s">
        <v>17</v>
      </c>
      <c r="F2657" s="1" t="s">
        <v>33</v>
      </c>
      <c r="G2657" s="1">
        <v>120</v>
      </c>
      <c r="H2657" s="4" t="s">
        <v>2790</v>
      </c>
      <c r="I2657" s="1" t="s">
        <v>6686</v>
      </c>
      <c r="J2657" s="1" t="s">
        <v>32</v>
      </c>
      <c r="K2657" s="1" t="s">
        <v>10</v>
      </c>
      <c r="L2657" s="1" t="s">
        <v>13</v>
      </c>
      <c r="M2657" s="2">
        <v>40825</v>
      </c>
      <c r="N2657" s="2">
        <v>1.5688310185185186</v>
      </c>
      <c r="O2657" s="1" t="s">
        <v>15</v>
      </c>
      <c r="T2657"/>
    </row>
    <row r="2658" spans="1:20" x14ac:dyDescent="0.25">
      <c r="A2658" s="1" t="s">
        <v>2789</v>
      </c>
      <c r="B2658" s="6">
        <f>WOEQLIST[[#This Row],[WO.REQUESTDATE]]+WOEQLIST[[#This Row],[WO.REQUESTTIME]]-1</f>
        <v>40825.568831018521</v>
      </c>
      <c r="C2658" s="1" t="s">
        <v>6723</v>
      </c>
      <c r="D2658" s="1" t="s">
        <v>68</v>
      </c>
      <c r="E2658" s="1" t="s">
        <v>67</v>
      </c>
      <c r="F2658" s="1" t="s">
        <v>69</v>
      </c>
      <c r="G2658" s="1">
        <v>60</v>
      </c>
      <c r="H2658" s="4" t="s">
        <v>2790</v>
      </c>
      <c r="I2658" s="1" t="s">
        <v>6686</v>
      </c>
      <c r="J2658" s="1" t="s">
        <v>66</v>
      </c>
      <c r="K2658" s="1" t="s">
        <v>10</v>
      </c>
      <c r="L2658" s="1" t="s">
        <v>13</v>
      </c>
      <c r="M2658" s="2">
        <v>40825</v>
      </c>
      <c r="N2658" s="2">
        <v>1.5688310185185186</v>
      </c>
      <c r="O2658" s="1" t="s">
        <v>15</v>
      </c>
      <c r="T2658"/>
    </row>
    <row r="2659" spans="1:20" ht="30" x14ac:dyDescent="0.25">
      <c r="A2659" s="1" t="s">
        <v>2786</v>
      </c>
      <c r="B2659" s="6">
        <f>WOEQLIST[[#This Row],[WO.REQUESTDATE]]+WOEQLIST[[#This Row],[WO.REQUESTTIME]]-1</f>
        <v>40822.242627314816</v>
      </c>
      <c r="C2659" s="1" t="s">
        <v>6687</v>
      </c>
      <c r="D2659" s="1" t="s">
        <v>1677</v>
      </c>
      <c r="E2659" s="1" t="s">
        <v>1677</v>
      </c>
      <c r="F2659" s="1" t="s">
        <v>1734</v>
      </c>
      <c r="G2659" s="1">
        <v>60</v>
      </c>
      <c r="H2659" s="4" t="s">
        <v>2787</v>
      </c>
      <c r="I2659" s="1" t="s">
        <v>6688</v>
      </c>
      <c r="J2659" s="1" t="s">
        <v>1713</v>
      </c>
      <c r="K2659" s="1" t="s">
        <v>10</v>
      </c>
      <c r="L2659" s="1" t="s">
        <v>13</v>
      </c>
      <c r="M2659" s="2">
        <v>40822</v>
      </c>
      <c r="N2659" s="2">
        <v>1.2426273148148148</v>
      </c>
      <c r="O2659" s="1" t="s">
        <v>15</v>
      </c>
      <c r="T2659"/>
    </row>
    <row r="2660" spans="1:20" x14ac:dyDescent="0.25">
      <c r="A2660" s="1" t="s">
        <v>2784</v>
      </c>
      <c r="B2660" s="6">
        <f>WOEQLIST[[#This Row],[WO.REQUESTDATE]]+WOEQLIST[[#This Row],[WO.REQUESTTIME]]-1</f>
        <v>40820.579756944448</v>
      </c>
      <c r="C2660" s="1" t="s">
        <v>6687</v>
      </c>
      <c r="D2660" s="1" t="s">
        <v>23</v>
      </c>
      <c r="E2660" s="1" t="s">
        <v>23</v>
      </c>
      <c r="F2660" s="1" t="s">
        <v>64</v>
      </c>
      <c r="G2660" s="1">
        <v>20</v>
      </c>
      <c r="H2660" s="4" t="s">
        <v>2785</v>
      </c>
      <c r="I2660" s="1" t="s">
        <v>6686</v>
      </c>
      <c r="J2660" s="1" t="s">
        <v>63</v>
      </c>
      <c r="K2660" s="1" t="s">
        <v>10</v>
      </c>
      <c r="L2660" s="1" t="s">
        <v>13</v>
      </c>
      <c r="M2660" s="2">
        <v>40820</v>
      </c>
      <c r="N2660" s="2">
        <v>1.5797569444444446</v>
      </c>
      <c r="O2660" s="1" t="s">
        <v>15</v>
      </c>
      <c r="T2660"/>
    </row>
    <row r="2661" spans="1:20" x14ac:dyDescent="0.25">
      <c r="A2661" s="1" t="s">
        <v>2782</v>
      </c>
      <c r="B2661" s="6">
        <f>WOEQLIST[[#This Row],[WO.REQUESTDATE]]+WOEQLIST[[#This Row],[WO.REQUESTTIME]]-1</f>
        <v>40819.566828703704</v>
      </c>
      <c r="C2661" s="1" t="s">
        <v>6701</v>
      </c>
      <c r="D2661" s="1" t="s">
        <v>23</v>
      </c>
      <c r="E2661" s="1" t="s">
        <v>23</v>
      </c>
      <c r="F2661" s="1" t="s">
        <v>64</v>
      </c>
      <c r="G2661" s="1">
        <v>15</v>
      </c>
      <c r="H2661" s="4" t="s">
        <v>2783</v>
      </c>
      <c r="I2661" s="1" t="s">
        <v>6686</v>
      </c>
      <c r="J2661" s="1" t="s">
        <v>63</v>
      </c>
      <c r="K2661" s="1" t="s">
        <v>10</v>
      </c>
      <c r="L2661" s="1" t="s">
        <v>13</v>
      </c>
      <c r="M2661" s="2">
        <v>40819</v>
      </c>
      <c r="N2661" s="2">
        <v>1.5668287037037039</v>
      </c>
      <c r="O2661" s="1" t="s">
        <v>15</v>
      </c>
      <c r="T2661"/>
    </row>
    <row r="2662" spans="1:20" x14ac:dyDescent="0.25">
      <c r="A2662" s="1" t="s">
        <v>2782</v>
      </c>
      <c r="B2662" s="6">
        <f>WOEQLIST[[#This Row],[WO.REQUESTDATE]]+WOEQLIST[[#This Row],[WO.REQUESTTIME]]-1</f>
        <v>40819.566828703704</v>
      </c>
      <c r="C2662" s="1" t="s">
        <v>6701</v>
      </c>
      <c r="D2662" s="1" t="s">
        <v>68</v>
      </c>
      <c r="E2662" s="1" t="s">
        <v>67</v>
      </c>
      <c r="F2662" s="1" t="s">
        <v>69</v>
      </c>
      <c r="G2662" s="1">
        <v>120</v>
      </c>
      <c r="H2662" s="4" t="s">
        <v>2783</v>
      </c>
      <c r="I2662" s="1" t="s">
        <v>6686</v>
      </c>
      <c r="J2662" s="1" t="s">
        <v>66</v>
      </c>
      <c r="K2662" s="1" t="s">
        <v>10</v>
      </c>
      <c r="L2662" s="1" t="s">
        <v>13</v>
      </c>
      <c r="M2662" s="2">
        <v>40819</v>
      </c>
      <c r="N2662" s="2">
        <v>1.5668287037037039</v>
      </c>
      <c r="O2662" s="1" t="s">
        <v>15</v>
      </c>
      <c r="T2662"/>
    </row>
    <row r="2663" spans="1:20" ht="30" x14ac:dyDescent="0.25">
      <c r="A2663" s="1" t="s">
        <v>2779</v>
      </c>
      <c r="B2663" s="6">
        <f>WOEQLIST[[#This Row],[WO.REQUESTDATE]]+WOEQLIST[[#This Row],[WO.REQUESTTIME]]-1</f>
        <v>40817.568240740744</v>
      </c>
      <c r="C2663" s="1" t="s">
        <v>6687</v>
      </c>
      <c r="D2663" s="1" t="s">
        <v>1677</v>
      </c>
      <c r="E2663" s="1" t="s">
        <v>1677</v>
      </c>
      <c r="F2663" s="1" t="s">
        <v>1734</v>
      </c>
      <c r="G2663" s="1">
        <v>390</v>
      </c>
      <c r="H2663" s="4" t="s">
        <v>2780</v>
      </c>
      <c r="I2663" s="1" t="s">
        <v>6686</v>
      </c>
      <c r="J2663" s="1" t="s">
        <v>1713</v>
      </c>
      <c r="K2663" s="1" t="s">
        <v>10</v>
      </c>
      <c r="L2663" s="1" t="s">
        <v>13</v>
      </c>
      <c r="M2663" s="2">
        <v>40817</v>
      </c>
      <c r="N2663" s="2">
        <v>1.5682407407407406</v>
      </c>
      <c r="O2663" s="1" t="s">
        <v>15</v>
      </c>
      <c r="T2663"/>
    </row>
    <row r="2664" spans="1:20" ht="30" x14ac:dyDescent="0.25">
      <c r="A2664" s="1" t="s">
        <v>2777</v>
      </c>
      <c r="B2664" s="6">
        <f>WOEQLIST[[#This Row],[WO.REQUESTDATE]]+WOEQLIST[[#This Row],[WO.REQUESTTIME]]-1</f>
        <v>40816.575162037036</v>
      </c>
      <c r="C2664" s="1" t="s">
        <v>6774</v>
      </c>
      <c r="D2664" s="1" t="s">
        <v>1677</v>
      </c>
      <c r="E2664" s="1" t="s">
        <v>1677</v>
      </c>
      <c r="F2664" s="1" t="s">
        <v>1734</v>
      </c>
      <c r="G2664" s="1">
        <v>60</v>
      </c>
      <c r="H2664" s="4" t="s">
        <v>2778</v>
      </c>
      <c r="I2664" s="1" t="s">
        <v>6686</v>
      </c>
      <c r="J2664" s="1" t="s">
        <v>1713</v>
      </c>
      <c r="K2664" s="1" t="s">
        <v>10</v>
      </c>
      <c r="L2664" s="1" t="s">
        <v>13</v>
      </c>
      <c r="M2664" s="2">
        <v>40816</v>
      </c>
      <c r="N2664" s="2">
        <v>1.5751620370370372</v>
      </c>
      <c r="O2664" s="1" t="s">
        <v>15</v>
      </c>
      <c r="T2664"/>
    </row>
    <row r="2665" spans="1:20" ht="30" x14ac:dyDescent="0.25">
      <c r="A2665" s="1" t="s">
        <v>2775</v>
      </c>
      <c r="B2665" s="6">
        <f>WOEQLIST[[#This Row],[WO.REQUESTDATE]]+WOEQLIST[[#This Row],[WO.REQUESTTIME]]-1</f>
        <v>40806.23846064815</v>
      </c>
      <c r="C2665" s="1" t="s">
        <v>6687</v>
      </c>
      <c r="D2665" s="1" t="s">
        <v>1677</v>
      </c>
      <c r="E2665" s="1" t="s">
        <v>1677</v>
      </c>
      <c r="F2665" s="1" t="s">
        <v>1734</v>
      </c>
      <c r="G2665" s="1">
        <v>20</v>
      </c>
      <c r="H2665" s="4" t="s">
        <v>2776</v>
      </c>
      <c r="I2665" s="1" t="s">
        <v>6688</v>
      </c>
      <c r="J2665" s="1" t="s">
        <v>1713</v>
      </c>
      <c r="K2665" s="1" t="s">
        <v>10</v>
      </c>
      <c r="L2665" s="1" t="s">
        <v>13</v>
      </c>
      <c r="M2665" s="2">
        <v>40806</v>
      </c>
      <c r="N2665" s="2">
        <v>1.2384606481481479</v>
      </c>
      <c r="O2665" s="1" t="s">
        <v>15</v>
      </c>
      <c r="T2665"/>
    </row>
    <row r="2666" spans="1:20" ht="30" x14ac:dyDescent="0.25">
      <c r="A2666" s="1" t="s">
        <v>2773</v>
      </c>
      <c r="B2666" s="6">
        <f>WOEQLIST[[#This Row],[WO.REQUESTDATE]]+WOEQLIST[[#This Row],[WO.REQUESTTIME]]-1</f>
        <v>40804.239803240744</v>
      </c>
      <c r="C2666" s="1" t="s">
        <v>6708</v>
      </c>
      <c r="D2666" s="1" t="s">
        <v>1677</v>
      </c>
      <c r="E2666" s="1" t="s">
        <v>1677</v>
      </c>
      <c r="F2666" s="1" t="s">
        <v>1734</v>
      </c>
      <c r="G2666" s="1">
        <v>30</v>
      </c>
      <c r="H2666" s="4" t="s">
        <v>2774</v>
      </c>
      <c r="I2666" s="1" t="s">
        <v>6688</v>
      </c>
      <c r="J2666" s="1" t="s">
        <v>1713</v>
      </c>
      <c r="K2666" s="1" t="s">
        <v>10</v>
      </c>
      <c r="L2666" s="1" t="s">
        <v>13</v>
      </c>
      <c r="M2666" s="2">
        <v>40804</v>
      </c>
      <c r="N2666" s="2">
        <v>1.2398032407407409</v>
      </c>
      <c r="O2666" s="1" t="s">
        <v>15</v>
      </c>
      <c r="T2666"/>
    </row>
    <row r="2667" spans="1:20" x14ac:dyDescent="0.25">
      <c r="A2667" s="1" t="s">
        <v>2772</v>
      </c>
      <c r="B2667" s="6">
        <f>WOEQLIST[[#This Row],[WO.REQUESTDATE]]+WOEQLIST[[#This Row],[WO.REQUESTTIME]]-1</f>
        <v>40799.912708333337</v>
      </c>
      <c r="C2667" s="1" t="s">
        <v>6687</v>
      </c>
      <c r="D2667" s="1" t="s">
        <v>68</v>
      </c>
      <c r="E2667" s="1" t="s">
        <v>67</v>
      </c>
      <c r="F2667" s="1" t="s">
        <v>69</v>
      </c>
      <c r="G2667" s="1">
        <v>90</v>
      </c>
      <c r="H2667" s="4"/>
      <c r="I2667" s="1" t="s">
        <v>6689</v>
      </c>
      <c r="J2667" s="1" t="s">
        <v>66</v>
      </c>
      <c r="K2667" s="1" t="s">
        <v>10</v>
      </c>
      <c r="L2667" s="1" t="s">
        <v>13</v>
      </c>
      <c r="M2667" s="2">
        <v>40799</v>
      </c>
      <c r="N2667" s="2">
        <v>1.9127083333333332</v>
      </c>
      <c r="O2667" s="1" t="s">
        <v>15</v>
      </c>
      <c r="T2667"/>
    </row>
    <row r="2668" spans="1:20" x14ac:dyDescent="0.25">
      <c r="A2668" s="1" t="s">
        <v>2770</v>
      </c>
      <c r="B2668" s="6">
        <f>WOEQLIST[[#This Row],[WO.REQUESTDATE]]+WOEQLIST[[#This Row],[WO.REQUESTTIME]]-1</f>
        <v>40794.573333333334</v>
      </c>
      <c r="C2668" s="1" t="s">
        <v>6692</v>
      </c>
      <c r="D2668" s="1" t="s">
        <v>17</v>
      </c>
      <c r="E2668" s="1" t="s">
        <v>17</v>
      </c>
      <c r="F2668" s="1" t="s">
        <v>33</v>
      </c>
      <c r="G2668" s="1">
        <v>180</v>
      </c>
      <c r="H2668" s="4" t="s">
        <v>2771</v>
      </c>
      <c r="I2668" s="1" t="s">
        <v>6686</v>
      </c>
      <c r="J2668" s="1" t="s">
        <v>32</v>
      </c>
      <c r="K2668" s="1" t="s">
        <v>10</v>
      </c>
      <c r="L2668" s="1" t="s">
        <v>13</v>
      </c>
      <c r="M2668" s="2">
        <v>40794</v>
      </c>
      <c r="N2668" s="2">
        <v>1.5733333333333333</v>
      </c>
      <c r="O2668" s="1" t="s">
        <v>15</v>
      </c>
      <c r="T2668"/>
    </row>
    <row r="2669" spans="1:20" x14ac:dyDescent="0.25">
      <c r="A2669" s="1" t="s">
        <v>2768</v>
      </c>
      <c r="B2669" s="6">
        <f>WOEQLIST[[#This Row],[WO.REQUESTDATE]]+WOEQLIST[[#This Row],[WO.REQUESTTIME]]-1</f>
        <v>40792.581979166665</v>
      </c>
      <c r="C2669" s="1" t="s">
        <v>6727</v>
      </c>
      <c r="D2669" s="1" t="s">
        <v>1677</v>
      </c>
      <c r="E2669" s="1" t="s">
        <v>1677</v>
      </c>
      <c r="F2669" s="1" t="s">
        <v>1734</v>
      </c>
      <c r="G2669" s="1">
        <v>15</v>
      </c>
      <c r="H2669" s="4" t="s">
        <v>2769</v>
      </c>
      <c r="I2669" s="1" t="s">
        <v>6686</v>
      </c>
      <c r="J2669" s="1" t="s">
        <v>1713</v>
      </c>
      <c r="K2669" s="1" t="s">
        <v>10</v>
      </c>
      <c r="L2669" s="1" t="s">
        <v>13</v>
      </c>
      <c r="M2669" s="2">
        <v>40792</v>
      </c>
      <c r="N2669" s="2">
        <v>1.5819791666666667</v>
      </c>
      <c r="O2669" s="1" t="s">
        <v>15</v>
      </c>
      <c r="T2669"/>
    </row>
    <row r="2670" spans="1:20" ht="30" x14ac:dyDescent="0.25">
      <c r="A2670" s="1" t="s">
        <v>2766</v>
      </c>
      <c r="B2670" s="6">
        <f>WOEQLIST[[#This Row],[WO.REQUESTDATE]]+WOEQLIST[[#This Row],[WO.REQUESTTIME]]-1</f>
        <v>40789.238275462965</v>
      </c>
      <c r="C2670" s="1" t="s">
        <v>6774</v>
      </c>
      <c r="D2670" s="1" t="s">
        <v>1677</v>
      </c>
      <c r="E2670" s="1" t="s">
        <v>1677</v>
      </c>
      <c r="F2670" s="1" t="s">
        <v>1734</v>
      </c>
      <c r="G2670" s="1">
        <v>75</v>
      </c>
      <c r="H2670" s="4" t="s">
        <v>2767</v>
      </c>
      <c r="I2670" s="1" t="s">
        <v>6688</v>
      </c>
      <c r="J2670" s="1" t="s">
        <v>1713</v>
      </c>
      <c r="K2670" s="1" t="s">
        <v>10</v>
      </c>
      <c r="L2670" s="1" t="s">
        <v>13</v>
      </c>
      <c r="M2670" s="2">
        <v>40789</v>
      </c>
      <c r="N2670" s="2">
        <v>1.2382754629629629</v>
      </c>
      <c r="O2670" s="1" t="s">
        <v>15</v>
      </c>
      <c r="T2670"/>
    </row>
    <row r="2671" spans="1:20" ht="30" x14ac:dyDescent="0.25">
      <c r="A2671" s="1" t="s">
        <v>2764</v>
      </c>
      <c r="B2671" s="6">
        <f>WOEQLIST[[#This Row],[WO.REQUESTDATE]]+WOEQLIST[[#This Row],[WO.REQUESTTIME]]-1</f>
        <v>40784.896053240744</v>
      </c>
      <c r="C2671" s="1" t="s">
        <v>6775</v>
      </c>
      <c r="D2671" s="1" t="s">
        <v>17</v>
      </c>
      <c r="E2671" s="1" t="s">
        <v>17</v>
      </c>
      <c r="F2671" s="1" t="s">
        <v>33</v>
      </c>
      <c r="G2671" s="1">
        <v>20</v>
      </c>
      <c r="H2671" s="4" t="s">
        <v>2765</v>
      </c>
      <c r="I2671" s="1" t="s">
        <v>6689</v>
      </c>
      <c r="J2671" s="1" t="s">
        <v>32</v>
      </c>
      <c r="K2671" s="1" t="s">
        <v>10</v>
      </c>
      <c r="L2671" s="1" t="s">
        <v>13</v>
      </c>
      <c r="M2671" s="2">
        <v>40784</v>
      </c>
      <c r="N2671" s="2">
        <v>1.8960532407407409</v>
      </c>
      <c r="O2671" s="1" t="s">
        <v>15</v>
      </c>
      <c r="T2671"/>
    </row>
    <row r="2672" spans="1:20" x14ac:dyDescent="0.25">
      <c r="A2672" s="1" t="s">
        <v>2762</v>
      </c>
      <c r="B2672" s="6">
        <f>WOEQLIST[[#This Row],[WO.REQUESTDATE]]+WOEQLIST[[#This Row],[WO.REQUESTTIME]]-1</f>
        <v>40784.242129629631</v>
      </c>
      <c r="C2672" s="1" t="s">
        <v>6723</v>
      </c>
      <c r="D2672" s="1" t="s">
        <v>17</v>
      </c>
      <c r="E2672" s="1" t="s">
        <v>17</v>
      </c>
      <c r="F2672" s="1" t="s">
        <v>33</v>
      </c>
      <c r="G2672" s="1">
        <v>25</v>
      </c>
      <c r="H2672" s="4" t="s">
        <v>2763</v>
      </c>
      <c r="I2672" s="1" t="s">
        <v>6688</v>
      </c>
      <c r="J2672" s="1" t="s">
        <v>32</v>
      </c>
      <c r="K2672" s="1" t="s">
        <v>10</v>
      </c>
      <c r="L2672" s="1" t="s">
        <v>13</v>
      </c>
      <c r="M2672" s="2">
        <v>40784</v>
      </c>
      <c r="N2672" s="2">
        <v>1.2421296296296296</v>
      </c>
      <c r="O2672" s="1" t="s">
        <v>15</v>
      </c>
      <c r="T2672"/>
    </row>
    <row r="2673" spans="1:20" ht="45" x14ac:dyDescent="0.25">
      <c r="A2673" s="1" t="s">
        <v>2760</v>
      </c>
      <c r="B2673" s="6">
        <f>WOEQLIST[[#This Row],[WO.REQUESTDATE]]+WOEQLIST[[#This Row],[WO.REQUESTTIME]]-1</f>
        <v>40781.218726851854</v>
      </c>
      <c r="C2673" s="1" t="s">
        <v>6695</v>
      </c>
      <c r="D2673" s="1" t="s">
        <v>17</v>
      </c>
      <c r="E2673" s="1" t="s">
        <v>17</v>
      </c>
      <c r="F2673" s="1" t="s">
        <v>33</v>
      </c>
      <c r="G2673" s="1">
        <v>180</v>
      </c>
      <c r="H2673" s="4" t="s">
        <v>2761</v>
      </c>
      <c r="I2673" s="1" t="s">
        <v>6688</v>
      </c>
      <c r="J2673" s="1" t="s">
        <v>32</v>
      </c>
      <c r="K2673" s="1" t="s">
        <v>10</v>
      </c>
      <c r="L2673" s="1" t="s">
        <v>13</v>
      </c>
      <c r="M2673" s="2">
        <v>40781</v>
      </c>
      <c r="N2673" s="2">
        <v>1.2187268518518519</v>
      </c>
      <c r="O2673" s="1" t="s">
        <v>15</v>
      </c>
      <c r="T2673"/>
    </row>
    <row r="2674" spans="1:20" x14ac:dyDescent="0.25">
      <c r="A2674" s="1" t="s">
        <v>2758</v>
      </c>
      <c r="B2674" s="6">
        <f>WOEQLIST[[#This Row],[WO.REQUESTDATE]]+WOEQLIST[[#This Row],[WO.REQUESTTIME]]-1</f>
        <v>40777.906145833331</v>
      </c>
      <c r="C2674" s="1" t="s">
        <v>6687</v>
      </c>
      <c r="D2674" s="1" t="s">
        <v>17</v>
      </c>
      <c r="E2674" s="1" t="s">
        <v>17</v>
      </c>
      <c r="F2674" s="1" t="s">
        <v>33</v>
      </c>
      <c r="G2674" s="1">
        <v>40</v>
      </c>
      <c r="H2674" s="4" t="s">
        <v>2759</v>
      </c>
      <c r="I2674" s="1" t="s">
        <v>6689</v>
      </c>
      <c r="J2674" s="1" t="s">
        <v>32</v>
      </c>
      <c r="K2674" s="1" t="s">
        <v>10</v>
      </c>
      <c r="L2674" s="1" t="s">
        <v>13</v>
      </c>
      <c r="M2674" s="2">
        <v>40777</v>
      </c>
      <c r="N2674" s="2">
        <v>1.9061458333333334</v>
      </c>
      <c r="O2674" s="1" t="s">
        <v>15</v>
      </c>
      <c r="T2674"/>
    </row>
    <row r="2675" spans="1:20" x14ac:dyDescent="0.25">
      <c r="A2675" s="1" t="s">
        <v>2756</v>
      </c>
      <c r="B2675" s="6">
        <f>WOEQLIST[[#This Row],[WO.REQUESTDATE]]+WOEQLIST[[#This Row],[WO.REQUESTTIME]]-1</f>
        <v>40777.571319444447</v>
      </c>
      <c r="C2675" s="1" t="s">
        <v>6723</v>
      </c>
      <c r="D2675" s="1" t="s">
        <v>17</v>
      </c>
      <c r="E2675" s="1" t="s">
        <v>17</v>
      </c>
      <c r="F2675" s="1" t="s">
        <v>33</v>
      </c>
      <c r="G2675" s="1">
        <v>15</v>
      </c>
      <c r="H2675" s="4" t="s">
        <v>2757</v>
      </c>
      <c r="I2675" s="1" t="s">
        <v>6686</v>
      </c>
      <c r="J2675" s="1" t="s">
        <v>32</v>
      </c>
      <c r="K2675" s="1" t="s">
        <v>10</v>
      </c>
      <c r="L2675" s="1" t="s">
        <v>13</v>
      </c>
      <c r="M2675" s="2">
        <v>40777</v>
      </c>
      <c r="N2675" s="2">
        <v>1.5713194444444443</v>
      </c>
      <c r="O2675" s="1" t="s">
        <v>15</v>
      </c>
      <c r="T2675"/>
    </row>
    <row r="2676" spans="1:20" x14ac:dyDescent="0.25">
      <c r="A2676" s="1" t="s">
        <v>2754</v>
      </c>
      <c r="B2676" s="6">
        <f>WOEQLIST[[#This Row],[WO.REQUESTDATE]]+WOEQLIST[[#This Row],[WO.REQUESTTIME]]-1</f>
        <v>40776.234131944446</v>
      </c>
      <c r="C2676" s="1" t="s">
        <v>6733</v>
      </c>
      <c r="D2676" s="1" t="s">
        <v>1677</v>
      </c>
      <c r="E2676" s="1" t="s">
        <v>1677</v>
      </c>
      <c r="F2676" s="1" t="s">
        <v>1734</v>
      </c>
      <c r="G2676" s="1">
        <v>20</v>
      </c>
      <c r="H2676" s="4" t="s">
        <v>2755</v>
      </c>
      <c r="I2676" s="1" t="s">
        <v>6688</v>
      </c>
      <c r="J2676" s="1" t="s">
        <v>1713</v>
      </c>
      <c r="K2676" s="1" t="s">
        <v>10</v>
      </c>
      <c r="L2676" s="1" t="s">
        <v>13</v>
      </c>
      <c r="M2676" s="2">
        <v>40776</v>
      </c>
      <c r="N2676" s="2">
        <v>1.2341319444444445</v>
      </c>
      <c r="O2676" s="1" t="s">
        <v>15</v>
      </c>
      <c r="T2676"/>
    </row>
    <row r="2677" spans="1:20" ht="45" x14ac:dyDescent="0.25">
      <c r="A2677" s="1" t="s">
        <v>2752</v>
      </c>
      <c r="B2677" s="6">
        <f>WOEQLIST[[#This Row],[WO.REQUESTDATE]]+WOEQLIST[[#This Row],[WO.REQUESTTIME]]-1</f>
        <v>40775.576597222222</v>
      </c>
      <c r="C2677" s="1" t="s">
        <v>6775</v>
      </c>
      <c r="D2677" s="1" t="s">
        <v>23</v>
      </c>
      <c r="E2677" s="1" t="s">
        <v>23</v>
      </c>
      <c r="F2677" s="1" t="s">
        <v>64</v>
      </c>
      <c r="G2677" s="1">
        <v>35</v>
      </c>
      <c r="H2677" s="4" t="s">
        <v>2753</v>
      </c>
      <c r="I2677" s="1" t="s">
        <v>6686</v>
      </c>
      <c r="J2677" s="1" t="s">
        <v>63</v>
      </c>
      <c r="K2677" s="1" t="s">
        <v>10</v>
      </c>
      <c r="L2677" s="1" t="s">
        <v>13</v>
      </c>
      <c r="M2677" s="2">
        <v>40775</v>
      </c>
      <c r="N2677" s="2">
        <v>1.5765972222222224</v>
      </c>
      <c r="O2677" s="1" t="s">
        <v>15</v>
      </c>
      <c r="T2677"/>
    </row>
    <row r="2678" spans="1:20" x14ac:dyDescent="0.25">
      <c r="A2678" s="1" t="s">
        <v>2750</v>
      </c>
      <c r="B2678" s="6">
        <f>WOEQLIST[[#This Row],[WO.REQUESTDATE]]+WOEQLIST[[#This Row],[WO.REQUESTTIME]]-1</f>
        <v>40775.237800925926</v>
      </c>
      <c r="C2678" s="1" t="s">
        <v>6733</v>
      </c>
      <c r="D2678" s="1" t="s">
        <v>17</v>
      </c>
      <c r="E2678" s="1" t="s">
        <v>17</v>
      </c>
      <c r="F2678" s="1" t="s">
        <v>33</v>
      </c>
      <c r="G2678" s="1">
        <v>10</v>
      </c>
      <c r="H2678" s="4" t="s">
        <v>2751</v>
      </c>
      <c r="I2678" s="1" t="s">
        <v>6688</v>
      </c>
      <c r="J2678" s="1" t="s">
        <v>32</v>
      </c>
      <c r="K2678" s="1" t="s">
        <v>10</v>
      </c>
      <c r="L2678" s="1" t="s">
        <v>13</v>
      </c>
      <c r="M2678" s="2">
        <v>40775</v>
      </c>
      <c r="N2678" s="2">
        <v>1.2378009259259257</v>
      </c>
      <c r="O2678" s="1" t="s">
        <v>15</v>
      </c>
      <c r="T2678"/>
    </row>
    <row r="2679" spans="1:20" ht="45" x14ac:dyDescent="0.25">
      <c r="A2679" s="1" t="s">
        <v>2748</v>
      </c>
      <c r="B2679" s="6">
        <f>WOEQLIST[[#This Row],[WO.REQUESTDATE]]+WOEQLIST[[#This Row],[WO.REQUESTTIME]]-1</f>
        <v>40773.58258101852</v>
      </c>
      <c r="C2679" s="1" t="s">
        <v>6695</v>
      </c>
      <c r="D2679" s="1" t="s">
        <v>1677</v>
      </c>
      <c r="E2679" s="1" t="s">
        <v>1677</v>
      </c>
      <c r="F2679" s="1" t="s">
        <v>1734</v>
      </c>
      <c r="G2679" s="1">
        <v>15</v>
      </c>
      <c r="H2679" s="4" t="s">
        <v>2749</v>
      </c>
      <c r="I2679" s="1" t="s">
        <v>6686</v>
      </c>
      <c r="J2679" s="1" t="s">
        <v>1713</v>
      </c>
      <c r="K2679" s="1" t="s">
        <v>10</v>
      </c>
      <c r="L2679" s="1" t="s">
        <v>13</v>
      </c>
      <c r="M2679" s="2">
        <v>40773</v>
      </c>
      <c r="N2679" s="2">
        <v>1.5825810185185185</v>
      </c>
      <c r="O2679" s="1" t="s">
        <v>15</v>
      </c>
      <c r="T2679"/>
    </row>
    <row r="2680" spans="1:20" x14ac:dyDescent="0.25">
      <c r="A2680" s="1" t="s">
        <v>2746</v>
      </c>
      <c r="B2680" s="6">
        <f>WOEQLIST[[#This Row],[WO.REQUESTDATE]]+WOEQLIST[[#This Row],[WO.REQUESTTIME]]-1</f>
        <v>40772.233946759261</v>
      </c>
      <c r="C2680" s="1" t="s">
        <v>6774</v>
      </c>
      <c r="D2680" s="1" t="s">
        <v>17</v>
      </c>
      <c r="E2680" s="1" t="s">
        <v>17</v>
      </c>
      <c r="F2680" s="1" t="s">
        <v>33</v>
      </c>
      <c r="G2680" s="1">
        <v>40</v>
      </c>
      <c r="H2680" s="4" t="s">
        <v>2747</v>
      </c>
      <c r="I2680" s="1" t="s">
        <v>6688</v>
      </c>
      <c r="J2680" s="1" t="s">
        <v>32</v>
      </c>
      <c r="K2680" s="1" t="s">
        <v>10</v>
      </c>
      <c r="L2680" s="1" t="s">
        <v>13</v>
      </c>
      <c r="M2680" s="2">
        <v>40772</v>
      </c>
      <c r="N2680" s="2">
        <v>1.2339467592592595</v>
      </c>
      <c r="O2680" s="1" t="s">
        <v>15</v>
      </c>
      <c r="T2680"/>
    </row>
    <row r="2681" spans="1:20" x14ac:dyDescent="0.25">
      <c r="A2681" s="1" t="s">
        <v>2745</v>
      </c>
      <c r="B2681" s="6">
        <f>WOEQLIST[[#This Row],[WO.REQUESTDATE]]+WOEQLIST[[#This Row],[WO.REQUESTTIME]]-1</f>
        <v>40769.236979166664</v>
      </c>
      <c r="C2681" s="1"/>
      <c r="D2681" s="1" t="s">
        <v>13</v>
      </c>
      <c r="E2681" s="1" t="s">
        <v>30</v>
      </c>
      <c r="F2681" s="1" t="s">
        <v>49</v>
      </c>
      <c r="G2681" s="1">
        <v>40</v>
      </c>
      <c r="H2681" s="4"/>
      <c r="I2681" s="1" t="s">
        <v>6688</v>
      </c>
      <c r="J2681" s="1" t="s">
        <v>48</v>
      </c>
      <c r="K2681" s="1" t="s">
        <v>21</v>
      </c>
      <c r="L2681" s="1" t="s">
        <v>13</v>
      </c>
      <c r="M2681" s="2">
        <v>40769</v>
      </c>
      <c r="N2681" s="2">
        <v>1.2369791666666665</v>
      </c>
      <c r="O2681" s="1" t="s">
        <v>15</v>
      </c>
      <c r="T2681"/>
    </row>
    <row r="2682" spans="1:20" x14ac:dyDescent="0.25">
      <c r="A2682" s="1" t="s">
        <v>2743</v>
      </c>
      <c r="B2682" s="6">
        <f>WOEQLIST[[#This Row],[WO.REQUESTDATE]]+WOEQLIST[[#This Row],[WO.REQUESTTIME]]-1</f>
        <v>40768.571516203701</v>
      </c>
      <c r="C2682" s="1" t="s">
        <v>6774</v>
      </c>
      <c r="D2682" s="1" t="s">
        <v>68</v>
      </c>
      <c r="E2682" s="1" t="s">
        <v>67</v>
      </c>
      <c r="F2682" s="1" t="s">
        <v>69</v>
      </c>
      <c r="G2682" s="1">
        <v>10</v>
      </c>
      <c r="H2682" s="4" t="s">
        <v>2744</v>
      </c>
      <c r="I2682" s="1" t="s">
        <v>6686</v>
      </c>
      <c r="J2682" s="1" t="s">
        <v>66</v>
      </c>
      <c r="K2682" s="1" t="s">
        <v>10</v>
      </c>
      <c r="L2682" s="1" t="s">
        <v>13</v>
      </c>
      <c r="M2682" s="2">
        <v>40768</v>
      </c>
      <c r="N2682" s="2">
        <v>1.5715162037037036</v>
      </c>
      <c r="O2682" s="1" t="s">
        <v>15</v>
      </c>
      <c r="T2682"/>
    </row>
    <row r="2683" spans="1:20" x14ac:dyDescent="0.25">
      <c r="A2683" s="1" t="s">
        <v>2742</v>
      </c>
      <c r="B2683" s="6">
        <f>WOEQLIST[[#This Row],[WO.REQUESTDATE]]+WOEQLIST[[#This Row],[WO.REQUESTTIME]]-1</f>
        <v>40765.573425925926</v>
      </c>
      <c r="C2683" s="1" t="s">
        <v>6774</v>
      </c>
      <c r="D2683" s="1" t="s">
        <v>13</v>
      </c>
      <c r="E2683" s="1" t="s">
        <v>30</v>
      </c>
      <c r="F2683" s="1" t="s">
        <v>49</v>
      </c>
      <c r="G2683" s="1">
        <v>105</v>
      </c>
      <c r="H2683" s="4"/>
      <c r="I2683" s="1" t="s">
        <v>6686</v>
      </c>
      <c r="J2683" s="1" t="s">
        <v>48</v>
      </c>
      <c r="K2683" s="1" t="s">
        <v>21</v>
      </c>
      <c r="L2683" s="1" t="s">
        <v>13</v>
      </c>
      <c r="M2683" s="2">
        <v>40765</v>
      </c>
      <c r="N2683" s="2">
        <v>1.573425925925926</v>
      </c>
      <c r="O2683" s="1" t="s">
        <v>15</v>
      </c>
      <c r="T2683"/>
    </row>
    <row r="2684" spans="1:20" x14ac:dyDescent="0.25">
      <c r="A2684" s="1" t="s">
        <v>2740</v>
      </c>
      <c r="B2684" s="6">
        <f>WOEQLIST[[#This Row],[WO.REQUESTDATE]]+WOEQLIST[[#This Row],[WO.REQUESTTIME]]-1</f>
        <v>40763.57472222222</v>
      </c>
      <c r="C2684" s="1" t="s">
        <v>6692</v>
      </c>
      <c r="D2684" s="1" t="s">
        <v>17</v>
      </c>
      <c r="E2684" s="1" t="s">
        <v>17</v>
      </c>
      <c r="F2684" s="1" t="s">
        <v>33</v>
      </c>
      <c r="G2684" s="1">
        <v>15</v>
      </c>
      <c r="H2684" s="4" t="s">
        <v>2741</v>
      </c>
      <c r="I2684" s="1" t="s">
        <v>6686</v>
      </c>
      <c r="J2684" s="1" t="s">
        <v>32</v>
      </c>
      <c r="K2684" s="1" t="s">
        <v>10</v>
      </c>
      <c r="L2684" s="1" t="s">
        <v>13</v>
      </c>
      <c r="M2684" s="2">
        <v>40763</v>
      </c>
      <c r="N2684" s="2">
        <v>1.5747222222222224</v>
      </c>
      <c r="O2684" s="1" t="s">
        <v>15</v>
      </c>
      <c r="T2684"/>
    </row>
    <row r="2685" spans="1:20" x14ac:dyDescent="0.25">
      <c r="A2685" s="1" t="s">
        <v>2739</v>
      </c>
      <c r="B2685" s="6">
        <f>WOEQLIST[[#This Row],[WO.REQUESTDATE]]+WOEQLIST[[#This Row],[WO.REQUESTTIME]]-1</f>
        <v>40761.237233796295</v>
      </c>
      <c r="C2685" s="1" t="s">
        <v>6687</v>
      </c>
      <c r="D2685" s="1" t="s">
        <v>13</v>
      </c>
      <c r="E2685" s="1" t="s">
        <v>30</v>
      </c>
      <c r="F2685" s="1" t="s">
        <v>49</v>
      </c>
      <c r="G2685" s="1">
        <v>70</v>
      </c>
      <c r="H2685" s="4"/>
      <c r="I2685" s="1" t="s">
        <v>6688</v>
      </c>
      <c r="J2685" s="1" t="s">
        <v>48</v>
      </c>
      <c r="K2685" s="1" t="s">
        <v>21</v>
      </c>
      <c r="L2685" s="1" t="s">
        <v>13</v>
      </c>
      <c r="M2685" s="2">
        <v>40761</v>
      </c>
      <c r="N2685" s="2">
        <v>1.2372337962962963</v>
      </c>
      <c r="O2685" s="1" t="s">
        <v>15</v>
      </c>
      <c r="T2685"/>
    </row>
    <row r="2686" spans="1:20" x14ac:dyDescent="0.25">
      <c r="A2686" s="1" t="s">
        <v>2737</v>
      </c>
      <c r="B2686" s="6">
        <f>WOEQLIST[[#This Row],[WO.REQUESTDATE]]+WOEQLIST[[#This Row],[WO.REQUESTTIME]]-1</f>
        <v>40758.221192129633</v>
      </c>
      <c r="C2686" s="1" t="s">
        <v>6774</v>
      </c>
      <c r="D2686" s="1" t="s">
        <v>13</v>
      </c>
      <c r="E2686" s="1" t="s">
        <v>30</v>
      </c>
      <c r="F2686" s="1" t="s">
        <v>49</v>
      </c>
      <c r="G2686" s="1">
        <v>100</v>
      </c>
      <c r="H2686" s="4" t="s">
        <v>2738</v>
      </c>
      <c r="I2686" s="1" t="s">
        <v>6688</v>
      </c>
      <c r="J2686" s="1" t="s">
        <v>48</v>
      </c>
      <c r="K2686" s="1" t="s">
        <v>21</v>
      </c>
      <c r="L2686" s="1" t="s">
        <v>13</v>
      </c>
      <c r="M2686" s="2">
        <v>40758</v>
      </c>
      <c r="N2686" s="2">
        <v>1.2211921296296295</v>
      </c>
      <c r="O2686" s="1" t="s">
        <v>15</v>
      </c>
      <c r="T2686"/>
    </row>
    <row r="2687" spans="1:20" x14ac:dyDescent="0.25">
      <c r="A2687" s="1" t="s">
        <v>2734</v>
      </c>
      <c r="B2687" s="6">
        <f>WOEQLIST[[#This Row],[WO.REQUESTDATE]]+WOEQLIST[[#This Row],[WO.REQUESTTIME]]-1</f>
        <v>40756.241608796299</v>
      </c>
      <c r="C2687" s="1" t="s">
        <v>6774</v>
      </c>
      <c r="D2687" s="1" t="s">
        <v>23</v>
      </c>
      <c r="E2687" s="1" t="s">
        <v>23</v>
      </c>
      <c r="F2687" s="1" t="s">
        <v>64</v>
      </c>
      <c r="G2687" s="1">
        <v>20</v>
      </c>
      <c r="H2687" s="4" t="s">
        <v>2735</v>
      </c>
      <c r="I2687" s="1" t="s">
        <v>6688</v>
      </c>
      <c r="J2687" s="1" t="s">
        <v>63</v>
      </c>
      <c r="K2687" s="1" t="s">
        <v>10</v>
      </c>
      <c r="L2687" s="1" t="s">
        <v>13</v>
      </c>
      <c r="M2687" s="2">
        <v>40756</v>
      </c>
      <c r="N2687" s="2">
        <v>1.2416087962962963</v>
      </c>
      <c r="O2687" s="1" t="s">
        <v>15</v>
      </c>
      <c r="T2687"/>
    </row>
    <row r="2688" spans="1:20" x14ac:dyDescent="0.25">
      <c r="A2688" s="1" t="s">
        <v>2734</v>
      </c>
      <c r="B2688" s="6">
        <f>WOEQLIST[[#This Row],[WO.REQUESTDATE]]+WOEQLIST[[#This Row],[WO.REQUESTTIME]]-1</f>
        <v>40756.241608796299</v>
      </c>
      <c r="C2688" s="1" t="s">
        <v>6774</v>
      </c>
      <c r="D2688" s="1" t="s">
        <v>17</v>
      </c>
      <c r="E2688" s="1" t="s">
        <v>17</v>
      </c>
      <c r="F2688" s="1" t="s">
        <v>33</v>
      </c>
      <c r="G2688" s="1">
        <v>15</v>
      </c>
      <c r="H2688" s="4" t="s">
        <v>2736</v>
      </c>
      <c r="I2688" s="1" t="s">
        <v>6688</v>
      </c>
      <c r="J2688" s="1" t="s">
        <v>32</v>
      </c>
      <c r="K2688" s="1" t="s">
        <v>10</v>
      </c>
      <c r="L2688" s="1" t="s">
        <v>13</v>
      </c>
      <c r="M2688" s="2">
        <v>40756</v>
      </c>
      <c r="N2688" s="2">
        <v>1.2416087962962963</v>
      </c>
      <c r="O2688" s="1" t="s">
        <v>15</v>
      </c>
      <c r="T2688"/>
    </row>
    <row r="2689" spans="1:20" x14ac:dyDescent="0.25">
      <c r="A2689" s="1" t="s">
        <v>2732</v>
      </c>
      <c r="B2689" s="6">
        <f>WOEQLIST[[#This Row],[WO.REQUESTDATE]]+WOEQLIST[[#This Row],[WO.REQUESTTIME]]-1</f>
        <v>40754.580231481479</v>
      </c>
      <c r="C2689" s="1" t="s">
        <v>6701</v>
      </c>
      <c r="D2689" s="1" t="s">
        <v>1677</v>
      </c>
      <c r="E2689" s="1" t="s">
        <v>1677</v>
      </c>
      <c r="F2689" s="1" t="s">
        <v>1734</v>
      </c>
      <c r="G2689" s="1">
        <v>20</v>
      </c>
      <c r="H2689" s="4" t="s">
        <v>2733</v>
      </c>
      <c r="I2689" s="1" t="s">
        <v>6686</v>
      </c>
      <c r="J2689" s="1" t="s">
        <v>1713</v>
      </c>
      <c r="K2689" s="1" t="s">
        <v>10</v>
      </c>
      <c r="L2689" s="1" t="s">
        <v>13</v>
      </c>
      <c r="M2689" s="2">
        <v>40754</v>
      </c>
      <c r="N2689" s="2">
        <v>1.5802314814814813</v>
      </c>
      <c r="O2689" s="1" t="s">
        <v>15</v>
      </c>
      <c r="T2689"/>
    </row>
    <row r="2690" spans="1:20" ht="30" x14ac:dyDescent="0.25">
      <c r="A2690" s="1" t="s">
        <v>2730</v>
      </c>
      <c r="B2690" s="6">
        <f>WOEQLIST[[#This Row],[WO.REQUESTDATE]]+WOEQLIST[[#This Row],[WO.REQUESTTIME]]-1</f>
        <v>40752.57980324074</v>
      </c>
      <c r="C2690" s="1" t="s">
        <v>6774</v>
      </c>
      <c r="D2690" s="1" t="s">
        <v>17</v>
      </c>
      <c r="E2690" s="1" t="s">
        <v>17</v>
      </c>
      <c r="F2690" s="1" t="s">
        <v>33</v>
      </c>
      <c r="G2690" s="1">
        <v>190</v>
      </c>
      <c r="H2690" s="4" t="s">
        <v>2731</v>
      </c>
      <c r="I2690" s="1" t="s">
        <v>6686</v>
      </c>
      <c r="J2690" s="1" t="s">
        <v>32</v>
      </c>
      <c r="K2690" s="1" t="s">
        <v>10</v>
      </c>
      <c r="L2690" s="1" t="s">
        <v>13</v>
      </c>
      <c r="M2690" s="2">
        <v>40752</v>
      </c>
      <c r="N2690" s="2">
        <v>1.5798032407407407</v>
      </c>
      <c r="O2690" s="1" t="s">
        <v>15</v>
      </c>
      <c r="T2690"/>
    </row>
    <row r="2691" spans="1:20" x14ac:dyDescent="0.25">
      <c r="A2691" s="1" t="s">
        <v>2728</v>
      </c>
      <c r="B2691" s="6">
        <f>WOEQLIST[[#This Row],[WO.REQUESTDATE]]+WOEQLIST[[#This Row],[WO.REQUESTTIME]]-1</f>
        <v>40752.247407407405</v>
      </c>
      <c r="C2691" s="1" t="s">
        <v>6692</v>
      </c>
      <c r="D2691" s="1" t="s">
        <v>17</v>
      </c>
      <c r="E2691" s="1" t="s">
        <v>17</v>
      </c>
      <c r="F2691" s="1" t="s">
        <v>33</v>
      </c>
      <c r="G2691" s="1">
        <v>45</v>
      </c>
      <c r="H2691" s="4" t="s">
        <v>2729</v>
      </c>
      <c r="I2691" s="1" t="s">
        <v>6688</v>
      </c>
      <c r="J2691" s="1" t="s">
        <v>32</v>
      </c>
      <c r="K2691" s="1" t="s">
        <v>10</v>
      </c>
      <c r="L2691" s="1" t="s">
        <v>13</v>
      </c>
      <c r="M2691" s="2">
        <v>40752</v>
      </c>
      <c r="N2691" s="2">
        <v>1.2474074074074073</v>
      </c>
      <c r="O2691" s="1" t="s">
        <v>15</v>
      </c>
      <c r="T2691"/>
    </row>
    <row r="2692" spans="1:20" x14ac:dyDescent="0.25">
      <c r="A2692" s="1" t="s">
        <v>2726</v>
      </c>
      <c r="B2692" s="6">
        <f>WOEQLIST[[#This Row],[WO.REQUESTDATE]]+WOEQLIST[[#This Row],[WO.REQUESTTIME]]-1</f>
        <v>40751.571087962962</v>
      </c>
      <c r="C2692" s="1" t="s">
        <v>6774</v>
      </c>
      <c r="D2692" s="1" t="s">
        <v>23</v>
      </c>
      <c r="E2692" s="1" t="s">
        <v>23</v>
      </c>
      <c r="F2692" s="1" t="s">
        <v>64</v>
      </c>
      <c r="G2692" s="1">
        <v>30</v>
      </c>
      <c r="H2692" s="4" t="s">
        <v>2727</v>
      </c>
      <c r="I2692" s="1" t="s">
        <v>6686</v>
      </c>
      <c r="J2692" s="1" t="s">
        <v>63</v>
      </c>
      <c r="K2692" s="1" t="s">
        <v>10</v>
      </c>
      <c r="L2692" s="1" t="s">
        <v>13</v>
      </c>
      <c r="M2692" s="2">
        <v>40751</v>
      </c>
      <c r="N2692" s="2">
        <v>1.571087962962963</v>
      </c>
      <c r="O2692" s="1" t="s">
        <v>15</v>
      </c>
      <c r="T2692"/>
    </row>
    <row r="2693" spans="1:20" x14ac:dyDescent="0.25">
      <c r="A2693" s="1" t="s">
        <v>2724</v>
      </c>
      <c r="B2693" s="6">
        <f>WOEQLIST[[#This Row],[WO.REQUESTDATE]]+WOEQLIST[[#This Row],[WO.REQUESTTIME]]-1</f>
        <v>40750.243807870371</v>
      </c>
      <c r="C2693" s="1" t="s">
        <v>6775</v>
      </c>
      <c r="D2693" s="1" t="s">
        <v>17</v>
      </c>
      <c r="E2693" s="1" t="s">
        <v>17</v>
      </c>
      <c r="F2693" s="1" t="s">
        <v>33</v>
      </c>
      <c r="G2693" s="1">
        <v>15</v>
      </c>
      <c r="H2693" s="4" t="s">
        <v>2725</v>
      </c>
      <c r="I2693" s="1" t="s">
        <v>6688</v>
      </c>
      <c r="J2693" s="1" t="s">
        <v>32</v>
      </c>
      <c r="K2693" s="1" t="s">
        <v>10</v>
      </c>
      <c r="L2693" s="1" t="s">
        <v>13</v>
      </c>
      <c r="M2693" s="2">
        <v>40750</v>
      </c>
      <c r="N2693" s="2">
        <v>1.2438078703703703</v>
      </c>
      <c r="O2693" s="1" t="s">
        <v>15</v>
      </c>
      <c r="T2693"/>
    </row>
    <row r="2694" spans="1:20" x14ac:dyDescent="0.25">
      <c r="A2694" s="1" t="s">
        <v>2722</v>
      </c>
      <c r="B2694" s="6">
        <f>WOEQLIST[[#This Row],[WO.REQUESTDATE]]+WOEQLIST[[#This Row],[WO.REQUESTTIME]]-1</f>
        <v>40749.906886574077</v>
      </c>
      <c r="C2694" s="1" t="s">
        <v>6687</v>
      </c>
      <c r="D2694" s="1" t="s">
        <v>23</v>
      </c>
      <c r="E2694" s="1" t="s">
        <v>23</v>
      </c>
      <c r="F2694" s="1" t="s">
        <v>64</v>
      </c>
      <c r="G2694" s="1">
        <v>30</v>
      </c>
      <c r="H2694" s="4" t="s">
        <v>2723</v>
      </c>
      <c r="I2694" s="1" t="s">
        <v>6689</v>
      </c>
      <c r="J2694" s="1" t="s">
        <v>63</v>
      </c>
      <c r="K2694" s="1" t="s">
        <v>10</v>
      </c>
      <c r="L2694" s="1" t="s">
        <v>13</v>
      </c>
      <c r="M2694" s="2">
        <v>40749</v>
      </c>
      <c r="N2694" s="2">
        <v>1.9068865740740741</v>
      </c>
      <c r="O2694" s="1" t="s">
        <v>15</v>
      </c>
      <c r="T2694"/>
    </row>
    <row r="2695" spans="1:20" x14ac:dyDescent="0.25">
      <c r="A2695" s="1" t="s">
        <v>2720</v>
      </c>
      <c r="B2695" s="6">
        <f>WOEQLIST[[#This Row],[WO.REQUESTDATE]]+WOEQLIST[[#This Row],[WO.REQUESTTIME]]-1</f>
        <v>40747.202222222222</v>
      </c>
      <c r="C2695" s="1" t="s">
        <v>6695</v>
      </c>
      <c r="D2695" s="1" t="s">
        <v>68</v>
      </c>
      <c r="E2695" s="1" t="s">
        <v>67</v>
      </c>
      <c r="F2695" s="1" t="s">
        <v>69</v>
      </c>
      <c r="G2695" s="1">
        <v>120</v>
      </c>
      <c r="H2695" s="4" t="s">
        <v>2721</v>
      </c>
      <c r="I2695" s="1" t="s">
        <v>6688</v>
      </c>
      <c r="J2695" s="1" t="s">
        <v>66</v>
      </c>
      <c r="K2695" s="1" t="s">
        <v>10</v>
      </c>
      <c r="L2695" s="1" t="s">
        <v>13</v>
      </c>
      <c r="M2695" s="2">
        <v>40747</v>
      </c>
      <c r="N2695" s="2">
        <v>1.2022222222222223</v>
      </c>
      <c r="O2695" s="1" t="s">
        <v>15</v>
      </c>
      <c r="T2695"/>
    </row>
    <row r="2696" spans="1:20" x14ac:dyDescent="0.25">
      <c r="A2696" s="1" t="s">
        <v>2718</v>
      </c>
      <c r="B2696" s="6">
        <f>WOEQLIST[[#This Row],[WO.REQUESTDATE]]+WOEQLIST[[#This Row],[WO.REQUESTTIME]]-1</f>
        <v>40746.920011574075</v>
      </c>
      <c r="C2696" s="1" t="s">
        <v>6774</v>
      </c>
      <c r="D2696" s="1" t="s">
        <v>68</v>
      </c>
      <c r="E2696" s="1" t="s">
        <v>67</v>
      </c>
      <c r="F2696" s="1" t="s">
        <v>69</v>
      </c>
      <c r="G2696" s="1">
        <v>100</v>
      </c>
      <c r="H2696" s="4" t="s">
        <v>2719</v>
      </c>
      <c r="I2696" s="1" t="s">
        <v>6689</v>
      </c>
      <c r="J2696" s="1" t="s">
        <v>66</v>
      </c>
      <c r="K2696" s="1" t="s">
        <v>10</v>
      </c>
      <c r="L2696" s="1" t="s">
        <v>13</v>
      </c>
      <c r="M2696" s="2">
        <v>40746</v>
      </c>
      <c r="N2696" s="2">
        <v>1.9200115740740742</v>
      </c>
      <c r="O2696" s="1" t="s">
        <v>15</v>
      </c>
      <c r="T2696"/>
    </row>
    <row r="2697" spans="1:20" ht="90" x14ac:dyDescent="0.25">
      <c r="A2697" s="1" t="s">
        <v>2716</v>
      </c>
      <c r="B2697" s="6">
        <f>WOEQLIST[[#This Row],[WO.REQUESTDATE]]+WOEQLIST[[#This Row],[WO.REQUESTTIME]]-1</f>
        <v>40745.188645833332</v>
      </c>
      <c r="C2697" s="1" t="s">
        <v>6701</v>
      </c>
      <c r="D2697" s="1" t="s">
        <v>23</v>
      </c>
      <c r="E2697" s="1" t="s">
        <v>23</v>
      </c>
      <c r="F2697" s="1" t="s">
        <v>64</v>
      </c>
      <c r="G2697" s="1">
        <v>265</v>
      </c>
      <c r="H2697" s="4" t="s">
        <v>2717</v>
      </c>
      <c r="I2697" s="1" t="s">
        <v>6688</v>
      </c>
      <c r="J2697" s="1" t="s">
        <v>63</v>
      </c>
      <c r="K2697" s="1" t="s">
        <v>10</v>
      </c>
      <c r="L2697" s="1" t="s">
        <v>13</v>
      </c>
      <c r="M2697" s="2">
        <v>40745</v>
      </c>
      <c r="N2697" s="2">
        <v>1.1886458333333332</v>
      </c>
      <c r="O2697" s="1" t="s">
        <v>15</v>
      </c>
      <c r="T2697"/>
    </row>
    <row r="2698" spans="1:20" x14ac:dyDescent="0.25">
      <c r="A2698" s="1" t="s">
        <v>2713</v>
      </c>
      <c r="B2698" s="6">
        <f>WOEQLIST[[#This Row],[WO.REQUESTDATE]]+WOEQLIST[[#This Row],[WO.REQUESTTIME]]-1</f>
        <v>40744.900324074071</v>
      </c>
      <c r="C2698" s="1" t="s">
        <v>6687</v>
      </c>
      <c r="D2698" s="1" t="s">
        <v>23</v>
      </c>
      <c r="E2698" s="1" t="s">
        <v>23</v>
      </c>
      <c r="F2698" s="1" t="s">
        <v>64</v>
      </c>
      <c r="G2698" s="1">
        <v>110</v>
      </c>
      <c r="H2698" s="4" t="s">
        <v>2714</v>
      </c>
      <c r="I2698" s="1" t="s">
        <v>6689</v>
      </c>
      <c r="J2698" s="1" t="s">
        <v>63</v>
      </c>
      <c r="K2698" s="1" t="s">
        <v>10</v>
      </c>
      <c r="L2698" s="1" t="s">
        <v>13</v>
      </c>
      <c r="M2698" s="2">
        <v>40744</v>
      </c>
      <c r="N2698" s="2">
        <v>1.9003240740740739</v>
      </c>
      <c r="O2698" s="1" t="s">
        <v>15</v>
      </c>
      <c r="T2698"/>
    </row>
    <row r="2699" spans="1:20" x14ac:dyDescent="0.25">
      <c r="A2699" s="1" t="s">
        <v>2713</v>
      </c>
      <c r="B2699" s="6">
        <f>WOEQLIST[[#This Row],[WO.REQUESTDATE]]+WOEQLIST[[#This Row],[WO.REQUESTTIME]]-1</f>
        <v>40744.900324074071</v>
      </c>
      <c r="C2699" s="1" t="s">
        <v>6687</v>
      </c>
      <c r="D2699" s="1" t="s">
        <v>17</v>
      </c>
      <c r="E2699" s="1" t="s">
        <v>17</v>
      </c>
      <c r="F2699" s="1" t="s">
        <v>33</v>
      </c>
      <c r="G2699" s="1">
        <v>15</v>
      </c>
      <c r="H2699" s="4" t="s">
        <v>2715</v>
      </c>
      <c r="I2699" s="1" t="s">
        <v>6689</v>
      </c>
      <c r="J2699" s="1" t="s">
        <v>32</v>
      </c>
      <c r="K2699" s="1" t="s">
        <v>10</v>
      </c>
      <c r="L2699" s="1" t="s">
        <v>13</v>
      </c>
      <c r="M2699" s="2">
        <v>40744</v>
      </c>
      <c r="N2699" s="2">
        <v>1.9003240740740739</v>
      </c>
      <c r="O2699" s="1" t="s">
        <v>15</v>
      </c>
      <c r="T2699"/>
    </row>
    <row r="2700" spans="1:20" x14ac:dyDescent="0.25">
      <c r="A2700" s="1" t="s">
        <v>2711</v>
      </c>
      <c r="B2700" s="6">
        <f>WOEQLIST[[#This Row],[WO.REQUESTDATE]]+WOEQLIST[[#This Row],[WO.REQUESTTIME]]-1</f>
        <v>40744.582233796296</v>
      </c>
      <c r="C2700" s="1" t="s">
        <v>6775</v>
      </c>
      <c r="D2700" s="1" t="s">
        <v>23</v>
      </c>
      <c r="E2700" s="1" t="s">
        <v>23</v>
      </c>
      <c r="F2700" s="1" t="s">
        <v>64</v>
      </c>
      <c r="G2700" s="1">
        <v>270</v>
      </c>
      <c r="H2700" s="4" t="s">
        <v>2712</v>
      </c>
      <c r="I2700" s="1" t="s">
        <v>6686</v>
      </c>
      <c r="J2700" s="1" t="s">
        <v>63</v>
      </c>
      <c r="K2700" s="1" t="s">
        <v>10</v>
      </c>
      <c r="L2700" s="1" t="s">
        <v>13</v>
      </c>
      <c r="M2700" s="2">
        <v>40744</v>
      </c>
      <c r="N2700" s="2">
        <v>1.5822337962962965</v>
      </c>
      <c r="O2700" s="1" t="s">
        <v>15</v>
      </c>
      <c r="T2700"/>
    </row>
    <row r="2701" spans="1:20" x14ac:dyDescent="0.25">
      <c r="A2701" s="1" t="s">
        <v>2709</v>
      </c>
      <c r="B2701" s="6">
        <f>WOEQLIST[[#This Row],[WO.REQUESTDATE]]+WOEQLIST[[#This Row],[WO.REQUESTTIME]]-1</f>
        <v>40743.898773148147</v>
      </c>
      <c r="C2701" s="1"/>
      <c r="D2701" s="1" t="s">
        <v>1677</v>
      </c>
      <c r="E2701" s="1" t="s">
        <v>1677</v>
      </c>
      <c r="F2701" s="1" t="s">
        <v>1734</v>
      </c>
      <c r="G2701" s="1">
        <v>20</v>
      </c>
      <c r="H2701" s="4" t="s">
        <v>2710</v>
      </c>
      <c r="I2701" s="1" t="s">
        <v>6689</v>
      </c>
      <c r="J2701" s="1" t="s">
        <v>1713</v>
      </c>
      <c r="K2701" s="1" t="s">
        <v>10</v>
      </c>
      <c r="L2701" s="1" t="s">
        <v>13</v>
      </c>
      <c r="M2701" s="2">
        <v>40743</v>
      </c>
      <c r="N2701" s="2">
        <v>1.8987731481481482</v>
      </c>
      <c r="O2701" s="1" t="s">
        <v>15</v>
      </c>
      <c r="T2701"/>
    </row>
    <row r="2702" spans="1:20" ht="30" x14ac:dyDescent="0.25">
      <c r="A2702" s="1" t="s">
        <v>2707</v>
      </c>
      <c r="B2702" s="6">
        <f>WOEQLIST[[#This Row],[WO.REQUESTDATE]]+WOEQLIST[[#This Row],[WO.REQUESTTIME]]-1</f>
        <v>40743.578738425924</v>
      </c>
      <c r="C2702" s="1" t="s">
        <v>6775</v>
      </c>
      <c r="D2702" s="1" t="s">
        <v>23</v>
      </c>
      <c r="E2702" s="1" t="s">
        <v>23</v>
      </c>
      <c r="F2702" s="1" t="s">
        <v>64</v>
      </c>
      <c r="G2702" s="1">
        <v>420</v>
      </c>
      <c r="H2702" s="4" t="s">
        <v>2708</v>
      </c>
      <c r="I2702" s="1" t="s">
        <v>6686</v>
      </c>
      <c r="J2702" s="1" t="s">
        <v>63</v>
      </c>
      <c r="K2702" s="1" t="s">
        <v>10</v>
      </c>
      <c r="L2702" s="1" t="s">
        <v>13</v>
      </c>
      <c r="M2702" s="2">
        <v>40743</v>
      </c>
      <c r="N2702" s="2">
        <v>1.5787384259259261</v>
      </c>
      <c r="O2702" s="1" t="s">
        <v>15</v>
      </c>
      <c r="T2702"/>
    </row>
    <row r="2703" spans="1:20" ht="30" x14ac:dyDescent="0.25">
      <c r="A2703" s="1" t="s">
        <v>2704</v>
      </c>
      <c r="B2703" s="6">
        <f>WOEQLIST[[#This Row],[WO.REQUESTDATE]]+WOEQLIST[[#This Row],[WO.REQUESTTIME]]-1</f>
        <v>40743.177905092591</v>
      </c>
      <c r="C2703" s="1" t="s">
        <v>6701</v>
      </c>
      <c r="D2703" s="1" t="s">
        <v>23</v>
      </c>
      <c r="E2703" s="1" t="s">
        <v>23</v>
      </c>
      <c r="F2703" s="1" t="s">
        <v>64</v>
      </c>
      <c r="G2703" s="1">
        <v>100</v>
      </c>
      <c r="H2703" s="4" t="s">
        <v>2705</v>
      </c>
      <c r="I2703" s="1" t="s">
        <v>6688</v>
      </c>
      <c r="J2703" s="1" t="s">
        <v>63</v>
      </c>
      <c r="K2703" s="1" t="s">
        <v>10</v>
      </c>
      <c r="L2703" s="1" t="s">
        <v>13</v>
      </c>
      <c r="M2703" s="2">
        <v>40743</v>
      </c>
      <c r="N2703" s="2">
        <v>1.1779050925925927</v>
      </c>
      <c r="O2703" s="1" t="s">
        <v>15</v>
      </c>
      <c r="T2703"/>
    </row>
    <row r="2704" spans="1:20" ht="30" x14ac:dyDescent="0.25">
      <c r="A2704" s="1" t="s">
        <v>2704</v>
      </c>
      <c r="B2704" s="6">
        <f>WOEQLIST[[#This Row],[WO.REQUESTDATE]]+WOEQLIST[[#This Row],[WO.REQUESTTIME]]-1</f>
        <v>40743.177905092591</v>
      </c>
      <c r="C2704" s="1" t="s">
        <v>6701</v>
      </c>
      <c r="D2704" s="1" t="s">
        <v>1677</v>
      </c>
      <c r="E2704" s="1" t="s">
        <v>1677</v>
      </c>
      <c r="F2704" s="1" t="s">
        <v>1734</v>
      </c>
      <c r="G2704" s="1">
        <v>10</v>
      </c>
      <c r="H2704" s="4" t="s">
        <v>2706</v>
      </c>
      <c r="I2704" s="1" t="s">
        <v>6688</v>
      </c>
      <c r="J2704" s="1" t="s">
        <v>1713</v>
      </c>
      <c r="K2704" s="1" t="s">
        <v>10</v>
      </c>
      <c r="L2704" s="1" t="s">
        <v>13</v>
      </c>
      <c r="M2704" s="2">
        <v>40743</v>
      </c>
      <c r="N2704" s="2">
        <v>1.1779050925925927</v>
      </c>
      <c r="O2704" s="1" t="s">
        <v>15</v>
      </c>
      <c r="T2704"/>
    </row>
    <row r="2705" spans="1:20" x14ac:dyDescent="0.25">
      <c r="A2705" s="1" t="s">
        <v>2702</v>
      </c>
      <c r="B2705" s="6">
        <f>WOEQLIST[[#This Row],[WO.REQUESTDATE]]+WOEQLIST[[#This Row],[WO.REQUESTTIME]]-1</f>
        <v>40742.914675925924</v>
      </c>
      <c r="C2705" s="1" t="s">
        <v>6734</v>
      </c>
      <c r="D2705" s="1" t="s">
        <v>23</v>
      </c>
      <c r="E2705" s="1" t="s">
        <v>23</v>
      </c>
      <c r="F2705" s="1" t="s">
        <v>64</v>
      </c>
      <c r="G2705" s="1">
        <v>400</v>
      </c>
      <c r="H2705" s="4" t="s">
        <v>2703</v>
      </c>
      <c r="I2705" s="1" t="s">
        <v>6688</v>
      </c>
      <c r="J2705" s="1" t="s">
        <v>63</v>
      </c>
      <c r="K2705" s="1" t="s">
        <v>10</v>
      </c>
      <c r="L2705" s="1" t="s">
        <v>13</v>
      </c>
      <c r="M2705" s="2">
        <v>40742</v>
      </c>
      <c r="N2705" s="2">
        <v>1.9146759259259261</v>
      </c>
      <c r="O2705" s="1" t="s">
        <v>15</v>
      </c>
      <c r="T2705"/>
    </row>
    <row r="2706" spans="1:20" ht="45" x14ac:dyDescent="0.25">
      <c r="A2706" s="1" t="s">
        <v>2700</v>
      </c>
      <c r="B2706" s="6">
        <f>WOEQLIST[[#This Row],[WO.REQUESTDATE]]+WOEQLIST[[#This Row],[WO.REQUESTTIME]]-1</f>
        <v>40742.575254629628</v>
      </c>
      <c r="C2706" s="1" t="s">
        <v>6772</v>
      </c>
      <c r="D2706" s="1" t="s">
        <v>23</v>
      </c>
      <c r="E2706" s="1" t="s">
        <v>23</v>
      </c>
      <c r="F2706" s="1" t="s">
        <v>64</v>
      </c>
      <c r="G2706" s="1">
        <v>90</v>
      </c>
      <c r="H2706" s="4" t="s">
        <v>2701</v>
      </c>
      <c r="I2706" s="1" t="s">
        <v>6686</v>
      </c>
      <c r="J2706" s="1" t="s">
        <v>63</v>
      </c>
      <c r="K2706" s="1" t="s">
        <v>10</v>
      </c>
      <c r="L2706" s="1" t="s">
        <v>13</v>
      </c>
      <c r="M2706" s="2">
        <v>40742</v>
      </c>
      <c r="N2706" s="2">
        <v>1.5752546296296295</v>
      </c>
      <c r="O2706" s="1" t="s">
        <v>15</v>
      </c>
      <c r="T2706"/>
    </row>
    <row r="2707" spans="1:20" ht="30" x14ac:dyDescent="0.25">
      <c r="A2707" s="1" t="s">
        <v>2698</v>
      </c>
      <c r="B2707" s="6">
        <f>WOEQLIST[[#This Row],[WO.REQUESTDATE]]+WOEQLIST[[#This Row],[WO.REQUESTTIME]]-1</f>
        <v>40740.895451388889</v>
      </c>
      <c r="C2707" s="1" t="s">
        <v>6734</v>
      </c>
      <c r="D2707" s="1" t="s">
        <v>68</v>
      </c>
      <c r="E2707" s="1" t="s">
        <v>67</v>
      </c>
      <c r="F2707" s="1" t="s">
        <v>69</v>
      </c>
      <c r="G2707" s="1">
        <v>10</v>
      </c>
      <c r="H2707" s="4" t="s">
        <v>2699</v>
      </c>
      <c r="I2707" s="1" t="s">
        <v>6688</v>
      </c>
      <c r="J2707" s="1" t="s">
        <v>66</v>
      </c>
      <c r="K2707" s="1" t="s">
        <v>10</v>
      </c>
      <c r="L2707" s="1" t="s">
        <v>13</v>
      </c>
      <c r="M2707" s="2">
        <v>40740</v>
      </c>
      <c r="N2707" s="2">
        <v>1.8954513888888891</v>
      </c>
      <c r="O2707" s="1" t="s">
        <v>15</v>
      </c>
      <c r="T2707"/>
    </row>
    <row r="2708" spans="1:20" x14ac:dyDescent="0.25">
      <c r="A2708" s="1" t="s">
        <v>2696</v>
      </c>
      <c r="B2708" s="6">
        <f>WOEQLIST[[#This Row],[WO.REQUESTDATE]]+WOEQLIST[[#This Row],[WO.REQUESTTIME]]-1</f>
        <v>40739.239386574074</v>
      </c>
      <c r="C2708" s="1" t="s">
        <v>6774</v>
      </c>
      <c r="D2708" s="1" t="s">
        <v>17</v>
      </c>
      <c r="E2708" s="1" t="s">
        <v>17</v>
      </c>
      <c r="F2708" s="1" t="s">
        <v>33</v>
      </c>
      <c r="G2708" s="1">
        <v>90</v>
      </c>
      <c r="H2708" s="4" t="s">
        <v>2697</v>
      </c>
      <c r="I2708" s="1" t="s">
        <v>6688</v>
      </c>
      <c r="J2708" s="1" t="s">
        <v>32</v>
      </c>
      <c r="K2708" s="1" t="s">
        <v>10</v>
      </c>
      <c r="L2708" s="1" t="s">
        <v>13</v>
      </c>
      <c r="M2708" s="2">
        <v>40739</v>
      </c>
      <c r="N2708" s="2">
        <v>1.2393865740740742</v>
      </c>
      <c r="O2708" s="1" t="s">
        <v>15</v>
      </c>
      <c r="T2708"/>
    </row>
    <row r="2709" spans="1:20" x14ac:dyDescent="0.25">
      <c r="A2709" s="1" t="s">
        <v>2696</v>
      </c>
      <c r="B2709" s="6">
        <f>WOEQLIST[[#This Row],[WO.REQUESTDATE]]+WOEQLIST[[#This Row],[WO.REQUESTTIME]]-1</f>
        <v>40739.239386574074</v>
      </c>
      <c r="C2709" s="1" t="s">
        <v>6774</v>
      </c>
      <c r="D2709" s="1" t="s">
        <v>13</v>
      </c>
      <c r="E2709" s="1" t="s">
        <v>30</v>
      </c>
      <c r="F2709" s="1" t="s">
        <v>49</v>
      </c>
      <c r="G2709" s="1">
        <v>100</v>
      </c>
      <c r="H2709" s="4"/>
      <c r="I2709" s="1" t="s">
        <v>6688</v>
      </c>
      <c r="J2709" s="1" t="s">
        <v>48</v>
      </c>
      <c r="K2709" s="1" t="s">
        <v>21</v>
      </c>
      <c r="L2709" s="1" t="s">
        <v>13</v>
      </c>
      <c r="M2709" s="2">
        <v>40739</v>
      </c>
      <c r="N2709" s="2">
        <v>1.2393865740740742</v>
      </c>
      <c r="O2709" s="1" t="s">
        <v>15</v>
      </c>
      <c r="T2709"/>
    </row>
    <row r="2710" spans="1:20" x14ac:dyDescent="0.25">
      <c r="A2710" s="1" t="s">
        <v>2695</v>
      </c>
      <c r="B2710" s="6">
        <f>WOEQLIST[[#This Row],[WO.REQUESTDATE]]+WOEQLIST[[#This Row],[WO.REQUESTTIME]]-1</f>
        <v>40738.574456018519</v>
      </c>
      <c r="C2710" s="1" t="s">
        <v>6701</v>
      </c>
      <c r="D2710" s="1" t="s">
        <v>13</v>
      </c>
      <c r="E2710" s="1" t="s">
        <v>30</v>
      </c>
      <c r="F2710" s="1" t="s">
        <v>49</v>
      </c>
      <c r="G2710" s="1">
        <v>10</v>
      </c>
      <c r="H2710" s="4"/>
      <c r="I2710" s="1" t="s">
        <v>6686</v>
      </c>
      <c r="J2710" s="1" t="s">
        <v>48</v>
      </c>
      <c r="K2710" s="1" t="s">
        <v>21</v>
      </c>
      <c r="L2710" s="1" t="s">
        <v>13</v>
      </c>
      <c r="M2710" s="2">
        <v>40738</v>
      </c>
      <c r="N2710" s="2">
        <v>1.5744560185185184</v>
      </c>
      <c r="O2710" s="1" t="s">
        <v>15</v>
      </c>
      <c r="T2710"/>
    </row>
    <row r="2711" spans="1:20" x14ac:dyDescent="0.25">
      <c r="A2711" s="1" t="s">
        <v>2693</v>
      </c>
      <c r="B2711" s="6">
        <f>WOEQLIST[[#This Row],[WO.REQUESTDATE]]+WOEQLIST[[#This Row],[WO.REQUESTTIME]]-1</f>
        <v>40738.240219907406</v>
      </c>
      <c r="C2711" s="1" t="s">
        <v>6734</v>
      </c>
      <c r="D2711" s="1" t="s">
        <v>13</v>
      </c>
      <c r="E2711" s="1" t="s">
        <v>30</v>
      </c>
      <c r="F2711" s="1" t="s">
        <v>49</v>
      </c>
      <c r="G2711" s="1">
        <v>40</v>
      </c>
      <c r="H2711" s="4" t="s">
        <v>2694</v>
      </c>
      <c r="I2711" s="1" t="s">
        <v>6688</v>
      </c>
      <c r="J2711" s="1" t="s">
        <v>48</v>
      </c>
      <c r="K2711" s="1" t="s">
        <v>21</v>
      </c>
      <c r="L2711" s="1" t="s">
        <v>13</v>
      </c>
      <c r="M2711" s="2">
        <v>40738</v>
      </c>
      <c r="N2711" s="2">
        <v>1.2402199074074076</v>
      </c>
      <c r="O2711" s="1" t="s">
        <v>15</v>
      </c>
      <c r="T2711"/>
    </row>
    <row r="2712" spans="1:20" ht="30" x14ac:dyDescent="0.25">
      <c r="A2712" s="1" t="s">
        <v>2691</v>
      </c>
      <c r="B2712" s="6">
        <f>WOEQLIST[[#This Row],[WO.REQUESTDATE]]+WOEQLIST[[#This Row],[WO.REQUESTTIME]]-1</f>
        <v>40737.232546296298</v>
      </c>
      <c r="C2712" s="1" t="s">
        <v>6734</v>
      </c>
      <c r="D2712" s="1" t="s">
        <v>17</v>
      </c>
      <c r="E2712" s="1" t="s">
        <v>17</v>
      </c>
      <c r="F2712" s="1" t="s">
        <v>33</v>
      </c>
      <c r="G2712" s="1">
        <v>115</v>
      </c>
      <c r="H2712" s="4" t="s">
        <v>2692</v>
      </c>
      <c r="I2712" s="1" t="s">
        <v>6688</v>
      </c>
      <c r="J2712" s="1" t="s">
        <v>32</v>
      </c>
      <c r="K2712" s="1" t="s">
        <v>10</v>
      </c>
      <c r="L2712" s="1" t="s">
        <v>13</v>
      </c>
      <c r="M2712" s="2">
        <v>40737</v>
      </c>
      <c r="N2712" s="2">
        <v>1.2325462962962961</v>
      </c>
      <c r="O2712" s="1" t="s">
        <v>15</v>
      </c>
      <c r="T2712"/>
    </row>
    <row r="2713" spans="1:20" x14ac:dyDescent="0.25">
      <c r="A2713" s="1" t="s">
        <v>2691</v>
      </c>
      <c r="B2713" s="6">
        <f>WOEQLIST[[#This Row],[WO.REQUESTDATE]]+WOEQLIST[[#This Row],[WO.REQUESTTIME]]-1</f>
        <v>40737.232546296298</v>
      </c>
      <c r="C2713" s="1" t="s">
        <v>6734</v>
      </c>
      <c r="D2713" s="1" t="s">
        <v>13</v>
      </c>
      <c r="E2713" s="1" t="s">
        <v>30</v>
      </c>
      <c r="F2713" s="1" t="s">
        <v>49</v>
      </c>
      <c r="G2713" s="1">
        <v>25</v>
      </c>
      <c r="H2713" s="4"/>
      <c r="I2713" s="1" t="s">
        <v>6688</v>
      </c>
      <c r="J2713" s="1" t="s">
        <v>48</v>
      </c>
      <c r="K2713" s="1" t="s">
        <v>21</v>
      </c>
      <c r="L2713" s="1" t="s">
        <v>13</v>
      </c>
      <c r="M2713" s="2">
        <v>40737</v>
      </c>
      <c r="N2713" s="2">
        <v>1.2325462962962961</v>
      </c>
      <c r="O2713" s="1" t="s">
        <v>15</v>
      </c>
      <c r="T2713"/>
    </row>
    <row r="2714" spans="1:20" x14ac:dyDescent="0.25">
      <c r="A2714" s="1" t="s">
        <v>2689</v>
      </c>
      <c r="B2714" s="6">
        <f>WOEQLIST[[#This Row],[WO.REQUESTDATE]]+WOEQLIST[[#This Row],[WO.REQUESTTIME]]-1</f>
        <v>40736.916689814818</v>
      </c>
      <c r="C2714" s="1" t="s">
        <v>6727</v>
      </c>
      <c r="D2714" s="1" t="s">
        <v>13</v>
      </c>
      <c r="E2714" s="1" t="s">
        <v>30</v>
      </c>
      <c r="F2714" s="1" t="s">
        <v>49</v>
      </c>
      <c r="G2714" s="1">
        <v>80</v>
      </c>
      <c r="H2714" s="4" t="s">
        <v>2690</v>
      </c>
      <c r="I2714" s="1" t="s">
        <v>6689</v>
      </c>
      <c r="J2714" s="1" t="s">
        <v>48</v>
      </c>
      <c r="K2714" s="1" t="s">
        <v>21</v>
      </c>
      <c r="L2714" s="1" t="s">
        <v>13</v>
      </c>
      <c r="M2714" s="2">
        <v>40736</v>
      </c>
      <c r="N2714" s="2">
        <v>1.9166898148148146</v>
      </c>
      <c r="O2714" s="1" t="s">
        <v>15</v>
      </c>
      <c r="T2714"/>
    </row>
    <row r="2715" spans="1:20" ht="60" x14ac:dyDescent="0.25">
      <c r="A2715" s="1" t="s">
        <v>2687</v>
      </c>
      <c r="B2715" s="6">
        <f>WOEQLIST[[#This Row],[WO.REQUESTDATE]]+WOEQLIST[[#This Row],[WO.REQUESTTIME]]-1</f>
        <v>40736.237581018519</v>
      </c>
      <c r="C2715" s="1" t="s">
        <v>6734</v>
      </c>
      <c r="D2715" s="1" t="s">
        <v>23</v>
      </c>
      <c r="E2715" s="1" t="s">
        <v>23</v>
      </c>
      <c r="F2715" s="1" t="s">
        <v>64</v>
      </c>
      <c r="G2715" s="1">
        <v>10</v>
      </c>
      <c r="H2715" s="4" t="s">
        <v>2688</v>
      </c>
      <c r="I2715" s="1" t="s">
        <v>6688</v>
      </c>
      <c r="J2715" s="1" t="s">
        <v>63</v>
      </c>
      <c r="K2715" s="1" t="s">
        <v>10</v>
      </c>
      <c r="L2715" s="1" t="s">
        <v>13</v>
      </c>
      <c r="M2715" s="2">
        <v>40736</v>
      </c>
      <c r="N2715" s="2">
        <v>1.2375810185185183</v>
      </c>
      <c r="O2715" s="1" t="s">
        <v>15</v>
      </c>
      <c r="T2715"/>
    </row>
    <row r="2716" spans="1:20" ht="30" x14ac:dyDescent="0.25">
      <c r="A2716" s="1" t="s">
        <v>2685</v>
      </c>
      <c r="B2716" s="6">
        <f>WOEQLIST[[#This Row],[WO.REQUESTDATE]]+WOEQLIST[[#This Row],[WO.REQUESTTIME]]-1</f>
        <v>40735.227465277778</v>
      </c>
      <c r="C2716" s="1" t="s">
        <v>6734</v>
      </c>
      <c r="D2716" s="1" t="s">
        <v>1677</v>
      </c>
      <c r="E2716" s="1" t="s">
        <v>1677</v>
      </c>
      <c r="F2716" s="1" t="s">
        <v>1734</v>
      </c>
      <c r="G2716" s="1">
        <v>120</v>
      </c>
      <c r="H2716" s="4" t="s">
        <v>2686</v>
      </c>
      <c r="I2716" s="1" t="s">
        <v>6688</v>
      </c>
      <c r="J2716" s="1" t="s">
        <v>1713</v>
      </c>
      <c r="K2716" s="1" t="s">
        <v>10</v>
      </c>
      <c r="L2716" s="1" t="s">
        <v>13</v>
      </c>
      <c r="M2716" s="2">
        <v>40735</v>
      </c>
      <c r="N2716" s="2">
        <v>1.2274652777777777</v>
      </c>
      <c r="O2716" s="1" t="s">
        <v>15</v>
      </c>
      <c r="T2716"/>
    </row>
    <row r="2717" spans="1:20" ht="30" x14ac:dyDescent="0.25">
      <c r="A2717" s="1" t="s">
        <v>2683</v>
      </c>
      <c r="B2717" s="6">
        <f>WOEQLIST[[#This Row],[WO.REQUESTDATE]]+WOEQLIST[[#This Row],[WO.REQUESTTIME]]-1</f>
        <v>40734.581284722219</v>
      </c>
      <c r="C2717" s="1" t="s">
        <v>6774</v>
      </c>
      <c r="D2717" s="1" t="s">
        <v>13</v>
      </c>
      <c r="E2717" s="1" t="s">
        <v>30</v>
      </c>
      <c r="F2717" s="1" t="s">
        <v>49</v>
      </c>
      <c r="G2717" s="1">
        <v>40</v>
      </c>
      <c r="H2717" s="4" t="s">
        <v>2684</v>
      </c>
      <c r="I2717" s="1" t="s">
        <v>6686</v>
      </c>
      <c r="J2717" s="1" t="s">
        <v>48</v>
      </c>
      <c r="K2717" s="1" t="s">
        <v>21</v>
      </c>
      <c r="L2717" s="1" t="s">
        <v>13</v>
      </c>
      <c r="M2717" s="2">
        <v>40734</v>
      </c>
      <c r="N2717" s="2">
        <v>1.5812847222222222</v>
      </c>
      <c r="O2717" s="1" t="s">
        <v>15</v>
      </c>
      <c r="T2717"/>
    </row>
    <row r="2718" spans="1:20" x14ac:dyDescent="0.25">
      <c r="A2718" s="1" t="s">
        <v>2681</v>
      </c>
      <c r="B2718" s="6">
        <f>WOEQLIST[[#This Row],[WO.REQUESTDATE]]+WOEQLIST[[#This Row],[WO.REQUESTTIME]]-1</f>
        <v>40732.898032407407</v>
      </c>
      <c r="C2718" s="1" t="s">
        <v>6687</v>
      </c>
      <c r="D2718" s="1" t="s">
        <v>68</v>
      </c>
      <c r="E2718" s="1" t="s">
        <v>67</v>
      </c>
      <c r="F2718" s="1" t="s">
        <v>69</v>
      </c>
      <c r="G2718" s="1">
        <v>40</v>
      </c>
      <c r="H2718" s="4" t="s">
        <v>2682</v>
      </c>
      <c r="I2718" s="1" t="s">
        <v>6689</v>
      </c>
      <c r="J2718" s="1" t="s">
        <v>66</v>
      </c>
      <c r="K2718" s="1" t="s">
        <v>10</v>
      </c>
      <c r="L2718" s="1" t="s">
        <v>13</v>
      </c>
      <c r="M2718" s="2">
        <v>40732</v>
      </c>
      <c r="N2718" s="2">
        <v>1.8980324074074075</v>
      </c>
      <c r="O2718" s="1" t="s">
        <v>15</v>
      </c>
      <c r="T2718"/>
    </row>
    <row r="2719" spans="1:20" ht="45" x14ac:dyDescent="0.25">
      <c r="A2719" s="1" t="s">
        <v>2679</v>
      </c>
      <c r="B2719" s="6">
        <f>WOEQLIST[[#This Row],[WO.REQUESTDATE]]+WOEQLIST[[#This Row],[WO.REQUESTTIME]]-1</f>
        <v>40732.572025462963</v>
      </c>
      <c r="C2719" s="1" t="s">
        <v>6723</v>
      </c>
      <c r="D2719" s="1" t="s">
        <v>13</v>
      </c>
      <c r="E2719" s="1" t="s">
        <v>30</v>
      </c>
      <c r="F2719" s="1" t="s">
        <v>49</v>
      </c>
      <c r="G2719" s="1">
        <v>40</v>
      </c>
      <c r="H2719" s="4" t="s">
        <v>2680</v>
      </c>
      <c r="I2719" s="1" t="s">
        <v>6686</v>
      </c>
      <c r="J2719" s="1" t="s">
        <v>48</v>
      </c>
      <c r="K2719" s="1" t="s">
        <v>21</v>
      </c>
      <c r="L2719" s="1" t="s">
        <v>13</v>
      </c>
      <c r="M2719" s="2">
        <v>40732</v>
      </c>
      <c r="N2719" s="2">
        <v>1.5720254629629631</v>
      </c>
      <c r="O2719" s="1" t="s">
        <v>15</v>
      </c>
      <c r="T2719"/>
    </row>
    <row r="2720" spans="1:20" x14ac:dyDescent="0.25">
      <c r="A2720" s="1" t="s">
        <v>2677</v>
      </c>
      <c r="B2720" s="6">
        <f>WOEQLIST[[#This Row],[WO.REQUESTDATE]]+WOEQLIST[[#This Row],[WO.REQUESTTIME]]-1</f>
        <v>40731.92015046296</v>
      </c>
      <c r="C2720" s="1" t="s">
        <v>6773</v>
      </c>
      <c r="D2720" s="1" t="s">
        <v>1677</v>
      </c>
      <c r="E2720" s="1" t="s">
        <v>1677</v>
      </c>
      <c r="F2720" s="1" t="s">
        <v>1734</v>
      </c>
      <c r="G2720" s="1">
        <v>25</v>
      </c>
      <c r="H2720" s="4" t="s">
        <v>2678</v>
      </c>
      <c r="I2720" s="1" t="s">
        <v>6689</v>
      </c>
      <c r="J2720" s="1" t="s">
        <v>1713</v>
      </c>
      <c r="K2720" s="1" t="s">
        <v>10</v>
      </c>
      <c r="L2720" s="1" t="s">
        <v>13</v>
      </c>
      <c r="M2720" s="2">
        <v>40731</v>
      </c>
      <c r="N2720" s="2">
        <v>1.9201504629629631</v>
      </c>
      <c r="O2720" s="1" t="s">
        <v>15</v>
      </c>
      <c r="T2720"/>
    </row>
    <row r="2721" spans="1:20" ht="30" x14ac:dyDescent="0.25">
      <c r="A2721" s="1" t="s">
        <v>2675</v>
      </c>
      <c r="B2721" s="6">
        <f>WOEQLIST[[#This Row],[WO.REQUESTDATE]]+WOEQLIST[[#This Row],[WO.REQUESTTIME]]-1</f>
        <v>40730.579375000001</v>
      </c>
      <c r="C2721" s="1" t="s">
        <v>6692</v>
      </c>
      <c r="D2721" s="1" t="s">
        <v>17</v>
      </c>
      <c r="E2721" s="1" t="s">
        <v>17</v>
      </c>
      <c r="F2721" s="1" t="s">
        <v>33</v>
      </c>
      <c r="G2721" s="1">
        <v>10</v>
      </c>
      <c r="H2721" s="4" t="s">
        <v>2676</v>
      </c>
      <c r="I2721" s="1" t="s">
        <v>6686</v>
      </c>
      <c r="J2721" s="1" t="s">
        <v>32</v>
      </c>
      <c r="K2721" s="1" t="s">
        <v>10</v>
      </c>
      <c r="L2721" s="1" t="s">
        <v>13</v>
      </c>
      <c r="M2721" s="2">
        <v>40730</v>
      </c>
      <c r="N2721" s="2">
        <v>1.5793750000000002</v>
      </c>
      <c r="O2721" s="1" t="s">
        <v>15</v>
      </c>
      <c r="T2721"/>
    </row>
    <row r="2722" spans="1:20" ht="75" x14ac:dyDescent="0.25">
      <c r="A2722" s="1" t="s">
        <v>2672</v>
      </c>
      <c r="B2722" s="6">
        <f>WOEQLIST[[#This Row],[WO.REQUESTDATE]]+WOEQLIST[[#This Row],[WO.REQUESTTIME]]-1</f>
        <v>40727.210451388892</v>
      </c>
      <c r="C2722" s="1" t="s">
        <v>6701</v>
      </c>
      <c r="D2722" s="1" t="s">
        <v>23</v>
      </c>
      <c r="E2722" s="1" t="s">
        <v>23</v>
      </c>
      <c r="F2722" s="1" t="s">
        <v>64</v>
      </c>
      <c r="G2722" s="1">
        <v>210</v>
      </c>
      <c r="H2722" s="4" t="s">
        <v>2673</v>
      </c>
      <c r="I2722" s="1" t="s">
        <v>6688</v>
      </c>
      <c r="J2722" s="1" t="s">
        <v>63</v>
      </c>
      <c r="K2722" s="1" t="s">
        <v>10</v>
      </c>
      <c r="L2722" s="1" t="s">
        <v>13</v>
      </c>
      <c r="M2722" s="2">
        <v>40727</v>
      </c>
      <c r="N2722" s="2">
        <v>1.210451388888889</v>
      </c>
      <c r="O2722" s="1" t="s">
        <v>15</v>
      </c>
      <c r="T2722"/>
    </row>
    <row r="2723" spans="1:20" ht="45" x14ac:dyDescent="0.25">
      <c r="A2723" s="1" t="s">
        <v>2672</v>
      </c>
      <c r="B2723" s="6">
        <f>WOEQLIST[[#This Row],[WO.REQUESTDATE]]+WOEQLIST[[#This Row],[WO.REQUESTTIME]]-1</f>
        <v>40727.210451388892</v>
      </c>
      <c r="C2723" s="1" t="s">
        <v>6701</v>
      </c>
      <c r="D2723" s="1" t="s">
        <v>17</v>
      </c>
      <c r="E2723" s="1" t="s">
        <v>17</v>
      </c>
      <c r="F2723" s="1" t="s">
        <v>33</v>
      </c>
      <c r="G2723" s="1">
        <v>190</v>
      </c>
      <c r="H2723" s="4" t="s">
        <v>2674</v>
      </c>
      <c r="I2723" s="1" t="s">
        <v>6688</v>
      </c>
      <c r="J2723" s="1" t="s">
        <v>32</v>
      </c>
      <c r="K2723" s="1" t="s">
        <v>10</v>
      </c>
      <c r="L2723" s="1" t="s">
        <v>13</v>
      </c>
      <c r="M2723" s="2">
        <v>40727</v>
      </c>
      <c r="N2723" s="2">
        <v>1.210451388888889</v>
      </c>
      <c r="O2723" s="1" t="s">
        <v>15</v>
      </c>
      <c r="T2723"/>
    </row>
    <row r="2724" spans="1:20" ht="30" x14ac:dyDescent="0.25">
      <c r="A2724" s="1" t="s">
        <v>2670</v>
      </c>
      <c r="B2724" s="6">
        <f>WOEQLIST[[#This Row],[WO.REQUESTDATE]]+WOEQLIST[[#This Row],[WO.REQUESTTIME]]-1</f>
        <v>40724.574421296296</v>
      </c>
      <c r="C2724" s="1" t="s">
        <v>6701</v>
      </c>
      <c r="D2724" s="1" t="s">
        <v>17</v>
      </c>
      <c r="E2724" s="1" t="s">
        <v>17</v>
      </c>
      <c r="F2724" s="1" t="s">
        <v>33</v>
      </c>
      <c r="G2724" s="1">
        <v>30</v>
      </c>
      <c r="H2724" s="4" t="s">
        <v>2671</v>
      </c>
      <c r="I2724" s="1" t="s">
        <v>6686</v>
      </c>
      <c r="J2724" s="1" t="s">
        <v>32</v>
      </c>
      <c r="K2724" s="1" t="s">
        <v>10</v>
      </c>
      <c r="L2724" s="1" t="s">
        <v>13</v>
      </c>
      <c r="M2724" s="2">
        <v>40724</v>
      </c>
      <c r="N2724" s="2">
        <v>1.5744212962962965</v>
      </c>
      <c r="O2724" s="1" t="s">
        <v>15</v>
      </c>
      <c r="T2724"/>
    </row>
    <row r="2725" spans="1:20" x14ac:dyDescent="0.25">
      <c r="A2725" s="1" t="s">
        <v>2668</v>
      </c>
      <c r="B2725" s="6">
        <f>WOEQLIST[[#This Row],[WO.REQUESTDATE]]+WOEQLIST[[#This Row],[WO.REQUESTTIME]]-1</f>
        <v>40714.913993055554</v>
      </c>
      <c r="C2725" s="1" t="s">
        <v>6774</v>
      </c>
      <c r="D2725" s="1" t="s">
        <v>17</v>
      </c>
      <c r="E2725" s="1" t="s">
        <v>17</v>
      </c>
      <c r="F2725" s="1" t="s">
        <v>33</v>
      </c>
      <c r="G2725" s="1">
        <v>70</v>
      </c>
      <c r="H2725" s="4" t="s">
        <v>2669</v>
      </c>
      <c r="I2725" s="1" t="s">
        <v>6689</v>
      </c>
      <c r="J2725" s="1" t="s">
        <v>32</v>
      </c>
      <c r="K2725" s="1" t="s">
        <v>10</v>
      </c>
      <c r="L2725" s="1" t="s">
        <v>13</v>
      </c>
      <c r="M2725" s="2">
        <v>40714</v>
      </c>
      <c r="N2725" s="2">
        <v>1.9139930555555558</v>
      </c>
      <c r="O2725" s="1" t="s">
        <v>15</v>
      </c>
      <c r="T2725"/>
    </row>
    <row r="2726" spans="1:20" x14ac:dyDescent="0.25">
      <c r="A2726" s="1" t="s">
        <v>2666</v>
      </c>
      <c r="B2726" s="6">
        <f>WOEQLIST[[#This Row],[WO.REQUESTDATE]]+WOEQLIST[[#This Row],[WO.REQUESTTIME]]-1</f>
        <v>40712.897175925929</v>
      </c>
      <c r="C2726" s="1" t="s">
        <v>6687</v>
      </c>
      <c r="D2726" s="1" t="s">
        <v>23</v>
      </c>
      <c r="E2726" s="1" t="s">
        <v>23</v>
      </c>
      <c r="F2726" s="1" t="s">
        <v>64</v>
      </c>
      <c r="G2726" s="1">
        <v>45</v>
      </c>
      <c r="H2726" s="4" t="s">
        <v>2667</v>
      </c>
      <c r="I2726" s="1" t="s">
        <v>6689</v>
      </c>
      <c r="J2726" s="1" t="s">
        <v>63</v>
      </c>
      <c r="K2726" s="1" t="s">
        <v>10</v>
      </c>
      <c r="L2726" s="1" t="s">
        <v>13</v>
      </c>
      <c r="M2726" s="2">
        <v>40712</v>
      </c>
      <c r="N2726" s="2">
        <v>1.897175925925926</v>
      </c>
      <c r="O2726" s="1" t="s">
        <v>15</v>
      </c>
      <c r="T2726"/>
    </row>
    <row r="2727" spans="1:20" ht="30" x14ac:dyDescent="0.25">
      <c r="A2727" s="1" t="s">
        <v>2664</v>
      </c>
      <c r="B2727" s="6">
        <f>WOEQLIST[[#This Row],[WO.REQUESTDATE]]+WOEQLIST[[#This Row],[WO.REQUESTTIME]]-1</f>
        <v>40711.233749999999</v>
      </c>
      <c r="C2727" s="1" t="s">
        <v>6719</v>
      </c>
      <c r="D2727" s="1" t="s">
        <v>17</v>
      </c>
      <c r="E2727" s="1" t="s">
        <v>17</v>
      </c>
      <c r="F2727" s="1" t="s">
        <v>33</v>
      </c>
      <c r="G2727" s="1">
        <v>30</v>
      </c>
      <c r="H2727" s="4" t="s">
        <v>2665</v>
      </c>
      <c r="I2727" s="1" t="s">
        <v>6688</v>
      </c>
      <c r="J2727" s="1" t="s">
        <v>32</v>
      </c>
      <c r="K2727" s="1" t="s">
        <v>10</v>
      </c>
      <c r="L2727" s="1" t="s">
        <v>13</v>
      </c>
      <c r="M2727" s="2">
        <v>40711</v>
      </c>
      <c r="N2727" s="2">
        <v>1.2337500000000001</v>
      </c>
      <c r="O2727" s="1" t="s">
        <v>15</v>
      </c>
      <c r="T2727"/>
    </row>
    <row r="2728" spans="1:20" x14ac:dyDescent="0.25">
      <c r="A2728" s="1" t="s">
        <v>2662</v>
      </c>
      <c r="B2728" s="6">
        <f>WOEQLIST[[#This Row],[WO.REQUESTDATE]]+WOEQLIST[[#This Row],[WO.REQUESTTIME]]-1</f>
        <v>40707.573541666665</v>
      </c>
      <c r="C2728" s="1" t="s">
        <v>6687</v>
      </c>
      <c r="D2728" s="1" t="s">
        <v>1677</v>
      </c>
      <c r="E2728" s="1" t="s">
        <v>1677</v>
      </c>
      <c r="F2728" s="1" t="s">
        <v>1734</v>
      </c>
      <c r="G2728" s="1">
        <v>60</v>
      </c>
      <c r="H2728" s="4" t="s">
        <v>2663</v>
      </c>
      <c r="I2728" s="1" t="s">
        <v>6686</v>
      </c>
      <c r="J2728" s="1" t="s">
        <v>1713</v>
      </c>
      <c r="K2728" s="1" t="s">
        <v>10</v>
      </c>
      <c r="L2728" s="1" t="s">
        <v>13</v>
      </c>
      <c r="M2728" s="2">
        <v>40707</v>
      </c>
      <c r="N2728" s="2">
        <v>1.5735416666666668</v>
      </c>
      <c r="O2728" s="1" t="s">
        <v>15</v>
      </c>
      <c r="T2728"/>
    </row>
    <row r="2729" spans="1:20" x14ac:dyDescent="0.25">
      <c r="A2729" s="1" t="s">
        <v>2660</v>
      </c>
      <c r="B2729" s="6">
        <f>WOEQLIST[[#This Row],[WO.REQUESTDATE]]+WOEQLIST[[#This Row],[WO.REQUESTTIME]]-1</f>
        <v>40704.574537037035</v>
      </c>
      <c r="C2729" s="1" t="s">
        <v>6687</v>
      </c>
      <c r="D2729" s="1" t="s">
        <v>68</v>
      </c>
      <c r="E2729" s="1" t="s">
        <v>67</v>
      </c>
      <c r="F2729" s="1" t="s">
        <v>69</v>
      </c>
      <c r="G2729" s="1">
        <v>20</v>
      </c>
      <c r="H2729" s="4" t="s">
        <v>2661</v>
      </c>
      <c r="I2729" s="1" t="s">
        <v>6686</v>
      </c>
      <c r="J2729" s="1" t="s">
        <v>66</v>
      </c>
      <c r="K2729" s="1" t="s">
        <v>10</v>
      </c>
      <c r="L2729" s="1" t="s">
        <v>13</v>
      </c>
      <c r="M2729" s="2">
        <v>40704</v>
      </c>
      <c r="N2729" s="2">
        <v>1.5745370370370368</v>
      </c>
      <c r="O2729" s="1" t="s">
        <v>15</v>
      </c>
      <c r="T2729"/>
    </row>
    <row r="2730" spans="1:20" ht="30" x14ac:dyDescent="0.25">
      <c r="A2730" s="1" t="s">
        <v>2658</v>
      </c>
      <c r="B2730" s="6">
        <f>WOEQLIST[[#This Row],[WO.REQUESTDATE]]+WOEQLIST[[#This Row],[WO.REQUESTTIME]]-1</f>
        <v>40702.574166666665</v>
      </c>
      <c r="C2730" s="1" t="s">
        <v>6687</v>
      </c>
      <c r="D2730" s="1" t="s">
        <v>23</v>
      </c>
      <c r="E2730" s="1" t="s">
        <v>23</v>
      </c>
      <c r="F2730" s="1" t="s">
        <v>64</v>
      </c>
      <c r="G2730" s="1">
        <v>180</v>
      </c>
      <c r="H2730" s="4" t="s">
        <v>2659</v>
      </c>
      <c r="I2730" s="1" t="s">
        <v>6686</v>
      </c>
      <c r="J2730" s="1" t="s">
        <v>63</v>
      </c>
      <c r="K2730" s="1" t="s">
        <v>10</v>
      </c>
      <c r="L2730" s="1" t="s">
        <v>13</v>
      </c>
      <c r="M2730" s="2">
        <v>40702</v>
      </c>
      <c r="N2730" s="2">
        <v>1.5741666666666667</v>
      </c>
      <c r="O2730" s="1" t="s">
        <v>15</v>
      </c>
      <c r="T2730"/>
    </row>
    <row r="2731" spans="1:20" x14ac:dyDescent="0.25">
      <c r="A2731" s="1" t="s">
        <v>2656</v>
      </c>
      <c r="B2731" s="6">
        <f>WOEQLIST[[#This Row],[WO.REQUESTDATE]]+WOEQLIST[[#This Row],[WO.REQUESTTIME]]-1</f>
        <v>40700.240185185183</v>
      </c>
      <c r="C2731" s="1" t="s">
        <v>6772</v>
      </c>
      <c r="D2731" s="1" t="s">
        <v>1677</v>
      </c>
      <c r="E2731" s="1" t="s">
        <v>1677</v>
      </c>
      <c r="F2731" s="1" t="s">
        <v>1734</v>
      </c>
      <c r="G2731" s="1">
        <v>10</v>
      </c>
      <c r="H2731" s="4" t="s">
        <v>2657</v>
      </c>
      <c r="I2731" s="1" t="s">
        <v>6688</v>
      </c>
      <c r="J2731" s="1" t="s">
        <v>1713</v>
      </c>
      <c r="K2731" s="1" t="s">
        <v>10</v>
      </c>
      <c r="L2731" s="1" t="s">
        <v>13</v>
      </c>
      <c r="M2731" s="2">
        <v>40700</v>
      </c>
      <c r="N2731" s="2">
        <v>1.2401851851851853</v>
      </c>
      <c r="O2731" s="1" t="s">
        <v>15</v>
      </c>
      <c r="T2731"/>
    </row>
    <row r="2732" spans="1:20" ht="30" x14ac:dyDescent="0.25">
      <c r="A2732" s="1" t="s">
        <v>2654</v>
      </c>
      <c r="B2732" s="6">
        <f>WOEQLIST[[#This Row],[WO.REQUESTDATE]]+WOEQLIST[[#This Row],[WO.REQUESTTIME]]-1</f>
        <v>40696.577430555553</v>
      </c>
      <c r="C2732" s="1" t="s">
        <v>6727</v>
      </c>
      <c r="D2732" s="1" t="s">
        <v>68</v>
      </c>
      <c r="E2732" s="1" t="s">
        <v>67</v>
      </c>
      <c r="F2732" s="1" t="s">
        <v>69</v>
      </c>
      <c r="G2732" s="1">
        <v>100</v>
      </c>
      <c r="H2732" s="4" t="s">
        <v>2655</v>
      </c>
      <c r="I2732" s="1" t="s">
        <v>6686</v>
      </c>
      <c r="J2732" s="1" t="s">
        <v>66</v>
      </c>
      <c r="K2732" s="1" t="s">
        <v>10</v>
      </c>
      <c r="L2732" s="1" t="s">
        <v>13</v>
      </c>
      <c r="M2732" s="2">
        <v>40696</v>
      </c>
      <c r="N2732" s="2">
        <v>1.5774305555555554</v>
      </c>
      <c r="O2732" s="1" t="s">
        <v>15</v>
      </c>
      <c r="T2732"/>
    </row>
    <row r="2733" spans="1:20" x14ac:dyDescent="0.25">
      <c r="A2733" s="1" t="s">
        <v>2652</v>
      </c>
      <c r="B2733" s="6">
        <f>WOEQLIST[[#This Row],[WO.REQUESTDATE]]+WOEQLIST[[#This Row],[WO.REQUESTTIME]]-1</f>
        <v>40696.23878472222</v>
      </c>
      <c r="C2733" s="1" t="s">
        <v>6719</v>
      </c>
      <c r="D2733" s="1" t="s">
        <v>68</v>
      </c>
      <c r="E2733" s="1" t="s">
        <v>67</v>
      </c>
      <c r="F2733" s="1" t="s">
        <v>69</v>
      </c>
      <c r="G2733" s="1">
        <v>120</v>
      </c>
      <c r="H2733" s="4" t="s">
        <v>2653</v>
      </c>
      <c r="I2733" s="1" t="s">
        <v>6688</v>
      </c>
      <c r="J2733" s="1" t="s">
        <v>66</v>
      </c>
      <c r="K2733" s="1" t="s">
        <v>10</v>
      </c>
      <c r="L2733" s="1" t="s">
        <v>13</v>
      </c>
      <c r="M2733" s="2">
        <v>40696</v>
      </c>
      <c r="N2733" s="2">
        <v>1.2387847222222224</v>
      </c>
      <c r="O2733" s="1" t="s">
        <v>15</v>
      </c>
      <c r="T2733"/>
    </row>
    <row r="2734" spans="1:20" ht="45" x14ac:dyDescent="0.25">
      <c r="A2734" s="1" t="s">
        <v>2650</v>
      </c>
      <c r="B2734" s="6">
        <f>WOEQLIST[[#This Row],[WO.REQUESTDATE]]+WOEQLIST[[#This Row],[WO.REQUESTTIME]]-1</f>
        <v>40695.573321759257</v>
      </c>
      <c r="C2734" s="1" t="s">
        <v>6717</v>
      </c>
      <c r="D2734" s="1" t="s">
        <v>68</v>
      </c>
      <c r="E2734" s="1" t="s">
        <v>67</v>
      </c>
      <c r="F2734" s="1" t="s">
        <v>69</v>
      </c>
      <c r="G2734" s="1">
        <v>85</v>
      </c>
      <c r="H2734" s="4" t="s">
        <v>2651</v>
      </c>
      <c r="I2734" s="1" t="s">
        <v>6686</v>
      </c>
      <c r="J2734" s="1" t="s">
        <v>66</v>
      </c>
      <c r="K2734" s="1" t="s">
        <v>10</v>
      </c>
      <c r="L2734" s="1" t="s">
        <v>13</v>
      </c>
      <c r="M2734" s="2">
        <v>40695</v>
      </c>
      <c r="N2734" s="2">
        <v>1.5733217592592594</v>
      </c>
      <c r="O2734" s="1" t="s">
        <v>15</v>
      </c>
      <c r="T2734"/>
    </row>
    <row r="2735" spans="1:20" x14ac:dyDescent="0.25">
      <c r="A2735" s="1" t="s">
        <v>2648</v>
      </c>
      <c r="B2735" s="6">
        <f>WOEQLIST[[#This Row],[WO.REQUESTDATE]]+WOEQLIST[[#This Row],[WO.REQUESTTIME]]-1</f>
        <v>40695.248425925929</v>
      </c>
      <c r="C2735" s="1" t="s">
        <v>6687</v>
      </c>
      <c r="D2735" s="1" t="s">
        <v>17</v>
      </c>
      <c r="E2735" s="1" t="s">
        <v>17</v>
      </c>
      <c r="F2735" s="1" t="s">
        <v>33</v>
      </c>
      <c r="G2735" s="1">
        <v>60</v>
      </c>
      <c r="H2735" s="4" t="s">
        <v>2649</v>
      </c>
      <c r="I2735" s="1" t="s">
        <v>6688</v>
      </c>
      <c r="J2735" s="1" t="s">
        <v>32</v>
      </c>
      <c r="K2735" s="1" t="s">
        <v>10</v>
      </c>
      <c r="L2735" s="1" t="s">
        <v>13</v>
      </c>
      <c r="M2735" s="2">
        <v>40695</v>
      </c>
      <c r="N2735" s="2">
        <v>1.2484259259259258</v>
      </c>
      <c r="O2735" s="1" t="s">
        <v>15</v>
      </c>
      <c r="T2735"/>
    </row>
    <row r="2736" spans="1:20" x14ac:dyDescent="0.25">
      <c r="A2736" s="1" t="s">
        <v>2644</v>
      </c>
      <c r="B2736" s="6">
        <f>WOEQLIST[[#This Row],[WO.REQUESTDATE]]+WOEQLIST[[#This Row],[WO.REQUESTTIME]]-1</f>
        <v>40690.915613425925</v>
      </c>
      <c r="C2736" s="1" t="s">
        <v>6695</v>
      </c>
      <c r="D2736" s="1" t="s">
        <v>17</v>
      </c>
      <c r="E2736" s="1" t="s">
        <v>17</v>
      </c>
      <c r="F2736" s="1" t="s">
        <v>33</v>
      </c>
      <c r="G2736" s="1">
        <v>10</v>
      </c>
      <c r="H2736" s="4" t="s">
        <v>2645</v>
      </c>
      <c r="I2736" s="1" t="s">
        <v>6689</v>
      </c>
      <c r="J2736" s="1" t="s">
        <v>32</v>
      </c>
      <c r="K2736" s="1" t="s">
        <v>10</v>
      </c>
      <c r="L2736" s="1" t="s">
        <v>13</v>
      </c>
      <c r="M2736" s="2">
        <v>40690</v>
      </c>
      <c r="N2736" s="2">
        <v>1.9156134259259261</v>
      </c>
      <c r="O2736" s="1" t="s">
        <v>15</v>
      </c>
      <c r="T2736"/>
    </row>
    <row r="2737" spans="1:20" x14ac:dyDescent="0.25">
      <c r="A2737" s="1" t="s">
        <v>2642</v>
      </c>
      <c r="B2737" s="6">
        <f>WOEQLIST[[#This Row],[WO.REQUESTDATE]]+WOEQLIST[[#This Row],[WO.REQUESTTIME]]-1</f>
        <v>40690.572430555556</v>
      </c>
      <c r="C2737" s="1" t="s">
        <v>6701</v>
      </c>
      <c r="D2737" s="1" t="s">
        <v>68</v>
      </c>
      <c r="E2737" s="1" t="s">
        <v>67</v>
      </c>
      <c r="F2737" s="1" t="s">
        <v>69</v>
      </c>
      <c r="G2737" s="1">
        <v>30</v>
      </c>
      <c r="H2737" s="4" t="s">
        <v>2643</v>
      </c>
      <c r="I2737" s="1" t="s">
        <v>6686</v>
      </c>
      <c r="J2737" s="1" t="s">
        <v>66</v>
      </c>
      <c r="K2737" s="1" t="s">
        <v>10</v>
      </c>
      <c r="L2737" s="1" t="s">
        <v>13</v>
      </c>
      <c r="M2737" s="2">
        <v>40690</v>
      </c>
      <c r="N2737" s="2">
        <v>1.5724305555555556</v>
      </c>
      <c r="O2737" s="1" t="s">
        <v>15</v>
      </c>
      <c r="T2737"/>
    </row>
    <row r="2738" spans="1:20" ht="45" x14ac:dyDescent="0.25">
      <c r="A2738" s="1" t="s">
        <v>2640</v>
      </c>
      <c r="B2738" s="6">
        <f>WOEQLIST[[#This Row],[WO.REQUESTDATE]]+WOEQLIST[[#This Row],[WO.REQUESTTIME]]-1</f>
        <v>40687.898958333331</v>
      </c>
      <c r="C2738" s="1" t="s">
        <v>6719</v>
      </c>
      <c r="D2738" s="1" t="s">
        <v>17</v>
      </c>
      <c r="E2738" s="1" t="s">
        <v>17</v>
      </c>
      <c r="F2738" s="1" t="s">
        <v>33</v>
      </c>
      <c r="G2738" s="1">
        <v>300</v>
      </c>
      <c r="H2738" s="4" t="s">
        <v>2641</v>
      </c>
      <c r="I2738" s="1" t="s">
        <v>6689</v>
      </c>
      <c r="J2738" s="1" t="s">
        <v>32</v>
      </c>
      <c r="K2738" s="1" t="s">
        <v>10</v>
      </c>
      <c r="L2738" s="1" t="s">
        <v>13</v>
      </c>
      <c r="M2738" s="2">
        <v>40687</v>
      </c>
      <c r="N2738" s="2">
        <v>1.8989583333333333</v>
      </c>
      <c r="O2738" s="1" t="s">
        <v>15</v>
      </c>
      <c r="T2738"/>
    </row>
    <row r="2739" spans="1:20" ht="105" x14ac:dyDescent="0.25">
      <c r="A2739" s="1" t="s">
        <v>2638</v>
      </c>
      <c r="B2739" s="6">
        <f>WOEQLIST[[#This Row],[WO.REQUESTDATE]]+WOEQLIST[[#This Row],[WO.REQUESTTIME]]-1</f>
        <v>40686.903819444444</v>
      </c>
      <c r="C2739" s="1" t="s">
        <v>6720</v>
      </c>
      <c r="D2739" s="1" t="s">
        <v>17</v>
      </c>
      <c r="E2739" s="1" t="s">
        <v>17</v>
      </c>
      <c r="F2739" s="1" t="s">
        <v>33</v>
      </c>
      <c r="G2739" s="1">
        <v>90</v>
      </c>
      <c r="H2739" s="4" t="s">
        <v>2639</v>
      </c>
      <c r="I2739" s="1" t="s">
        <v>6689</v>
      </c>
      <c r="J2739" s="1" t="s">
        <v>32</v>
      </c>
      <c r="K2739" s="1" t="s">
        <v>10</v>
      </c>
      <c r="L2739" s="1" t="s">
        <v>13</v>
      </c>
      <c r="M2739" s="2">
        <v>40686</v>
      </c>
      <c r="N2739" s="2">
        <v>1.9038194444444443</v>
      </c>
      <c r="O2739" s="1" t="s">
        <v>15</v>
      </c>
      <c r="T2739"/>
    </row>
    <row r="2740" spans="1:20" x14ac:dyDescent="0.25">
      <c r="A2740" s="1" t="s">
        <v>2636</v>
      </c>
      <c r="B2740" s="6">
        <f>WOEQLIST[[#This Row],[WO.REQUESTDATE]]+WOEQLIST[[#This Row],[WO.REQUESTTIME]]-1</f>
        <v>40681.910208333335</v>
      </c>
      <c r="C2740" s="1" t="s">
        <v>6774</v>
      </c>
      <c r="D2740" s="1" t="s">
        <v>23</v>
      </c>
      <c r="E2740" s="1" t="s">
        <v>23</v>
      </c>
      <c r="F2740" s="1" t="s">
        <v>64</v>
      </c>
      <c r="G2740" s="1">
        <v>30</v>
      </c>
      <c r="H2740" s="4" t="s">
        <v>2637</v>
      </c>
      <c r="I2740" s="1" t="s">
        <v>6689</v>
      </c>
      <c r="J2740" s="1" t="s">
        <v>63</v>
      </c>
      <c r="K2740" s="1" t="s">
        <v>10</v>
      </c>
      <c r="L2740" s="1" t="s">
        <v>13</v>
      </c>
      <c r="M2740" s="2">
        <v>40681</v>
      </c>
      <c r="N2740" s="2">
        <v>1.9102083333333333</v>
      </c>
      <c r="O2740" s="1" t="s">
        <v>15</v>
      </c>
      <c r="T2740"/>
    </row>
    <row r="2741" spans="1:20" x14ac:dyDescent="0.25">
      <c r="A2741" s="1" t="s">
        <v>2636</v>
      </c>
      <c r="B2741" s="6">
        <f>WOEQLIST[[#This Row],[WO.REQUESTDATE]]+WOEQLIST[[#This Row],[WO.REQUESTTIME]]-1</f>
        <v>40681.910208333335</v>
      </c>
      <c r="C2741" s="1" t="s">
        <v>6774</v>
      </c>
      <c r="D2741" s="1" t="s">
        <v>17</v>
      </c>
      <c r="E2741" s="1" t="s">
        <v>17</v>
      </c>
      <c r="F2741" s="1" t="s">
        <v>33</v>
      </c>
      <c r="G2741" s="1">
        <v>30</v>
      </c>
      <c r="H2741" s="4" t="s">
        <v>2637</v>
      </c>
      <c r="I2741" s="1" t="s">
        <v>6689</v>
      </c>
      <c r="J2741" s="1" t="s">
        <v>32</v>
      </c>
      <c r="K2741" s="1" t="s">
        <v>10</v>
      </c>
      <c r="L2741" s="1" t="s">
        <v>13</v>
      </c>
      <c r="M2741" s="2">
        <v>40681</v>
      </c>
      <c r="N2741" s="2">
        <v>1.9102083333333333</v>
      </c>
      <c r="O2741" s="1" t="s">
        <v>15</v>
      </c>
      <c r="T2741"/>
    </row>
    <row r="2742" spans="1:20" x14ac:dyDescent="0.25">
      <c r="A2742" s="1" t="s">
        <v>2635</v>
      </c>
      <c r="B2742" s="6">
        <f>WOEQLIST[[#This Row],[WO.REQUESTDATE]]+WOEQLIST[[#This Row],[WO.REQUESTTIME]]-1</f>
        <v>40680.566168981481</v>
      </c>
      <c r="C2742" s="1" t="s">
        <v>6695</v>
      </c>
      <c r="D2742" s="1" t="s">
        <v>23</v>
      </c>
      <c r="E2742" s="1" t="s">
        <v>23</v>
      </c>
      <c r="F2742" s="1" t="s">
        <v>64</v>
      </c>
      <c r="G2742" s="1">
        <v>90</v>
      </c>
      <c r="H2742" s="4"/>
      <c r="I2742" s="1" t="s">
        <v>6686</v>
      </c>
      <c r="J2742" s="1" t="s">
        <v>63</v>
      </c>
      <c r="K2742" s="1" t="s">
        <v>10</v>
      </c>
      <c r="L2742" s="1" t="s">
        <v>13</v>
      </c>
      <c r="M2742" s="2">
        <v>40680</v>
      </c>
      <c r="N2742" s="2">
        <v>1.5661689814814816</v>
      </c>
      <c r="O2742" s="1" t="s">
        <v>15</v>
      </c>
      <c r="T2742"/>
    </row>
    <row r="2743" spans="1:20" x14ac:dyDescent="0.25">
      <c r="A2743" s="1" t="s">
        <v>2633</v>
      </c>
      <c r="B2743" s="6">
        <f>WOEQLIST[[#This Row],[WO.REQUESTDATE]]+WOEQLIST[[#This Row],[WO.REQUESTTIME]]-1</f>
        <v>40679.895543981482</v>
      </c>
      <c r="C2743" s="1" t="s">
        <v>6692</v>
      </c>
      <c r="D2743" s="1" t="s">
        <v>23</v>
      </c>
      <c r="E2743" s="1" t="s">
        <v>23</v>
      </c>
      <c r="F2743" s="1" t="s">
        <v>64</v>
      </c>
      <c r="G2743" s="1">
        <v>20</v>
      </c>
      <c r="H2743" s="4" t="s">
        <v>2634</v>
      </c>
      <c r="I2743" s="1" t="s">
        <v>6689</v>
      </c>
      <c r="J2743" s="1" t="s">
        <v>63</v>
      </c>
      <c r="K2743" s="1" t="s">
        <v>10</v>
      </c>
      <c r="L2743" s="1" t="s">
        <v>13</v>
      </c>
      <c r="M2743" s="2">
        <v>40679</v>
      </c>
      <c r="N2743" s="2">
        <v>1.8955439814814814</v>
      </c>
      <c r="O2743" s="1" t="s">
        <v>15</v>
      </c>
      <c r="T2743"/>
    </row>
    <row r="2744" spans="1:20" x14ac:dyDescent="0.25">
      <c r="A2744" s="1" t="s">
        <v>2631</v>
      </c>
      <c r="B2744" s="6">
        <f>WOEQLIST[[#This Row],[WO.REQUESTDATE]]+WOEQLIST[[#This Row],[WO.REQUESTTIME]]-1</f>
        <v>40676.912210648145</v>
      </c>
      <c r="C2744" s="1"/>
      <c r="D2744" s="1" t="s">
        <v>23</v>
      </c>
      <c r="E2744" s="1" t="s">
        <v>23</v>
      </c>
      <c r="F2744" s="1" t="s">
        <v>64</v>
      </c>
      <c r="G2744" s="1">
        <v>70</v>
      </c>
      <c r="H2744" s="4" t="s">
        <v>2632</v>
      </c>
      <c r="I2744" s="1" t="s">
        <v>6689</v>
      </c>
      <c r="J2744" s="1" t="s">
        <v>63</v>
      </c>
      <c r="K2744" s="1" t="s">
        <v>10</v>
      </c>
      <c r="L2744" s="1" t="s">
        <v>13</v>
      </c>
      <c r="M2744" s="2">
        <v>40676</v>
      </c>
      <c r="N2744" s="2">
        <v>1.912210648148148</v>
      </c>
      <c r="O2744" s="1" t="s">
        <v>15</v>
      </c>
      <c r="T2744"/>
    </row>
    <row r="2745" spans="1:20" x14ac:dyDescent="0.25">
      <c r="A2745" s="1" t="s">
        <v>2628</v>
      </c>
      <c r="B2745" s="6">
        <f>WOEQLIST[[#This Row],[WO.REQUESTDATE]]+WOEQLIST[[#This Row],[WO.REQUESTTIME]]-1</f>
        <v>40676.235891203702</v>
      </c>
      <c r="C2745" s="1" t="s">
        <v>6726</v>
      </c>
      <c r="D2745" s="1" t="s">
        <v>68</v>
      </c>
      <c r="E2745" s="1" t="s">
        <v>67</v>
      </c>
      <c r="F2745" s="1" t="s">
        <v>69</v>
      </c>
      <c r="G2745" s="1">
        <v>60</v>
      </c>
      <c r="H2745" s="4" t="s">
        <v>2629</v>
      </c>
      <c r="I2745" s="1" t="s">
        <v>6688</v>
      </c>
      <c r="J2745" s="1" t="s">
        <v>66</v>
      </c>
      <c r="K2745" s="1" t="s">
        <v>10</v>
      </c>
      <c r="L2745" s="1" t="s">
        <v>13</v>
      </c>
      <c r="M2745" s="2">
        <v>40676</v>
      </c>
      <c r="N2745" s="2">
        <v>1.2358912037037038</v>
      </c>
      <c r="O2745" s="1" t="s">
        <v>15</v>
      </c>
      <c r="T2745"/>
    </row>
    <row r="2746" spans="1:20" x14ac:dyDescent="0.25">
      <c r="A2746" s="1" t="s">
        <v>2626</v>
      </c>
      <c r="B2746" s="6">
        <f>WOEQLIST[[#This Row],[WO.REQUESTDATE]]+WOEQLIST[[#This Row],[WO.REQUESTTIME]]-1</f>
        <v>40675.572627314818</v>
      </c>
      <c r="C2746" s="1" t="s">
        <v>6719</v>
      </c>
      <c r="D2746" s="1" t="s">
        <v>68</v>
      </c>
      <c r="E2746" s="1" t="s">
        <v>67</v>
      </c>
      <c r="F2746" s="1" t="s">
        <v>69</v>
      </c>
      <c r="G2746" s="1">
        <v>10</v>
      </c>
      <c r="H2746" s="4" t="s">
        <v>2627</v>
      </c>
      <c r="I2746" s="1" t="s">
        <v>6686</v>
      </c>
      <c r="J2746" s="1" t="s">
        <v>66</v>
      </c>
      <c r="K2746" s="1" t="s">
        <v>10</v>
      </c>
      <c r="L2746" s="1" t="s">
        <v>13</v>
      </c>
      <c r="M2746" s="2">
        <v>40675</v>
      </c>
      <c r="N2746" s="2">
        <v>1.5726273148148149</v>
      </c>
      <c r="O2746" s="1" t="s">
        <v>15</v>
      </c>
      <c r="T2746"/>
    </row>
    <row r="2747" spans="1:20" x14ac:dyDescent="0.25">
      <c r="A2747" s="1" t="s">
        <v>2624</v>
      </c>
      <c r="B2747" s="6">
        <f>WOEQLIST[[#This Row],[WO.REQUESTDATE]]+WOEQLIST[[#This Row],[WO.REQUESTTIME]]-1</f>
        <v>40675.23296296296</v>
      </c>
      <c r="C2747" s="1" t="s">
        <v>6774</v>
      </c>
      <c r="D2747" s="1" t="s">
        <v>23</v>
      </c>
      <c r="E2747" s="1" t="s">
        <v>23</v>
      </c>
      <c r="F2747" s="1" t="s">
        <v>64</v>
      </c>
      <c r="G2747" s="1">
        <v>180</v>
      </c>
      <c r="H2747" s="4" t="s">
        <v>2625</v>
      </c>
      <c r="I2747" s="1" t="s">
        <v>6688</v>
      </c>
      <c r="J2747" s="1" t="s">
        <v>63</v>
      </c>
      <c r="K2747" s="1" t="s">
        <v>10</v>
      </c>
      <c r="L2747" s="1" t="s">
        <v>13</v>
      </c>
      <c r="M2747" s="2">
        <v>40675</v>
      </c>
      <c r="N2747" s="2">
        <v>1.2329629629629628</v>
      </c>
      <c r="O2747" s="1" t="s">
        <v>15</v>
      </c>
      <c r="T2747"/>
    </row>
    <row r="2748" spans="1:20" ht="30" x14ac:dyDescent="0.25">
      <c r="A2748" s="1" t="s">
        <v>2622</v>
      </c>
      <c r="B2748" s="6">
        <f>WOEQLIST[[#This Row],[WO.REQUESTDATE]]+WOEQLIST[[#This Row],[WO.REQUESTTIME]]-1</f>
        <v>40673.913599537038</v>
      </c>
      <c r="C2748" s="1" t="s">
        <v>6695</v>
      </c>
      <c r="D2748" s="1" t="s">
        <v>23</v>
      </c>
      <c r="E2748" s="1" t="s">
        <v>23</v>
      </c>
      <c r="F2748" s="1" t="s">
        <v>64</v>
      </c>
      <c r="G2748" s="1">
        <v>20</v>
      </c>
      <c r="H2748" s="4" t="s">
        <v>2623</v>
      </c>
      <c r="I2748" s="1" t="s">
        <v>6689</v>
      </c>
      <c r="J2748" s="1" t="s">
        <v>63</v>
      </c>
      <c r="K2748" s="1" t="s">
        <v>10</v>
      </c>
      <c r="L2748" s="1" t="s">
        <v>13</v>
      </c>
      <c r="M2748" s="2">
        <v>40673</v>
      </c>
      <c r="N2748" s="2">
        <v>1.9135995370370371</v>
      </c>
      <c r="O2748" s="1" t="s">
        <v>15</v>
      </c>
      <c r="T2748"/>
    </row>
    <row r="2749" spans="1:20" x14ac:dyDescent="0.25">
      <c r="A2749" s="1" t="s">
        <v>2620</v>
      </c>
      <c r="B2749" s="6">
        <f>WOEQLIST[[#This Row],[WO.REQUESTDATE]]+WOEQLIST[[#This Row],[WO.REQUESTTIME]]-1</f>
        <v>40672.926006944443</v>
      </c>
      <c r="C2749" s="1" t="s">
        <v>6692</v>
      </c>
      <c r="D2749" s="1" t="s">
        <v>1677</v>
      </c>
      <c r="E2749" s="1" t="s">
        <v>1677</v>
      </c>
      <c r="F2749" s="1" t="s">
        <v>1734</v>
      </c>
      <c r="G2749" s="1">
        <v>100</v>
      </c>
      <c r="H2749" s="4" t="s">
        <v>2621</v>
      </c>
      <c r="I2749" s="1" t="s">
        <v>6688</v>
      </c>
      <c r="J2749" s="1" t="s">
        <v>1713</v>
      </c>
      <c r="K2749" s="1" t="s">
        <v>10</v>
      </c>
      <c r="L2749" s="1" t="s">
        <v>13</v>
      </c>
      <c r="M2749" s="2">
        <v>40672</v>
      </c>
      <c r="N2749" s="2">
        <v>1.9260069444444445</v>
      </c>
      <c r="O2749" s="1" t="s">
        <v>15</v>
      </c>
      <c r="T2749"/>
    </row>
    <row r="2750" spans="1:20" ht="75" x14ac:dyDescent="0.25">
      <c r="A2750" s="1" t="s">
        <v>2618</v>
      </c>
      <c r="B2750" s="6">
        <f>WOEQLIST[[#This Row],[WO.REQUESTDATE]]+WOEQLIST[[#This Row],[WO.REQUESTTIME]]-1</f>
        <v>40670.237951388888</v>
      </c>
      <c r="C2750" s="1" t="s">
        <v>6775</v>
      </c>
      <c r="D2750" s="1" t="s">
        <v>13</v>
      </c>
      <c r="E2750" s="1" t="s">
        <v>30</v>
      </c>
      <c r="F2750" s="1" t="s">
        <v>49</v>
      </c>
      <c r="G2750" s="1">
        <v>25</v>
      </c>
      <c r="H2750" s="4" t="s">
        <v>2619</v>
      </c>
      <c r="I2750" s="1" t="s">
        <v>6688</v>
      </c>
      <c r="J2750" s="1" t="s">
        <v>48</v>
      </c>
      <c r="K2750" s="1" t="s">
        <v>21</v>
      </c>
      <c r="L2750" s="1" t="s">
        <v>13</v>
      </c>
      <c r="M2750" s="2">
        <v>40670</v>
      </c>
      <c r="N2750" s="2">
        <v>1.2379513888888889</v>
      </c>
      <c r="O2750" s="1" t="s">
        <v>15</v>
      </c>
      <c r="T2750"/>
    </row>
    <row r="2751" spans="1:20" ht="30" x14ac:dyDescent="0.25">
      <c r="A2751" s="1" t="s">
        <v>2616</v>
      </c>
      <c r="B2751" s="6">
        <f>WOEQLIST[[#This Row],[WO.REQUESTDATE]]+WOEQLIST[[#This Row],[WO.REQUESTTIME]]-1</f>
        <v>40669.561874999999</v>
      </c>
      <c r="C2751" s="1" t="s">
        <v>6774</v>
      </c>
      <c r="D2751" s="1" t="s">
        <v>1677</v>
      </c>
      <c r="E2751" s="1" t="s">
        <v>1677</v>
      </c>
      <c r="F2751" s="1" t="s">
        <v>1734</v>
      </c>
      <c r="G2751" s="1">
        <v>80</v>
      </c>
      <c r="H2751" s="4" t="s">
        <v>2617</v>
      </c>
      <c r="I2751" s="1" t="s">
        <v>6686</v>
      </c>
      <c r="J2751" s="1" t="s">
        <v>1713</v>
      </c>
      <c r="K2751" s="1" t="s">
        <v>10</v>
      </c>
      <c r="L2751" s="1" t="s">
        <v>13</v>
      </c>
      <c r="M2751" s="2">
        <v>40669</v>
      </c>
      <c r="N2751" s="2">
        <v>1.5618750000000001</v>
      </c>
      <c r="O2751" s="1" t="s">
        <v>15</v>
      </c>
      <c r="T2751"/>
    </row>
    <row r="2752" spans="1:20" x14ac:dyDescent="0.25">
      <c r="A2752" s="1" t="s">
        <v>2616</v>
      </c>
      <c r="B2752" s="6">
        <f>WOEQLIST[[#This Row],[WO.REQUESTDATE]]+WOEQLIST[[#This Row],[WO.REQUESTTIME]]-1</f>
        <v>40669.561874999999</v>
      </c>
      <c r="C2752" s="1" t="s">
        <v>6774</v>
      </c>
      <c r="D2752" s="1" t="s">
        <v>13</v>
      </c>
      <c r="E2752" s="1" t="s">
        <v>30</v>
      </c>
      <c r="F2752" s="1" t="s">
        <v>49</v>
      </c>
      <c r="G2752" s="1">
        <v>110</v>
      </c>
      <c r="H2752" s="4"/>
      <c r="I2752" s="1" t="s">
        <v>6686</v>
      </c>
      <c r="J2752" s="1" t="s">
        <v>48</v>
      </c>
      <c r="K2752" s="1" t="s">
        <v>21</v>
      </c>
      <c r="L2752" s="1" t="s">
        <v>13</v>
      </c>
      <c r="M2752" s="2">
        <v>40669</v>
      </c>
      <c r="N2752" s="2">
        <v>1.5618750000000001</v>
      </c>
      <c r="O2752" s="1" t="s">
        <v>15</v>
      </c>
      <c r="T2752"/>
    </row>
    <row r="2753" spans="1:20" x14ac:dyDescent="0.25">
      <c r="A2753" s="1" t="s">
        <v>2614</v>
      </c>
      <c r="B2753" s="6">
        <f>WOEQLIST[[#This Row],[WO.REQUESTDATE]]+WOEQLIST[[#This Row],[WO.REQUESTTIME]]-1</f>
        <v>40669.223252314812</v>
      </c>
      <c r="C2753" s="1" t="s">
        <v>6695</v>
      </c>
      <c r="D2753" s="1" t="s">
        <v>23</v>
      </c>
      <c r="E2753" s="1" t="s">
        <v>23</v>
      </c>
      <c r="F2753" s="1" t="s">
        <v>64</v>
      </c>
      <c r="G2753" s="1">
        <v>50</v>
      </c>
      <c r="H2753" s="4" t="s">
        <v>2615</v>
      </c>
      <c r="I2753" s="1" t="s">
        <v>6688</v>
      </c>
      <c r="J2753" s="1" t="s">
        <v>63</v>
      </c>
      <c r="K2753" s="1" t="s">
        <v>10</v>
      </c>
      <c r="L2753" s="1" t="s">
        <v>13</v>
      </c>
      <c r="M2753" s="2">
        <v>40669</v>
      </c>
      <c r="N2753" s="2">
        <v>1.2232523148148147</v>
      </c>
      <c r="O2753" s="1" t="s">
        <v>15</v>
      </c>
      <c r="T2753"/>
    </row>
    <row r="2754" spans="1:20" x14ac:dyDescent="0.25">
      <c r="A2754" s="1" t="s">
        <v>2612</v>
      </c>
      <c r="B2754" s="6">
        <f>WOEQLIST[[#This Row],[WO.REQUESTDATE]]+WOEQLIST[[#This Row],[WO.REQUESTTIME]]-1</f>
        <v>40668.913587962961</v>
      </c>
      <c r="C2754" s="1" t="s">
        <v>6701</v>
      </c>
      <c r="D2754" s="1" t="s">
        <v>1677</v>
      </c>
      <c r="E2754" s="1" t="s">
        <v>1677</v>
      </c>
      <c r="F2754" s="1" t="s">
        <v>1734</v>
      </c>
      <c r="G2754" s="1">
        <v>50</v>
      </c>
      <c r="H2754" s="4" t="s">
        <v>2613</v>
      </c>
      <c r="I2754" s="1" t="s">
        <v>6689</v>
      </c>
      <c r="J2754" s="1" t="s">
        <v>1713</v>
      </c>
      <c r="K2754" s="1" t="s">
        <v>10</v>
      </c>
      <c r="L2754" s="1" t="s">
        <v>13</v>
      </c>
      <c r="M2754" s="2">
        <v>40668</v>
      </c>
      <c r="N2754" s="2">
        <v>1.9135879629629629</v>
      </c>
      <c r="O2754" s="1" t="s">
        <v>15</v>
      </c>
      <c r="T2754"/>
    </row>
    <row r="2755" spans="1:20" x14ac:dyDescent="0.25">
      <c r="A2755" s="1" t="s">
        <v>2610</v>
      </c>
      <c r="B2755" s="6">
        <f>WOEQLIST[[#This Row],[WO.REQUESTDATE]]+WOEQLIST[[#This Row],[WO.REQUESTTIME]]-1</f>
        <v>40668.572905092595</v>
      </c>
      <c r="C2755" s="1" t="s">
        <v>6692</v>
      </c>
      <c r="D2755" s="1" t="s">
        <v>17</v>
      </c>
      <c r="E2755" s="1" t="s">
        <v>17</v>
      </c>
      <c r="F2755" s="1" t="s">
        <v>33</v>
      </c>
      <c r="G2755" s="1">
        <v>40</v>
      </c>
      <c r="H2755" s="4" t="s">
        <v>2611</v>
      </c>
      <c r="I2755" s="1" t="s">
        <v>6686</v>
      </c>
      <c r="J2755" s="1" t="s">
        <v>32</v>
      </c>
      <c r="K2755" s="1" t="s">
        <v>10</v>
      </c>
      <c r="L2755" s="1" t="s">
        <v>13</v>
      </c>
      <c r="M2755" s="2">
        <v>40668</v>
      </c>
      <c r="N2755" s="2">
        <v>1.5729050925925927</v>
      </c>
      <c r="O2755" s="1" t="s">
        <v>15</v>
      </c>
      <c r="T2755"/>
    </row>
    <row r="2756" spans="1:20" ht="30" x14ac:dyDescent="0.25">
      <c r="A2756" s="1" t="s">
        <v>2608</v>
      </c>
      <c r="B2756" s="6">
        <f>WOEQLIST[[#This Row],[WO.REQUESTDATE]]+WOEQLIST[[#This Row],[WO.REQUESTTIME]]-1</f>
        <v>40667.911307870374</v>
      </c>
      <c r="C2756" s="1" t="s">
        <v>6687</v>
      </c>
      <c r="D2756" s="1" t="s">
        <v>1677</v>
      </c>
      <c r="E2756" s="1" t="s">
        <v>1677</v>
      </c>
      <c r="F2756" s="1" t="s">
        <v>1734</v>
      </c>
      <c r="G2756" s="1">
        <v>60</v>
      </c>
      <c r="H2756" s="4" t="s">
        <v>2609</v>
      </c>
      <c r="I2756" s="1" t="s">
        <v>6689</v>
      </c>
      <c r="J2756" s="1" t="s">
        <v>1713</v>
      </c>
      <c r="K2756" s="1" t="s">
        <v>10</v>
      </c>
      <c r="L2756" s="1" t="s">
        <v>13</v>
      </c>
      <c r="M2756" s="2">
        <v>40667</v>
      </c>
      <c r="N2756" s="2">
        <v>1.9113078703703703</v>
      </c>
      <c r="O2756" s="1" t="s">
        <v>15</v>
      </c>
      <c r="T2756"/>
    </row>
    <row r="2757" spans="1:20" x14ac:dyDescent="0.25">
      <c r="A2757" s="1" t="s">
        <v>2603</v>
      </c>
      <c r="B2757" s="6">
        <f>WOEQLIST[[#This Row],[WO.REQUESTDATE]]+WOEQLIST[[#This Row],[WO.REQUESTTIME]]-1</f>
        <v>40667.572118055556</v>
      </c>
      <c r="C2757" s="1" t="s">
        <v>6692</v>
      </c>
      <c r="D2757" s="1" t="s">
        <v>23</v>
      </c>
      <c r="E2757" s="1" t="s">
        <v>23</v>
      </c>
      <c r="F2757" s="1" t="s">
        <v>64</v>
      </c>
      <c r="G2757" s="1">
        <v>140</v>
      </c>
      <c r="H2757" s="4" t="s">
        <v>2604</v>
      </c>
      <c r="I2757" s="1" t="s">
        <v>6686</v>
      </c>
      <c r="J2757" s="1" t="s">
        <v>63</v>
      </c>
      <c r="K2757" s="1" t="s">
        <v>10</v>
      </c>
      <c r="L2757" s="1" t="s">
        <v>13</v>
      </c>
      <c r="M2757" s="2">
        <v>40667</v>
      </c>
      <c r="N2757" s="2">
        <v>1.5721180555555554</v>
      </c>
      <c r="O2757" s="1" t="s">
        <v>15</v>
      </c>
      <c r="T2757"/>
    </row>
    <row r="2758" spans="1:20" ht="45" x14ac:dyDescent="0.25">
      <c r="A2758" s="1" t="s">
        <v>2603</v>
      </c>
      <c r="B2758" s="6">
        <f>WOEQLIST[[#This Row],[WO.REQUESTDATE]]+WOEQLIST[[#This Row],[WO.REQUESTTIME]]-1</f>
        <v>40667.572118055556</v>
      </c>
      <c r="C2758" s="1" t="s">
        <v>6692</v>
      </c>
      <c r="D2758" s="1" t="s">
        <v>17</v>
      </c>
      <c r="E2758" s="1" t="s">
        <v>17</v>
      </c>
      <c r="F2758" s="1" t="s">
        <v>33</v>
      </c>
      <c r="G2758" s="1">
        <v>30</v>
      </c>
      <c r="H2758" s="4" t="s">
        <v>2605</v>
      </c>
      <c r="I2758" s="1" t="s">
        <v>6686</v>
      </c>
      <c r="J2758" s="1" t="s">
        <v>32</v>
      </c>
      <c r="K2758" s="1" t="s">
        <v>10</v>
      </c>
      <c r="L2758" s="1" t="s">
        <v>13</v>
      </c>
      <c r="M2758" s="2">
        <v>40667</v>
      </c>
      <c r="N2758" s="2">
        <v>1.5721180555555554</v>
      </c>
      <c r="O2758" s="1" t="s">
        <v>15</v>
      </c>
      <c r="T2758"/>
    </row>
    <row r="2759" spans="1:20" ht="30" x14ac:dyDescent="0.25">
      <c r="A2759" s="1" t="s">
        <v>2603</v>
      </c>
      <c r="B2759" s="6">
        <f>WOEQLIST[[#This Row],[WO.REQUESTDATE]]+WOEQLIST[[#This Row],[WO.REQUESTTIME]]-1</f>
        <v>40667.572118055556</v>
      </c>
      <c r="C2759" s="1" t="s">
        <v>6692</v>
      </c>
      <c r="D2759" s="1" t="s">
        <v>1677</v>
      </c>
      <c r="E2759" s="1" t="s">
        <v>1677</v>
      </c>
      <c r="F2759" s="1" t="s">
        <v>1734</v>
      </c>
      <c r="G2759" s="1">
        <v>180</v>
      </c>
      <c r="H2759" s="4" t="s">
        <v>2606</v>
      </c>
      <c r="I2759" s="1" t="s">
        <v>6686</v>
      </c>
      <c r="J2759" s="1" t="s">
        <v>1713</v>
      </c>
      <c r="K2759" s="1" t="s">
        <v>10</v>
      </c>
      <c r="L2759" s="1" t="s">
        <v>13</v>
      </c>
      <c r="M2759" s="2">
        <v>40667</v>
      </c>
      <c r="N2759" s="2">
        <v>1.5721180555555554</v>
      </c>
      <c r="O2759" s="1" t="s">
        <v>15</v>
      </c>
      <c r="T2759"/>
    </row>
    <row r="2760" spans="1:20" ht="30" x14ac:dyDescent="0.25">
      <c r="A2760" s="1" t="s">
        <v>2603</v>
      </c>
      <c r="B2760" s="6">
        <f>WOEQLIST[[#This Row],[WO.REQUESTDATE]]+WOEQLIST[[#This Row],[WO.REQUESTTIME]]-1</f>
        <v>40667.572118055556</v>
      </c>
      <c r="C2760" s="1" t="s">
        <v>6692</v>
      </c>
      <c r="D2760" s="1" t="s">
        <v>68</v>
      </c>
      <c r="E2760" s="1" t="s">
        <v>67</v>
      </c>
      <c r="F2760" s="1" t="s">
        <v>69</v>
      </c>
      <c r="G2760" s="1">
        <v>280</v>
      </c>
      <c r="H2760" s="4" t="s">
        <v>2607</v>
      </c>
      <c r="I2760" s="1" t="s">
        <v>6686</v>
      </c>
      <c r="J2760" s="1" t="s">
        <v>66</v>
      </c>
      <c r="K2760" s="1" t="s">
        <v>10</v>
      </c>
      <c r="L2760" s="1" t="s">
        <v>13</v>
      </c>
      <c r="M2760" s="2">
        <v>40667</v>
      </c>
      <c r="N2760" s="2">
        <v>1.5721180555555554</v>
      </c>
      <c r="O2760" s="1" t="s">
        <v>15</v>
      </c>
      <c r="T2760"/>
    </row>
    <row r="2761" spans="1:20" x14ac:dyDescent="0.25">
      <c r="A2761" s="1" t="s">
        <v>2601</v>
      </c>
      <c r="B2761" s="6">
        <f>WOEQLIST[[#This Row],[WO.REQUESTDATE]]+WOEQLIST[[#This Row],[WO.REQUESTTIME]]-1</f>
        <v>40663.903715277775</v>
      </c>
      <c r="C2761" s="1"/>
      <c r="D2761" s="1" t="s">
        <v>13</v>
      </c>
      <c r="E2761" s="1" t="s">
        <v>30</v>
      </c>
      <c r="F2761" s="1" t="s">
        <v>49</v>
      </c>
      <c r="G2761" s="1">
        <v>130</v>
      </c>
      <c r="H2761" s="4" t="s">
        <v>2602</v>
      </c>
      <c r="I2761" s="1" t="s">
        <v>6689</v>
      </c>
      <c r="J2761" s="1" t="s">
        <v>48</v>
      </c>
      <c r="K2761" s="1" t="s">
        <v>21</v>
      </c>
      <c r="L2761" s="1" t="s">
        <v>13</v>
      </c>
      <c r="M2761" s="2">
        <v>40663</v>
      </c>
      <c r="N2761" s="2">
        <v>1.9037152777777777</v>
      </c>
      <c r="O2761" s="1" t="s">
        <v>15</v>
      </c>
      <c r="T2761"/>
    </row>
    <row r="2762" spans="1:20" x14ac:dyDescent="0.25">
      <c r="A2762" s="1" t="s">
        <v>2599</v>
      </c>
      <c r="B2762" s="6">
        <f>WOEQLIST[[#This Row],[WO.REQUESTDATE]]+WOEQLIST[[#This Row],[WO.REQUESTTIME]]-1</f>
        <v>40662.904780092591</v>
      </c>
      <c r="C2762" s="1"/>
      <c r="D2762" s="1" t="s">
        <v>68</v>
      </c>
      <c r="E2762" s="1" t="s">
        <v>67</v>
      </c>
      <c r="F2762" s="1" t="s">
        <v>69</v>
      </c>
      <c r="G2762" s="1">
        <v>30</v>
      </c>
      <c r="H2762" s="4" t="s">
        <v>2600</v>
      </c>
      <c r="I2762" s="1" t="s">
        <v>6689</v>
      </c>
      <c r="J2762" s="1" t="s">
        <v>66</v>
      </c>
      <c r="K2762" s="1" t="s">
        <v>10</v>
      </c>
      <c r="L2762" s="1" t="s">
        <v>13</v>
      </c>
      <c r="M2762" s="2">
        <v>40662</v>
      </c>
      <c r="N2762" s="2">
        <v>1.9047800925925924</v>
      </c>
      <c r="O2762" s="1" t="s">
        <v>15</v>
      </c>
      <c r="T2762"/>
    </row>
    <row r="2763" spans="1:20" ht="60" x14ac:dyDescent="0.25">
      <c r="A2763" s="1" t="s">
        <v>2597</v>
      </c>
      <c r="B2763" s="6">
        <f>WOEQLIST[[#This Row],[WO.REQUESTDATE]]+WOEQLIST[[#This Row],[WO.REQUESTTIME]]-1</f>
        <v>40660.220891203702</v>
      </c>
      <c r="C2763" s="1" t="s">
        <v>6774</v>
      </c>
      <c r="D2763" s="1" t="s">
        <v>68</v>
      </c>
      <c r="E2763" s="1" t="s">
        <v>67</v>
      </c>
      <c r="F2763" s="1" t="s">
        <v>69</v>
      </c>
      <c r="G2763" s="1">
        <v>30</v>
      </c>
      <c r="H2763" s="4" t="s">
        <v>2598</v>
      </c>
      <c r="I2763" s="1" t="s">
        <v>6688</v>
      </c>
      <c r="J2763" s="1" t="s">
        <v>66</v>
      </c>
      <c r="K2763" s="1" t="s">
        <v>10</v>
      </c>
      <c r="L2763" s="1" t="s">
        <v>13</v>
      </c>
      <c r="M2763" s="2">
        <v>40660</v>
      </c>
      <c r="N2763" s="2">
        <v>1.2208912037037036</v>
      </c>
      <c r="O2763" s="1" t="s">
        <v>15</v>
      </c>
      <c r="T2763"/>
    </row>
    <row r="2764" spans="1:20" x14ac:dyDescent="0.25">
      <c r="A2764" s="1" t="s">
        <v>2595</v>
      </c>
      <c r="B2764" s="6">
        <f>WOEQLIST[[#This Row],[WO.REQUESTDATE]]+WOEQLIST[[#This Row],[WO.REQUESTTIME]]-1</f>
        <v>40659.576053240744</v>
      </c>
      <c r="C2764" s="1" t="s">
        <v>6701</v>
      </c>
      <c r="D2764" s="1" t="s">
        <v>23</v>
      </c>
      <c r="E2764" s="1" t="s">
        <v>23</v>
      </c>
      <c r="F2764" s="1" t="s">
        <v>64</v>
      </c>
      <c r="G2764" s="1">
        <v>150</v>
      </c>
      <c r="H2764" s="4" t="s">
        <v>2596</v>
      </c>
      <c r="I2764" s="1" t="s">
        <v>6686</v>
      </c>
      <c r="J2764" s="1" t="s">
        <v>63</v>
      </c>
      <c r="K2764" s="1" t="s">
        <v>10</v>
      </c>
      <c r="L2764" s="1" t="s">
        <v>13</v>
      </c>
      <c r="M2764" s="2">
        <v>40659</v>
      </c>
      <c r="N2764" s="2">
        <v>1.5760532407407406</v>
      </c>
      <c r="O2764" s="1" t="s">
        <v>15</v>
      </c>
      <c r="T2764"/>
    </row>
    <row r="2765" spans="1:20" x14ac:dyDescent="0.25">
      <c r="A2765" s="1" t="s">
        <v>2593</v>
      </c>
      <c r="B2765" s="6">
        <f>WOEQLIST[[#This Row],[WO.REQUESTDATE]]+WOEQLIST[[#This Row],[WO.REQUESTTIME]]-1</f>
        <v>40655.247939814813</v>
      </c>
      <c r="C2765" s="1" t="s">
        <v>6692</v>
      </c>
      <c r="D2765" s="1" t="s">
        <v>68</v>
      </c>
      <c r="E2765" s="1" t="s">
        <v>67</v>
      </c>
      <c r="F2765" s="1" t="s">
        <v>69</v>
      </c>
      <c r="G2765" s="1">
        <v>60</v>
      </c>
      <c r="H2765" s="4" t="s">
        <v>2594</v>
      </c>
      <c r="I2765" s="1" t="s">
        <v>6688</v>
      </c>
      <c r="J2765" s="1" t="s">
        <v>66</v>
      </c>
      <c r="K2765" s="1" t="s">
        <v>10</v>
      </c>
      <c r="L2765" s="1" t="s">
        <v>13</v>
      </c>
      <c r="M2765" s="2">
        <v>40655</v>
      </c>
      <c r="N2765" s="2">
        <v>1.2479398148148149</v>
      </c>
      <c r="O2765" s="1" t="s">
        <v>15</v>
      </c>
      <c r="T2765"/>
    </row>
    <row r="2766" spans="1:20" x14ac:dyDescent="0.25">
      <c r="A2766" s="1" t="s">
        <v>2590</v>
      </c>
      <c r="B2766" s="6">
        <f>WOEQLIST[[#This Row],[WO.REQUESTDATE]]+WOEQLIST[[#This Row],[WO.REQUESTTIME]]-1</f>
        <v>40652.578344907408</v>
      </c>
      <c r="C2766" s="1" t="s">
        <v>6695</v>
      </c>
      <c r="D2766" s="1" t="s">
        <v>68</v>
      </c>
      <c r="E2766" s="1" t="s">
        <v>67</v>
      </c>
      <c r="F2766" s="1" t="s">
        <v>69</v>
      </c>
      <c r="G2766" s="1">
        <v>120</v>
      </c>
      <c r="H2766" s="4" t="s">
        <v>2591</v>
      </c>
      <c r="I2766" s="1" t="s">
        <v>6686</v>
      </c>
      <c r="J2766" s="1" t="s">
        <v>66</v>
      </c>
      <c r="K2766" s="1" t="s">
        <v>10</v>
      </c>
      <c r="L2766" s="1" t="s">
        <v>13</v>
      </c>
      <c r="M2766" s="2">
        <v>40652</v>
      </c>
      <c r="N2766" s="2">
        <v>1.5783449074074074</v>
      </c>
      <c r="O2766" s="1" t="s">
        <v>15</v>
      </c>
      <c r="T2766"/>
    </row>
    <row r="2767" spans="1:20" x14ac:dyDescent="0.25">
      <c r="A2767" s="1" t="s">
        <v>2588</v>
      </c>
      <c r="B2767" s="6">
        <f>WOEQLIST[[#This Row],[WO.REQUESTDATE]]+WOEQLIST[[#This Row],[WO.REQUESTTIME]]-1</f>
        <v>40650.574305555558</v>
      </c>
      <c r="C2767" s="1" t="s">
        <v>6692</v>
      </c>
      <c r="D2767" s="1" t="s">
        <v>1677</v>
      </c>
      <c r="E2767" s="1" t="s">
        <v>1677</v>
      </c>
      <c r="F2767" s="1" t="s">
        <v>1734</v>
      </c>
      <c r="G2767" s="1">
        <v>20</v>
      </c>
      <c r="H2767" s="4" t="s">
        <v>2589</v>
      </c>
      <c r="I2767" s="1" t="s">
        <v>6686</v>
      </c>
      <c r="J2767" s="1" t="s">
        <v>1713</v>
      </c>
      <c r="K2767" s="1" t="s">
        <v>10</v>
      </c>
      <c r="L2767" s="1" t="s">
        <v>13</v>
      </c>
      <c r="M2767" s="2">
        <v>40650</v>
      </c>
      <c r="N2767" s="2">
        <v>1.5743055555555556</v>
      </c>
      <c r="O2767" s="1" t="s">
        <v>15</v>
      </c>
      <c r="T2767"/>
    </row>
    <row r="2768" spans="1:20" x14ac:dyDescent="0.25">
      <c r="A2768" s="1" t="s">
        <v>2585</v>
      </c>
      <c r="B2768" s="6">
        <f>WOEQLIST[[#This Row],[WO.REQUESTDATE]]+WOEQLIST[[#This Row],[WO.REQUESTTIME]]-1</f>
        <v>40644.2346412037</v>
      </c>
      <c r="C2768" s="1" t="s">
        <v>6708</v>
      </c>
      <c r="D2768" s="1" t="s">
        <v>23</v>
      </c>
      <c r="E2768" s="1" t="s">
        <v>23</v>
      </c>
      <c r="F2768" s="1" t="s">
        <v>64</v>
      </c>
      <c r="G2768" s="1">
        <v>100</v>
      </c>
      <c r="H2768" s="4" t="s">
        <v>2586</v>
      </c>
      <c r="I2768" s="1" t="s">
        <v>6688</v>
      </c>
      <c r="J2768" s="1" t="s">
        <v>63</v>
      </c>
      <c r="K2768" s="1" t="s">
        <v>10</v>
      </c>
      <c r="L2768" s="1" t="s">
        <v>13</v>
      </c>
      <c r="M2768" s="2">
        <v>40644</v>
      </c>
      <c r="N2768" s="2">
        <v>1.2346412037037036</v>
      </c>
      <c r="O2768" s="1" t="s">
        <v>15</v>
      </c>
      <c r="T2768"/>
    </row>
    <row r="2769" spans="1:20" ht="30" x14ac:dyDescent="0.25">
      <c r="A2769" s="1" t="s">
        <v>2583</v>
      </c>
      <c r="B2769" s="6">
        <f>WOEQLIST[[#This Row],[WO.REQUESTDATE]]+WOEQLIST[[#This Row],[WO.REQUESTTIME]]-1</f>
        <v>40636.246087962965</v>
      </c>
      <c r="C2769" s="1" t="s">
        <v>6775</v>
      </c>
      <c r="D2769" s="1" t="s">
        <v>1677</v>
      </c>
      <c r="E2769" s="1" t="s">
        <v>1677</v>
      </c>
      <c r="F2769" s="1" t="s">
        <v>1734</v>
      </c>
      <c r="G2769" s="1">
        <v>60</v>
      </c>
      <c r="H2769" s="4" t="s">
        <v>2584</v>
      </c>
      <c r="I2769" s="1" t="s">
        <v>6688</v>
      </c>
      <c r="J2769" s="1" t="s">
        <v>1713</v>
      </c>
      <c r="K2769" s="1" t="s">
        <v>10</v>
      </c>
      <c r="L2769" s="1" t="s">
        <v>13</v>
      </c>
      <c r="M2769" s="2">
        <v>40636</v>
      </c>
      <c r="N2769" s="2">
        <v>1.2460879629629629</v>
      </c>
      <c r="O2769" s="1" t="s">
        <v>15</v>
      </c>
      <c r="T2769"/>
    </row>
    <row r="2770" spans="1:20" x14ac:dyDescent="0.25">
      <c r="A2770" s="1" t="s">
        <v>2581</v>
      </c>
      <c r="B2770" s="6">
        <f>WOEQLIST[[#This Row],[WO.REQUESTDATE]]+WOEQLIST[[#This Row],[WO.REQUESTTIME]]-1</f>
        <v>40632.907268518517</v>
      </c>
      <c r="C2770" s="1" t="s">
        <v>6774</v>
      </c>
      <c r="D2770" s="1" t="s">
        <v>17</v>
      </c>
      <c r="E2770" s="1" t="s">
        <v>17</v>
      </c>
      <c r="F2770" s="1" t="s">
        <v>33</v>
      </c>
      <c r="G2770" s="1">
        <v>60</v>
      </c>
      <c r="H2770" s="4" t="s">
        <v>2582</v>
      </c>
      <c r="I2770" s="1" t="s">
        <v>6689</v>
      </c>
      <c r="J2770" s="1" t="s">
        <v>32</v>
      </c>
      <c r="K2770" s="1" t="s">
        <v>10</v>
      </c>
      <c r="L2770" s="1" t="s">
        <v>13</v>
      </c>
      <c r="M2770" s="2">
        <v>40632</v>
      </c>
      <c r="N2770" s="2">
        <v>1.9072685185185185</v>
      </c>
      <c r="O2770" s="1" t="s">
        <v>15</v>
      </c>
      <c r="T2770"/>
    </row>
    <row r="2771" spans="1:20" x14ac:dyDescent="0.25">
      <c r="A2771" s="1" t="s">
        <v>2579</v>
      </c>
      <c r="B2771" s="6">
        <f>WOEQLIST[[#This Row],[WO.REQUESTDATE]]+WOEQLIST[[#This Row],[WO.REQUESTTIME]]-1</f>
        <v>40629.916712962964</v>
      </c>
      <c r="C2771" s="1" t="s">
        <v>6723</v>
      </c>
      <c r="D2771" s="1" t="s">
        <v>23</v>
      </c>
      <c r="E2771" s="1" t="s">
        <v>23</v>
      </c>
      <c r="F2771" s="1" t="s">
        <v>64</v>
      </c>
      <c r="G2771" s="1">
        <v>150</v>
      </c>
      <c r="H2771" s="4" t="s">
        <v>2580</v>
      </c>
      <c r="I2771" s="1" t="s">
        <v>6689</v>
      </c>
      <c r="J2771" s="1" t="s">
        <v>63</v>
      </c>
      <c r="K2771" s="1" t="s">
        <v>10</v>
      </c>
      <c r="L2771" s="1" t="s">
        <v>13</v>
      </c>
      <c r="M2771" s="2">
        <v>40629</v>
      </c>
      <c r="N2771" s="2">
        <v>1.9167129629629631</v>
      </c>
      <c r="O2771" s="1" t="s">
        <v>15</v>
      </c>
      <c r="T2771"/>
    </row>
    <row r="2772" spans="1:20" ht="60" x14ac:dyDescent="0.25">
      <c r="A2772" s="1" t="s">
        <v>2577</v>
      </c>
      <c r="B2772" s="6">
        <f>WOEQLIST[[#This Row],[WO.REQUESTDATE]]+WOEQLIST[[#This Row],[WO.REQUESTTIME]]-1</f>
        <v>40623.902361111112</v>
      </c>
      <c r="C2772" s="1" t="s">
        <v>6687</v>
      </c>
      <c r="D2772" s="1" t="s">
        <v>1677</v>
      </c>
      <c r="E2772" s="1" t="s">
        <v>1677</v>
      </c>
      <c r="F2772" s="1" t="s">
        <v>1734</v>
      </c>
      <c r="G2772" s="1">
        <v>20</v>
      </c>
      <c r="H2772" s="4" t="s">
        <v>2578</v>
      </c>
      <c r="I2772" s="1" t="s">
        <v>6689</v>
      </c>
      <c r="J2772" s="1" t="s">
        <v>1713</v>
      </c>
      <c r="K2772" s="1" t="s">
        <v>10</v>
      </c>
      <c r="L2772" s="1" t="s">
        <v>13</v>
      </c>
      <c r="M2772" s="2">
        <v>40623</v>
      </c>
      <c r="N2772" s="2">
        <v>1.9023611111111109</v>
      </c>
      <c r="O2772" s="1" t="s">
        <v>15</v>
      </c>
      <c r="T2772"/>
    </row>
    <row r="2773" spans="1:20" x14ac:dyDescent="0.25">
      <c r="A2773" s="1" t="s">
        <v>2574</v>
      </c>
      <c r="B2773" s="6">
        <f>WOEQLIST[[#This Row],[WO.REQUESTDATE]]+WOEQLIST[[#This Row],[WO.REQUESTTIME]]-1</f>
        <v>40617.910520833335</v>
      </c>
      <c r="C2773" s="1" t="s">
        <v>6687</v>
      </c>
      <c r="D2773" s="1" t="s">
        <v>1677</v>
      </c>
      <c r="E2773" s="1" t="s">
        <v>1677</v>
      </c>
      <c r="F2773" s="1" t="s">
        <v>1734</v>
      </c>
      <c r="G2773" s="1">
        <v>65</v>
      </c>
      <c r="H2773" s="4" t="s">
        <v>2575</v>
      </c>
      <c r="I2773" s="1" t="s">
        <v>6689</v>
      </c>
      <c r="J2773" s="1" t="s">
        <v>1713</v>
      </c>
      <c r="K2773" s="1" t="s">
        <v>10</v>
      </c>
      <c r="L2773" s="1" t="s">
        <v>13</v>
      </c>
      <c r="M2773" s="2">
        <v>40617</v>
      </c>
      <c r="N2773" s="2">
        <v>1.9105208333333334</v>
      </c>
      <c r="O2773" s="1" t="s">
        <v>15</v>
      </c>
      <c r="T2773"/>
    </row>
    <row r="2774" spans="1:20" ht="45" x14ac:dyDescent="0.25">
      <c r="A2774" s="1" t="s">
        <v>2572</v>
      </c>
      <c r="B2774" s="6">
        <f>WOEQLIST[[#This Row],[WO.REQUESTDATE]]+WOEQLIST[[#This Row],[WO.REQUESTTIME]]-1</f>
        <v>40617.588750000003</v>
      </c>
      <c r="C2774" s="1" t="s">
        <v>6690</v>
      </c>
      <c r="D2774" s="1" t="s">
        <v>17</v>
      </c>
      <c r="E2774" s="1" t="s">
        <v>17</v>
      </c>
      <c r="F2774" s="1" t="s">
        <v>33</v>
      </c>
      <c r="G2774" s="1">
        <v>120</v>
      </c>
      <c r="H2774" s="4" t="s">
        <v>2573</v>
      </c>
      <c r="I2774" s="1" t="s">
        <v>6686</v>
      </c>
      <c r="J2774" s="1" t="s">
        <v>32</v>
      </c>
      <c r="K2774" s="1" t="s">
        <v>10</v>
      </c>
      <c r="L2774" s="1" t="s">
        <v>13</v>
      </c>
      <c r="M2774" s="2">
        <v>40617</v>
      </c>
      <c r="N2774" s="2">
        <v>1.5887500000000001</v>
      </c>
      <c r="O2774" s="1" t="s">
        <v>15</v>
      </c>
      <c r="T2774"/>
    </row>
    <row r="2775" spans="1:20" x14ac:dyDescent="0.25">
      <c r="A2775" s="1" t="s">
        <v>2570</v>
      </c>
      <c r="B2775" s="6">
        <f>WOEQLIST[[#This Row],[WO.REQUESTDATE]]+WOEQLIST[[#This Row],[WO.REQUESTTIME]]-1</f>
        <v>40610.245289351849</v>
      </c>
      <c r="C2775" s="1"/>
      <c r="D2775" s="1" t="s">
        <v>23</v>
      </c>
      <c r="E2775" s="1" t="s">
        <v>23</v>
      </c>
      <c r="F2775" s="1" t="s">
        <v>64</v>
      </c>
      <c r="G2775" s="1">
        <v>150</v>
      </c>
      <c r="H2775" s="4" t="s">
        <v>2571</v>
      </c>
      <c r="I2775" s="1" t="s">
        <v>6688</v>
      </c>
      <c r="J2775" s="1" t="s">
        <v>63</v>
      </c>
      <c r="K2775" s="1" t="s">
        <v>10</v>
      </c>
      <c r="L2775" s="1" t="s">
        <v>13</v>
      </c>
      <c r="M2775" s="2">
        <v>40610</v>
      </c>
      <c r="N2775" s="2">
        <v>1.2452893518518517</v>
      </c>
      <c r="O2775" s="1" t="s">
        <v>15</v>
      </c>
      <c r="T2775"/>
    </row>
    <row r="2776" spans="1:20" x14ac:dyDescent="0.25">
      <c r="A2776" s="1" t="s">
        <v>2568</v>
      </c>
      <c r="B2776" s="6">
        <f>WOEQLIST[[#This Row],[WO.REQUESTDATE]]+WOEQLIST[[#This Row],[WO.REQUESTTIME]]-1</f>
        <v>40607.242442129631</v>
      </c>
      <c r="C2776" s="1" t="s">
        <v>6723</v>
      </c>
      <c r="D2776" s="1" t="s">
        <v>17</v>
      </c>
      <c r="E2776" s="1" t="s">
        <v>17</v>
      </c>
      <c r="F2776" s="1" t="s">
        <v>33</v>
      </c>
      <c r="G2776" s="1">
        <v>20</v>
      </c>
      <c r="H2776" s="4" t="s">
        <v>2569</v>
      </c>
      <c r="I2776" s="1" t="s">
        <v>6688</v>
      </c>
      <c r="J2776" s="1" t="s">
        <v>32</v>
      </c>
      <c r="K2776" s="1" t="s">
        <v>10</v>
      </c>
      <c r="L2776" s="1" t="s">
        <v>13</v>
      </c>
      <c r="M2776" s="2">
        <v>40607</v>
      </c>
      <c r="N2776" s="2">
        <v>1.2424421296296297</v>
      </c>
      <c r="O2776" s="1" t="s">
        <v>15</v>
      </c>
      <c r="T2776"/>
    </row>
    <row r="2777" spans="1:20" x14ac:dyDescent="0.25">
      <c r="A2777" s="1" t="s">
        <v>2566</v>
      </c>
      <c r="B2777" s="6">
        <f>WOEQLIST[[#This Row],[WO.REQUESTDATE]]+WOEQLIST[[#This Row],[WO.REQUESTTIME]]-1</f>
        <v>40605.584745370368</v>
      </c>
      <c r="C2777" s="1" t="s">
        <v>6725</v>
      </c>
      <c r="D2777" s="1" t="s">
        <v>1677</v>
      </c>
      <c r="E2777" s="1" t="s">
        <v>1677</v>
      </c>
      <c r="F2777" s="1" t="s">
        <v>1734</v>
      </c>
      <c r="G2777" s="1">
        <v>60</v>
      </c>
      <c r="H2777" s="4" t="s">
        <v>2567</v>
      </c>
      <c r="I2777" s="1" t="s">
        <v>6686</v>
      </c>
      <c r="J2777" s="1" t="s">
        <v>1713</v>
      </c>
      <c r="K2777" s="1" t="s">
        <v>10</v>
      </c>
      <c r="L2777" s="1" t="s">
        <v>13</v>
      </c>
      <c r="M2777" s="2">
        <v>40605</v>
      </c>
      <c r="N2777" s="2">
        <v>1.5847453703703702</v>
      </c>
      <c r="O2777" s="1" t="s">
        <v>15</v>
      </c>
      <c r="T2777"/>
    </row>
    <row r="2778" spans="1:20" x14ac:dyDescent="0.25">
      <c r="A2778" s="1" t="s">
        <v>2565</v>
      </c>
      <c r="B2778" s="6">
        <f>WOEQLIST[[#This Row],[WO.REQUESTDATE]]+WOEQLIST[[#This Row],[WO.REQUESTTIME]]-1</f>
        <v>40604.560243055559</v>
      </c>
      <c r="C2778" s="1"/>
      <c r="D2778" s="1" t="s">
        <v>1677</v>
      </c>
      <c r="E2778" s="1" t="s">
        <v>1677</v>
      </c>
      <c r="F2778" s="1" t="s">
        <v>1734</v>
      </c>
      <c r="G2778" s="1">
        <v>15</v>
      </c>
      <c r="H2778" s="4"/>
      <c r="I2778" s="1" t="s">
        <v>6686</v>
      </c>
      <c r="J2778" s="1" t="s">
        <v>1713</v>
      </c>
      <c r="K2778" s="1" t="s">
        <v>10</v>
      </c>
      <c r="L2778" s="1" t="s">
        <v>13</v>
      </c>
      <c r="M2778" s="2">
        <v>40604</v>
      </c>
      <c r="N2778" s="2">
        <v>1.5602430555555555</v>
      </c>
      <c r="O2778" s="1" t="s">
        <v>15</v>
      </c>
      <c r="T2778"/>
    </row>
    <row r="2779" spans="1:20" x14ac:dyDescent="0.25">
      <c r="A2779" s="1" t="s">
        <v>2563</v>
      </c>
      <c r="B2779" s="6">
        <f>WOEQLIST[[#This Row],[WO.REQUESTDATE]]+WOEQLIST[[#This Row],[WO.REQUESTTIME]]-1</f>
        <v>40602.582800925928</v>
      </c>
      <c r="C2779" s="1" t="s">
        <v>6692</v>
      </c>
      <c r="D2779" s="1" t="s">
        <v>23</v>
      </c>
      <c r="E2779" s="1" t="s">
        <v>23</v>
      </c>
      <c r="F2779" s="1" t="s">
        <v>64</v>
      </c>
      <c r="G2779" s="1">
        <v>240</v>
      </c>
      <c r="H2779" s="4" t="s">
        <v>2564</v>
      </c>
      <c r="I2779" s="1" t="s">
        <v>6686</v>
      </c>
      <c r="J2779" s="1" t="s">
        <v>63</v>
      </c>
      <c r="K2779" s="1" t="s">
        <v>10</v>
      </c>
      <c r="L2779" s="1" t="s">
        <v>13</v>
      </c>
      <c r="M2779" s="2">
        <v>40602</v>
      </c>
      <c r="N2779" s="2">
        <v>1.5828009259259259</v>
      </c>
      <c r="O2779" s="1" t="s">
        <v>15</v>
      </c>
      <c r="T2779"/>
    </row>
    <row r="2780" spans="1:20" ht="105" x14ac:dyDescent="0.25">
      <c r="A2780" s="1" t="s">
        <v>2561</v>
      </c>
      <c r="B2780" s="6">
        <f>WOEQLIST[[#This Row],[WO.REQUESTDATE]]+WOEQLIST[[#This Row],[WO.REQUESTTIME]]-1</f>
        <v>40602.242384259262</v>
      </c>
      <c r="C2780" s="1" t="s">
        <v>6731</v>
      </c>
      <c r="D2780" s="1" t="s">
        <v>23</v>
      </c>
      <c r="E2780" s="1" t="s">
        <v>23</v>
      </c>
      <c r="F2780" s="1" t="s">
        <v>64</v>
      </c>
      <c r="G2780" s="1">
        <v>360</v>
      </c>
      <c r="H2780" s="4" t="s">
        <v>2562</v>
      </c>
      <c r="I2780" s="1" t="s">
        <v>6688</v>
      </c>
      <c r="J2780" s="1" t="s">
        <v>63</v>
      </c>
      <c r="K2780" s="1" t="s">
        <v>10</v>
      </c>
      <c r="L2780" s="1" t="s">
        <v>13</v>
      </c>
      <c r="M2780" s="2">
        <v>40602</v>
      </c>
      <c r="N2780" s="2">
        <v>1.2423842592592593</v>
      </c>
      <c r="O2780" s="1" t="s">
        <v>15</v>
      </c>
      <c r="T2780"/>
    </row>
    <row r="2781" spans="1:20" ht="30" x14ac:dyDescent="0.25">
      <c r="A2781" s="1" t="s">
        <v>2559</v>
      </c>
      <c r="B2781" s="6">
        <f>WOEQLIST[[#This Row],[WO.REQUESTDATE]]+WOEQLIST[[#This Row],[WO.REQUESTTIME]]-1</f>
        <v>40594.912094907406</v>
      </c>
      <c r="C2781" s="1" t="s">
        <v>6695</v>
      </c>
      <c r="D2781" s="1" t="s">
        <v>23</v>
      </c>
      <c r="E2781" s="1" t="s">
        <v>23</v>
      </c>
      <c r="F2781" s="1" t="s">
        <v>64</v>
      </c>
      <c r="G2781" s="1">
        <v>30</v>
      </c>
      <c r="H2781" s="4" t="s">
        <v>2560</v>
      </c>
      <c r="I2781" s="1" t="s">
        <v>6689</v>
      </c>
      <c r="J2781" s="1" t="s">
        <v>63</v>
      </c>
      <c r="K2781" s="1" t="s">
        <v>10</v>
      </c>
      <c r="L2781" s="1" t="s">
        <v>13</v>
      </c>
      <c r="M2781" s="2">
        <v>40594</v>
      </c>
      <c r="N2781" s="2">
        <v>1.9120949074074076</v>
      </c>
      <c r="O2781" s="1" t="s">
        <v>15</v>
      </c>
      <c r="T2781"/>
    </row>
    <row r="2782" spans="1:20" ht="30" x14ac:dyDescent="0.25">
      <c r="A2782" s="1" t="s">
        <v>2559</v>
      </c>
      <c r="B2782" s="6">
        <f>WOEQLIST[[#This Row],[WO.REQUESTDATE]]+WOEQLIST[[#This Row],[WO.REQUESTTIME]]-1</f>
        <v>40594.912094907406</v>
      </c>
      <c r="C2782" s="1" t="s">
        <v>6695</v>
      </c>
      <c r="D2782" s="1" t="s">
        <v>17</v>
      </c>
      <c r="E2782" s="1" t="s">
        <v>17</v>
      </c>
      <c r="F2782" s="1" t="s">
        <v>33</v>
      </c>
      <c r="G2782" s="1">
        <v>30</v>
      </c>
      <c r="H2782" s="4" t="s">
        <v>2560</v>
      </c>
      <c r="I2782" s="1" t="s">
        <v>6689</v>
      </c>
      <c r="J2782" s="1" t="s">
        <v>32</v>
      </c>
      <c r="K2782" s="1" t="s">
        <v>10</v>
      </c>
      <c r="L2782" s="1" t="s">
        <v>13</v>
      </c>
      <c r="M2782" s="2">
        <v>40594</v>
      </c>
      <c r="N2782" s="2">
        <v>1.9120949074074076</v>
      </c>
      <c r="O2782" s="1" t="s">
        <v>15</v>
      </c>
      <c r="T2782"/>
    </row>
    <row r="2783" spans="1:20" x14ac:dyDescent="0.25">
      <c r="A2783" s="1" t="s">
        <v>2556</v>
      </c>
      <c r="B2783" s="6">
        <f>WOEQLIST[[#This Row],[WO.REQUESTDATE]]+WOEQLIST[[#This Row],[WO.REQUESTTIME]]-1</f>
        <v>40590.391122685185</v>
      </c>
      <c r="C2783" s="1" t="s">
        <v>6773</v>
      </c>
      <c r="D2783" s="1" t="s">
        <v>1677</v>
      </c>
      <c r="E2783" s="1" t="s">
        <v>1677</v>
      </c>
      <c r="F2783" s="1" t="s">
        <v>1734</v>
      </c>
      <c r="G2783" s="1">
        <v>95</v>
      </c>
      <c r="H2783" s="4" t="s">
        <v>2557</v>
      </c>
      <c r="I2783" s="1" t="s">
        <v>6686</v>
      </c>
      <c r="J2783" s="1" t="s">
        <v>1713</v>
      </c>
      <c r="K2783" s="1" t="s">
        <v>10</v>
      </c>
      <c r="L2783" s="1" t="s">
        <v>13</v>
      </c>
      <c r="M2783" s="2">
        <v>40590</v>
      </c>
      <c r="N2783" s="2">
        <v>1.3911226851851852</v>
      </c>
      <c r="O2783" s="1" t="s">
        <v>15</v>
      </c>
      <c r="T2783"/>
    </row>
    <row r="2784" spans="1:20" x14ac:dyDescent="0.25">
      <c r="A2784" s="1" t="s">
        <v>2556</v>
      </c>
      <c r="B2784" s="6">
        <f>WOEQLIST[[#This Row],[WO.REQUESTDATE]]+WOEQLIST[[#This Row],[WO.REQUESTTIME]]-1</f>
        <v>40590.391122685185</v>
      </c>
      <c r="C2784" s="1" t="s">
        <v>6773</v>
      </c>
      <c r="D2784" s="1" t="s">
        <v>13</v>
      </c>
      <c r="E2784" s="1" t="s">
        <v>30</v>
      </c>
      <c r="F2784" s="1" t="s">
        <v>49</v>
      </c>
      <c r="G2784" s="1">
        <v>0.03</v>
      </c>
      <c r="H2784" s="4" t="s">
        <v>2558</v>
      </c>
      <c r="I2784" s="1" t="s">
        <v>6686</v>
      </c>
      <c r="J2784" s="1" t="s">
        <v>48</v>
      </c>
      <c r="K2784" s="1" t="s">
        <v>21</v>
      </c>
      <c r="L2784" s="1" t="s">
        <v>13</v>
      </c>
      <c r="M2784" s="2">
        <v>40590</v>
      </c>
      <c r="N2784" s="2">
        <v>1.3911226851851852</v>
      </c>
      <c r="O2784" s="1" t="s">
        <v>15</v>
      </c>
      <c r="T2784"/>
    </row>
    <row r="2785" spans="1:20" x14ac:dyDescent="0.25">
      <c r="A2785" s="1" t="s">
        <v>2554</v>
      </c>
      <c r="B2785" s="6">
        <f>WOEQLIST[[#This Row],[WO.REQUESTDATE]]+WOEQLIST[[#This Row],[WO.REQUESTTIME]]-1</f>
        <v>40590.229409722226</v>
      </c>
      <c r="C2785" s="1" t="s">
        <v>6695</v>
      </c>
      <c r="D2785" s="1" t="s">
        <v>17</v>
      </c>
      <c r="E2785" s="1" t="s">
        <v>17</v>
      </c>
      <c r="F2785" s="1" t="s">
        <v>33</v>
      </c>
      <c r="G2785" s="1">
        <v>25</v>
      </c>
      <c r="H2785" s="4" t="s">
        <v>2555</v>
      </c>
      <c r="I2785" s="1" t="s">
        <v>6688</v>
      </c>
      <c r="J2785" s="1" t="s">
        <v>32</v>
      </c>
      <c r="K2785" s="1" t="s">
        <v>10</v>
      </c>
      <c r="L2785" s="1" t="s">
        <v>13</v>
      </c>
      <c r="M2785" s="2">
        <v>40590</v>
      </c>
      <c r="N2785" s="2">
        <v>1.229409722222222</v>
      </c>
      <c r="O2785" s="1" t="s">
        <v>15</v>
      </c>
      <c r="T2785"/>
    </row>
    <row r="2786" spans="1:20" x14ac:dyDescent="0.25">
      <c r="A2786" s="1" t="s">
        <v>2553</v>
      </c>
      <c r="B2786" s="6">
        <f>WOEQLIST[[#This Row],[WO.REQUESTDATE]]+WOEQLIST[[#This Row],[WO.REQUESTTIME]]-1</f>
        <v>40589.915219907409</v>
      </c>
      <c r="C2786" s="1" t="s">
        <v>6687</v>
      </c>
      <c r="D2786" s="1" t="s">
        <v>17</v>
      </c>
      <c r="E2786" s="1" t="s">
        <v>17</v>
      </c>
      <c r="F2786" s="1" t="s">
        <v>33</v>
      </c>
      <c r="G2786" s="1">
        <v>240</v>
      </c>
      <c r="H2786" s="4"/>
      <c r="I2786" s="1" t="s">
        <v>6689</v>
      </c>
      <c r="J2786" s="1" t="s">
        <v>32</v>
      </c>
      <c r="K2786" s="1" t="s">
        <v>10</v>
      </c>
      <c r="L2786" s="1" t="s">
        <v>13</v>
      </c>
      <c r="M2786" s="2">
        <v>40589</v>
      </c>
      <c r="N2786" s="2">
        <v>1.9152199074074074</v>
      </c>
      <c r="O2786" s="1" t="s">
        <v>15</v>
      </c>
      <c r="T2786"/>
    </row>
    <row r="2787" spans="1:20" x14ac:dyDescent="0.25">
      <c r="A2787" s="1" t="s">
        <v>2553</v>
      </c>
      <c r="B2787" s="6">
        <f>WOEQLIST[[#This Row],[WO.REQUESTDATE]]+WOEQLIST[[#This Row],[WO.REQUESTTIME]]-1</f>
        <v>40589.915219907409</v>
      </c>
      <c r="C2787" s="1" t="s">
        <v>6687</v>
      </c>
      <c r="D2787" s="1" t="s">
        <v>1677</v>
      </c>
      <c r="E2787" s="1" t="s">
        <v>1677</v>
      </c>
      <c r="F2787" s="1" t="s">
        <v>1734</v>
      </c>
      <c r="G2787" s="1">
        <v>55</v>
      </c>
      <c r="H2787" s="4"/>
      <c r="I2787" s="1" t="s">
        <v>6689</v>
      </c>
      <c r="J2787" s="1" t="s">
        <v>1713</v>
      </c>
      <c r="K2787" s="1" t="s">
        <v>10</v>
      </c>
      <c r="L2787" s="1" t="s">
        <v>13</v>
      </c>
      <c r="M2787" s="2">
        <v>40589</v>
      </c>
      <c r="N2787" s="2">
        <v>1.9152199074074074</v>
      </c>
      <c r="O2787" s="1" t="s">
        <v>15</v>
      </c>
      <c r="T2787"/>
    </row>
    <row r="2788" spans="1:20" x14ac:dyDescent="0.25">
      <c r="A2788" s="1" t="s">
        <v>2551</v>
      </c>
      <c r="B2788" s="6">
        <f>WOEQLIST[[#This Row],[WO.REQUESTDATE]]+WOEQLIST[[#This Row],[WO.REQUESTTIME]]-1</f>
        <v>40586.569456018522</v>
      </c>
      <c r="C2788" s="1" t="s">
        <v>6723</v>
      </c>
      <c r="D2788" s="1" t="s">
        <v>1677</v>
      </c>
      <c r="E2788" s="1" t="s">
        <v>1677</v>
      </c>
      <c r="F2788" s="1" t="s">
        <v>1734</v>
      </c>
      <c r="G2788" s="1">
        <v>1</v>
      </c>
      <c r="H2788" s="4" t="s">
        <v>2552</v>
      </c>
      <c r="I2788" s="1" t="s">
        <v>6686</v>
      </c>
      <c r="J2788" s="1" t="s">
        <v>1713</v>
      </c>
      <c r="K2788" s="1" t="s">
        <v>10</v>
      </c>
      <c r="L2788" s="1" t="s">
        <v>13</v>
      </c>
      <c r="M2788" s="2">
        <v>40586</v>
      </c>
      <c r="N2788" s="2">
        <v>1.5694560185185185</v>
      </c>
      <c r="O2788" s="1" t="s">
        <v>15</v>
      </c>
      <c r="T2788"/>
    </row>
    <row r="2789" spans="1:20" x14ac:dyDescent="0.25">
      <c r="A2789" s="1" t="s">
        <v>2551</v>
      </c>
      <c r="B2789" s="6">
        <f>WOEQLIST[[#This Row],[WO.REQUESTDATE]]+WOEQLIST[[#This Row],[WO.REQUESTTIME]]-1</f>
        <v>40586.569456018522</v>
      </c>
      <c r="C2789" s="1" t="s">
        <v>6723</v>
      </c>
      <c r="D2789" s="1" t="s">
        <v>13</v>
      </c>
      <c r="E2789" s="1" t="s">
        <v>30</v>
      </c>
      <c r="F2789" s="1" t="s">
        <v>49</v>
      </c>
      <c r="G2789" s="1">
        <v>75</v>
      </c>
      <c r="H2789" s="4"/>
      <c r="I2789" s="1" t="s">
        <v>6686</v>
      </c>
      <c r="J2789" s="1" t="s">
        <v>48</v>
      </c>
      <c r="K2789" s="1" t="s">
        <v>21</v>
      </c>
      <c r="L2789" s="1" t="s">
        <v>13</v>
      </c>
      <c r="M2789" s="2">
        <v>40586</v>
      </c>
      <c r="N2789" s="2">
        <v>1.5694560185185185</v>
      </c>
      <c r="O2789" s="1" t="s">
        <v>15</v>
      </c>
      <c r="T2789"/>
    </row>
    <row r="2790" spans="1:20" x14ac:dyDescent="0.25">
      <c r="A2790" s="1" t="s">
        <v>2549</v>
      </c>
      <c r="B2790" s="6">
        <f>WOEQLIST[[#This Row],[WO.REQUESTDATE]]+WOEQLIST[[#This Row],[WO.REQUESTTIME]]-1</f>
        <v>40586.234652777777</v>
      </c>
      <c r="C2790" s="1" t="s">
        <v>6687</v>
      </c>
      <c r="D2790" s="1" t="s">
        <v>1677</v>
      </c>
      <c r="E2790" s="1" t="s">
        <v>1677</v>
      </c>
      <c r="F2790" s="1" t="s">
        <v>1734</v>
      </c>
      <c r="G2790" s="1">
        <v>1</v>
      </c>
      <c r="H2790" s="4" t="s">
        <v>2550</v>
      </c>
      <c r="I2790" s="1" t="s">
        <v>6688</v>
      </c>
      <c r="J2790" s="1" t="s">
        <v>1713</v>
      </c>
      <c r="K2790" s="1" t="s">
        <v>10</v>
      </c>
      <c r="L2790" s="1" t="s">
        <v>13</v>
      </c>
      <c r="M2790" s="2">
        <v>40586</v>
      </c>
      <c r="N2790" s="2">
        <v>1.2346527777777778</v>
      </c>
      <c r="O2790" s="1" t="s">
        <v>15</v>
      </c>
      <c r="T2790"/>
    </row>
    <row r="2791" spans="1:20" x14ac:dyDescent="0.25">
      <c r="A2791" s="1" t="s">
        <v>2549</v>
      </c>
      <c r="B2791" s="6">
        <f>WOEQLIST[[#This Row],[WO.REQUESTDATE]]+WOEQLIST[[#This Row],[WO.REQUESTTIME]]-1</f>
        <v>40586.234652777777</v>
      </c>
      <c r="C2791" s="1" t="s">
        <v>6687</v>
      </c>
      <c r="D2791" s="1" t="s">
        <v>13</v>
      </c>
      <c r="E2791" s="1" t="s">
        <v>30</v>
      </c>
      <c r="F2791" s="1" t="s">
        <v>49</v>
      </c>
      <c r="G2791" s="1">
        <v>50</v>
      </c>
      <c r="H2791" s="4" t="s">
        <v>2550</v>
      </c>
      <c r="I2791" s="1" t="s">
        <v>6688</v>
      </c>
      <c r="J2791" s="1" t="s">
        <v>48</v>
      </c>
      <c r="K2791" s="1" t="s">
        <v>21</v>
      </c>
      <c r="L2791" s="1" t="s">
        <v>13</v>
      </c>
      <c r="M2791" s="2">
        <v>40586</v>
      </c>
      <c r="N2791" s="2">
        <v>1.2346527777777778</v>
      </c>
      <c r="O2791" s="1" t="s">
        <v>15</v>
      </c>
      <c r="T2791"/>
    </row>
    <row r="2792" spans="1:20" ht="30" x14ac:dyDescent="0.25">
      <c r="A2792" s="1" t="s">
        <v>2547</v>
      </c>
      <c r="B2792" s="6">
        <f>WOEQLIST[[#This Row],[WO.REQUESTDATE]]+WOEQLIST[[#This Row],[WO.REQUESTTIME]]-1</f>
        <v>40582.578020833331</v>
      </c>
      <c r="C2792" s="1" t="s">
        <v>6775</v>
      </c>
      <c r="D2792" s="1" t="s">
        <v>17</v>
      </c>
      <c r="E2792" s="1" t="s">
        <v>17</v>
      </c>
      <c r="F2792" s="1" t="s">
        <v>33</v>
      </c>
      <c r="G2792" s="1">
        <v>140</v>
      </c>
      <c r="H2792" s="4" t="s">
        <v>2548</v>
      </c>
      <c r="I2792" s="1" t="s">
        <v>6686</v>
      </c>
      <c r="J2792" s="1" t="s">
        <v>32</v>
      </c>
      <c r="K2792" s="1" t="s">
        <v>10</v>
      </c>
      <c r="L2792" s="1" t="s">
        <v>13</v>
      </c>
      <c r="M2792" s="2">
        <v>40582</v>
      </c>
      <c r="N2792" s="2">
        <v>1.5780208333333334</v>
      </c>
      <c r="O2792" s="1" t="s">
        <v>15</v>
      </c>
      <c r="T2792"/>
    </row>
    <row r="2793" spans="1:20" x14ac:dyDescent="0.25">
      <c r="A2793" s="1" t="s">
        <v>2545</v>
      </c>
      <c r="B2793" s="6">
        <f>WOEQLIST[[#This Row],[WO.REQUESTDATE]]+WOEQLIST[[#This Row],[WO.REQUESTTIME]]-1</f>
        <v>40581.245891203704</v>
      </c>
      <c r="C2793" s="1" t="s">
        <v>6773</v>
      </c>
      <c r="D2793" s="1" t="s">
        <v>17</v>
      </c>
      <c r="E2793" s="1" t="s">
        <v>17</v>
      </c>
      <c r="F2793" s="1" t="s">
        <v>33</v>
      </c>
      <c r="G2793" s="1">
        <v>20</v>
      </c>
      <c r="H2793" s="4" t="s">
        <v>2546</v>
      </c>
      <c r="I2793" s="1" t="s">
        <v>6688</v>
      </c>
      <c r="J2793" s="1" t="s">
        <v>32</v>
      </c>
      <c r="K2793" s="1" t="s">
        <v>10</v>
      </c>
      <c r="L2793" s="1" t="s">
        <v>13</v>
      </c>
      <c r="M2793" s="2">
        <v>40581</v>
      </c>
      <c r="N2793" s="2">
        <v>1.2458912037037035</v>
      </c>
      <c r="O2793" s="1" t="s">
        <v>15</v>
      </c>
      <c r="T2793"/>
    </row>
    <row r="2794" spans="1:20" x14ac:dyDescent="0.25">
      <c r="A2794" s="1" t="s">
        <v>2543</v>
      </c>
      <c r="B2794" s="6">
        <f>WOEQLIST[[#This Row],[WO.REQUESTDATE]]+WOEQLIST[[#This Row],[WO.REQUESTTIME]]-1</f>
        <v>40580.912407407406</v>
      </c>
      <c r="C2794" s="1" t="s">
        <v>6692</v>
      </c>
      <c r="D2794" s="1" t="s">
        <v>17</v>
      </c>
      <c r="E2794" s="1" t="s">
        <v>17</v>
      </c>
      <c r="F2794" s="1" t="s">
        <v>33</v>
      </c>
      <c r="G2794" s="1">
        <v>270</v>
      </c>
      <c r="H2794" s="4" t="s">
        <v>2544</v>
      </c>
      <c r="I2794" s="1" t="s">
        <v>6689</v>
      </c>
      <c r="J2794" s="1" t="s">
        <v>32</v>
      </c>
      <c r="K2794" s="1" t="s">
        <v>10</v>
      </c>
      <c r="L2794" s="1" t="s">
        <v>13</v>
      </c>
      <c r="M2794" s="2">
        <v>40580</v>
      </c>
      <c r="N2794" s="2">
        <v>1.9124074074074073</v>
      </c>
      <c r="O2794" s="1" t="s">
        <v>15</v>
      </c>
      <c r="T2794"/>
    </row>
    <row r="2795" spans="1:20" ht="30" x14ac:dyDescent="0.25">
      <c r="A2795" s="1" t="s">
        <v>2541</v>
      </c>
      <c r="B2795" s="6">
        <f>WOEQLIST[[#This Row],[WO.REQUESTDATE]]+WOEQLIST[[#This Row],[WO.REQUESTTIME]]-1</f>
        <v>40579.245798611111</v>
      </c>
      <c r="C2795" s="1" t="s">
        <v>6725</v>
      </c>
      <c r="D2795" s="1" t="s">
        <v>17</v>
      </c>
      <c r="E2795" s="1" t="s">
        <v>17</v>
      </c>
      <c r="F2795" s="1" t="s">
        <v>33</v>
      </c>
      <c r="G2795" s="1">
        <v>50</v>
      </c>
      <c r="H2795" s="4" t="s">
        <v>2542</v>
      </c>
      <c r="I2795" s="1" t="s">
        <v>6688</v>
      </c>
      <c r="J2795" s="1" t="s">
        <v>32</v>
      </c>
      <c r="K2795" s="1" t="s">
        <v>10</v>
      </c>
      <c r="L2795" s="1" t="s">
        <v>13</v>
      </c>
      <c r="M2795" s="2">
        <v>40579</v>
      </c>
      <c r="N2795" s="2">
        <v>1.2457986111111112</v>
      </c>
      <c r="O2795" s="1" t="s">
        <v>15</v>
      </c>
      <c r="T2795"/>
    </row>
    <row r="2796" spans="1:20" x14ac:dyDescent="0.25">
      <c r="A2796" s="1" t="s">
        <v>2538</v>
      </c>
      <c r="B2796" s="6">
        <f>WOEQLIST[[#This Row],[WO.REQUESTDATE]]+WOEQLIST[[#This Row],[WO.REQUESTTIME]]-1</f>
        <v>40576.913321759261</v>
      </c>
      <c r="C2796" s="1" t="s">
        <v>6695</v>
      </c>
      <c r="D2796" s="1" t="s">
        <v>17</v>
      </c>
      <c r="E2796" s="1" t="s">
        <v>17</v>
      </c>
      <c r="F2796" s="1" t="s">
        <v>33</v>
      </c>
      <c r="G2796" s="1">
        <v>60</v>
      </c>
      <c r="H2796" s="4" t="s">
        <v>2539</v>
      </c>
      <c r="I2796" s="1" t="s">
        <v>6689</v>
      </c>
      <c r="J2796" s="1" t="s">
        <v>32</v>
      </c>
      <c r="K2796" s="1" t="s">
        <v>10</v>
      </c>
      <c r="L2796" s="1" t="s">
        <v>13</v>
      </c>
      <c r="M2796" s="2">
        <v>40576</v>
      </c>
      <c r="N2796" s="2">
        <v>1.9133217592592593</v>
      </c>
      <c r="O2796" s="1" t="s">
        <v>15</v>
      </c>
      <c r="T2796"/>
    </row>
    <row r="2797" spans="1:20" x14ac:dyDescent="0.25">
      <c r="A2797" s="1" t="s">
        <v>2538</v>
      </c>
      <c r="B2797" s="6">
        <f>WOEQLIST[[#This Row],[WO.REQUESTDATE]]+WOEQLIST[[#This Row],[WO.REQUESTTIME]]-1</f>
        <v>40576.913321759261</v>
      </c>
      <c r="C2797" s="1" t="s">
        <v>6695</v>
      </c>
      <c r="D2797" s="1" t="s">
        <v>1677</v>
      </c>
      <c r="E2797" s="1" t="s">
        <v>1677</v>
      </c>
      <c r="F2797" s="1" t="s">
        <v>1734</v>
      </c>
      <c r="G2797" s="1">
        <v>15</v>
      </c>
      <c r="H2797" s="4" t="s">
        <v>2540</v>
      </c>
      <c r="I2797" s="1" t="s">
        <v>6689</v>
      </c>
      <c r="J2797" s="1" t="s">
        <v>1713</v>
      </c>
      <c r="K2797" s="1" t="s">
        <v>10</v>
      </c>
      <c r="L2797" s="1" t="s">
        <v>13</v>
      </c>
      <c r="M2797" s="2">
        <v>40576</v>
      </c>
      <c r="N2797" s="2">
        <v>1.9133217592592593</v>
      </c>
      <c r="O2797" s="1" t="s">
        <v>15</v>
      </c>
      <c r="T2797"/>
    </row>
    <row r="2798" spans="1:20" x14ac:dyDescent="0.25">
      <c r="A2798" s="1" t="s">
        <v>2536</v>
      </c>
      <c r="B2798" s="6">
        <f>WOEQLIST[[#This Row],[WO.REQUESTDATE]]+WOEQLIST[[#This Row],[WO.REQUESTTIME]]-1</f>
        <v>40574.5703125</v>
      </c>
      <c r="C2798" s="1" t="s">
        <v>6725</v>
      </c>
      <c r="D2798" s="1" t="s">
        <v>17</v>
      </c>
      <c r="E2798" s="1" t="s">
        <v>17</v>
      </c>
      <c r="F2798" s="1" t="s">
        <v>33</v>
      </c>
      <c r="G2798" s="1">
        <v>40</v>
      </c>
      <c r="H2798" s="4" t="s">
        <v>2537</v>
      </c>
      <c r="I2798" s="1" t="s">
        <v>6686</v>
      </c>
      <c r="J2798" s="1" t="s">
        <v>32</v>
      </c>
      <c r="K2798" s="1" t="s">
        <v>10</v>
      </c>
      <c r="L2798" s="1" t="s">
        <v>13</v>
      </c>
      <c r="M2798" s="2">
        <v>40574</v>
      </c>
      <c r="N2798" s="2">
        <v>1.5703125</v>
      </c>
      <c r="O2798" s="1" t="s">
        <v>15</v>
      </c>
      <c r="T2798"/>
    </row>
    <row r="2799" spans="1:20" x14ac:dyDescent="0.25">
      <c r="A2799" s="1" t="s">
        <v>2534</v>
      </c>
      <c r="B2799" s="6">
        <f>WOEQLIST[[#This Row],[WO.REQUESTDATE]]+WOEQLIST[[#This Row],[WO.REQUESTTIME]]-1</f>
        <v>40569.571655092594</v>
      </c>
      <c r="C2799" s="1"/>
      <c r="D2799" s="1" t="s">
        <v>13</v>
      </c>
      <c r="E2799" s="1" t="s">
        <v>60</v>
      </c>
      <c r="F2799" s="1" t="s">
        <v>71</v>
      </c>
      <c r="G2799" s="1">
        <v>30</v>
      </c>
      <c r="H2799" s="4" t="s">
        <v>2535</v>
      </c>
      <c r="I2799" s="1" t="s">
        <v>6686</v>
      </c>
      <c r="J2799" s="1" t="s">
        <v>70</v>
      </c>
      <c r="K2799" s="1" t="s">
        <v>21</v>
      </c>
      <c r="L2799" s="1" t="s">
        <v>13</v>
      </c>
      <c r="M2799" s="2">
        <v>40569</v>
      </c>
      <c r="N2799" s="2">
        <v>1.5716550925925925</v>
      </c>
      <c r="O2799" s="1" t="s">
        <v>15</v>
      </c>
      <c r="T2799"/>
    </row>
    <row r="2800" spans="1:20" ht="45" x14ac:dyDescent="0.25">
      <c r="A2800" s="1" t="s">
        <v>2532</v>
      </c>
      <c r="B2800" s="6">
        <f>WOEQLIST[[#This Row],[WO.REQUESTDATE]]+WOEQLIST[[#This Row],[WO.REQUESTTIME]]-1</f>
        <v>40569.229768518519</v>
      </c>
      <c r="C2800" s="1" t="s">
        <v>6687</v>
      </c>
      <c r="D2800" s="1" t="s">
        <v>1677</v>
      </c>
      <c r="E2800" s="1" t="s">
        <v>1677</v>
      </c>
      <c r="F2800" s="1" t="s">
        <v>1734</v>
      </c>
      <c r="G2800" s="1">
        <v>70</v>
      </c>
      <c r="H2800" s="4" t="s">
        <v>2533</v>
      </c>
      <c r="I2800" s="1" t="s">
        <v>6688</v>
      </c>
      <c r="J2800" s="1" t="s">
        <v>1713</v>
      </c>
      <c r="K2800" s="1" t="s">
        <v>10</v>
      </c>
      <c r="L2800" s="1" t="s">
        <v>13</v>
      </c>
      <c r="M2800" s="2">
        <v>40569</v>
      </c>
      <c r="N2800" s="2">
        <v>1.2297685185185183</v>
      </c>
      <c r="O2800" s="1" t="s">
        <v>15</v>
      </c>
      <c r="T2800"/>
    </row>
    <row r="2801" spans="1:20" ht="60" x14ac:dyDescent="0.25">
      <c r="A2801" s="1" t="s">
        <v>2530</v>
      </c>
      <c r="B2801" s="6">
        <f>WOEQLIST[[#This Row],[WO.REQUESTDATE]]+WOEQLIST[[#This Row],[WO.REQUESTTIME]]-1</f>
        <v>40567.214884259258</v>
      </c>
      <c r="C2801" s="1" t="s">
        <v>6701</v>
      </c>
      <c r="D2801" s="1" t="s">
        <v>1677</v>
      </c>
      <c r="E2801" s="1" t="s">
        <v>1677</v>
      </c>
      <c r="F2801" s="1" t="s">
        <v>1734</v>
      </c>
      <c r="G2801" s="1">
        <v>110</v>
      </c>
      <c r="H2801" s="4" t="s">
        <v>2531</v>
      </c>
      <c r="I2801" s="1" t="s">
        <v>6688</v>
      </c>
      <c r="J2801" s="1" t="s">
        <v>1713</v>
      </c>
      <c r="K2801" s="1" t="s">
        <v>10</v>
      </c>
      <c r="L2801" s="1" t="s">
        <v>13</v>
      </c>
      <c r="M2801" s="2">
        <v>40567</v>
      </c>
      <c r="N2801" s="2">
        <v>1.2148842592592595</v>
      </c>
      <c r="O2801" s="1" t="s">
        <v>15</v>
      </c>
      <c r="T2801"/>
    </row>
    <row r="2802" spans="1:20" x14ac:dyDescent="0.25">
      <c r="A2802" s="1" t="s">
        <v>2528</v>
      </c>
      <c r="B2802" s="6">
        <f>WOEQLIST[[#This Row],[WO.REQUESTDATE]]+WOEQLIST[[#This Row],[WO.REQUESTTIME]]-1</f>
        <v>40560.581087962964</v>
      </c>
      <c r="C2802" s="1" t="s">
        <v>6725</v>
      </c>
      <c r="D2802" s="1" t="s">
        <v>17</v>
      </c>
      <c r="E2802" s="1" t="s">
        <v>17</v>
      </c>
      <c r="F2802" s="1" t="s">
        <v>33</v>
      </c>
      <c r="G2802" s="1">
        <v>10</v>
      </c>
      <c r="H2802" s="4" t="s">
        <v>2529</v>
      </c>
      <c r="I2802" s="1" t="s">
        <v>6686</v>
      </c>
      <c r="J2802" s="1" t="s">
        <v>32</v>
      </c>
      <c r="K2802" s="1" t="s">
        <v>10</v>
      </c>
      <c r="L2802" s="1" t="s">
        <v>13</v>
      </c>
      <c r="M2802" s="2">
        <v>40560</v>
      </c>
      <c r="N2802" s="2">
        <v>1.5810879629629628</v>
      </c>
      <c r="O2802" s="1" t="s">
        <v>15</v>
      </c>
      <c r="T2802"/>
    </row>
    <row r="2803" spans="1:20" ht="60" x14ac:dyDescent="0.25">
      <c r="A2803" s="1" t="s">
        <v>2526</v>
      </c>
      <c r="B2803" s="6">
        <f>WOEQLIST[[#This Row],[WO.REQUESTDATE]]+WOEQLIST[[#This Row],[WO.REQUESTTIME]]-1</f>
        <v>40557.89607638889</v>
      </c>
      <c r="C2803" s="1" t="s">
        <v>6701</v>
      </c>
      <c r="D2803" s="1" t="s">
        <v>17</v>
      </c>
      <c r="E2803" s="1" t="s">
        <v>17</v>
      </c>
      <c r="F2803" s="1" t="s">
        <v>33</v>
      </c>
      <c r="G2803" s="1">
        <v>140</v>
      </c>
      <c r="H2803" s="4" t="s">
        <v>2527</v>
      </c>
      <c r="I2803" s="1" t="s">
        <v>6689</v>
      </c>
      <c r="J2803" s="1" t="s">
        <v>32</v>
      </c>
      <c r="K2803" s="1" t="s">
        <v>10</v>
      </c>
      <c r="L2803" s="1" t="s">
        <v>13</v>
      </c>
      <c r="M2803" s="2">
        <v>40557</v>
      </c>
      <c r="N2803" s="2">
        <v>1.896076388888889</v>
      </c>
      <c r="O2803" s="1" t="s">
        <v>15</v>
      </c>
      <c r="T2803"/>
    </row>
    <row r="2804" spans="1:20" x14ac:dyDescent="0.25">
      <c r="A2804" s="1" t="s">
        <v>2524</v>
      </c>
      <c r="B2804" s="6">
        <f>WOEQLIST[[#This Row],[WO.REQUESTDATE]]+WOEQLIST[[#This Row],[WO.REQUESTTIME]]-1</f>
        <v>40555.577766203707</v>
      </c>
      <c r="C2804" s="1" t="s">
        <v>6692</v>
      </c>
      <c r="D2804" s="1" t="s">
        <v>23</v>
      </c>
      <c r="E2804" s="1" t="s">
        <v>23</v>
      </c>
      <c r="F2804" s="1" t="s">
        <v>64</v>
      </c>
      <c r="G2804" s="1">
        <v>20</v>
      </c>
      <c r="H2804" s="4" t="s">
        <v>2525</v>
      </c>
      <c r="I2804" s="1" t="s">
        <v>6686</v>
      </c>
      <c r="J2804" s="1" t="s">
        <v>63</v>
      </c>
      <c r="K2804" s="1" t="s">
        <v>10</v>
      </c>
      <c r="L2804" s="1" t="s">
        <v>13</v>
      </c>
      <c r="M2804" s="2">
        <v>40555</v>
      </c>
      <c r="N2804" s="2">
        <v>1.5777662037037037</v>
      </c>
      <c r="O2804" s="1" t="s">
        <v>15</v>
      </c>
      <c r="T2804"/>
    </row>
    <row r="2805" spans="1:20" ht="409.5" x14ac:dyDescent="0.25">
      <c r="A2805" s="1" t="s">
        <v>2522</v>
      </c>
      <c r="B2805" s="6">
        <f>WOEQLIST[[#This Row],[WO.REQUESTDATE]]+WOEQLIST[[#This Row],[WO.REQUESTTIME]]-1</f>
        <v>40554.239687499998</v>
      </c>
      <c r="C2805" s="1" t="s">
        <v>6701</v>
      </c>
      <c r="D2805" s="1" t="s">
        <v>1677</v>
      </c>
      <c r="E2805" s="1" t="s">
        <v>1677</v>
      </c>
      <c r="F2805" s="1" t="s">
        <v>1734</v>
      </c>
      <c r="G2805" s="1">
        <v>25</v>
      </c>
      <c r="H2805" s="4" t="s">
        <v>2523</v>
      </c>
      <c r="I2805" s="1" t="s">
        <v>6688</v>
      </c>
      <c r="J2805" s="1" t="s">
        <v>1713</v>
      </c>
      <c r="K2805" s="1" t="s">
        <v>10</v>
      </c>
      <c r="L2805" s="1" t="s">
        <v>13</v>
      </c>
      <c r="M2805" s="2">
        <v>40554</v>
      </c>
      <c r="N2805" s="2">
        <v>1.2396875000000001</v>
      </c>
      <c r="O2805" s="1" t="s">
        <v>15</v>
      </c>
      <c r="T2805"/>
    </row>
    <row r="2806" spans="1:20" x14ac:dyDescent="0.25">
      <c r="A2806" s="1" t="s">
        <v>2520</v>
      </c>
      <c r="B2806" s="6">
        <f>WOEQLIST[[#This Row],[WO.REQUESTDATE]]+WOEQLIST[[#This Row],[WO.REQUESTTIME]]-1</f>
        <v>40553.245185185187</v>
      </c>
      <c r="C2806" s="1" t="s">
        <v>6701</v>
      </c>
      <c r="D2806" s="1" t="s">
        <v>1677</v>
      </c>
      <c r="E2806" s="1" t="s">
        <v>1677</v>
      </c>
      <c r="F2806" s="1" t="s">
        <v>1734</v>
      </c>
      <c r="G2806" s="1">
        <v>140</v>
      </c>
      <c r="H2806" s="4" t="s">
        <v>2521</v>
      </c>
      <c r="I2806" s="1" t="s">
        <v>6688</v>
      </c>
      <c r="J2806" s="1" t="s">
        <v>1713</v>
      </c>
      <c r="K2806" s="1" t="s">
        <v>10</v>
      </c>
      <c r="L2806" s="1" t="s">
        <v>13</v>
      </c>
      <c r="M2806" s="2">
        <v>40553</v>
      </c>
      <c r="N2806" s="2">
        <v>1.2451851851851852</v>
      </c>
      <c r="O2806" s="1" t="s">
        <v>15</v>
      </c>
      <c r="T2806"/>
    </row>
    <row r="2807" spans="1:20" x14ac:dyDescent="0.25">
      <c r="A2807" s="1" t="s">
        <v>2519</v>
      </c>
      <c r="B2807" s="6">
        <f>WOEQLIST[[#This Row],[WO.REQUESTDATE]]+WOEQLIST[[#This Row],[WO.REQUESTTIME]]-1</f>
        <v>40551.245520833334</v>
      </c>
      <c r="C2807" s="1" t="s">
        <v>6687</v>
      </c>
      <c r="D2807" s="1" t="s">
        <v>1677</v>
      </c>
      <c r="E2807" s="1" t="s">
        <v>1677</v>
      </c>
      <c r="F2807" s="1" t="s">
        <v>1734</v>
      </c>
      <c r="G2807" s="1">
        <v>30</v>
      </c>
      <c r="H2807" s="4"/>
      <c r="I2807" s="1" t="s">
        <v>6688</v>
      </c>
      <c r="J2807" s="1" t="s">
        <v>1713</v>
      </c>
      <c r="K2807" s="1" t="s">
        <v>10</v>
      </c>
      <c r="L2807" s="1" t="s">
        <v>13</v>
      </c>
      <c r="M2807" s="2">
        <v>40551</v>
      </c>
      <c r="N2807" s="2">
        <v>1.2455208333333334</v>
      </c>
      <c r="O2807" s="1" t="s">
        <v>15</v>
      </c>
      <c r="T2807"/>
    </row>
    <row r="2808" spans="1:20" x14ac:dyDescent="0.25">
      <c r="A2808" s="1" t="s">
        <v>2515</v>
      </c>
      <c r="B2808" s="6">
        <f>WOEQLIST[[#This Row],[WO.REQUESTDATE]]+WOEQLIST[[#This Row],[WO.REQUESTTIME]]-1</f>
        <v>40550.589085648149</v>
      </c>
      <c r="C2808" s="1" t="s">
        <v>6727</v>
      </c>
      <c r="D2808" s="1" t="s">
        <v>17</v>
      </c>
      <c r="E2808" s="1" t="s">
        <v>17</v>
      </c>
      <c r="F2808" s="1" t="s">
        <v>33</v>
      </c>
      <c r="G2808" s="1">
        <v>10</v>
      </c>
      <c r="H2808" s="4" t="s">
        <v>2516</v>
      </c>
      <c r="I2808" s="1" t="s">
        <v>6686</v>
      </c>
      <c r="J2808" s="1" t="s">
        <v>32</v>
      </c>
      <c r="K2808" s="1" t="s">
        <v>10</v>
      </c>
      <c r="L2808" s="1" t="s">
        <v>13</v>
      </c>
      <c r="M2808" s="2">
        <v>40550</v>
      </c>
      <c r="N2808" s="2">
        <v>1.5890856481481483</v>
      </c>
      <c r="O2808" s="1" t="s">
        <v>15</v>
      </c>
      <c r="T2808"/>
    </row>
    <row r="2809" spans="1:20" ht="30" x14ac:dyDescent="0.25">
      <c r="A2809" s="1" t="s">
        <v>2515</v>
      </c>
      <c r="B2809" s="6">
        <f>WOEQLIST[[#This Row],[WO.REQUESTDATE]]+WOEQLIST[[#This Row],[WO.REQUESTTIME]]-1</f>
        <v>40550.589085648149</v>
      </c>
      <c r="C2809" s="1" t="s">
        <v>6727</v>
      </c>
      <c r="D2809" s="1" t="s">
        <v>1677</v>
      </c>
      <c r="E2809" s="1" t="s">
        <v>1677</v>
      </c>
      <c r="F2809" s="1" t="s">
        <v>1734</v>
      </c>
      <c r="G2809" s="1">
        <v>80</v>
      </c>
      <c r="H2809" s="4" t="s">
        <v>2517</v>
      </c>
      <c r="I2809" s="1" t="s">
        <v>6686</v>
      </c>
      <c r="J2809" s="1" t="s">
        <v>1713</v>
      </c>
      <c r="K2809" s="1" t="s">
        <v>10</v>
      </c>
      <c r="L2809" s="1" t="s">
        <v>13</v>
      </c>
      <c r="M2809" s="2">
        <v>40550</v>
      </c>
      <c r="N2809" s="2">
        <v>1.5890856481481483</v>
      </c>
      <c r="O2809" s="1" t="s">
        <v>15</v>
      </c>
      <c r="T2809"/>
    </row>
    <row r="2810" spans="1:20" x14ac:dyDescent="0.25">
      <c r="A2810" s="1" t="s">
        <v>2515</v>
      </c>
      <c r="B2810" s="6">
        <f>WOEQLIST[[#This Row],[WO.REQUESTDATE]]+WOEQLIST[[#This Row],[WO.REQUESTTIME]]-1</f>
        <v>40550.589085648149</v>
      </c>
      <c r="C2810" s="1" t="s">
        <v>6727</v>
      </c>
      <c r="D2810" s="1" t="s">
        <v>68</v>
      </c>
      <c r="E2810" s="1" t="s">
        <v>67</v>
      </c>
      <c r="F2810" s="1" t="s">
        <v>69</v>
      </c>
      <c r="G2810" s="1">
        <v>15</v>
      </c>
      <c r="H2810" s="4" t="s">
        <v>2518</v>
      </c>
      <c r="I2810" s="1" t="s">
        <v>6686</v>
      </c>
      <c r="J2810" s="1" t="s">
        <v>66</v>
      </c>
      <c r="K2810" s="1" t="s">
        <v>10</v>
      </c>
      <c r="L2810" s="1" t="s">
        <v>13</v>
      </c>
      <c r="M2810" s="2">
        <v>40550</v>
      </c>
      <c r="N2810" s="2">
        <v>1.5890856481481483</v>
      </c>
      <c r="O2810" s="1" t="s">
        <v>15</v>
      </c>
      <c r="T2810"/>
    </row>
    <row r="2811" spans="1:20" x14ac:dyDescent="0.25">
      <c r="A2811" s="1" t="s">
        <v>2513</v>
      </c>
      <c r="B2811" s="6">
        <f>WOEQLIST[[#This Row],[WO.REQUESTDATE]]+WOEQLIST[[#This Row],[WO.REQUESTTIME]]-1</f>
        <v>40548.233703703707</v>
      </c>
      <c r="C2811" s="1" t="s">
        <v>6773</v>
      </c>
      <c r="D2811" s="1" t="s">
        <v>1677</v>
      </c>
      <c r="E2811" s="1" t="s">
        <v>1677</v>
      </c>
      <c r="F2811" s="1" t="s">
        <v>1734</v>
      </c>
      <c r="G2811" s="1">
        <v>35</v>
      </c>
      <c r="H2811" s="4" t="s">
        <v>2514</v>
      </c>
      <c r="I2811" s="1" t="s">
        <v>6688</v>
      </c>
      <c r="J2811" s="1" t="s">
        <v>1713</v>
      </c>
      <c r="K2811" s="1" t="s">
        <v>10</v>
      </c>
      <c r="L2811" s="1" t="s">
        <v>13</v>
      </c>
      <c r="M2811" s="2">
        <v>40548</v>
      </c>
      <c r="N2811" s="2">
        <v>1.2337037037037035</v>
      </c>
      <c r="O2811" s="1" t="s">
        <v>15</v>
      </c>
      <c r="T2811"/>
    </row>
    <row r="2812" spans="1:20" x14ac:dyDescent="0.25">
      <c r="A2812" s="1" t="s">
        <v>2511</v>
      </c>
      <c r="B2812" s="6">
        <f>WOEQLIST[[#This Row],[WO.REQUESTDATE]]+WOEQLIST[[#This Row],[WO.REQUESTTIME]]-1</f>
        <v>40547.571064814816</v>
      </c>
      <c r="C2812" s="1" t="s">
        <v>6722</v>
      </c>
      <c r="D2812" s="1" t="s">
        <v>1677</v>
      </c>
      <c r="E2812" s="1" t="s">
        <v>1677</v>
      </c>
      <c r="F2812" s="1" t="s">
        <v>1734</v>
      </c>
      <c r="G2812" s="1">
        <v>90</v>
      </c>
      <c r="H2812" s="4" t="s">
        <v>2512</v>
      </c>
      <c r="I2812" s="1" t="s">
        <v>6686</v>
      </c>
      <c r="J2812" s="1" t="s">
        <v>1713</v>
      </c>
      <c r="K2812" s="1" t="s">
        <v>10</v>
      </c>
      <c r="L2812" s="1" t="s">
        <v>13</v>
      </c>
      <c r="M2812" s="2">
        <v>40547</v>
      </c>
      <c r="N2812" s="2">
        <v>1.571064814814815</v>
      </c>
      <c r="O2812" s="1" t="s">
        <v>15</v>
      </c>
      <c r="T2812"/>
    </row>
    <row r="2813" spans="1:20" x14ac:dyDescent="0.25">
      <c r="A2813" s="1" t="s">
        <v>2509</v>
      </c>
      <c r="B2813" s="6">
        <f>WOEQLIST[[#This Row],[WO.REQUESTDATE]]+WOEQLIST[[#This Row],[WO.REQUESTTIME]]-1</f>
        <v>40541.911157407405</v>
      </c>
      <c r="C2813" s="1" t="s">
        <v>6722</v>
      </c>
      <c r="D2813" s="1" t="s">
        <v>68</v>
      </c>
      <c r="E2813" s="1" t="s">
        <v>67</v>
      </c>
      <c r="F2813" s="1" t="s">
        <v>69</v>
      </c>
      <c r="G2813" s="1">
        <v>55</v>
      </c>
      <c r="H2813" s="4" t="s">
        <v>2510</v>
      </c>
      <c r="I2813" s="1" t="s">
        <v>6689</v>
      </c>
      <c r="J2813" s="1" t="s">
        <v>66</v>
      </c>
      <c r="K2813" s="1" t="s">
        <v>10</v>
      </c>
      <c r="L2813" s="1" t="s">
        <v>13</v>
      </c>
      <c r="M2813" s="2">
        <v>40541</v>
      </c>
      <c r="N2813" s="2">
        <v>1.9111574074074076</v>
      </c>
      <c r="O2813" s="1" t="s">
        <v>15</v>
      </c>
      <c r="T2813"/>
    </row>
    <row r="2814" spans="1:20" ht="30" x14ac:dyDescent="0.25">
      <c r="A2814" s="1" t="s">
        <v>2507</v>
      </c>
      <c r="B2814" s="6">
        <f>WOEQLIST[[#This Row],[WO.REQUESTDATE]]+WOEQLIST[[#This Row],[WO.REQUESTTIME]]-1</f>
        <v>40539.896331018521</v>
      </c>
      <c r="C2814" s="1" t="s">
        <v>6687</v>
      </c>
      <c r="D2814" s="1" t="s">
        <v>17</v>
      </c>
      <c r="E2814" s="1" t="s">
        <v>17</v>
      </c>
      <c r="F2814" s="1" t="s">
        <v>33</v>
      </c>
      <c r="G2814" s="1">
        <v>45</v>
      </c>
      <c r="H2814" s="4" t="s">
        <v>2508</v>
      </c>
      <c r="I2814" s="1" t="s">
        <v>6689</v>
      </c>
      <c r="J2814" s="1" t="s">
        <v>32</v>
      </c>
      <c r="K2814" s="1" t="s">
        <v>10</v>
      </c>
      <c r="L2814" s="1" t="s">
        <v>13</v>
      </c>
      <c r="M2814" s="2">
        <v>40539</v>
      </c>
      <c r="N2814" s="2">
        <v>1.8963310185185187</v>
      </c>
      <c r="O2814" s="1" t="s">
        <v>15</v>
      </c>
      <c r="T2814"/>
    </row>
    <row r="2815" spans="1:20" ht="45" x14ac:dyDescent="0.25">
      <c r="A2815" s="1" t="s">
        <v>2505</v>
      </c>
      <c r="B2815" s="6">
        <f>WOEQLIST[[#This Row],[WO.REQUESTDATE]]+WOEQLIST[[#This Row],[WO.REQUESTTIME]]-1</f>
        <v>40531.90483796296</v>
      </c>
      <c r="C2815" s="1" t="s">
        <v>6695</v>
      </c>
      <c r="D2815" s="1" t="s">
        <v>1677</v>
      </c>
      <c r="E2815" s="1" t="s">
        <v>1677</v>
      </c>
      <c r="F2815" s="1" t="s">
        <v>1734</v>
      </c>
      <c r="G2815" s="1">
        <v>65</v>
      </c>
      <c r="H2815" s="4" t="s">
        <v>2506</v>
      </c>
      <c r="I2815" s="1" t="s">
        <v>6689</v>
      </c>
      <c r="J2815" s="1" t="s">
        <v>1713</v>
      </c>
      <c r="K2815" s="1" t="s">
        <v>10</v>
      </c>
      <c r="L2815" s="1" t="s">
        <v>13</v>
      </c>
      <c r="M2815" s="2">
        <v>40531</v>
      </c>
      <c r="N2815" s="2">
        <v>1.9048379629629628</v>
      </c>
      <c r="O2815" s="1" t="s">
        <v>15</v>
      </c>
      <c r="T2815"/>
    </row>
    <row r="2816" spans="1:20" x14ac:dyDescent="0.25">
      <c r="A2816" s="1" t="s">
        <v>2503</v>
      </c>
      <c r="B2816" s="6">
        <f>WOEQLIST[[#This Row],[WO.REQUESTDATE]]+WOEQLIST[[#This Row],[WO.REQUESTTIME]]-1</f>
        <v>40528.904803240737</v>
      </c>
      <c r="C2816" s="1" t="s">
        <v>6775</v>
      </c>
      <c r="D2816" s="1" t="s">
        <v>1677</v>
      </c>
      <c r="E2816" s="1" t="s">
        <v>1677</v>
      </c>
      <c r="F2816" s="1" t="s">
        <v>1734</v>
      </c>
      <c r="G2816" s="1">
        <v>105</v>
      </c>
      <c r="H2816" s="4" t="s">
        <v>2504</v>
      </c>
      <c r="I2816" s="1" t="s">
        <v>6689</v>
      </c>
      <c r="J2816" s="1" t="s">
        <v>1713</v>
      </c>
      <c r="K2816" s="1" t="s">
        <v>10</v>
      </c>
      <c r="L2816" s="1" t="s">
        <v>13</v>
      </c>
      <c r="M2816" s="2">
        <v>40528</v>
      </c>
      <c r="N2816" s="2">
        <v>1.9048032407407409</v>
      </c>
      <c r="O2816" s="1" t="s">
        <v>15</v>
      </c>
      <c r="T2816"/>
    </row>
    <row r="2817" spans="1:20" x14ac:dyDescent="0.25">
      <c r="A2817" s="1" t="s">
        <v>2501</v>
      </c>
      <c r="B2817" s="6">
        <f>WOEQLIST[[#This Row],[WO.REQUESTDATE]]+WOEQLIST[[#This Row],[WO.REQUESTTIME]]-1</f>
        <v>40528.579016203701</v>
      </c>
      <c r="C2817" s="1" t="s">
        <v>6773</v>
      </c>
      <c r="D2817" s="1" t="s">
        <v>1677</v>
      </c>
      <c r="E2817" s="1" t="s">
        <v>1677</v>
      </c>
      <c r="F2817" s="1" t="s">
        <v>1734</v>
      </c>
      <c r="G2817" s="1">
        <v>30</v>
      </c>
      <c r="H2817" s="4" t="s">
        <v>2502</v>
      </c>
      <c r="I2817" s="1" t="s">
        <v>6686</v>
      </c>
      <c r="J2817" s="1" t="s">
        <v>1713</v>
      </c>
      <c r="K2817" s="1" t="s">
        <v>10</v>
      </c>
      <c r="L2817" s="1" t="s">
        <v>13</v>
      </c>
      <c r="M2817" s="2">
        <v>40528</v>
      </c>
      <c r="N2817" s="2">
        <v>1.5790162037037039</v>
      </c>
      <c r="O2817" s="1" t="s">
        <v>15</v>
      </c>
      <c r="T2817"/>
    </row>
    <row r="2818" spans="1:20" x14ac:dyDescent="0.25">
      <c r="A2818" s="1" t="s">
        <v>2499</v>
      </c>
      <c r="B2818" s="6">
        <f>WOEQLIST[[#This Row],[WO.REQUESTDATE]]+WOEQLIST[[#This Row],[WO.REQUESTTIME]]-1</f>
        <v>40526.575532407405</v>
      </c>
      <c r="C2818" s="1" t="s">
        <v>6725</v>
      </c>
      <c r="D2818" s="1" t="s">
        <v>1677</v>
      </c>
      <c r="E2818" s="1" t="s">
        <v>1677</v>
      </c>
      <c r="F2818" s="1" t="s">
        <v>1734</v>
      </c>
      <c r="G2818" s="1">
        <v>40</v>
      </c>
      <c r="H2818" s="4" t="s">
        <v>2500</v>
      </c>
      <c r="I2818" s="1" t="s">
        <v>6686</v>
      </c>
      <c r="J2818" s="1" t="s">
        <v>1713</v>
      </c>
      <c r="K2818" s="1" t="s">
        <v>10</v>
      </c>
      <c r="L2818" s="1" t="s">
        <v>13</v>
      </c>
      <c r="M2818" s="2">
        <v>40526</v>
      </c>
      <c r="N2818" s="2">
        <v>1.5755324074074073</v>
      </c>
      <c r="O2818" s="1" t="s">
        <v>15</v>
      </c>
      <c r="T2818"/>
    </row>
    <row r="2819" spans="1:20" x14ac:dyDescent="0.25">
      <c r="A2819" s="1" t="s">
        <v>2497</v>
      </c>
      <c r="B2819" s="6">
        <f>WOEQLIST[[#This Row],[WO.REQUESTDATE]]+WOEQLIST[[#This Row],[WO.REQUESTTIME]]-1</f>
        <v>40525.207488425927</v>
      </c>
      <c r="C2819" s="1" t="s">
        <v>6772</v>
      </c>
      <c r="D2819" s="1" t="s">
        <v>1677</v>
      </c>
      <c r="E2819" s="1" t="s">
        <v>1677</v>
      </c>
      <c r="F2819" s="1" t="s">
        <v>1734</v>
      </c>
      <c r="G2819" s="1">
        <v>30</v>
      </c>
      <c r="H2819" s="4" t="s">
        <v>2498</v>
      </c>
      <c r="I2819" s="1" t="s">
        <v>6688</v>
      </c>
      <c r="J2819" s="1" t="s">
        <v>1713</v>
      </c>
      <c r="K2819" s="1" t="s">
        <v>10</v>
      </c>
      <c r="L2819" s="1" t="s">
        <v>13</v>
      </c>
      <c r="M2819" s="2">
        <v>40525</v>
      </c>
      <c r="N2819" s="2">
        <v>1.2074884259259258</v>
      </c>
      <c r="O2819" s="1" t="s">
        <v>15</v>
      </c>
      <c r="T2819"/>
    </row>
    <row r="2820" spans="1:20" x14ac:dyDescent="0.25">
      <c r="A2820" s="1" t="s">
        <v>2495</v>
      </c>
      <c r="B2820" s="6">
        <f>WOEQLIST[[#This Row],[WO.REQUESTDATE]]+WOEQLIST[[#This Row],[WO.REQUESTTIME]]-1</f>
        <v>40524.917129629626</v>
      </c>
      <c r="C2820" s="1" t="s">
        <v>6722</v>
      </c>
      <c r="D2820" s="1" t="s">
        <v>1677</v>
      </c>
      <c r="E2820" s="1" t="s">
        <v>1677</v>
      </c>
      <c r="F2820" s="1" t="s">
        <v>1734</v>
      </c>
      <c r="G2820" s="1">
        <v>80</v>
      </c>
      <c r="H2820" s="4" t="s">
        <v>2496</v>
      </c>
      <c r="I2820" s="1" t="s">
        <v>6689</v>
      </c>
      <c r="J2820" s="1" t="s">
        <v>1713</v>
      </c>
      <c r="K2820" s="1" t="s">
        <v>10</v>
      </c>
      <c r="L2820" s="1" t="s">
        <v>13</v>
      </c>
      <c r="M2820" s="2">
        <v>40524</v>
      </c>
      <c r="N2820" s="2">
        <v>1.9171296296296299</v>
      </c>
      <c r="O2820" s="1" t="s">
        <v>15</v>
      </c>
      <c r="T2820"/>
    </row>
    <row r="2821" spans="1:20" x14ac:dyDescent="0.25">
      <c r="A2821" s="1" t="s">
        <v>2493</v>
      </c>
      <c r="B2821" s="6">
        <f>WOEQLIST[[#This Row],[WO.REQUESTDATE]]+WOEQLIST[[#This Row],[WO.REQUESTTIME]]-1</f>
        <v>40524.571782407409</v>
      </c>
      <c r="C2821" s="1" t="s">
        <v>6695</v>
      </c>
      <c r="D2821" s="1" t="s">
        <v>1677</v>
      </c>
      <c r="E2821" s="1" t="s">
        <v>1677</v>
      </c>
      <c r="F2821" s="1" t="s">
        <v>1734</v>
      </c>
      <c r="G2821" s="1">
        <v>75</v>
      </c>
      <c r="H2821" s="4" t="s">
        <v>2494</v>
      </c>
      <c r="I2821" s="1" t="s">
        <v>6686</v>
      </c>
      <c r="J2821" s="1" t="s">
        <v>1713</v>
      </c>
      <c r="K2821" s="1" t="s">
        <v>10</v>
      </c>
      <c r="L2821" s="1" t="s">
        <v>13</v>
      </c>
      <c r="M2821" s="2">
        <v>40524</v>
      </c>
      <c r="N2821" s="2">
        <v>1.5717824074074076</v>
      </c>
      <c r="O2821" s="1" t="s">
        <v>15</v>
      </c>
      <c r="T2821"/>
    </row>
    <row r="2822" spans="1:20" x14ac:dyDescent="0.25">
      <c r="A2822" s="1" t="s">
        <v>2490</v>
      </c>
      <c r="B2822" s="6">
        <f>WOEQLIST[[#This Row],[WO.REQUESTDATE]]+WOEQLIST[[#This Row],[WO.REQUESTTIME]]-1</f>
        <v>40524.246099537035</v>
      </c>
      <c r="C2822" s="1" t="s">
        <v>6772</v>
      </c>
      <c r="D2822" s="1" t="s">
        <v>23</v>
      </c>
      <c r="E2822" s="1" t="s">
        <v>23</v>
      </c>
      <c r="F2822" s="1" t="s">
        <v>64</v>
      </c>
      <c r="G2822" s="1">
        <v>20</v>
      </c>
      <c r="H2822" s="4" t="s">
        <v>2491</v>
      </c>
      <c r="I2822" s="1" t="s">
        <v>6688</v>
      </c>
      <c r="J2822" s="1" t="s">
        <v>63</v>
      </c>
      <c r="K2822" s="1" t="s">
        <v>10</v>
      </c>
      <c r="L2822" s="1" t="s">
        <v>13</v>
      </c>
      <c r="M2822" s="2">
        <v>40524</v>
      </c>
      <c r="N2822" s="2">
        <v>1.2460995370370371</v>
      </c>
      <c r="O2822" s="1" t="s">
        <v>15</v>
      </c>
      <c r="T2822"/>
    </row>
    <row r="2823" spans="1:20" x14ac:dyDescent="0.25">
      <c r="A2823" s="1" t="s">
        <v>2490</v>
      </c>
      <c r="B2823" s="6">
        <f>WOEQLIST[[#This Row],[WO.REQUESTDATE]]+WOEQLIST[[#This Row],[WO.REQUESTTIME]]-1</f>
        <v>40524.246099537035</v>
      </c>
      <c r="C2823" s="1" t="s">
        <v>6772</v>
      </c>
      <c r="D2823" s="1" t="s">
        <v>17</v>
      </c>
      <c r="E2823" s="1" t="s">
        <v>17</v>
      </c>
      <c r="F2823" s="1" t="s">
        <v>33</v>
      </c>
      <c r="G2823" s="1">
        <v>50</v>
      </c>
      <c r="H2823" s="4" t="s">
        <v>2492</v>
      </c>
      <c r="I2823" s="1" t="s">
        <v>6688</v>
      </c>
      <c r="J2823" s="1" t="s">
        <v>32</v>
      </c>
      <c r="K2823" s="1" t="s">
        <v>10</v>
      </c>
      <c r="L2823" s="1" t="s">
        <v>13</v>
      </c>
      <c r="M2823" s="2">
        <v>40524</v>
      </c>
      <c r="N2823" s="2">
        <v>1.2460995370370371</v>
      </c>
      <c r="O2823" s="1" t="s">
        <v>15</v>
      </c>
      <c r="T2823"/>
    </row>
    <row r="2824" spans="1:20" x14ac:dyDescent="0.25">
      <c r="A2824" s="1" t="s">
        <v>2488</v>
      </c>
      <c r="B2824" s="6">
        <f>WOEQLIST[[#This Row],[WO.REQUESTDATE]]+WOEQLIST[[#This Row],[WO.REQUESTTIME]]-1</f>
        <v>40522.586967592593</v>
      </c>
      <c r="C2824" s="1" t="s">
        <v>6690</v>
      </c>
      <c r="D2824" s="1" t="s">
        <v>17</v>
      </c>
      <c r="E2824" s="1" t="s">
        <v>17</v>
      </c>
      <c r="F2824" s="1" t="s">
        <v>33</v>
      </c>
      <c r="G2824" s="1">
        <v>45</v>
      </c>
      <c r="H2824" s="4" t="s">
        <v>2489</v>
      </c>
      <c r="I2824" s="1" t="s">
        <v>6686</v>
      </c>
      <c r="J2824" s="1" t="s">
        <v>32</v>
      </c>
      <c r="K2824" s="1" t="s">
        <v>10</v>
      </c>
      <c r="L2824" s="1" t="s">
        <v>13</v>
      </c>
      <c r="M2824" s="2">
        <v>40522</v>
      </c>
      <c r="N2824" s="2">
        <v>1.5869675925925928</v>
      </c>
      <c r="O2824" s="1" t="s">
        <v>15</v>
      </c>
      <c r="T2824"/>
    </row>
    <row r="2825" spans="1:20" ht="45" x14ac:dyDescent="0.25">
      <c r="A2825" s="1" t="s">
        <v>2486</v>
      </c>
      <c r="B2825" s="6">
        <f>WOEQLIST[[#This Row],[WO.REQUESTDATE]]+WOEQLIST[[#This Row],[WO.REQUESTTIME]]-1</f>
        <v>40522.240474537037</v>
      </c>
      <c r="C2825" s="1" t="s">
        <v>6701</v>
      </c>
      <c r="D2825" s="1" t="s">
        <v>17</v>
      </c>
      <c r="E2825" s="1" t="s">
        <v>17</v>
      </c>
      <c r="F2825" s="1" t="s">
        <v>33</v>
      </c>
      <c r="G2825" s="1">
        <v>115</v>
      </c>
      <c r="H2825" s="4" t="s">
        <v>2487</v>
      </c>
      <c r="I2825" s="1" t="s">
        <v>6688</v>
      </c>
      <c r="J2825" s="1" t="s">
        <v>32</v>
      </c>
      <c r="K2825" s="1" t="s">
        <v>10</v>
      </c>
      <c r="L2825" s="1" t="s">
        <v>13</v>
      </c>
      <c r="M2825" s="2">
        <v>40522</v>
      </c>
      <c r="N2825" s="2">
        <v>1.2404745370370369</v>
      </c>
      <c r="O2825" s="1" t="s">
        <v>15</v>
      </c>
      <c r="T2825"/>
    </row>
    <row r="2826" spans="1:20" x14ac:dyDescent="0.25">
      <c r="A2826" s="1" t="s">
        <v>2483</v>
      </c>
      <c r="B2826" s="6">
        <f>WOEQLIST[[#This Row],[WO.REQUESTDATE]]+WOEQLIST[[#This Row],[WO.REQUESTTIME]]-1</f>
        <v>40520.909548611111</v>
      </c>
      <c r="C2826" s="1" t="s">
        <v>6725</v>
      </c>
      <c r="D2826" s="1" t="s">
        <v>23</v>
      </c>
      <c r="E2826" s="1" t="s">
        <v>23</v>
      </c>
      <c r="F2826" s="1" t="s">
        <v>64</v>
      </c>
      <c r="G2826" s="1">
        <v>35</v>
      </c>
      <c r="H2826" s="4" t="s">
        <v>2484</v>
      </c>
      <c r="I2826" s="1" t="s">
        <v>6689</v>
      </c>
      <c r="J2826" s="1" t="s">
        <v>63</v>
      </c>
      <c r="K2826" s="1" t="s">
        <v>10</v>
      </c>
      <c r="L2826" s="1" t="s">
        <v>13</v>
      </c>
      <c r="M2826" s="2">
        <v>40520</v>
      </c>
      <c r="N2826" s="2">
        <v>1.9095486111111111</v>
      </c>
      <c r="O2826" s="1" t="s">
        <v>15</v>
      </c>
      <c r="T2826"/>
    </row>
    <row r="2827" spans="1:20" x14ac:dyDescent="0.25">
      <c r="A2827" s="1" t="s">
        <v>2483</v>
      </c>
      <c r="B2827" s="6">
        <f>WOEQLIST[[#This Row],[WO.REQUESTDATE]]+WOEQLIST[[#This Row],[WO.REQUESTTIME]]-1</f>
        <v>40520.909548611111</v>
      </c>
      <c r="C2827" s="1" t="s">
        <v>6725</v>
      </c>
      <c r="D2827" s="1" t="s">
        <v>17</v>
      </c>
      <c r="E2827" s="1" t="s">
        <v>17</v>
      </c>
      <c r="F2827" s="1" t="s">
        <v>33</v>
      </c>
      <c r="G2827" s="1">
        <v>50</v>
      </c>
      <c r="H2827" s="4" t="s">
        <v>2485</v>
      </c>
      <c r="I2827" s="1" t="s">
        <v>6689</v>
      </c>
      <c r="J2827" s="1" t="s">
        <v>32</v>
      </c>
      <c r="K2827" s="1" t="s">
        <v>10</v>
      </c>
      <c r="L2827" s="1" t="s">
        <v>13</v>
      </c>
      <c r="M2827" s="2">
        <v>40520</v>
      </c>
      <c r="N2827" s="2">
        <v>1.9095486111111111</v>
      </c>
      <c r="O2827" s="1" t="s">
        <v>15</v>
      </c>
      <c r="T2827"/>
    </row>
    <row r="2828" spans="1:20" x14ac:dyDescent="0.25">
      <c r="A2828" s="1" t="s">
        <v>2481</v>
      </c>
      <c r="B2828" s="6">
        <f>WOEQLIST[[#This Row],[WO.REQUESTDATE]]+WOEQLIST[[#This Row],[WO.REQUESTTIME]]-1</f>
        <v>40518.908055555556</v>
      </c>
      <c r="C2828" s="1" t="s">
        <v>6690</v>
      </c>
      <c r="D2828" s="1" t="s">
        <v>17</v>
      </c>
      <c r="E2828" s="1" t="s">
        <v>17</v>
      </c>
      <c r="F2828" s="1" t="s">
        <v>33</v>
      </c>
      <c r="G2828" s="1">
        <v>25</v>
      </c>
      <c r="H2828" s="4" t="s">
        <v>2482</v>
      </c>
      <c r="I2828" s="1" t="s">
        <v>6689</v>
      </c>
      <c r="J2828" s="1" t="s">
        <v>32</v>
      </c>
      <c r="K2828" s="1" t="s">
        <v>10</v>
      </c>
      <c r="L2828" s="1" t="s">
        <v>13</v>
      </c>
      <c r="M2828" s="2">
        <v>40518</v>
      </c>
      <c r="N2828" s="2">
        <v>1.9080555555555554</v>
      </c>
      <c r="O2828" s="1" t="s">
        <v>15</v>
      </c>
      <c r="T2828"/>
    </row>
    <row r="2829" spans="1:20" x14ac:dyDescent="0.25">
      <c r="A2829" s="1" t="s">
        <v>2479</v>
      </c>
      <c r="B2829" s="6">
        <f>WOEQLIST[[#This Row],[WO.REQUESTDATE]]+WOEQLIST[[#This Row],[WO.REQUESTTIME]]-1</f>
        <v>40515.916064814817</v>
      </c>
      <c r="C2829" s="1" t="s">
        <v>6772</v>
      </c>
      <c r="D2829" s="1" t="s">
        <v>23</v>
      </c>
      <c r="E2829" s="1" t="s">
        <v>23</v>
      </c>
      <c r="F2829" s="1" t="s">
        <v>64</v>
      </c>
      <c r="G2829" s="1">
        <v>270</v>
      </c>
      <c r="H2829" s="4" t="s">
        <v>1519</v>
      </c>
      <c r="I2829" s="1" t="s">
        <v>6689</v>
      </c>
      <c r="J2829" s="1" t="s">
        <v>63</v>
      </c>
      <c r="K2829" s="1" t="s">
        <v>10</v>
      </c>
      <c r="L2829" s="1" t="s">
        <v>13</v>
      </c>
      <c r="M2829" s="2">
        <v>40515</v>
      </c>
      <c r="N2829" s="2">
        <v>1.9160648148148147</v>
      </c>
      <c r="O2829" s="1" t="s">
        <v>15</v>
      </c>
      <c r="T2829"/>
    </row>
    <row r="2830" spans="1:20" x14ac:dyDescent="0.25">
      <c r="A2830" s="1" t="s">
        <v>2479</v>
      </c>
      <c r="B2830" s="6">
        <f>WOEQLIST[[#This Row],[WO.REQUESTDATE]]+WOEQLIST[[#This Row],[WO.REQUESTTIME]]-1</f>
        <v>40515.916064814817</v>
      </c>
      <c r="C2830" s="1" t="s">
        <v>6772</v>
      </c>
      <c r="D2830" s="1" t="s">
        <v>17</v>
      </c>
      <c r="E2830" s="1" t="s">
        <v>17</v>
      </c>
      <c r="F2830" s="1" t="s">
        <v>33</v>
      </c>
      <c r="G2830" s="1">
        <v>130</v>
      </c>
      <c r="H2830" s="4" t="s">
        <v>2480</v>
      </c>
      <c r="I2830" s="1" t="s">
        <v>6689</v>
      </c>
      <c r="J2830" s="1" t="s">
        <v>32</v>
      </c>
      <c r="K2830" s="1" t="s">
        <v>10</v>
      </c>
      <c r="L2830" s="1" t="s">
        <v>13</v>
      </c>
      <c r="M2830" s="2">
        <v>40515</v>
      </c>
      <c r="N2830" s="2">
        <v>1.9160648148148147</v>
      </c>
      <c r="O2830" s="1" t="s">
        <v>15</v>
      </c>
      <c r="T2830"/>
    </row>
    <row r="2831" spans="1:20" x14ac:dyDescent="0.25">
      <c r="A2831" s="1" t="s">
        <v>2477</v>
      </c>
      <c r="B2831" s="6">
        <f>WOEQLIST[[#This Row],[WO.REQUESTDATE]]+WOEQLIST[[#This Row],[WO.REQUESTTIME]]-1</f>
        <v>40509.887789351851</v>
      </c>
      <c r="C2831" s="1" t="s">
        <v>6701</v>
      </c>
      <c r="D2831" s="1" t="s">
        <v>1677</v>
      </c>
      <c r="E2831" s="1" t="s">
        <v>1677</v>
      </c>
      <c r="F2831" s="1" t="s">
        <v>1734</v>
      </c>
      <c r="G2831" s="1">
        <v>20</v>
      </c>
      <c r="H2831" s="4" t="s">
        <v>2478</v>
      </c>
      <c r="I2831" s="1" t="s">
        <v>6689</v>
      </c>
      <c r="J2831" s="1" t="s">
        <v>1713</v>
      </c>
      <c r="K2831" s="1" t="s">
        <v>10</v>
      </c>
      <c r="L2831" s="1" t="s">
        <v>13</v>
      </c>
      <c r="M2831" s="2">
        <v>40509</v>
      </c>
      <c r="N2831" s="2">
        <v>1.8877893518518518</v>
      </c>
      <c r="O2831" s="1" t="s">
        <v>15</v>
      </c>
      <c r="T2831"/>
    </row>
    <row r="2832" spans="1:20" ht="120" x14ac:dyDescent="0.25">
      <c r="A2832" s="1" t="s">
        <v>2475</v>
      </c>
      <c r="B2832" s="6">
        <f>WOEQLIST[[#This Row],[WO.REQUESTDATE]]+WOEQLIST[[#This Row],[WO.REQUESTTIME]]-1</f>
        <v>40507.243414351855</v>
      </c>
      <c r="C2832" s="1" t="s">
        <v>6775</v>
      </c>
      <c r="D2832" s="1" t="s">
        <v>1677</v>
      </c>
      <c r="E2832" s="1" t="s">
        <v>1677</v>
      </c>
      <c r="F2832" s="1" t="s">
        <v>1734</v>
      </c>
      <c r="G2832" s="1">
        <v>55</v>
      </c>
      <c r="H2832" s="4" t="s">
        <v>2476</v>
      </c>
      <c r="I2832" s="1" t="s">
        <v>6688</v>
      </c>
      <c r="J2832" s="1" t="s">
        <v>1713</v>
      </c>
      <c r="K2832" s="1" t="s">
        <v>10</v>
      </c>
      <c r="L2832" s="1" t="s">
        <v>13</v>
      </c>
      <c r="M2832" s="2">
        <v>40507</v>
      </c>
      <c r="N2832" s="2">
        <v>1.2434143518518517</v>
      </c>
      <c r="O2832" s="1" t="s">
        <v>15</v>
      </c>
      <c r="T2832"/>
    </row>
    <row r="2833" spans="1:20" x14ac:dyDescent="0.25">
      <c r="A2833" s="1" t="s">
        <v>2473</v>
      </c>
      <c r="B2833" s="6">
        <f>WOEQLIST[[#This Row],[WO.REQUESTDATE]]+WOEQLIST[[#This Row],[WO.REQUESTTIME]]-1</f>
        <v>40506.234432870369</v>
      </c>
      <c r="C2833" s="1" t="s">
        <v>6687</v>
      </c>
      <c r="D2833" s="1" t="s">
        <v>1677</v>
      </c>
      <c r="E2833" s="1" t="s">
        <v>1677</v>
      </c>
      <c r="F2833" s="1" t="s">
        <v>1734</v>
      </c>
      <c r="G2833" s="1">
        <v>20</v>
      </c>
      <c r="H2833" s="4" t="s">
        <v>2474</v>
      </c>
      <c r="I2833" s="1" t="s">
        <v>6688</v>
      </c>
      <c r="J2833" s="1" t="s">
        <v>1713</v>
      </c>
      <c r="K2833" s="1" t="s">
        <v>10</v>
      </c>
      <c r="L2833" s="1" t="s">
        <v>13</v>
      </c>
      <c r="M2833" s="2">
        <v>40506</v>
      </c>
      <c r="N2833" s="2">
        <v>1.2344328703703704</v>
      </c>
      <c r="O2833" s="1" t="s">
        <v>15</v>
      </c>
      <c r="T2833"/>
    </row>
    <row r="2834" spans="1:20" ht="30" x14ac:dyDescent="0.25">
      <c r="A2834" s="1" t="s">
        <v>2471</v>
      </c>
      <c r="B2834" s="6">
        <f>WOEQLIST[[#This Row],[WO.REQUESTDATE]]+WOEQLIST[[#This Row],[WO.REQUESTTIME]]-1</f>
        <v>40504.575462962966</v>
      </c>
      <c r="C2834" s="1" t="s">
        <v>6775</v>
      </c>
      <c r="D2834" s="1" t="s">
        <v>17</v>
      </c>
      <c r="E2834" s="1" t="s">
        <v>17</v>
      </c>
      <c r="F2834" s="1" t="s">
        <v>33</v>
      </c>
      <c r="G2834" s="1">
        <v>40</v>
      </c>
      <c r="H2834" s="4" t="s">
        <v>2472</v>
      </c>
      <c r="I2834" s="1" t="s">
        <v>6686</v>
      </c>
      <c r="J2834" s="1" t="s">
        <v>32</v>
      </c>
      <c r="K2834" s="1" t="s">
        <v>10</v>
      </c>
      <c r="L2834" s="1" t="s">
        <v>13</v>
      </c>
      <c r="M2834" s="2">
        <v>40504</v>
      </c>
      <c r="N2834" s="2">
        <v>1.5754629629629631</v>
      </c>
      <c r="O2834" s="1" t="s">
        <v>15</v>
      </c>
      <c r="T2834"/>
    </row>
    <row r="2835" spans="1:20" ht="45" x14ac:dyDescent="0.25">
      <c r="A2835" s="1" t="s">
        <v>2469</v>
      </c>
      <c r="B2835" s="6">
        <f>WOEQLIST[[#This Row],[WO.REQUESTDATE]]+WOEQLIST[[#This Row],[WO.REQUESTTIME]]-1</f>
        <v>40501.585405092592</v>
      </c>
      <c r="C2835" s="1" t="s">
        <v>6727</v>
      </c>
      <c r="D2835" s="1" t="s">
        <v>17</v>
      </c>
      <c r="E2835" s="1" t="s">
        <v>17</v>
      </c>
      <c r="F2835" s="1" t="s">
        <v>33</v>
      </c>
      <c r="G2835" s="1">
        <v>25</v>
      </c>
      <c r="H2835" s="4" t="s">
        <v>2470</v>
      </c>
      <c r="I2835" s="1" t="s">
        <v>6686</v>
      </c>
      <c r="J2835" s="1" t="s">
        <v>32</v>
      </c>
      <c r="K2835" s="1" t="s">
        <v>10</v>
      </c>
      <c r="L2835" s="1" t="s">
        <v>13</v>
      </c>
      <c r="M2835" s="2">
        <v>40501</v>
      </c>
      <c r="N2835" s="2">
        <v>1.5854050925925924</v>
      </c>
      <c r="O2835" s="1" t="s">
        <v>15</v>
      </c>
      <c r="T2835"/>
    </row>
    <row r="2836" spans="1:20" ht="45" x14ac:dyDescent="0.25">
      <c r="A2836" s="1" t="s">
        <v>2467</v>
      </c>
      <c r="B2836" s="6">
        <f>WOEQLIST[[#This Row],[WO.REQUESTDATE]]+WOEQLIST[[#This Row],[WO.REQUESTTIME]]-1</f>
        <v>40501.237951388888</v>
      </c>
      <c r="C2836" s="1" t="s">
        <v>6725</v>
      </c>
      <c r="D2836" s="1" t="s">
        <v>17</v>
      </c>
      <c r="E2836" s="1" t="s">
        <v>17</v>
      </c>
      <c r="F2836" s="1" t="s">
        <v>33</v>
      </c>
      <c r="G2836" s="1">
        <v>90</v>
      </c>
      <c r="H2836" s="4" t="s">
        <v>2468</v>
      </c>
      <c r="I2836" s="1" t="s">
        <v>6688</v>
      </c>
      <c r="J2836" s="1" t="s">
        <v>32</v>
      </c>
      <c r="K2836" s="1" t="s">
        <v>10</v>
      </c>
      <c r="L2836" s="1" t="s">
        <v>13</v>
      </c>
      <c r="M2836" s="2">
        <v>40501</v>
      </c>
      <c r="N2836" s="2">
        <v>1.2379513888888889</v>
      </c>
      <c r="O2836" s="1" t="s">
        <v>15</v>
      </c>
      <c r="T2836"/>
    </row>
    <row r="2837" spans="1:20" ht="30" x14ac:dyDescent="0.25">
      <c r="A2837" s="1" t="s">
        <v>2465</v>
      </c>
      <c r="B2837" s="6">
        <f>WOEQLIST[[#This Row],[WO.REQUESTDATE]]+WOEQLIST[[#This Row],[WO.REQUESTTIME]]-1</f>
        <v>40500.905173611114</v>
      </c>
      <c r="C2837" s="1"/>
      <c r="D2837" s="1" t="s">
        <v>17</v>
      </c>
      <c r="E2837" s="1" t="s">
        <v>17</v>
      </c>
      <c r="F2837" s="1" t="s">
        <v>33</v>
      </c>
      <c r="G2837" s="1">
        <v>50</v>
      </c>
      <c r="H2837" s="4" t="s">
        <v>2466</v>
      </c>
      <c r="I2837" s="1" t="s">
        <v>6689</v>
      </c>
      <c r="J2837" s="1" t="s">
        <v>32</v>
      </c>
      <c r="K2837" s="1" t="s">
        <v>10</v>
      </c>
      <c r="L2837" s="1" t="s">
        <v>13</v>
      </c>
      <c r="M2837" s="2">
        <v>40500</v>
      </c>
      <c r="N2837" s="2">
        <v>1.9051736111111111</v>
      </c>
      <c r="O2837" s="1" t="s">
        <v>15</v>
      </c>
      <c r="T2837"/>
    </row>
    <row r="2838" spans="1:20" x14ac:dyDescent="0.25">
      <c r="A2838" s="1" t="s">
        <v>2463</v>
      </c>
      <c r="B2838" s="6">
        <f>WOEQLIST[[#This Row],[WO.REQUESTDATE]]+WOEQLIST[[#This Row],[WO.REQUESTTIME]]-1</f>
        <v>40497.243587962963</v>
      </c>
      <c r="C2838" s="1"/>
      <c r="D2838" s="1" t="s">
        <v>17</v>
      </c>
      <c r="E2838" s="1" t="s">
        <v>17</v>
      </c>
      <c r="F2838" s="1" t="s">
        <v>33</v>
      </c>
      <c r="G2838" s="1">
        <v>60</v>
      </c>
      <c r="H2838" s="4" t="s">
        <v>2464</v>
      </c>
      <c r="I2838" s="1" t="s">
        <v>6688</v>
      </c>
      <c r="J2838" s="1" t="s">
        <v>32</v>
      </c>
      <c r="K2838" s="1" t="s">
        <v>10</v>
      </c>
      <c r="L2838" s="1" t="s">
        <v>13</v>
      </c>
      <c r="M2838" s="2">
        <v>40497</v>
      </c>
      <c r="N2838" s="2">
        <v>1.2435879629629629</v>
      </c>
      <c r="O2838" s="1" t="s">
        <v>15</v>
      </c>
      <c r="T2838"/>
    </row>
    <row r="2839" spans="1:20" x14ac:dyDescent="0.25">
      <c r="A2839" s="1" t="s">
        <v>2461</v>
      </c>
      <c r="B2839" s="6">
        <f>WOEQLIST[[#This Row],[WO.REQUESTDATE]]+WOEQLIST[[#This Row],[WO.REQUESTTIME]]-1</f>
        <v>40494.576770833337</v>
      </c>
      <c r="C2839" s="1" t="s">
        <v>6725</v>
      </c>
      <c r="D2839" s="1" t="s">
        <v>1677</v>
      </c>
      <c r="E2839" s="1" t="s">
        <v>1677</v>
      </c>
      <c r="F2839" s="1" t="s">
        <v>1734</v>
      </c>
      <c r="G2839" s="1">
        <v>180</v>
      </c>
      <c r="H2839" s="4" t="s">
        <v>2462</v>
      </c>
      <c r="I2839" s="1" t="s">
        <v>6686</v>
      </c>
      <c r="J2839" s="1" t="s">
        <v>1713</v>
      </c>
      <c r="K2839" s="1" t="s">
        <v>10</v>
      </c>
      <c r="L2839" s="1" t="s">
        <v>13</v>
      </c>
      <c r="M2839" s="2">
        <v>40494</v>
      </c>
      <c r="N2839" s="2">
        <v>1.5767708333333332</v>
      </c>
      <c r="O2839" s="1" t="s">
        <v>15</v>
      </c>
      <c r="T2839"/>
    </row>
    <row r="2840" spans="1:20" x14ac:dyDescent="0.25">
      <c r="A2840" s="1" t="s">
        <v>2459</v>
      </c>
      <c r="B2840" s="6">
        <f>WOEQLIST[[#This Row],[WO.REQUESTDATE]]+WOEQLIST[[#This Row],[WO.REQUESTTIME]]-1</f>
        <v>40490.569108796299</v>
      </c>
      <c r="C2840" s="1" t="s">
        <v>6723</v>
      </c>
      <c r="D2840" s="1" t="s">
        <v>17</v>
      </c>
      <c r="E2840" s="1" t="s">
        <v>17</v>
      </c>
      <c r="F2840" s="1" t="s">
        <v>33</v>
      </c>
      <c r="G2840" s="1">
        <v>40</v>
      </c>
      <c r="H2840" s="4" t="s">
        <v>2460</v>
      </c>
      <c r="I2840" s="1" t="s">
        <v>6686</v>
      </c>
      <c r="J2840" s="1" t="s">
        <v>32</v>
      </c>
      <c r="K2840" s="1" t="s">
        <v>10</v>
      </c>
      <c r="L2840" s="1" t="s">
        <v>13</v>
      </c>
      <c r="M2840" s="2">
        <v>40490</v>
      </c>
      <c r="N2840" s="2">
        <v>1.5691087962962964</v>
      </c>
      <c r="O2840" s="1" t="s">
        <v>15</v>
      </c>
      <c r="T2840"/>
    </row>
    <row r="2841" spans="1:20" x14ac:dyDescent="0.25">
      <c r="A2841" s="1" t="s">
        <v>2457</v>
      </c>
      <c r="B2841" s="6">
        <f>WOEQLIST[[#This Row],[WO.REQUESTDATE]]+WOEQLIST[[#This Row],[WO.REQUESTTIME]]-1</f>
        <v>40486.911064814813</v>
      </c>
      <c r="C2841" s="1" t="s">
        <v>6690</v>
      </c>
      <c r="D2841" s="1" t="s">
        <v>68</v>
      </c>
      <c r="E2841" s="1" t="s">
        <v>67</v>
      </c>
      <c r="F2841" s="1" t="s">
        <v>69</v>
      </c>
      <c r="G2841" s="1">
        <v>15</v>
      </c>
      <c r="H2841" s="4" t="s">
        <v>2458</v>
      </c>
      <c r="I2841" s="1" t="s">
        <v>6689</v>
      </c>
      <c r="J2841" s="1" t="s">
        <v>66</v>
      </c>
      <c r="K2841" s="1" t="s">
        <v>10</v>
      </c>
      <c r="L2841" s="1" t="s">
        <v>13</v>
      </c>
      <c r="M2841" s="2">
        <v>40486</v>
      </c>
      <c r="N2841" s="2">
        <v>1.9110648148148148</v>
      </c>
      <c r="O2841" s="1" t="s">
        <v>15</v>
      </c>
      <c r="T2841"/>
    </row>
    <row r="2842" spans="1:20" x14ac:dyDescent="0.25">
      <c r="A2842" s="1" t="s">
        <v>2455</v>
      </c>
      <c r="B2842" s="6">
        <f>WOEQLIST[[#This Row],[WO.REQUESTDATE]]+WOEQLIST[[#This Row],[WO.REQUESTTIME]]-1</f>
        <v>40484.549976851849</v>
      </c>
      <c r="C2842" s="1" t="s">
        <v>6722</v>
      </c>
      <c r="D2842" s="1" t="s">
        <v>68</v>
      </c>
      <c r="E2842" s="1" t="s">
        <v>67</v>
      </c>
      <c r="F2842" s="1" t="s">
        <v>69</v>
      </c>
      <c r="G2842" s="1">
        <v>30</v>
      </c>
      <c r="H2842" s="4" t="s">
        <v>2456</v>
      </c>
      <c r="I2842" s="1" t="s">
        <v>6686</v>
      </c>
      <c r="J2842" s="1" t="s">
        <v>66</v>
      </c>
      <c r="K2842" s="1" t="s">
        <v>10</v>
      </c>
      <c r="L2842" s="1" t="s">
        <v>13</v>
      </c>
      <c r="M2842" s="2">
        <v>40484</v>
      </c>
      <c r="N2842" s="2">
        <v>1.5499768518518517</v>
      </c>
      <c r="O2842" s="1" t="s">
        <v>15</v>
      </c>
      <c r="T2842"/>
    </row>
    <row r="2843" spans="1:20" x14ac:dyDescent="0.25">
      <c r="A2843" s="1" t="s">
        <v>2453</v>
      </c>
      <c r="B2843" s="6">
        <f>WOEQLIST[[#This Row],[WO.REQUESTDATE]]+WOEQLIST[[#This Row],[WO.REQUESTTIME]]-1</f>
        <v>40480.915590277778</v>
      </c>
      <c r="C2843" s="1" t="s">
        <v>6772</v>
      </c>
      <c r="D2843" s="1" t="s">
        <v>1677</v>
      </c>
      <c r="E2843" s="1" t="s">
        <v>1677</v>
      </c>
      <c r="F2843" s="1" t="s">
        <v>1734</v>
      </c>
      <c r="G2843" s="1">
        <v>130</v>
      </c>
      <c r="H2843" s="4" t="s">
        <v>2454</v>
      </c>
      <c r="I2843" s="1" t="s">
        <v>6689</v>
      </c>
      <c r="J2843" s="1" t="s">
        <v>1713</v>
      </c>
      <c r="K2843" s="1" t="s">
        <v>10</v>
      </c>
      <c r="L2843" s="1" t="s">
        <v>13</v>
      </c>
      <c r="M2843" s="2">
        <v>40480</v>
      </c>
      <c r="N2843" s="2">
        <v>1.9155902777777776</v>
      </c>
      <c r="O2843" s="1" t="s">
        <v>15</v>
      </c>
      <c r="T2843"/>
    </row>
    <row r="2844" spans="1:20" ht="45" x14ac:dyDescent="0.25">
      <c r="A2844" s="1" t="s">
        <v>2451</v>
      </c>
      <c r="B2844" s="6">
        <f>WOEQLIST[[#This Row],[WO.REQUESTDATE]]+WOEQLIST[[#This Row],[WO.REQUESTTIME]]-1</f>
        <v>40472.538993055554</v>
      </c>
      <c r="C2844" s="1" t="s">
        <v>6772</v>
      </c>
      <c r="D2844" s="1" t="s">
        <v>17</v>
      </c>
      <c r="E2844" s="1" t="s">
        <v>17</v>
      </c>
      <c r="F2844" s="1" t="s">
        <v>33</v>
      </c>
      <c r="G2844" s="1">
        <v>20</v>
      </c>
      <c r="H2844" s="4" t="s">
        <v>2452</v>
      </c>
      <c r="I2844" s="1" t="s">
        <v>6686</v>
      </c>
      <c r="J2844" s="1" t="s">
        <v>32</v>
      </c>
      <c r="K2844" s="1" t="s">
        <v>10</v>
      </c>
      <c r="L2844" s="1" t="s">
        <v>13</v>
      </c>
      <c r="M2844" s="2">
        <v>40472</v>
      </c>
      <c r="N2844" s="2">
        <v>1.5389930555555558</v>
      </c>
      <c r="O2844" s="1" t="s">
        <v>15</v>
      </c>
      <c r="T2844"/>
    </row>
    <row r="2845" spans="1:20" ht="30" x14ac:dyDescent="0.25">
      <c r="A2845" s="1" t="s">
        <v>2449</v>
      </c>
      <c r="B2845" s="6">
        <f>WOEQLIST[[#This Row],[WO.REQUESTDATE]]+WOEQLIST[[#This Row],[WO.REQUESTTIME]]-1</f>
        <v>40466.917708333334</v>
      </c>
      <c r="C2845" s="1" t="s">
        <v>6695</v>
      </c>
      <c r="D2845" s="1" t="s">
        <v>13</v>
      </c>
      <c r="E2845" s="1" t="s">
        <v>30</v>
      </c>
      <c r="F2845" s="1" t="s">
        <v>49</v>
      </c>
      <c r="G2845" s="1">
        <v>1</v>
      </c>
      <c r="H2845" s="4" t="s">
        <v>2450</v>
      </c>
      <c r="I2845" s="1" t="s">
        <v>6689</v>
      </c>
      <c r="J2845" s="1" t="s">
        <v>48</v>
      </c>
      <c r="K2845" s="1" t="s">
        <v>21</v>
      </c>
      <c r="L2845" s="1" t="s">
        <v>13</v>
      </c>
      <c r="M2845" s="2">
        <v>40466</v>
      </c>
      <c r="N2845" s="2">
        <v>1.9177083333333331</v>
      </c>
      <c r="O2845" s="1" t="s">
        <v>15</v>
      </c>
      <c r="T2845"/>
    </row>
    <row r="2846" spans="1:20" x14ac:dyDescent="0.25">
      <c r="A2846" s="1" t="s">
        <v>2447</v>
      </c>
      <c r="B2846" s="6">
        <f>WOEQLIST[[#This Row],[WO.REQUESTDATE]]+WOEQLIST[[#This Row],[WO.REQUESTTIME]]-1</f>
        <v>40466.567696759259</v>
      </c>
      <c r="C2846" s="1" t="s">
        <v>6719</v>
      </c>
      <c r="D2846" s="1" t="s">
        <v>1677</v>
      </c>
      <c r="E2846" s="1" t="s">
        <v>1677</v>
      </c>
      <c r="F2846" s="1" t="s">
        <v>1734</v>
      </c>
      <c r="G2846" s="1">
        <v>15</v>
      </c>
      <c r="H2846" s="4" t="s">
        <v>2448</v>
      </c>
      <c r="I2846" s="1" t="s">
        <v>6686</v>
      </c>
      <c r="J2846" s="1" t="s">
        <v>1713</v>
      </c>
      <c r="K2846" s="1" t="s">
        <v>10</v>
      </c>
      <c r="L2846" s="1" t="s">
        <v>13</v>
      </c>
      <c r="M2846" s="2">
        <v>40466</v>
      </c>
      <c r="N2846" s="2">
        <v>1.5676967592592592</v>
      </c>
      <c r="O2846" s="1" t="s">
        <v>15</v>
      </c>
      <c r="T2846"/>
    </row>
    <row r="2847" spans="1:20" x14ac:dyDescent="0.25">
      <c r="A2847" s="1" t="s">
        <v>2445</v>
      </c>
      <c r="B2847" s="6">
        <f>WOEQLIST[[#This Row],[WO.REQUESTDATE]]+WOEQLIST[[#This Row],[WO.REQUESTTIME]]-1</f>
        <v>40465.919490740744</v>
      </c>
      <c r="C2847" s="1" t="s">
        <v>6695</v>
      </c>
      <c r="D2847" s="1" t="s">
        <v>17</v>
      </c>
      <c r="E2847" s="1" t="s">
        <v>17</v>
      </c>
      <c r="F2847" s="1" t="s">
        <v>33</v>
      </c>
      <c r="G2847" s="1">
        <v>25</v>
      </c>
      <c r="H2847" s="4" t="s">
        <v>2446</v>
      </c>
      <c r="I2847" s="1" t="s">
        <v>6689</v>
      </c>
      <c r="J2847" s="1" t="s">
        <v>32</v>
      </c>
      <c r="K2847" s="1" t="s">
        <v>10</v>
      </c>
      <c r="L2847" s="1" t="s">
        <v>13</v>
      </c>
      <c r="M2847" s="2">
        <v>40465</v>
      </c>
      <c r="N2847" s="2">
        <v>1.9194907407407409</v>
      </c>
      <c r="O2847" s="1" t="s">
        <v>15</v>
      </c>
      <c r="T2847"/>
    </row>
    <row r="2848" spans="1:20" x14ac:dyDescent="0.25">
      <c r="A2848" s="1" t="s">
        <v>2443</v>
      </c>
      <c r="B2848" s="6">
        <f>WOEQLIST[[#This Row],[WO.REQUESTDATE]]+WOEQLIST[[#This Row],[WO.REQUESTTIME]]-1</f>
        <v>40465.577384259261</v>
      </c>
      <c r="C2848" s="1" t="s">
        <v>6701</v>
      </c>
      <c r="D2848" s="1" t="s">
        <v>17</v>
      </c>
      <c r="E2848" s="1" t="s">
        <v>17</v>
      </c>
      <c r="F2848" s="1" t="s">
        <v>33</v>
      </c>
      <c r="G2848" s="1">
        <v>15</v>
      </c>
      <c r="H2848" s="4" t="s">
        <v>2444</v>
      </c>
      <c r="I2848" s="1" t="s">
        <v>6686</v>
      </c>
      <c r="J2848" s="1" t="s">
        <v>32</v>
      </c>
      <c r="K2848" s="1" t="s">
        <v>10</v>
      </c>
      <c r="L2848" s="1" t="s">
        <v>13</v>
      </c>
      <c r="M2848" s="2">
        <v>40465</v>
      </c>
      <c r="N2848" s="2">
        <v>1.5773842592592593</v>
      </c>
      <c r="O2848" s="1" t="s">
        <v>15</v>
      </c>
      <c r="T2848"/>
    </row>
    <row r="2849" spans="1:20" x14ac:dyDescent="0.25">
      <c r="A2849" s="1" t="s">
        <v>2441</v>
      </c>
      <c r="B2849" s="6">
        <f>WOEQLIST[[#This Row],[WO.REQUESTDATE]]+WOEQLIST[[#This Row],[WO.REQUESTTIME]]-1</f>
        <v>40464.564293981479</v>
      </c>
      <c r="C2849" s="1" t="s">
        <v>6773</v>
      </c>
      <c r="D2849" s="1" t="s">
        <v>17</v>
      </c>
      <c r="E2849" s="1" t="s">
        <v>17</v>
      </c>
      <c r="F2849" s="1" t="s">
        <v>33</v>
      </c>
      <c r="G2849" s="1">
        <v>110</v>
      </c>
      <c r="H2849" s="4" t="s">
        <v>2442</v>
      </c>
      <c r="I2849" s="1" t="s">
        <v>6686</v>
      </c>
      <c r="J2849" s="1" t="s">
        <v>32</v>
      </c>
      <c r="K2849" s="1" t="s">
        <v>10</v>
      </c>
      <c r="L2849" s="1" t="s">
        <v>13</v>
      </c>
      <c r="M2849" s="2">
        <v>40464</v>
      </c>
      <c r="N2849" s="2">
        <v>1.5642939814814816</v>
      </c>
      <c r="O2849" s="1" t="s">
        <v>15</v>
      </c>
      <c r="T2849"/>
    </row>
    <row r="2850" spans="1:20" ht="30" x14ac:dyDescent="0.25">
      <c r="A2850" s="1" t="s">
        <v>2439</v>
      </c>
      <c r="B2850" s="6">
        <f>WOEQLIST[[#This Row],[WO.REQUESTDATE]]+WOEQLIST[[#This Row],[WO.REQUESTTIME]]-1</f>
        <v>40461.909270833334</v>
      </c>
      <c r="C2850" s="1" t="s">
        <v>6722</v>
      </c>
      <c r="D2850" s="1" t="s">
        <v>23</v>
      </c>
      <c r="E2850" s="1" t="s">
        <v>23</v>
      </c>
      <c r="F2850" s="1" t="s">
        <v>64</v>
      </c>
      <c r="G2850" s="1">
        <v>30</v>
      </c>
      <c r="H2850" s="4" t="s">
        <v>2440</v>
      </c>
      <c r="I2850" s="1" t="s">
        <v>6689</v>
      </c>
      <c r="J2850" s="1" t="s">
        <v>63</v>
      </c>
      <c r="K2850" s="1" t="s">
        <v>10</v>
      </c>
      <c r="L2850" s="1" t="s">
        <v>13</v>
      </c>
      <c r="M2850" s="2">
        <v>40461</v>
      </c>
      <c r="N2850" s="2">
        <v>1.9092708333333333</v>
      </c>
      <c r="O2850" s="1" t="s">
        <v>15</v>
      </c>
      <c r="T2850"/>
    </row>
    <row r="2851" spans="1:20" x14ac:dyDescent="0.25">
      <c r="A2851" s="1" t="s">
        <v>2437</v>
      </c>
      <c r="B2851" s="6">
        <f>WOEQLIST[[#This Row],[WO.REQUESTDATE]]+WOEQLIST[[#This Row],[WO.REQUESTTIME]]-1</f>
        <v>40459.22184027778</v>
      </c>
      <c r="C2851" s="1" t="s">
        <v>6695</v>
      </c>
      <c r="D2851" s="1" t="s">
        <v>1677</v>
      </c>
      <c r="E2851" s="1" t="s">
        <v>1677</v>
      </c>
      <c r="F2851" s="1" t="s">
        <v>1734</v>
      </c>
      <c r="G2851" s="1">
        <v>120</v>
      </c>
      <c r="H2851" s="4" t="s">
        <v>2438</v>
      </c>
      <c r="I2851" s="1" t="s">
        <v>6688</v>
      </c>
      <c r="J2851" s="1" t="s">
        <v>1713</v>
      </c>
      <c r="K2851" s="1" t="s">
        <v>10</v>
      </c>
      <c r="L2851" s="1" t="s">
        <v>13</v>
      </c>
      <c r="M2851" s="2">
        <v>40459</v>
      </c>
      <c r="N2851" s="2">
        <v>1.2218402777777779</v>
      </c>
      <c r="O2851" s="1" t="s">
        <v>15</v>
      </c>
      <c r="T2851"/>
    </row>
    <row r="2852" spans="1:20" ht="30" x14ac:dyDescent="0.25">
      <c r="A2852" s="1" t="s">
        <v>2435</v>
      </c>
      <c r="B2852" s="6">
        <f>WOEQLIST[[#This Row],[WO.REQUESTDATE]]+WOEQLIST[[#This Row],[WO.REQUESTTIME]]-1</f>
        <v>40458.573506944442</v>
      </c>
      <c r="C2852" s="1" t="s">
        <v>6723</v>
      </c>
      <c r="D2852" s="1" t="s">
        <v>17</v>
      </c>
      <c r="E2852" s="1" t="s">
        <v>17</v>
      </c>
      <c r="F2852" s="1" t="s">
        <v>33</v>
      </c>
      <c r="G2852" s="1">
        <v>160</v>
      </c>
      <c r="H2852" s="4" t="s">
        <v>2436</v>
      </c>
      <c r="I2852" s="1" t="s">
        <v>6686</v>
      </c>
      <c r="J2852" s="1" t="s">
        <v>32</v>
      </c>
      <c r="K2852" s="1" t="s">
        <v>10</v>
      </c>
      <c r="L2852" s="1" t="s">
        <v>13</v>
      </c>
      <c r="M2852" s="2">
        <v>40458</v>
      </c>
      <c r="N2852" s="2">
        <v>1.5735069444444445</v>
      </c>
      <c r="O2852" s="1" t="s">
        <v>15</v>
      </c>
      <c r="T2852"/>
    </row>
    <row r="2853" spans="1:20" x14ac:dyDescent="0.25">
      <c r="A2853" s="1" t="s">
        <v>2433</v>
      </c>
      <c r="B2853" s="6">
        <f>WOEQLIST[[#This Row],[WO.REQUESTDATE]]+WOEQLIST[[#This Row],[WO.REQUESTTIME]]-1</f>
        <v>40458.236886574072</v>
      </c>
      <c r="C2853" s="1" t="s">
        <v>6727</v>
      </c>
      <c r="D2853" s="1" t="s">
        <v>1677</v>
      </c>
      <c r="E2853" s="1" t="s">
        <v>1677</v>
      </c>
      <c r="F2853" s="1" t="s">
        <v>1734</v>
      </c>
      <c r="G2853" s="1">
        <v>35</v>
      </c>
      <c r="H2853" s="4" t="s">
        <v>2434</v>
      </c>
      <c r="I2853" s="1" t="s">
        <v>6688</v>
      </c>
      <c r="J2853" s="1" t="s">
        <v>1713</v>
      </c>
      <c r="K2853" s="1" t="s">
        <v>10</v>
      </c>
      <c r="L2853" s="1" t="s">
        <v>13</v>
      </c>
      <c r="M2853" s="2">
        <v>40458</v>
      </c>
      <c r="N2853" s="2">
        <v>1.2368865740740742</v>
      </c>
      <c r="O2853" s="1" t="s">
        <v>15</v>
      </c>
      <c r="T2853"/>
    </row>
    <row r="2854" spans="1:20" ht="30" x14ac:dyDescent="0.25">
      <c r="A2854" s="1" t="s">
        <v>2431</v>
      </c>
      <c r="B2854" s="6">
        <f>WOEQLIST[[#This Row],[WO.REQUESTDATE]]+WOEQLIST[[#This Row],[WO.REQUESTTIME]]-1</f>
        <v>40456.588148148148</v>
      </c>
      <c r="C2854" s="1" t="s">
        <v>6727</v>
      </c>
      <c r="D2854" s="1" t="s">
        <v>68</v>
      </c>
      <c r="E2854" s="1" t="s">
        <v>67</v>
      </c>
      <c r="F2854" s="1" t="s">
        <v>69</v>
      </c>
      <c r="G2854" s="1">
        <v>25</v>
      </c>
      <c r="H2854" s="4" t="s">
        <v>2432</v>
      </c>
      <c r="I2854" s="1" t="s">
        <v>6686</v>
      </c>
      <c r="J2854" s="1" t="s">
        <v>66</v>
      </c>
      <c r="K2854" s="1" t="s">
        <v>10</v>
      </c>
      <c r="L2854" s="1" t="s">
        <v>13</v>
      </c>
      <c r="M2854" s="2">
        <v>40456</v>
      </c>
      <c r="N2854" s="2">
        <v>1.5881481481481483</v>
      </c>
      <c r="O2854" s="1" t="s">
        <v>15</v>
      </c>
      <c r="T2854"/>
    </row>
    <row r="2855" spans="1:20" x14ac:dyDescent="0.25">
      <c r="A2855" s="1" t="s">
        <v>2429</v>
      </c>
      <c r="B2855" s="6">
        <f>WOEQLIST[[#This Row],[WO.REQUESTDATE]]+WOEQLIST[[#This Row],[WO.REQUESTTIME]]-1</f>
        <v>40455.906099537038</v>
      </c>
      <c r="C2855" s="1" t="s">
        <v>6723</v>
      </c>
      <c r="D2855" s="1" t="s">
        <v>1677</v>
      </c>
      <c r="E2855" s="1" t="s">
        <v>1677</v>
      </c>
      <c r="F2855" s="1" t="s">
        <v>1734</v>
      </c>
      <c r="G2855" s="1">
        <v>20</v>
      </c>
      <c r="H2855" s="4" t="s">
        <v>2430</v>
      </c>
      <c r="I2855" s="1" t="s">
        <v>6689</v>
      </c>
      <c r="J2855" s="1" t="s">
        <v>1713</v>
      </c>
      <c r="K2855" s="1" t="s">
        <v>10</v>
      </c>
      <c r="L2855" s="1" t="s">
        <v>13</v>
      </c>
      <c r="M2855" s="2">
        <v>40455</v>
      </c>
      <c r="N2855" s="2">
        <v>1.9060995370370368</v>
      </c>
      <c r="O2855" s="1" t="s">
        <v>15</v>
      </c>
      <c r="T2855"/>
    </row>
    <row r="2856" spans="1:20" x14ac:dyDescent="0.25">
      <c r="A2856" s="1" t="s">
        <v>2428</v>
      </c>
      <c r="B2856" s="6">
        <f>WOEQLIST[[#This Row],[WO.REQUESTDATE]]+WOEQLIST[[#This Row],[WO.REQUESTTIME]]-1</f>
        <v>40454.90152777778</v>
      </c>
      <c r="C2856" s="1" t="s">
        <v>6692</v>
      </c>
      <c r="D2856" s="1" t="s">
        <v>13</v>
      </c>
      <c r="E2856" s="1" t="s">
        <v>30</v>
      </c>
      <c r="F2856" s="1" t="s">
        <v>49</v>
      </c>
      <c r="G2856" s="1">
        <v>5</v>
      </c>
      <c r="H2856" s="4"/>
      <c r="I2856" s="1" t="s">
        <v>6689</v>
      </c>
      <c r="J2856" s="1" t="s">
        <v>48</v>
      </c>
      <c r="K2856" s="1" t="s">
        <v>21</v>
      </c>
      <c r="L2856" s="1" t="s">
        <v>13</v>
      </c>
      <c r="M2856" s="2">
        <v>40454</v>
      </c>
      <c r="N2856" s="2">
        <v>1.9015277777777779</v>
      </c>
      <c r="O2856" s="1" t="s">
        <v>15</v>
      </c>
      <c r="T2856"/>
    </row>
    <row r="2857" spans="1:20" x14ac:dyDescent="0.25">
      <c r="A2857" s="1" t="s">
        <v>2425</v>
      </c>
      <c r="B2857" s="6">
        <f>WOEQLIST[[#This Row],[WO.REQUESTDATE]]+WOEQLIST[[#This Row],[WO.REQUESTTIME]]-1</f>
        <v>40454.583229166667</v>
      </c>
      <c r="C2857" s="1" t="s">
        <v>6695</v>
      </c>
      <c r="D2857" s="1" t="s">
        <v>17</v>
      </c>
      <c r="E2857" s="1" t="s">
        <v>17</v>
      </c>
      <c r="F2857" s="1" t="s">
        <v>33</v>
      </c>
      <c r="G2857" s="1">
        <v>30</v>
      </c>
      <c r="H2857" s="4" t="s">
        <v>2426</v>
      </c>
      <c r="I2857" s="1" t="s">
        <v>6686</v>
      </c>
      <c r="J2857" s="1" t="s">
        <v>32</v>
      </c>
      <c r="K2857" s="1" t="s">
        <v>10</v>
      </c>
      <c r="L2857" s="1" t="s">
        <v>13</v>
      </c>
      <c r="M2857" s="2">
        <v>40454</v>
      </c>
      <c r="N2857" s="2">
        <v>1.5832291666666665</v>
      </c>
      <c r="O2857" s="1" t="s">
        <v>15</v>
      </c>
      <c r="T2857"/>
    </row>
    <row r="2858" spans="1:20" ht="90" x14ac:dyDescent="0.25">
      <c r="A2858" s="1" t="s">
        <v>2425</v>
      </c>
      <c r="B2858" s="6">
        <f>WOEQLIST[[#This Row],[WO.REQUESTDATE]]+WOEQLIST[[#This Row],[WO.REQUESTTIME]]-1</f>
        <v>40454.583229166667</v>
      </c>
      <c r="C2858" s="1" t="s">
        <v>6695</v>
      </c>
      <c r="D2858" s="1" t="s">
        <v>13</v>
      </c>
      <c r="E2858" s="1" t="s">
        <v>30</v>
      </c>
      <c r="F2858" s="1" t="s">
        <v>49</v>
      </c>
      <c r="G2858" s="1">
        <v>1</v>
      </c>
      <c r="H2858" s="4" t="s">
        <v>2427</v>
      </c>
      <c r="I2858" s="1" t="s">
        <v>6686</v>
      </c>
      <c r="J2858" s="1" t="s">
        <v>48</v>
      </c>
      <c r="K2858" s="1" t="s">
        <v>21</v>
      </c>
      <c r="L2858" s="1" t="s">
        <v>13</v>
      </c>
      <c r="M2858" s="2">
        <v>40454</v>
      </c>
      <c r="N2858" s="2">
        <v>1.5832291666666665</v>
      </c>
      <c r="O2858" s="1" t="s">
        <v>15</v>
      </c>
      <c r="T2858"/>
    </row>
    <row r="2859" spans="1:20" ht="30" x14ac:dyDescent="0.25">
      <c r="A2859" s="1" t="s">
        <v>2424</v>
      </c>
      <c r="B2859" s="6">
        <f>WOEQLIST[[#This Row],[WO.REQUESTDATE]]+WOEQLIST[[#This Row],[WO.REQUESTTIME]]-1</f>
        <v>40454.230266203704</v>
      </c>
      <c r="C2859" s="1" t="s">
        <v>6773</v>
      </c>
      <c r="D2859" s="1" t="s">
        <v>17</v>
      </c>
      <c r="E2859" s="1" t="s">
        <v>17</v>
      </c>
      <c r="F2859" s="1" t="s">
        <v>33</v>
      </c>
      <c r="G2859" s="1">
        <v>120</v>
      </c>
      <c r="H2859" s="4" t="s">
        <v>2423</v>
      </c>
      <c r="I2859" s="1" t="s">
        <v>6688</v>
      </c>
      <c r="J2859" s="1" t="s">
        <v>32</v>
      </c>
      <c r="K2859" s="1" t="s">
        <v>10</v>
      </c>
      <c r="L2859" s="1" t="s">
        <v>13</v>
      </c>
      <c r="M2859" s="2">
        <v>40454</v>
      </c>
      <c r="N2859" s="2">
        <v>1.2302662037037035</v>
      </c>
      <c r="O2859" s="1" t="s">
        <v>15</v>
      </c>
      <c r="T2859"/>
    </row>
    <row r="2860" spans="1:20" x14ac:dyDescent="0.25">
      <c r="A2860" s="1" t="s">
        <v>2421</v>
      </c>
      <c r="B2860" s="6">
        <f>WOEQLIST[[#This Row],[WO.REQUESTDATE]]+WOEQLIST[[#This Row],[WO.REQUESTTIME]]-1</f>
        <v>40449.567847222221</v>
      </c>
      <c r="C2860" s="1" t="s">
        <v>6722</v>
      </c>
      <c r="D2860" s="1" t="s">
        <v>1677</v>
      </c>
      <c r="E2860" s="1" t="s">
        <v>1677</v>
      </c>
      <c r="F2860" s="1" t="s">
        <v>1734</v>
      </c>
      <c r="G2860" s="1">
        <v>20</v>
      </c>
      <c r="H2860" s="4" t="s">
        <v>2422</v>
      </c>
      <c r="I2860" s="1" t="s">
        <v>6686</v>
      </c>
      <c r="J2860" s="1" t="s">
        <v>1713</v>
      </c>
      <c r="K2860" s="1" t="s">
        <v>10</v>
      </c>
      <c r="L2860" s="1" t="s">
        <v>13</v>
      </c>
      <c r="M2860" s="2">
        <v>40449</v>
      </c>
      <c r="N2860" s="2">
        <v>1.5678472222222224</v>
      </c>
      <c r="O2860" s="1" t="s">
        <v>15</v>
      </c>
      <c r="T2860"/>
    </row>
    <row r="2861" spans="1:20" x14ac:dyDescent="0.25">
      <c r="A2861" s="1" t="s">
        <v>2418</v>
      </c>
      <c r="B2861" s="6">
        <f>WOEQLIST[[#This Row],[WO.REQUESTDATE]]+WOEQLIST[[#This Row],[WO.REQUESTTIME]]-1</f>
        <v>40448.575277777774</v>
      </c>
      <c r="C2861" s="1" t="s">
        <v>6773</v>
      </c>
      <c r="D2861" s="1" t="s">
        <v>17</v>
      </c>
      <c r="E2861" s="1" t="s">
        <v>17</v>
      </c>
      <c r="F2861" s="1" t="s">
        <v>33</v>
      </c>
      <c r="G2861" s="1">
        <v>150</v>
      </c>
      <c r="H2861" s="4" t="s">
        <v>2419</v>
      </c>
      <c r="I2861" s="1" t="s">
        <v>6686</v>
      </c>
      <c r="J2861" s="1" t="s">
        <v>32</v>
      </c>
      <c r="K2861" s="1" t="s">
        <v>10</v>
      </c>
      <c r="L2861" s="1" t="s">
        <v>13</v>
      </c>
      <c r="M2861" s="2">
        <v>40448</v>
      </c>
      <c r="N2861" s="2">
        <v>1.575277777777778</v>
      </c>
      <c r="O2861" s="1" t="s">
        <v>15</v>
      </c>
      <c r="T2861"/>
    </row>
    <row r="2862" spans="1:20" ht="30" x14ac:dyDescent="0.25">
      <c r="A2862" s="1" t="s">
        <v>2418</v>
      </c>
      <c r="B2862" s="6">
        <f>WOEQLIST[[#This Row],[WO.REQUESTDATE]]+WOEQLIST[[#This Row],[WO.REQUESTTIME]]-1</f>
        <v>40448.575277777774</v>
      </c>
      <c r="C2862" s="1" t="s">
        <v>6773</v>
      </c>
      <c r="D2862" s="1" t="s">
        <v>1677</v>
      </c>
      <c r="E2862" s="1" t="s">
        <v>1677</v>
      </c>
      <c r="F2862" s="1" t="s">
        <v>1734</v>
      </c>
      <c r="G2862" s="1">
        <v>40</v>
      </c>
      <c r="H2862" s="4" t="s">
        <v>2420</v>
      </c>
      <c r="I2862" s="1" t="s">
        <v>6686</v>
      </c>
      <c r="J2862" s="1" t="s">
        <v>1713</v>
      </c>
      <c r="K2862" s="1" t="s">
        <v>10</v>
      </c>
      <c r="L2862" s="1" t="s">
        <v>13</v>
      </c>
      <c r="M2862" s="2">
        <v>40448</v>
      </c>
      <c r="N2862" s="2">
        <v>1.575277777777778</v>
      </c>
      <c r="O2862" s="1" t="s">
        <v>15</v>
      </c>
      <c r="T2862"/>
    </row>
    <row r="2863" spans="1:20" ht="30" x14ac:dyDescent="0.25">
      <c r="A2863" s="1" t="s">
        <v>2416</v>
      </c>
      <c r="B2863" s="6">
        <f>WOEQLIST[[#This Row],[WO.REQUESTDATE]]+WOEQLIST[[#This Row],[WO.REQUESTTIME]]-1</f>
        <v>40444.247118055559</v>
      </c>
      <c r="C2863" s="1" t="s">
        <v>6775</v>
      </c>
      <c r="D2863" s="1" t="s">
        <v>1677</v>
      </c>
      <c r="E2863" s="1" t="s">
        <v>1677</v>
      </c>
      <c r="F2863" s="1" t="s">
        <v>1734</v>
      </c>
      <c r="G2863" s="1">
        <v>30</v>
      </c>
      <c r="H2863" s="4" t="s">
        <v>2417</v>
      </c>
      <c r="I2863" s="1" t="s">
        <v>6688</v>
      </c>
      <c r="J2863" s="1" t="s">
        <v>1713</v>
      </c>
      <c r="K2863" s="1" t="s">
        <v>10</v>
      </c>
      <c r="L2863" s="1" t="s">
        <v>13</v>
      </c>
      <c r="M2863" s="2">
        <v>40444</v>
      </c>
      <c r="N2863" s="2">
        <v>1.2471180555555557</v>
      </c>
      <c r="O2863" s="1" t="s">
        <v>15</v>
      </c>
      <c r="T2863"/>
    </row>
    <row r="2864" spans="1:20" x14ac:dyDescent="0.25">
      <c r="A2864" s="1" t="s">
        <v>2414</v>
      </c>
      <c r="B2864" s="6">
        <f>WOEQLIST[[#This Row],[WO.REQUESTDATE]]+WOEQLIST[[#This Row],[WO.REQUESTTIME]]-1</f>
        <v>40443.246215277781</v>
      </c>
      <c r="C2864" s="1" t="s">
        <v>6729</v>
      </c>
      <c r="D2864" s="1" t="s">
        <v>68</v>
      </c>
      <c r="E2864" s="1" t="s">
        <v>67</v>
      </c>
      <c r="F2864" s="1" t="s">
        <v>69</v>
      </c>
      <c r="G2864" s="1">
        <v>40</v>
      </c>
      <c r="H2864" s="4" t="s">
        <v>2415</v>
      </c>
      <c r="I2864" s="1" t="s">
        <v>6688</v>
      </c>
      <c r="J2864" s="1" t="s">
        <v>66</v>
      </c>
      <c r="K2864" s="1" t="s">
        <v>10</v>
      </c>
      <c r="L2864" s="1" t="s">
        <v>13</v>
      </c>
      <c r="M2864" s="2">
        <v>40443</v>
      </c>
      <c r="N2864" s="2">
        <v>1.246215277777778</v>
      </c>
      <c r="O2864" s="1" t="s">
        <v>15</v>
      </c>
      <c r="T2864"/>
    </row>
    <row r="2865" spans="1:20" ht="30" x14ac:dyDescent="0.25">
      <c r="A2865" s="1" t="s">
        <v>2412</v>
      </c>
      <c r="B2865" s="6">
        <f>WOEQLIST[[#This Row],[WO.REQUESTDATE]]+WOEQLIST[[#This Row],[WO.REQUESTTIME]]-1</f>
        <v>40441.910509259258</v>
      </c>
      <c r="C2865" s="1" t="s">
        <v>6725</v>
      </c>
      <c r="D2865" s="1" t="s">
        <v>17</v>
      </c>
      <c r="E2865" s="1" t="s">
        <v>17</v>
      </c>
      <c r="F2865" s="1" t="s">
        <v>33</v>
      </c>
      <c r="G2865" s="1">
        <v>120</v>
      </c>
      <c r="H2865" s="4" t="s">
        <v>2413</v>
      </c>
      <c r="I2865" s="1" t="s">
        <v>6689</v>
      </c>
      <c r="J2865" s="1" t="s">
        <v>32</v>
      </c>
      <c r="K2865" s="1" t="s">
        <v>10</v>
      </c>
      <c r="L2865" s="1" t="s">
        <v>13</v>
      </c>
      <c r="M2865" s="2">
        <v>40441</v>
      </c>
      <c r="N2865" s="2">
        <v>1.9105092592592592</v>
      </c>
      <c r="O2865" s="1" t="s">
        <v>15</v>
      </c>
      <c r="T2865"/>
    </row>
    <row r="2866" spans="1:20" x14ac:dyDescent="0.25">
      <c r="A2866" s="1" t="s">
        <v>2410</v>
      </c>
      <c r="B2866" s="6">
        <f>WOEQLIST[[#This Row],[WO.REQUESTDATE]]+WOEQLIST[[#This Row],[WO.REQUESTTIME]]-1</f>
        <v>40441.588738425926</v>
      </c>
      <c r="C2866" s="1" t="s">
        <v>6692</v>
      </c>
      <c r="D2866" s="1" t="s">
        <v>17</v>
      </c>
      <c r="E2866" s="1" t="s">
        <v>17</v>
      </c>
      <c r="F2866" s="1" t="s">
        <v>33</v>
      </c>
      <c r="G2866" s="1">
        <v>10</v>
      </c>
      <c r="H2866" s="4" t="s">
        <v>2411</v>
      </c>
      <c r="I2866" s="1" t="s">
        <v>6686</v>
      </c>
      <c r="J2866" s="1" t="s">
        <v>32</v>
      </c>
      <c r="K2866" s="1" t="s">
        <v>10</v>
      </c>
      <c r="L2866" s="1" t="s">
        <v>13</v>
      </c>
      <c r="M2866" s="2">
        <v>40441</v>
      </c>
      <c r="N2866" s="2">
        <v>1.5887384259259258</v>
      </c>
      <c r="O2866" s="1" t="s">
        <v>15</v>
      </c>
      <c r="T2866"/>
    </row>
    <row r="2867" spans="1:20" x14ac:dyDescent="0.25">
      <c r="A2867" s="1" t="s">
        <v>2408</v>
      </c>
      <c r="B2867" s="6">
        <f>WOEQLIST[[#This Row],[WO.REQUESTDATE]]+WOEQLIST[[#This Row],[WO.REQUESTTIME]]-1</f>
        <v>40439.577951388892</v>
      </c>
      <c r="C2867" s="1" t="s">
        <v>6695</v>
      </c>
      <c r="D2867" s="1" t="s">
        <v>23</v>
      </c>
      <c r="E2867" s="1" t="s">
        <v>23</v>
      </c>
      <c r="F2867" s="1" t="s">
        <v>64</v>
      </c>
      <c r="G2867" s="1">
        <v>60</v>
      </c>
      <c r="H2867" s="4" t="s">
        <v>2409</v>
      </c>
      <c r="I2867" s="1" t="s">
        <v>6686</v>
      </c>
      <c r="J2867" s="1" t="s">
        <v>63</v>
      </c>
      <c r="K2867" s="1" t="s">
        <v>10</v>
      </c>
      <c r="L2867" s="1" t="s">
        <v>13</v>
      </c>
      <c r="M2867" s="2">
        <v>40439</v>
      </c>
      <c r="N2867" s="2">
        <v>1.5779513888888888</v>
      </c>
      <c r="O2867" s="1" t="s">
        <v>15</v>
      </c>
      <c r="T2867"/>
    </row>
    <row r="2868" spans="1:20" x14ac:dyDescent="0.25">
      <c r="A2868" s="1" t="s">
        <v>2408</v>
      </c>
      <c r="B2868" s="6">
        <f>WOEQLIST[[#This Row],[WO.REQUESTDATE]]+WOEQLIST[[#This Row],[WO.REQUESTTIME]]-1</f>
        <v>40439.577951388892</v>
      </c>
      <c r="C2868" s="1" t="s">
        <v>6695</v>
      </c>
      <c r="D2868" s="1" t="s">
        <v>17</v>
      </c>
      <c r="E2868" s="1" t="s">
        <v>17</v>
      </c>
      <c r="F2868" s="1" t="s">
        <v>33</v>
      </c>
      <c r="G2868" s="1">
        <v>60</v>
      </c>
      <c r="H2868" s="4" t="s">
        <v>2409</v>
      </c>
      <c r="I2868" s="1" t="s">
        <v>6686</v>
      </c>
      <c r="J2868" s="1" t="s">
        <v>32</v>
      </c>
      <c r="K2868" s="1" t="s">
        <v>10</v>
      </c>
      <c r="L2868" s="1" t="s">
        <v>13</v>
      </c>
      <c r="M2868" s="2">
        <v>40439</v>
      </c>
      <c r="N2868" s="2">
        <v>1.5779513888888888</v>
      </c>
      <c r="O2868" s="1" t="s">
        <v>15</v>
      </c>
      <c r="T2868"/>
    </row>
    <row r="2869" spans="1:20" x14ac:dyDescent="0.25">
      <c r="A2869" s="1" t="s">
        <v>2407</v>
      </c>
      <c r="B2869" s="6">
        <f>WOEQLIST[[#This Row],[WO.REQUESTDATE]]+WOEQLIST[[#This Row],[WO.REQUESTTIME]]-1</f>
        <v>40435.582962962966</v>
      </c>
      <c r="C2869" s="1" t="s">
        <v>6722</v>
      </c>
      <c r="D2869" s="1" t="s">
        <v>13</v>
      </c>
      <c r="E2869" s="1" t="s">
        <v>30</v>
      </c>
      <c r="F2869" s="1" t="s">
        <v>49</v>
      </c>
      <c r="G2869" s="1">
        <v>35</v>
      </c>
      <c r="H2869" s="4"/>
      <c r="I2869" s="1" t="s">
        <v>6686</v>
      </c>
      <c r="J2869" s="1" t="s">
        <v>48</v>
      </c>
      <c r="K2869" s="1" t="s">
        <v>21</v>
      </c>
      <c r="L2869" s="1" t="s">
        <v>13</v>
      </c>
      <c r="M2869" s="2">
        <v>40435</v>
      </c>
      <c r="N2869" s="2">
        <v>1.5829629629629629</v>
      </c>
      <c r="O2869" s="1" t="s">
        <v>15</v>
      </c>
      <c r="T2869"/>
    </row>
    <row r="2870" spans="1:20" ht="30" x14ac:dyDescent="0.25">
      <c r="A2870" s="1" t="s">
        <v>2405</v>
      </c>
      <c r="B2870" s="6">
        <f>WOEQLIST[[#This Row],[WO.REQUESTDATE]]+WOEQLIST[[#This Row],[WO.REQUESTTIME]]-1</f>
        <v>40435.240590277775</v>
      </c>
      <c r="C2870" s="1" t="s">
        <v>6725</v>
      </c>
      <c r="D2870" s="1" t="s">
        <v>17</v>
      </c>
      <c r="E2870" s="1" t="s">
        <v>17</v>
      </c>
      <c r="F2870" s="1" t="s">
        <v>33</v>
      </c>
      <c r="G2870" s="1">
        <v>40</v>
      </c>
      <c r="H2870" s="4" t="s">
        <v>2406</v>
      </c>
      <c r="I2870" s="1" t="s">
        <v>6688</v>
      </c>
      <c r="J2870" s="1" t="s">
        <v>32</v>
      </c>
      <c r="K2870" s="1" t="s">
        <v>10</v>
      </c>
      <c r="L2870" s="1" t="s">
        <v>13</v>
      </c>
      <c r="M2870" s="2">
        <v>40435</v>
      </c>
      <c r="N2870" s="2">
        <v>1.2405902777777778</v>
      </c>
      <c r="O2870" s="1" t="s">
        <v>15</v>
      </c>
      <c r="T2870"/>
    </row>
    <row r="2871" spans="1:20" x14ac:dyDescent="0.25">
      <c r="A2871" s="1" t="s">
        <v>2403</v>
      </c>
      <c r="B2871" s="6">
        <f>WOEQLIST[[#This Row],[WO.REQUESTDATE]]+WOEQLIST[[#This Row],[WO.REQUESTTIME]]-1</f>
        <v>40431.577118055553</v>
      </c>
      <c r="C2871" s="1" t="s">
        <v>6687</v>
      </c>
      <c r="D2871" s="1" t="s">
        <v>68</v>
      </c>
      <c r="E2871" s="1" t="s">
        <v>67</v>
      </c>
      <c r="F2871" s="1" t="s">
        <v>69</v>
      </c>
      <c r="G2871" s="1">
        <v>60</v>
      </c>
      <c r="H2871" s="4" t="s">
        <v>2404</v>
      </c>
      <c r="I2871" s="1" t="s">
        <v>6686</v>
      </c>
      <c r="J2871" s="1" t="s">
        <v>66</v>
      </c>
      <c r="K2871" s="1" t="s">
        <v>10</v>
      </c>
      <c r="L2871" s="1" t="s">
        <v>13</v>
      </c>
      <c r="M2871" s="2">
        <v>40431</v>
      </c>
      <c r="N2871" s="2">
        <v>1.5771180555555557</v>
      </c>
      <c r="O2871" s="1" t="s">
        <v>15</v>
      </c>
      <c r="T2871"/>
    </row>
    <row r="2872" spans="1:20" ht="60" x14ac:dyDescent="0.25">
      <c r="A2872" s="1" t="s">
        <v>2401</v>
      </c>
      <c r="B2872" s="6">
        <f>WOEQLIST[[#This Row],[WO.REQUESTDATE]]+WOEQLIST[[#This Row],[WO.REQUESTTIME]]-1</f>
        <v>40428.90247685185</v>
      </c>
      <c r="C2872" s="1" t="s">
        <v>6722</v>
      </c>
      <c r="D2872" s="1" t="s">
        <v>23</v>
      </c>
      <c r="E2872" s="1" t="s">
        <v>23</v>
      </c>
      <c r="F2872" s="1" t="s">
        <v>64</v>
      </c>
      <c r="G2872" s="1">
        <v>20</v>
      </c>
      <c r="H2872" s="4" t="s">
        <v>2402</v>
      </c>
      <c r="I2872" s="1" t="s">
        <v>6689</v>
      </c>
      <c r="J2872" s="1" t="s">
        <v>63</v>
      </c>
      <c r="K2872" s="1" t="s">
        <v>10</v>
      </c>
      <c r="L2872" s="1" t="s">
        <v>13</v>
      </c>
      <c r="M2872" s="2">
        <v>40428</v>
      </c>
      <c r="N2872" s="2">
        <v>1.9024768518518518</v>
      </c>
      <c r="O2872" s="1" t="s">
        <v>15</v>
      </c>
      <c r="T2872"/>
    </row>
    <row r="2873" spans="1:20" ht="60" x14ac:dyDescent="0.25">
      <c r="A2873" s="1" t="s">
        <v>2401</v>
      </c>
      <c r="B2873" s="6">
        <f>WOEQLIST[[#This Row],[WO.REQUESTDATE]]+WOEQLIST[[#This Row],[WO.REQUESTTIME]]-1</f>
        <v>40428.90247685185</v>
      </c>
      <c r="C2873" s="1" t="s">
        <v>6722</v>
      </c>
      <c r="D2873" s="1" t="s">
        <v>17</v>
      </c>
      <c r="E2873" s="1" t="s">
        <v>17</v>
      </c>
      <c r="F2873" s="1" t="s">
        <v>33</v>
      </c>
      <c r="G2873" s="1">
        <v>20</v>
      </c>
      <c r="H2873" s="4" t="s">
        <v>2402</v>
      </c>
      <c r="I2873" s="1" t="s">
        <v>6689</v>
      </c>
      <c r="J2873" s="1" t="s">
        <v>32</v>
      </c>
      <c r="K2873" s="1" t="s">
        <v>10</v>
      </c>
      <c r="L2873" s="1" t="s">
        <v>13</v>
      </c>
      <c r="M2873" s="2">
        <v>40428</v>
      </c>
      <c r="N2873" s="2">
        <v>1.9024768518518518</v>
      </c>
      <c r="O2873" s="1" t="s">
        <v>15</v>
      </c>
      <c r="T2873"/>
    </row>
    <row r="2874" spans="1:20" ht="60" x14ac:dyDescent="0.25">
      <c r="A2874" s="1" t="s">
        <v>2399</v>
      </c>
      <c r="B2874" s="6">
        <f>WOEQLIST[[#This Row],[WO.REQUESTDATE]]+WOEQLIST[[#This Row],[WO.REQUESTTIME]]-1</f>
        <v>40427.228090277778</v>
      </c>
      <c r="C2874" s="1" t="s">
        <v>6772</v>
      </c>
      <c r="D2874" s="1" t="s">
        <v>23</v>
      </c>
      <c r="E2874" s="1" t="s">
        <v>23</v>
      </c>
      <c r="F2874" s="1" t="s">
        <v>64</v>
      </c>
      <c r="G2874" s="1">
        <v>30</v>
      </c>
      <c r="H2874" s="4" t="s">
        <v>2400</v>
      </c>
      <c r="I2874" s="1" t="s">
        <v>6688</v>
      </c>
      <c r="J2874" s="1" t="s">
        <v>63</v>
      </c>
      <c r="K2874" s="1" t="s">
        <v>10</v>
      </c>
      <c r="L2874" s="1" t="s">
        <v>13</v>
      </c>
      <c r="M2874" s="2">
        <v>40427</v>
      </c>
      <c r="N2874" s="2">
        <v>1.2280902777777776</v>
      </c>
      <c r="O2874" s="1" t="s">
        <v>15</v>
      </c>
      <c r="T2874"/>
    </row>
    <row r="2875" spans="1:20" x14ac:dyDescent="0.25">
      <c r="A2875" s="1" t="s">
        <v>2396</v>
      </c>
      <c r="B2875" s="6">
        <f>WOEQLIST[[#This Row],[WO.REQUESTDATE]]+WOEQLIST[[#This Row],[WO.REQUESTTIME]]-1</f>
        <v>40426.576435185183</v>
      </c>
      <c r="C2875" s="1" t="s">
        <v>6692</v>
      </c>
      <c r="D2875" s="1" t="s">
        <v>23</v>
      </c>
      <c r="E2875" s="1" t="s">
        <v>23</v>
      </c>
      <c r="F2875" s="1" t="s">
        <v>64</v>
      </c>
      <c r="G2875" s="1">
        <v>10</v>
      </c>
      <c r="H2875" s="4" t="s">
        <v>2397</v>
      </c>
      <c r="I2875" s="1" t="s">
        <v>6686</v>
      </c>
      <c r="J2875" s="1" t="s">
        <v>63</v>
      </c>
      <c r="K2875" s="1" t="s">
        <v>10</v>
      </c>
      <c r="L2875" s="1" t="s">
        <v>13</v>
      </c>
      <c r="M2875" s="2">
        <v>40426</v>
      </c>
      <c r="N2875" s="2">
        <v>1.576435185185185</v>
      </c>
      <c r="O2875" s="1" t="s">
        <v>15</v>
      </c>
      <c r="T2875"/>
    </row>
    <row r="2876" spans="1:20" x14ac:dyDescent="0.25">
      <c r="A2876" s="1" t="s">
        <v>2396</v>
      </c>
      <c r="B2876" s="6">
        <f>WOEQLIST[[#This Row],[WO.REQUESTDATE]]+WOEQLIST[[#This Row],[WO.REQUESTTIME]]-1</f>
        <v>40426.576435185183</v>
      </c>
      <c r="C2876" s="1" t="s">
        <v>6692</v>
      </c>
      <c r="D2876" s="1" t="s">
        <v>17</v>
      </c>
      <c r="E2876" s="1" t="s">
        <v>17</v>
      </c>
      <c r="F2876" s="1" t="s">
        <v>33</v>
      </c>
      <c r="G2876" s="1">
        <v>10</v>
      </c>
      <c r="H2876" s="4" t="s">
        <v>2398</v>
      </c>
      <c r="I2876" s="1" t="s">
        <v>6686</v>
      </c>
      <c r="J2876" s="1" t="s">
        <v>32</v>
      </c>
      <c r="K2876" s="1" t="s">
        <v>10</v>
      </c>
      <c r="L2876" s="1" t="s">
        <v>13</v>
      </c>
      <c r="M2876" s="2">
        <v>40426</v>
      </c>
      <c r="N2876" s="2">
        <v>1.576435185185185</v>
      </c>
      <c r="O2876" s="1" t="s">
        <v>15</v>
      </c>
      <c r="T2876"/>
    </row>
    <row r="2877" spans="1:20" ht="30" x14ac:dyDescent="0.25">
      <c r="A2877" s="1" t="s">
        <v>2394</v>
      </c>
      <c r="B2877" s="6">
        <f>WOEQLIST[[#This Row],[WO.REQUESTDATE]]+WOEQLIST[[#This Row],[WO.REQUESTTIME]]-1</f>
        <v>40424.909004629626</v>
      </c>
      <c r="C2877" s="1" t="s">
        <v>6725</v>
      </c>
      <c r="D2877" s="1" t="s">
        <v>17</v>
      </c>
      <c r="E2877" s="1" t="s">
        <v>17</v>
      </c>
      <c r="F2877" s="1" t="s">
        <v>33</v>
      </c>
      <c r="G2877" s="1">
        <v>100</v>
      </c>
      <c r="H2877" s="4" t="s">
        <v>2395</v>
      </c>
      <c r="I2877" s="1" t="s">
        <v>6689</v>
      </c>
      <c r="J2877" s="1" t="s">
        <v>32</v>
      </c>
      <c r="K2877" s="1" t="s">
        <v>10</v>
      </c>
      <c r="L2877" s="1" t="s">
        <v>13</v>
      </c>
      <c r="M2877" s="2">
        <v>40424</v>
      </c>
      <c r="N2877" s="2">
        <v>1.9090046296296297</v>
      </c>
      <c r="O2877" s="1" t="s">
        <v>15</v>
      </c>
      <c r="T2877"/>
    </row>
    <row r="2878" spans="1:20" ht="30" x14ac:dyDescent="0.25">
      <c r="A2878" s="1" t="s">
        <v>2392</v>
      </c>
      <c r="B2878" s="6">
        <f>WOEQLIST[[#This Row],[WO.REQUESTDATE]]+WOEQLIST[[#This Row],[WO.REQUESTTIME]]-1</f>
        <v>40424.581875000003</v>
      </c>
      <c r="C2878" s="1" t="s">
        <v>6695</v>
      </c>
      <c r="D2878" s="1" t="s">
        <v>23</v>
      </c>
      <c r="E2878" s="1" t="s">
        <v>23</v>
      </c>
      <c r="F2878" s="1" t="s">
        <v>64</v>
      </c>
      <c r="G2878" s="1">
        <v>90</v>
      </c>
      <c r="H2878" s="4" t="s">
        <v>2393</v>
      </c>
      <c r="I2878" s="1" t="s">
        <v>6686</v>
      </c>
      <c r="J2878" s="1" t="s">
        <v>63</v>
      </c>
      <c r="K2878" s="1" t="s">
        <v>10</v>
      </c>
      <c r="L2878" s="1" t="s">
        <v>13</v>
      </c>
      <c r="M2878" s="2">
        <v>40424</v>
      </c>
      <c r="N2878" s="2">
        <v>1.5818750000000001</v>
      </c>
      <c r="O2878" s="1" t="s">
        <v>15</v>
      </c>
      <c r="T2878"/>
    </row>
    <row r="2879" spans="1:20" ht="30" x14ac:dyDescent="0.25">
      <c r="A2879" s="1" t="s">
        <v>2390</v>
      </c>
      <c r="B2879" s="6">
        <f>WOEQLIST[[#This Row],[WO.REQUESTDATE]]+WOEQLIST[[#This Row],[WO.REQUESTTIME]]-1</f>
        <v>40420.564733796295</v>
      </c>
      <c r="C2879" s="1" t="s">
        <v>6722</v>
      </c>
      <c r="D2879" s="1" t="s">
        <v>17</v>
      </c>
      <c r="E2879" s="1" t="s">
        <v>17</v>
      </c>
      <c r="F2879" s="1" t="s">
        <v>33</v>
      </c>
      <c r="G2879" s="1">
        <v>10</v>
      </c>
      <c r="H2879" s="4" t="s">
        <v>2391</v>
      </c>
      <c r="I2879" s="1" t="s">
        <v>6686</v>
      </c>
      <c r="J2879" s="1" t="s">
        <v>32</v>
      </c>
      <c r="K2879" s="1" t="s">
        <v>10</v>
      </c>
      <c r="L2879" s="1" t="s">
        <v>13</v>
      </c>
      <c r="M2879" s="2">
        <v>40420</v>
      </c>
      <c r="N2879" s="2">
        <v>1.5647337962962964</v>
      </c>
      <c r="O2879" s="1" t="s">
        <v>15</v>
      </c>
      <c r="T2879"/>
    </row>
    <row r="2880" spans="1:20" x14ac:dyDescent="0.25">
      <c r="A2880" s="1" t="s">
        <v>2387</v>
      </c>
      <c r="B2880" s="6">
        <f>WOEQLIST[[#This Row],[WO.REQUESTDATE]]+WOEQLIST[[#This Row],[WO.REQUESTTIME]]-1</f>
        <v>40420.217835648145</v>
      </c>
      <c r="C2880" s="1" t="s">
        <v>6726</v>
      </c>
      <c r="D2880" s="1" t="s">
        <v>17</v>
      </c>
      <c r="E2880" s="1" t="s">
        <v>17</v>
      </c>
      <c r="F2880" s="1" t="s">
        <v>33</v>
      </c>
      <c r="G2880" s="1">
        <v>20</v>
      </c>
      <c r="H2880" s="4" t="s">
        <v>2388</v>
      </c>
      <c r="I2880" s="1" t="s">
        <v>6688</v>
      </c>
      <c r="J2880" s="1" t="s">
        <v>32</v>
      </c>
      <c r="K2880" s="1" t="s">
        <v>10</v>
      </c>
      <c r="L2880" s="1" t="s">
        <v>13</v>
      </c>
      <c r="M2880" s="2">
        <v>40420</v>
      </c>
      <c r="N2880" s="2">
        <v>1.217835648148148</v>
      </c>
      <c r="O2880" s="1" t="s">
        <v>15</v>
      </c>
      <c r="T2880"/>
    </row>
    <row r="2881" spans="1:20" x14ac:dyDescent="0.25">
      <c r="A2881" s="1" t="s">
        <v>2387</v>
      </c>
      <c r="B2881" s="6">
        <f>WOEQLIST[[#This Row],[WO.REQUESTDATE]]+WOEQLIST[[#This Row],[WO.REQUESTTIME]]-1</f>
        <v>40420.217835648145</v>
      </c>
      <c r="C2881" s="1" t="s">
        <v>6726</v>
      </c>
      <c r="D2881" s="1" t="s">
        <v>1677</v>
      </c>
      <c r="E2881" s="1" t="s">
        <v>1677</v>
      </c>
      <c r="F2881" s="1" t="s">
        <v>1734</v>
      </c>
      <c r="G2881" s="1">
        <v>20</v>
      </c>
      <c r="H2881" s="4" t="s">
        <v>2389</v>
      </c>
      <c r="I2881" s="1" t="s">
        <v>6688</v>
      </c>
      <c r="J2881" s="1" t="s">
        <v>1713</v>
      </c>
      <c r="K2881" s="1" t="s">
        <v>10</v>
      </c>
      <c r="L2881" s="1" t="s">
        <v>13</v>
      </c>
      <c r="M2881" s="2">
        <v>40420</v>
      </c>
      <c r="N2881" s="2">
        <v>1.217835648148148</v>
      </c>
      <c r="O2881" s="1" t="s">
        <v>15</v>
      </c>
      <c r="T2881"/>
    </row>
    <row r="2882" spans="1:20" x14ac:dyDescent="0.25">
      <c r="A2882" s="1" t="s">
        <v>2383</v>
      </c>
      <c r="B2882" s="6">
        <f>WOEQLIST[[#This Row],[WO.REQUESTDATE]]+WOEQLIST[[#This Row],[WO.REQUESTTIME]]-1</f>
        <v>40418.232800925929</v>
      </c>
      <c r="C2882" s="1" t="s">
        <v>6692</v>
      </c>
      <c r="D2882" s="1" t="s">
        <v>1677</v>
      </c>
      <c r="E2882" s="1" t="s">
        <v>1677</v>
      </c>
      <c r="F2882" s="1" t="s">
        <v>1734</v>
      </c>
      <c r="G2882" s="1">
        <v>240</v>
      </c>
      <c r="H2882" s="4" t="s">
        <v>2384</v>
      </c>
      <c r="I2882" s="1" t="s">
        <v>6688</v>
      </c>
      <c r="J2882" s="1" t="s">
        <v>1713</v>
      </c>
      <c r="K2882" s="1" t="s">
        <v>10</v>
      </c>
      <c r="L2882" s="1" t="s">
        <v>13</v>
      </c>
      <c r="M2882" s="2">
        <v>40418</v>
      </c>
      <c r="N2882" s="2">
        <v>1.2328009259259258</v>
      </c>
      <c r="O2882" s="1" t="s">
        <v>15</v>
      </c>
      <c r="T2882"/>
    </row>
    <row r="2883" spans="1:20" ht="30" x14ac:dyDescent="0.25">
      <c r="A2883" s="1" t="s">
        <v>2381</v>
      </c>
      <c r="B2883" s="6">
        <f>WOEQLIST[[#This Row],[WO.REQUESTDATE]]+WOEQLIST[[#This Row],[WO.REQUESTTIME]]-1</f>
        <v>40417.915208333332</v>
      </c>
      <c r="C2883" s="1" t="s">
        <v>6727</v>
      </c>
      <c r="D2883" s="1" t="s">
        <v>17</v>
      </c>
      <c r="E2883" s="1" t="s">
        <v>17</v>
      </c>
      <c r="F2883" s="1" t="s">
        <v>33</v>
      </c>
      <c r="G2883" s="1">
        <v>30</v>
      </c>
      <c r="H2883" s="4" t="s">
        <v>2382</v>
      </c>
      <c r="I2883" s="1" t="s">
        <v>6689</v>
      </c>
      <c r="J2883" s="1" t="s">
        <v>32</v>
      </c>
      <c r="K2883" s="1" t="s">
        <v>10</v>
      </c>
      <c r="L2883" s="1" t="s">
        <v>13</v>
      </c>
      <c r="M2883" s="2">
        <v>40417</v>
      </c>
      <c r="N2883" s="2">
        <v>1.9152083333333332</v>
      </c>
      <c r="O2883" s="1" t="s">
        <v>15</v>
      </c>
      <c r="T2883"/>
    </row>
    <row r="2884" spans="1:20" ht="30" x14ac:dyDescent="0.25">
      <c r="A2884" s="1" t="s">
        <v>2379</v>
      </c>
      <c r="B2884" s="6">
        <f>WOEQLIST[[#This Row],[WO.REQUESTDATE]]+WOEQLIST[[#This Row],[WO.REQUESTTIME]]-1</f>
        <v>40412.573784722219</v>
      </c>
      <c r="C2884" s="1" t="s">
        <v>6692</v>
      </c>
      <c r="D2884" s="1" t="s">
        <v>1677</v>
      </c>
      <c r="E2884" s="1" t="s">
        <v>1677</v>
      </c>
      <c r="F2884" s="1" t="s">
        <v>1734</v>
      </c>
      <c r="G2884" s="1">
        <v>15</v>
      </c>
      <c r="H2884" s="4" t="s">
        <v>2380</v>
      </c>
      <c r="I2884" s="1" t="s">
        <v>6686</v>
      </c>
      <c r="J2884" s="1" t="s">
        <v>1713</v>
      </c>
      <c r="K2884" s="1" t="s">
        <v>10</v>
      </c>
      <c r="L2884" s="1" t="s">
        <v>13</v>
      </c>
      <c r="M2884" s="2">
        <v>40412</v>
      </c>
      <c r="N2884" s="2">
        <v>1.5737847222222223</v>
      </c>
      <c r="O2884" s="1" t="s">
        <v>15</v>
      </c>
      <c r="T2884"/>
    </row>
    <row r="2885" spans="1:20" x14ac:dyDescent="0.25">
      <c r="A2885" s="1" t="s">
        <v>2379</v>
      </c>
      <c r="B2885" s="6">
        <f>WOEQLIST[[#This Row],[WO.REQUESTDATE]]+WOEQLIST[[#This Row],[WO.REQUESTTIME]]-1</f>
        <v>40412.573784722219</v>
      </c>
      <c r="C2885" s="1" t="s">
        <v>6692</v>
      </c>
      <c r="D2885" s="1" t="s">
        <v>13</v>
      </c>
      <c r="E2885" s="1" t="s">
        <v>61</v>
      </c>
      <c r="F2885" s="1" t="s">
        <v>61</v>
      </c>
      <c r="G2885" s="1">
        <v>10</v>
      </c>
      <c r="H2885" s="4"/>
      <c r="I2885" s="1" t="s">
        <v>6686</v>
      </c>
      <c r="J2885" s="1" t="s">
        <v>72</v>
      </c>
      <c r="K2885" s="1" t="s">
        <v>21</v>
      </c>
      <c r="L2885" s="1" t="s">
        <v>13</v>
      </c>
      <c r="M2885" s="2">
        <v>40412</v>
      </c>
      <c r="N2885" s="2">
        <v>1.5737847222222223</v>
      </c>
      <c r="O2885" s="1" t="s">
        <v>15</v>
      </c>
      <c r="T2885"/>
    </row>
    <row r="2886" spans="1:20" ht="30" x14ac:dyDescent="0.25">
      <c r="A2886" s="1" t="s">
        <v>2377</v>
      </c>
      <c r="B2886" s="6">
        <f>WOEQLIST[[#This Row],[WO.REQUESTDATE]]+WOEQLIST[[#This Row],[WO.REQUESTTIME]]-1</f>
        <v>40407.909131944441</v>
      </c>
      <c r="C2886" s="1" t="s">
        <v>6692</v>
      </c>
      <c r="D2886" s="1" t="s">
        <v>17</v>
      </c>
      <c r="E2886" s="1" t="s">
        <v>17</v>
      </c>
      <c r="F2886" s="1" t="s">
        <v>33</v>
      </c>
      <c r="G2886" s="1">
        <v>30</v>
      </c>
      <c r="H2886" s="4" t="s">
        <v>2378</v>
      </c>
      <c r="I2886" s="1" t="s">
        <v>6689</v>
      </c>
      <c r="J2886" s="1" t="s">
        <v>32</v>
      </c>
      <c r="K2886" s="1" t="s">
        <v>10</v>
      </c>
      <c r="L2886" s="1" t="s">
        <v>13</v>
      </c>
      <c r="M2886" s="2">
        <v>40407</v>
      </c>
      <c r="N2886" s="2">
        <v>1.9091319444444443</v>
      </c>
      <c r="O2886" s="1" t="s">
        <v>15</v>
      </c>
      <c r="T2886"/>
    </row>
    <row r="2887" spans="1:20" x14ac:dyDescent="0.25">
      <c r="A2887" s="1" t="s">
        <v>2376</v>
      </c>
      <c r="B2887" s="6">
        <f>WOEQLIST[[#This Row],[WO.REQUESTDATE]]+WOEQLIST[[#This Row],[WO.REQUESTTIME]]-1</f>
        <v>40407.232824074075</v>
      </c>
      <c r="C2887" s="1" t="s">
        <v>6722</v>
      </c>
      <c r="D2887" s="1" t="s">
        <v>13</v>
      </c>
      <c r="E2887" s="1" t="s">
        <v>30</v>
      </c>
      <c r="F2887" s="1" t="s">
        <v>49</v>
      </c>
      <c r="G2887" s="1">
        <v>10</v>
      </c>
      <c r="H2887" s="4"/>
      <c r="I2887" s="1" t="s">
        <v>6688</v>
      </c>
      <c r="J2887" s="1" t="s">
        <v>48</v>
      </c>
      <c r="K2887" s="1" t="s">
        <v>21</v>
      </c>
      <c r="L2887" s="1" t="s">
        <v>13</v>
      </c>
      <c r="M2887" s="2">
        <v>40407</v>
      </c>
      <c r="N2887" s="2">
        <v>1.2328240740740739</v>
      </c>
      <c r="O2887" s="1" t="s">
        <v>15</v>
      </c>
      <c r="T2887"/>
    </row>
    <row r="2888" spans="1:20" x14ac:dyDescent="0.25">
      <c r="A2888" s="1" t="s">
        <v>2374</v>
      </c>
      <c r="B2888" s="6">
        <f>WOEQLIST[[#This Row],[WO.REQUESTDATE]]+WOEQLIST[[#This Row],[WO.REQUESTTIME]]-1</f>
        <v>40404.244340277779</v>
      </c>
      <c r="C2888" s="1" t="s">
        <v>6725</v>
      </c>
      <c r="D2888" s="1" t="s">
        <v>1677</v>
      </c>
      <c r="E2888" s="1" t="s">
        <v>1677</v>
      </c>
      <c r="F2888" s="1" t="s">
        <v>1734</v>
      </c>
      <c r="G2888" s="1">
        <v>60</v>
      </c>
      <c r="H2888" s="4" t="s">
        <v>2375</v>
      </c>
      <c r="I2888" s="1" t="s">
        <v>6688</v>
      </c>
      <c r="J2888" s="1" t="s">
        <v>1713</v>
      </c>
      <c r="K2888" s="1" t="s">
        <v>10</v>
      </c>
      <c r="L2888" s="1" t="s">
        <v>13</v>
      </c>
      <c r="M2888" s="2">
        <v>40404</v>
      </c>
      <c r="N2888" s="2">
        <v>1.2443402777777779</v>
      </c>
      <c r="O2888" s="1" t="s">
        <v>15</v>
      </c>
      <c r="T2888"/>
    </row>
    <row r="2889" spans="1:20" x14ac:dyDescent="0.25">
      <c r="A2889" s="1" t="s">
        <v>2372</v>
      </c>
      <c r="B2889" s="6">
        <f>WOEQLIST[[#This Row],[WO.REQUESTDATE]]+WOEQLIST[[#This Row],[WO.REQUESTTIME]]-1</f>
        <v>40403.912812499999</v>
      </c>
      <c r="C2889" s="1" t="s">
        <v>6727</v>
      </c>
      <c r="D2889" s="1" t="s">
        <v>1677</v>
      </c>
      <c r="E2889" s="1" t="s">
        <v>1677</v>
      </c>
      <c r="F2889" s="1" t="s">
        <v>1734</v>
      </c>
      <c r="G2889" s="1">
        <v>75</v>
      </c>
      <c r="H2889" s="4" t="s">
        <v>2373</v>
      </c>
      <c r="I2889" s="1" t="s">
        <v>6689</v>
      </c>
      <c r="J2889" s="1" t="s">
        <v>1713</v>
      </c>
      <c r="K2889" s="1" t="s">
        <v>10</v>
      </c>
      <c r="L2889" s="1" t="s">
        <v>13</v>
      </c>
      <c r="M2889" s="2">
        <v>40403</v>
      </c>
      <c r="N2889" s="2">
        <v>1.9128124999999998</v>
      </c>
      <c r="O2889" s="1" t="s">
        <v>15</v>
      </c>
      <c r="T2889"/>
    </row>
    <row r="2890" spans="1:20" ht="30" x14ac:dyDescent="0.25">
      <c r="A2890" s="1" t="s">
        <v>2370</v>
      </c>
      <c r="B2890" s="6">
        <f>WOEQLIST[[#This Row],[WO.REQUESTDATE]]+WOEQLIST[[#This Row],[WO.REQUESTTIME]]-1</f>
        <v>40403.574918981481</v>
      </c>
      <c r="C2890" s="1" t="s">
        <v>6701</v>
      </c>
      <c r="D2890" s="1" t="s">
        <v>1677</v>
      </c>
      <c r="E2890" s="1" t="s">
        <v>1677</v>
      </c>
      <c r="F2890" s="1" t="s">
        <v>1734</v>
      </c>
      <c r="G2890" s="1">
        <v>90</v>
      </c>
      <c r="H2890" s="4" t="s">
        <v>2371</v>
      </c>
      <c r="I2890" s="1" t="s">
        <v>6686</v>
      </c>
      <c r="J2890" s="1" t="s">
        <v>1713</v>
      </c>
      <c r="K2890" s="1" t="s">
        <v>10</v>
      </c>
      <c r="L2890" s="1" t="s">
        <v>13</v>
      </c>
      <c r="M2890" s="2">
        <v>40403</v>
      </c>
      <c r="N2890" s="2">
        <v>1.5749189814814817</v>
      </c>
      <c r="O2890" s="1" t="s">
        <v>15</v>
      </c>
      <c r="T2890"/>
    </row>
    <row r="2891" spans="1:20" x14ac:dyDescent="0.25">
      <c r="A2891" s="1" t="s">
        <v>2368</v>
      </c>
      <c r="B2891" s="6">
        <f>WOEQLIST[[#This Row],[WO.REQUESTDATE]]+WOEQLIST[[#This Row],[WO.REQUESTTIME]]-1</f>
        <v>40402.910208333335</v>
      </c>
      <c r="C2891" s="1" t="s">
        <v>6775</v>
      </c>
      <c r="D2891" s="1" t="s">
        <v>17</v>
      </c>
      <c r="E2891" s="1" t="s">
        <v>17</v>
      </c>
      <c r="F2891" s="1" t="s">
        <v>33</v>
      </c>
      <c r="G2891" s="1">
        <v>100</v>
      </c>
      <c r="H2891" s="4" t="s">
        <v>2369</v>
      </c>
      <c r="I2891" s="1" t="s">
        <v>6689</v>
      </c>
      <c r="J2891" s="1" t="s">
        <v>32</v>
      </c>
      <c r="K2891" s="1" t="s">
        <v>10</v>
      </c>
      <c r="L2891" s="1" t="s">
        <v>13</v>
      </c>
      <c r="M2891" s="2">
        <v>40402</v>
      </c>
      <c r="N2891" s="2">
        <v>1.9102083333333333</v>
      </c>
      <c r="O2891" s="1" t="s">
        <v>15</v>
      </c>
      <c r="T2891"/>
    </row>
    <row r="2892" spans="1:20" x14ac:dyDescent="0.25">
      <c r="A2892" s="1" t="s">
        <v>2366</v>
      </c>
      <c r="B2892" s="6">
        <f>WOEQLIST[[#This Row],[WO.REQUESTDATE]]+WOEQLIST[[#This Row],[WO.REQUESTTIME]]-1</f>
        <v>40402.564791666664</v>
      </c>
      <c r="C2892" s="1" t="s">
        <v>6701</v>
      </c>
      <c r="D2892" s="1" t="s">
        <v>1677</v>
      </c>
      <c r="E2892" s="1" t="s">
        <v>1677</v>
      </c>
      <c r="F2892" s="1" t="s">
        <v>1734</v>
      </c>
      <c r="G2892" s="1">
        <v>120</v>
      </c>
      <c r="H2892" s="4" t="s">
        <v>2367</v>
      </c>
      <c r="I2892" s="1" t="s">
        <v>6686</v>
      </c>
      <c r="J2892" s="1" t="s">
        <v>1713</v>
      </c>
      <c r="K2892" s="1" t="s">
        <v>10</v>
      </c>
      <c r="L2892" s="1" t="s">
        <v>13</v>
      </c>
      <c r="M2892" s="2">
        <v>40402</v>
      </c>
      <c r="N2892" s="2">
        <v>1.5647916666666668</v>
      </c>
      <c r="O2892" s="1" t="s">
        <v>15</v>
      </c>
      <c r="T2892"/>
    </row>
    <row r="2893" spans="1:20" ht="30" x14ac:dyDescent="0.25">
      <c r="A2893" s="1" t="s">
        <v>2364</v>
      </c>
      <c r="B2893" s="6">
        <f>WOEQLIST[[#This Row],[WO.REQUESTDATE]]+WOEQLIST[[#This Row],[WO.REQUESTTIME]]-1</f>
        <v>40402.248425925929</v>
      </c>
      <c r="C2893" s="1"/>
      <c r="D2893" s="1" t="s">
        <v>1677</v>
      </c>
      <c r="E2893" s="1" t="s">
        <v>1677</v>
      </c>
      <c r="F2893" s="1" t="s">
        <v>1734</v>
      </c>
      <c r="G2893" s="1">
        <v>30</v>
      </c>
      <c r="H2893" s="4" t="s">
        <v>2365</v>
      </c>
      <c r="I2893" s="1" t="s">
        <v>6688</v>
      </c>
      <c r="J2893" s="1" t="s">
        <v>1713</v>
      </c>
      <c r="K2893" s="1" t="s">
        <v>10</v>
      </c>
      <c r="L2893" s="1" t="s">
        <v>13</v>
      </c>
      <c r="M2893" s="2">
        <v>40402</v>
      </c>
      <c r="N2893" s="2">
        <v>1.2484259259259258</v>
      </c>
      <c r="O2893" s="1" t="s">
        <v>15</v>
      </c>
      <c r="T2893"/>
    </row>
    <row r="2894" spans="1:20" ht="45" x14ac:dyDescent="0.25">
      <c r="A2894" s="1" t="s">
        <v>2362</v>
      </c>
      <c r="B2894" s="6">
        <f>WOEQLIST[[#This Row],[WO.REQUESTDATE]]+WOEQLIST[[#This Row],[WO.REQUESTTIME]]-1</f>
        <v>40398.242824074077</v>
      </c>
      <c r="C2894" s="1" t="s">
        <v>6727</v>
      </c>
      <c r="D2894" s="1" t="s">
        <v>13</v>
      </c>
      <c r="E2894" s="1" t="s">
        <v>30</v>
      </c>
      <c r="F2894" s="1" t="s">
        <v>49</v>
      </c>
      <c r="G2894" s="1">
        <v>10</v>
      </c>
      <c r="H2894" s="4" t="s">
        <v>2363</v>
      </c>
      <c r="I2894" s="1" t="s">
        <v>6688</v>
      </c>
      <c r="J2894" s="1" t="s">
        <v>48</v>
      </c>
      <c r="K2894" s="1" t="s">
        <v>21</v>
      </c>
      <c r="L2894" s="1" t="s">
        <v>13</v>
      </c>
      <c r="M2894" s="2">
        <v>40398</v>
      </c>
      <c r="N2894" s="2">
        <v>1.2428240740740741</v>
      </c>
      <c r="O2894" s="1" t="s">
        <v>15</v>
      </c>
      <c r="T2894"/>
    </row>
    <row r="2895" spans="1:20" ht="30" x14ac:dyDescent="0.25">
      <c r="A2895" s="1" t="s">
        <v>2360</v>
      </c>
      <c r="B2895" s="6">
        <f>WOEQLIST[[#This Row],[WO.REQUESTDATE]]+WOEQLIST[[#This Row],[WO.REQUESTTIME]]-1</f>
        <v>40397.569155092591</v>
      </c>
      <c r="C2895" s="1" t="s">
        <v>6725</v>
      </c>
      <c r="D2895" s="1" t="s">
        <v>1677</v>
      </c>
      <c r="E2895" s="1" t="s">
        <v>1677</v>
      </c>
      <c r="F2895" s="1" t="s">
        <v>1734</v>
      </c>
      <c r="G2895" s="1">
        <v>25</v>
      </c>
      <c r="H2895" s="4" t="s">
        <v>2361</v>
      </c>
      <c r="I2895" s="1" t="s">
        <v>6686</v>
      </c>
      <c r="J2895" s="1" t="s">
        <v>1713</v>
      </c>
      <c r="K2895" s="1" t="s">
        <v>10</v>
      </c>
      <c r="L2895" s="1" t="s">
        <v>13</v>
      </c>
      <c r="M2895" s="2">
        <v>40397</v>
      </c>
      <c r="N2895" s="2">
        <v>1.5691550925925926</v>
      </c>
      <c r="O2895" s="1" t="s">
        <v>15</v>
      </c>
      <c r="T2895"/>
    </row>
    <row r="2896" spans="1:20" x14ac:dyDescent="0.25">
      <c r="A2896" s="1" t="s">
        <v>2359</v>
      </c>
      <c r="B2896" s="6">
        <f>WOEQLIST[[#This Row],[WO.REQUESTDATE]]+WOEQLIST[[#This Row],[WO.REQUESTTIME]]-1</f>
        <v>40396.897337962961</v>
      </c>
      <c r="C2896" s="1" t="s">
        <v>6701</v>
      </c>
      <c r="D2896" s="1" t="s">
        <v>13</v>
      </c>
      <c r="E2896" s="1" t="s">
        <v>30</v>
      </c>
      <c r="F2896" s="1" t="s">
        <v>49</v>
      </c>
      <c r="G2896" s="1">
        <v>5</v>
      </c>
      <c r="H2896" s="4"/>
      <c r="I2896" s="1" t="s">
        <v>6689</v>
      </c>
      <c r="J2896" s="1" t="s">
        <v>48</v>
      </c>
      <c r="K2896" s="1" t="s">
        <v>21</v>
      </c>
      <c r="L2896" s="1" t="s">
        <v>13</v>
      </c>
      <c r="M2896" s="2">
        <v>40396</v>
      </c>
      <c r="N2896" s="2">
        <v>1.897337962962963</v>
      </c>
      <c r="O2896" s="1" t="s">
        <v>15</v>
      </c>
      <c r="T2896"/>
    </row>
    <row r="2897" spans="1:20" ht="30" x14ac:dyDescent="0.25">
      <c r="A2897" s="1" t="s">
        <v>2357</v>
      </c>
      <c r="B2897" s="6">
        <f>WOEQLIST[[#This Row],[WO.REQUESTDATE]]+WOEQLIST[[#This Row],[WO.REQUESTTIME]]-1</f>
        <v>40395.917766203704</v>
      </c>
      <c r="C2897" s="1" t="s">
        <v>6695</v>
      </c>
      <c r="D2897" s="1" t="s">
        <v>17</v>
      </c>
      <c r="E2897" s="1" t="s">
        <v>17</v>
      </c>
      <c r="F2897" s="1" t="s">
        <v>33</v>
      </c>
      <c r="G2897" s="1">
        <v>20</v>
      </c>
      <c r="H2897" s="4" t="s">
        <v>2358</v>
      </c>
      <c r="I2897" s="1" t="s">
        <v>6688</v>
      </c>
      <c r="J2897" s="1" t="s">
        <v>32</v>
      </c>
      <c r="K2897" s="1" t="s">
        <v>10</v>
      </c>
      <c r="L2897" s="1" t="s">
        <v>13</v>
      </c>
      <c r="M2897" s="2">
        <v>40395</v>
      </c>
      <c r="N2897" s="2">
        <v>1.9177662037037035</v>
      </c>
      <c r="O2897" s="1" t="s">
        <v>15</v>
      </c>
      <c r="T2897"/>
    </row>
    <row r="2898" spans="1:20" ht="45" x14ac:dyDescent="0.25">
      <c r="A2898" s="1" t="s">
        <v>2355</v>
      </c>
      <c r="B2898" s="6">
        <f>WOEQLIST[[#This Row],[WO.REQUESTDATE]]+WOEQLIST[[#This Row],[WO.REQUESTTIME]]-1</f>
        <v>40395.89875</v>
      </c>
      <c r="C2898" s="1" t="s">
        <v>6774</v>
      </c>
      <c r="D2898" s="1" t="s">
        <v>17</v>
      </c>
      <c r="E2898" s="1" t="s">
        <v>17</v>
      </c>
      <c r="F2898" s="1" t="s">
        <v>33</v>
      </c>
      <c r="G2898" s="1">
        <v>40</v>
      </c>
      <c r="H2898" s="4" t="s">
        <v>2356</v>
      </c>
      <c r="I2898" s="1" t="s">
        <v>6689</v>
      </c>
      <c r="J2898" s="1" t="s">
        <v>32</v>
      </c>
      <c r="K2898" s="1" t="s">
        <v>10</v>
      </c>
      <c r="L2898" s="1" t="s">
        <v>13</v>
      </c>
      <c r="M2898" s="2">
        <v>40395</v>
      </c>
      <c r="N2898" s="2">
        <v>1.8987500000000002</v>
      </c>
      <c r="O2898" s="1" t="s">
        <v>15</v>
      </c>
      <c r="T2898"/>
    </row>
    <row r="2899" spans="1:20" x14ac:dyDescent="0.25">
      <c r="A2899" s="1" t="s">
        <v>2353</v>
      </c>
      <c r="B2899" s="6">
        <f>WOEQLIST[[#This Row],[WO.REQUESTDATE]]+WOEQLIST[[#This Row],[WO.REQUESTTIME]]-1</f>
        <v>40393.584398148145</v>
      </c>
      <c r="C2899" s="1"/>
      <c r="D2899" s="1" t="s">
        <v>17</v>
      </c>
      <c r="E2899" s="1" t="s">
        <v>17</v>
      </c>
      <c r="F2899" s="1" t="s">
        <v>33</v>
      </c>
      <c r="G2899" s="1">
        <v>45</v>
      </c>
      <c r="H2899" s="4" t="s">
        <v>2354</v>
      </c>
      <c r="I2899" s="1" t="s">
        <v>6686</v>
      </c>
      <c r="J2899" s="1" t="s">
        <v>32</v>
      </c>
      <c r="K2899" s="1" t="s">
        <v>10</v>
      </c>
      <c r="L2899" s="1" t="s">
        <v>13</v>
      </c>
      <c r="M2899" s="2">
        <v>40393</v>
      </c>
      <c r="N2899" s="2">
        <v>1.5843981481481482</v>
      </c>
      <c r="O2899" s="1" t="s">
        <v>15</v>
      </c>
      <c r="T2899"/>
    </row>
    <row r="2900" spans="1:20" x14ac:dyDescent="0.25">
      <c r="A2900" s="1" t="s">
        <v>2352</v>
      </c>
      <c r="B2900" s="6">
        <f>WOEQLIST[[#This Row],[WO.REQUESTDATE]]+WOEQLIST[[#This Row],[WO.REQUESTTIME]]-1</f>
        <v>40390.887708333335</v>
      </c>
      <c r="C2900" s="1" t="s">
        <v>6690</v>
      </c>
      <c r="D2900" s="1" t="s">
        <v>13</v>
      </c>
      <c r="E2900" s="1" t="s">
        <v>30</v>
      </c>
      <c r="F2900" s="1" t="s">
        <v>49</v>
      </c>
      <c r="G2900" s="1">
        <v>50</v>
      </c>
      <c r="H2900" s="4"/>
      <c r="I2900" s="1" t="s">
        <v>6689</v>
      </c>
      <c r="J2900" s="1" t="s">
        <v>48</v>
      </c>
      <c r="K2900" s="1" t="s">
        <v>21</v>
      </c>
      <c r="L2900" s="1" t="s">
        <v>13</v>
      </c>
      <c r="M2900" s="2">
        <v>40390</v>
      </c>
      <c r="N2900" s="2">
        <v>1.8877083333333333</v>
      </c>
      <c r="O2900" s="1" t="s">
        <v>15</v>
      </c>
      <c r="T2900"/>
    </row>
    <row r="2901" spans="1:20" x14ac:dyDescent="0.25">
      <c r="A2901" s="1" t="s">
        <v>2350</v>
      </c>
      <c r="B2901" s="6">
        <f>WOEQLIST[[#This Row],[WO.REQUESTDATE]]+WOEQLIST[[#This Row],[WO.REQUESTTIME]]-1</f>
        <v>40390.57303240741</v>
      </c>
      <c r="C2901" s="1" t="s">
        <v>6775</v>
      </c>
      <c r="D2901" s="1" t="s">
        <v>68</v>
      </c>
      <c r="E2901" s="1" t="s">
        <v>67</v>
      </c>
      <c r="F2901" s="1" t="s">
        <v>69</v>
      </c>
      <c r="G2901" s="1">
        <v>53</v>
      </c>
      <c r="H2901" s="4" t="s">
        <v>2351</v>
      </c>
      <c r="I2901" s="1" t="s">
        <v>6686</v>
      </c>
      <c r="J2901" s="1" t="s">
        <v>66</v>
      </c>
      <c r="K2901" s="1" t="s">
        <v>10</v>
      </c>
      <c r="L2901" s="1" t="s">
        <v>13</v>
      </c>
      <c r="M2901" s="2">
        <v>40390</v>
      </c>
      <c r="N2901" s="2">
        <v>1.5730324074074074</v>
      </c>
      <c r="O2901" s="1" t="s">
        <v>15</v>
      </c>
      <c r="T2901"/>
    </row>
    <row r="2902" spans="1:20" x14ac:dyDescent="0.25">
      <c r="A2902" s="1" t="s">
        <v>2347</v>
      </c>
      <c r="B2902" s="6">
        <f>WOEQLIST[[#This Row],[WO.REQUESTDATE]]+WOEQLIST[[#This Row],[WO.REQUESTTIME]]-1</f>
        <v>40388.231342592589</v>
      </c>
      <c r="C2902" s="1" t="s">
        <v>6773</v>
      </c>
      <c r="D2902" s="1" t="s">
        <v>23</v>
      </c>
      <c r="E2902" s="1" t="s">
        <v>23</v>
      </c>
      <c r="F2902" s="1" t="s">
        <v>64</v>
      </c>
      <c r="G2902" s="1">
        <v>35</v>
      </c>
      <c r="H2902" s="4" t="s">
        <v>2348</v>
      </c>
      <c r="I2902" s="1" t="s">
        <v>6688</v>
      </c>
      <c r="J2902" s="1" t="s">
        <v>63</v>
      </c>
      <c r="K2902" s="1" t="s">
        <v>10</v>
      </c>
      <c r="L2902" s="1" t="s">
        <v>13</v>
      </c>
      <c r="M2902" s="2">
        <v>40388</v>
      </c>
      <c r="N2902" s="2">
        <v>1.2313425925925925</v>
      </c>
      <c r="O2902" s="1" t="s">
        <v>15</v>
      </c>
      <c r="T2902"/>
    </row>
    <row r="2903" spans="1:20" ht="30" x14ac:dyDescent="0.25">
      <c r="A2903" s="1" t="s">
        <v>2347</v>
      </c>
      <c r="B2903" s="6">
        <f>WOEQLIST[[#This Row],[WO.REQUESTDATE]]+WOEQLIST[[#This Row],[WO.REQUESTTIME]]-1</f>
        <v>40388.231342592589</v>
      </c>
      <c r="C2903" s="1" t="s">
        <v>6773</v>
      </c>
      <c r="D2903" s="1" t="s">
        <v>17</v>
      </c>
      <c r="E2903" s="1" t="s">
        <v>17</v>
      </c>
      <c r="F2903" s="1" t="s">
        <v>33</v>
      </c>
      <c r="G2903" s="1">
        <v>30</v>
      </c>
      <c r="H2903" s="4" t="s">
        <v>2349</v>
      </c>
      <c r="I2903" s="1" t="s">
        <v>6688</v>
      </c>
      <c r="J2903" s="1" t="s">
        <v>32</v>
      </c>
      <c r="K2903" s="1" t="s">
        <v>10</v>
      </c>
      <c r="L2903" s="1" t="s">
        <v>13</v>
      </c>
      <c r="M2903" s="2">
        <v>40388</v>
      </c>
      <c r="N2903" s="2">
        <v>1.2313425925925925</v>
      </c>
      <c r="O2903" s="1" t="s">
        <v>15</v>
      </c>
      <c r="T2903"/>
    </row>
    <row r="2904" spans="1:20" ht="60" x14ac:dyDescent="0.25">
      <c r="A2904" s="1" t="s">
        <v>2345</v>
      </c>
      <c r="B2904" s="6">
        <f>WOEQLIST[[#This Row],[WO.REQUESTDATE]]+WOEQLIST[[#This Row],[WO.REQUESTTIME]]-1</f>
        <v>40387.920972222222</v>
      </c>
      <c r="C2904" s="1" t="s">
        <v>6772</v>
      </c>
      <c r="D2904" s="1" t="s">
        <v>23</v>
      </c>
      <c r="E2904" s="1" t="s">
        <v>23</v>
      </c>
      <c r="F2904" s="1" t="s">
        <v>64</v>
      </c>
      <c r="G2904" s="1">
        <v>5</v>
      </c>
      <c r="H2904" s="4" t="s">
        <v>2346</v>
      </c>
      <c r="I2904" s="1" t="s">
        <v>6689</v>
      </c>
      <c r="J2904" s="1" t="s">
        <v>63</v>
      </c>
      <c r="K2904" s="1" t="s">
        <v>10</v>
      </c>
      <c r="L2904" s="1" t="s">
        <v>13</v>
      </c>
      <c r="M2904" s="2">
        <v>40387</v>
      </c>
      <c r="N2904" s="2">
        <v>1.9209722222222223</v>
      </c>
      <c r="O2904" s="1" t="s">
        <v>15</v>
      </c>
      <c r="T2904"/>
    </row>
    <row r="2905" spans="1:20" ht="45" x14ac:dyDescent="0.25">
      <c r="A2905" s="1" t="s">
        <v>2343</v>
      </c>
      <c r="B2905" s="6">
        <f>WOEQLIST[[#This Row],[WO.REQUESTDATE]]+WOEQLIST[[#This Row],[WO.REQUESTTIME]]-1</f>
        <v>40386.578032407408</v>
      </c>
      <c r="C2905" s="1" t="s">
        <v>6722</v>
      </c>
      <c r="D2905" s="1" t="s">
        <v>17</v>
      </c>
      <c r="E2905" s="1" t="s">
        <v>17</v>
      </c>
      <c r="F2905" s="1" t="s">
        <v>33</v>
      </c>
      <c r="G2905" s="1">
        <v>110</v>
      </c>
      <c r="H2905" s="4" t="s">
        <v>2344</v>
      </c>
      <c r="I2905" s="1" t="s">
        <v>6686</v>
      </c>
      <c r="J2905" s="1" t="s">
        <v>32</v>
      </c>
      <c r="K2905" s="1" t="s">
        <v>10</v>
      </c>
      <c r="L2905" s="1" t="s">
        <v>13</v>
      </c>
      <c r="M2905" s="2">
        <v>40386</v>
      </c>
      <c r="N2905" s="2">
        <v>1.5780324074074072</v>
      </c>
      <c r="O2905" s="1" t="s">
        <v>15</v>
      </c>
      <c r="T2905"/>
    </row>
    <row r="2906" spans="1:20" x14ac:dyDescent="0.25">
      <c r="A2906" s="1" t="s">
        <v>2341</v>
      </c>
      <c r="B2906" s="6">
        <f>WOEQLIST[[#This Row],[WO.REQUESTDATE]]+WOEQLIST[[#This Row],[WO.REQUESTTIME]]-1</f>
        <v>40386.243043981478</v>
      </c>
      <c r="C2906" s="1"/>
      <c r="D2906" s="1" t="s">
        <v>1677</v>
      </c>
      <c r="E2906" s="1" t="s">
        <v>1677</v>
      </c>
      <c r="F2906" s="1" t="s">
        <v>1734</v>
      </c>
      <c r="G2906" s="1">
        <v>20</v>
      </c>
      <c r="H2906" s="4" t="s">
        <v>2342</v>
      </c>
      <c r="I2906" s="1" t="s">
        <v>6688</v>
      </c>
      <c r="J2906" s="1" t="s">
        <v>1713</v>
      </c>
      <c r="K2906" s="1" t="s">
        <v>10</v>
      </c>
      <c r="L2906" s="1" t="s">
        <v>13</v>
      </c>
      <c r="M2906" s="2">
        <v>40386</v>
      </c>
      <c r="N2906" s="2">
        <v>1.2430439814814815</v>
      </c>
      <c r="O2906" s="1" t="s">
        <v>15</v>
      </c>
      <c r="T2906"/>
    </row>
    <row r="2907" spans="1:20" x14ac:dyDescent="0.25">
      <c r="A2907" s="1" t="s">
        <v>2339</v>
      </c>
      <c r="B2907" s="6">
        <f>WOEQLIST[[#This Row],[WO.REQUESTDATE]]+WOEQLIST[[#This Row],[WO.REQUESTTIME]]-1</f>
        <v>40385.564791666664</v>
      </c>
      <c r="C2907" s="1" t="s">
        <v>6722</v>
      </c>
      <c r="D2907" s="1" t="s">
        <v>17</v>
      </c>
      <c r="E2907" s="1" t="s">
        <v>17</v>
      </c>
      <c r="F2907" s="1" t="s">
        <v>33</v>
      </c>
      <c r="G2907" s="1">
        <v>80</v>
      </c>
      <c r="H2907" s="4" t="s">
        <v>2340</v>
      </c>
      <c r="I2907" s="1" t="s">
        <v>6686</v>
      </c>
      <c r="J2907" s="1" t="s">
        <v>32</v>
      </c>
      <c r="K2907" s="1" t="s">
        <v>10</v>
      </c>
      <c r="L2907" s="1" t="s">
        <v>13</v>
      </c>
      <c r="M2907" s="2">
        <v>40385</v>
      </c>
      <c r="N2907" s="2">
        <v>1.5647916666666668</v>
      </c>
      <c r="O2907" s="1" t="s">
        <v>15</v>
      </c>
      <c r="T2907"/>
    </row>
    <row r="2908" spans="1:20" x14ac:dyDescent="0.25">
      <c r="A2908" s="1" t="s">
        <v>2336</v>
      </c>
      <c r="B2908" s="6">
        <f>WOEQLIST[[#This Row],[WO.REQUESTDATE]]+WOEQLIST[[#This Row],[WO.REQUESTTIME]]-1</f>
        <v>40384.236446759256</v>
      </c>
      <c r="C2908" s="1"/>
      <c r="D2908" s="1" t="s">
        <v>1677</v>
      </c>
      <c r="E2908" s="1" t="s">
        <v>1677</v>
      </c>
      <c r="F2908" s="1" t="s">
        <v>1734</v>
      </c>
      <c r="G2908" s="1">
        <v>25</v>
      </c>
      <c r="H2908" s="4" t="s">
        <v>2337</v>
      </c>
      <c r="I2908" s="1" t="s">
        <v>6688</v>
      </c>
      <c r="J2908" s="1" t="s">
        <v>1713</v>
      </c>
      <c r="K2908" s="1" t="s">
        <v>10</v>
      </c>
      <c r="L2908" s="1" t="s">
        <v>13</v>
      </c>
      <c r="M2908" s="2">
        <v>40384</v>
      </c>
      <c r="N2908" s="2">
        <v>1.2364467592592594</v>
      </c>
      <c r="O2908" s="1" t="s">
        <v>15</v>
      </c>
      <c r="T2908"/>
    </row>
    <row r="2909" spans="1:20" ht="30" x14ac:dyDescent="0.25">
      <c r="A2909" s="1" t="s">
        <v>2336</v>
      </c>
      <c r="B2909" s="6">
        <f>WOEQLIST[[#This Row],[WO.REQUESTDATE]]+WOEQLIST[[#This Row],[WO.REQUESTTIME]]-1</f>
        <v>40384.236446759256</v>
      </c>
      <c r="C2909" s="1"/>
      <c r="D2909" s="1" t="s">
        <v>68</v>
      </c>
      <c r="E2909" s="1" t="s">
        <v>67</v>
      </c>
      <c r="F2909" s="1" t="s">
        <v>69</v>
      </c>
      <c r="G2909" s="1">
        <v>180</v>
      </c>
      <c r="H2909" s="4" t="s">
        <v>2338</v>
      </c>
      <c r="I2909" s="1" t="s">
        <v>6688</v>
      </c>
      <c r="J2909" s="1" t="s">
        <v>66</v>
      </c>
      <c r="K2909" s="1" t="s">
        <v>10</v>
      </c>
      <c r="L2909" s="1" t="s">
        <v>13</v>
      </c>
      <c r="M2909" s="2">
        <v>40384</v>
      </c>
      <c r="N2909" s="2">
        <v>1.2364467592592594</v>
      </c>
      <c r="O2909" s="1" t="s">
        <v>15</v>
      </c>
      <c r="T2909"/>
    </row>
    <row r="2910" spans="1:20" x14ac:dyDescent="0.25">
      <c r="A2910" s="1" t="s">
        <v>2335</v>
      </c>
      <c r="B2910" s="6">
        <f>WOEQLIST[[#This Row],[WO.REQUESTDATE]]+WOEQLIST[[#This Row],[WO.REQUESTTIME]]-1</f>
        <v>40383.892407407409</v>
      </c>
      <c r="C2910" s="1" t="s">
        <v>6701</v>
      </c>
      <c r="D2910" s="1" t="s">
        <v>13</v>
      </c>
      <c r="E2910" s="1" t="s">
        <v>30</v>
      </c>
      <c r="F2910" s="1" t="s">
        <v>49</v>
      </c>
      <c r="G2910" s="1">
        <v>30</v>
      </c>
      <c r="H2910" s="4"/>
      <c r="I2910" s="1" t="s">
        <v>6689</v>
      </c>
      <c r="J2910" s="1" t="s">
        <v>48</v>
      </c>
      <c r="K2910" s="1" t="s">
        <v>21</v>
      </c>
      <c r="L2910" s="1" t="s">
        <v>13</v>
      </c>
      <c r="M2910" s="2">
        <v>40383</v>
      </c>
      <c r="N2910" s="2">
        <v>1.8924074074074073</v>
      </c>
      <c r="O2910" s="1" t="s">
        <v>15</v>
      </c>
      <c r="T2910"/>
    </row>
    <row r="2911" spans="1:20" ht="30" x14ac:dyDescent="0.25">
      <c r="A2911" s="1" t="s">
        <v>2333</v>
      </c>
      <c r="B2911" s="6">
        <f>WOEQLIST[[#This Row],[WO.REQUESTDATE]]+WOEQLIST[[#This Row],[WO.REQUESTTIME]]-1</f>
        <v>40382.573391203703</v>
      </c>
      <c r="C2911" s="1" t="s">
        <v>6726</v>
      </c>
      <c r="D2911" s="1" t="s">
        <v>1677</v>
      </c>
      <c r="E2911" s="1" t="s">
        <v>1677</v>
      </c>
      <c r="F2911" s="1" t="s">
        <v>1734</v>
      </c>
      <c r="G2911" s="1">
        <v>90</v>
      </c>
      <c r="H2911" s="4" t="s">
        <v>2334</v>
      </c>
      <c r="I2911" s="1" t="s">
        <v>6686</v>
      </c>
      <c r="J2911" s="1" t="s">
        <v>1713</v>
      </c>
      <c r="K2911" s="1" t="s">
        <v>10</v>
      </c>
      <c r="L2911" s="1" t="s">
        <v>13</v>
      </c>
      <c r="M2911" s="2">
        <v>40382</v>
      </c>
      <c r="N2911" s="2">
        <v>1.5733912037037037</v>
      </c>
      <c r="O2911" s="1" t="s">
        <v>15</v>
      </c>
      <c r="T2911"/>
    </row>
    <row r="2912" spans="1:20" ht="30" x14ac:dyDescent="0.25">
      <c r="A2912" s="1" t="s">
        <v>2331</v>
      </c>
      <c r="B2912" s="6">
        <f>WOEQLIST[[#This Row],[WO.REQUESTDATE]]+WOEQLIST[[#This Row],[WO.REQUESTTIME]]-1</f>
        <v>40381.576527777775</v>
      </c>
      <c r="C2912" s="1" t="s">
        <v>6726</v>
      </c>
      <c r="D2912" s="1" t="s">
        <v>17</v>
      </c>
      <c r="E2912" s="1" t="s">
        <v>17</v>
      </c>
      <c r="F2912" s="1" t="s">
        <v>33</v>
      </c>
      <c r="G2912" s="1">
        <v>85</v>
      </c>
      <c r="H2912" s="4" t="s">
        <v>2332</v>
      </c>
      <c r="I2912" s="1" t="s">
        <v>6686</v>
      </c>
      <c r="J2912" s="1" t="s">
        <v>32</v>
      </c>
      <c r="K2912" s="1" t="s">
        <v>10</v>
      </c>
      <c r="L2912" s="1" t="s">
        <v>13</v>
      </c>
      <c r="M2912" s="2">
        <v>40381</v>
      </c>
      <c r="N2912" s="2">
        <v>1.5765277777777778</v>
      </c>
      <c r="O2912" s="1" t="s">
        <v>15</v>
      </c>
      <c r="T2912"/>
    </row>
    <row r="2913" spans="1:20" ht="45" x14ac:dyDescent="0.25">
      <c r="A2913" s="1" t="s">
        <v>2329</v>
      </c>
      <c r="B2913" s="6">
        <f>WOEQLIST[[#This Row],[WO.REQUESTDATE]]+WOEQLIST[[#This Row],[WO.REQUESTTIME]]-1</f>
        <v>40381.222893518519</v>
      </c>
      <c r="C2913" s="1" t="s">
        <v>6772</v>
      </c>
      <c r="D2913" s="1" t="s">
        <v>17</v>
      </c>
      <c r="E2913" s="1" t="s">
        <v>17</v>
      </c>
      <c r="F2913" s="1" t="s">
        <v>33</v>
      </c>
      <c r="G2913" s="1">
        <v>180</v>
      </c>
      <c r="H2913" s="4" t="s">
        <v>2330</v>
      </c>
      <c r="I2913" s="1" t="s">
        <v>6688</v>
      </c>
      <c r="J2913" s="1" t="s">
        <v>32</v>
      </c>
      <c r="K2913" s="1" t="s">
        <v>10</v>
      </c>
      <c r="L2913" s="1" t="s">
        <v>13</v>
      </c>
      <c r="M2913" s="2">
        <v>40381</v>
      </c>
      <c r="N2913" s="2">
        <v>1.2228935185185184</v>
      </c>
      <c r="O2913" s="1" t="s">
        <v>15</v>
      </c>
      <c r="T2913"/>
    </row>
    <row r="2914" spans="1:20" x14ac:dyDescent="0.25">
      <c r="A2914" s="1" t="s">
        <v>2326</v>
      </c>
      <c r="B2914" s="6">
        <f>WOEQLIST[[#This Row],[WO.REQUESTDATE]]+WOEQLIST[[#This Row],[WO.REQUESTTIME]]-1</f>
        <v>40380.58011574074</v>
      </c>
      <c r="C2914" s="1" t="s">
        <v>6692</v>
      </c>
      <c r="D2914" s="1" t="s">
        <v>23</v>
      </c>
      <c r="E2914" s="1" t="s">
        <v>23</v>
      </c>
      <c r="F2914" s="1" t="s">
        <v>64</v>
      </c>
      <c r="G2914" s="1">
        <v>140</v>
      </c>
      <c r="H2914" s="4" t="s">
        <v>2327</v>
      </c>
      <c r="I2914" s="1" t="s">
        <v>6686</v>
      </c>
      <c r="J2914" s="1" t="s">
        <v>63</v>
      </c>
      <c r="K2914" s="1" t="s">
        <v>10</v>
      </c>
      <c r="L2914" s="1" t="s">
        <v>13</v>
      </c>
      <c r="M2914" s="2">
        <v>40380</v>
      </c>
      <c r="N2914" s="2">
        <v>1.5801157407407409</v>
      </c>
      <c r="O2914" s="1" t="s">
        <v>15</v>
      </c>
      <c r="T2914"/>
    </row>
    <row r="2915" spans="1:20" x14ac:dyDescent="0.25">
      <c r="A2915" s="1" t="s">
        <v>2326</v>
      </c>
      <c r="B2915" s="6">
        <f>WOEQLIST[[#This Row],[WO.REQUESTDATE]]+WOEQLIST[[#This Row],[WO.REQUESTTIME]]-1</f>
        <v>40380.58011574074</v>
      </c>
      <c r="C2915" s="1" t="s">
        <v>6692</v>
      </c>
      <c r="D2915" s="1" t="s">
        <v>17</v>
      </c>
      <c r="E2915" s="1" t="s">
        <v>17</v>
      </c>
      <c r="F2915" s="1" t="s">
        <v>33</v>
      </c>
      <c r="G2915" s="1">
        <v>120</v>
      </c>
      <c r="H2915" s="4" t="s">
        <v>2328</v>
      </c>
      <c r="I2915" s="1" t="s">
        <v>6686</v>
      </c>
      <c r="J2915" s="1" t="s">
        <v>32</v>
      </c>
      <c r="K2915" s="1" t="s">
        <v>10</v>
      </c>
      <c r="L2915" s="1" t="s">
        <v>13</v>
      </c>
      <c r="M2915" s="2">
        <v>40380</v>
      </c>
      <c r="N2915" s="2">
        <v>1.5801157407407409</v>
      </c>
      <c r="O2915" s="1" t="s">
        <v>15</v>
      </c>
      <c r="T2915"/>
    </row>
    <row r="2916" spans="1:20" ht="30" x14ac:dyDescent="0.25">
      <c r="A2916" s="1" t="s">
        <v>2324</v>
      </c>
      <c r="B2916" s="6">
        <f>WOEQLIST[[#This Row],[WO.REQUESTDATE]]+WOEQLIST[[#This Row],[WO.REQUESTTIME]]-1</f>
        <v>40376.237187500003</v>
      </c>
      <c r="C2916" s="1" t="s">
        <v>6722</v>
      </c>
      <c r="D2916" s="1" t="s">
        <v>17</v>
      </c>
      <c r="E2916" s="1" t="s">
        <v>17</v>
      </c>
      <c r="F2916" s="1" t="s">
        <v>33</v>
      </c>
      <c r="G2916" s="1">
        <v>55</v>
      </c>
      <c r="H2916" s="4" t="s">
        <v>2325</v>
      </c>
      <c r="I2916" s="1" t="s">
        <v>6688</v>
      </c>
      <c r="J2916" s="1" t="s">
        <v>32</v>
      </c>
      <c r="K2916" s="1" t="s">
        <v>10</v>
      </c>
      <c r="L2916" s="1" t="s">
        <v>13</v>
      </c>
      <c r="M2916" s="2">
        <v>40376</v>
      </c>
      <c r="N2916" s="2">
        <v>1.2371875000000001</v>
      </c>
      <c r="O2916" s="1" t="s">
        <v>15</v>
      </c>
      <c r="T2916"/>
    </row>
    <row r="2917" spans="1:20" ht="45" x14ac:dyDescent="0.25">
      <c r="A2917" s="1" t="s">
        <v>2322</v>
      </c>
      <c r="B2917" s="6">
        <f>WOEQLIST[[#This Row],[WO.REQUESTDATE]]+WOEQLIST[[#This Row],[WO.REQUESTTIME]]-1</f>
        <v>40375.577523148146</v>
      </c>
      <c r="C2917" s="1" t="s">
        <v>6695</v>
      </c>
      <c r="D2917" s="1" t="s">
        <v>13</v>
      </c>
      <c r="E2917" s="1" t="s">
        <v>30</v>
      </c>
      <c r="F2917" s="1" t="s">
        <v>49</v>
      </c>
      <c r="G2917" s="1">
        <v>1</v>
      </c>
      <c r="H2917" s="4" t="s">
        <v>2323</v>
      </c>
      <c r="I2917" s="1" t="s">
        <v>6686</v>
      </c>
      <c r="J2917" s="1" t="s">
        <v>48</v>
      </c>
      <c r="K2917" s="1" t="s">
        <v>21</v>
      </c>
      <c r="L2917" s="1" t="s">
        <v>13</v>
      </c>
      <c r="M2917" s="2">
        <v>40375</v>
      </c>
      <c r="N2917" s="2">
        <v>1.5775231481481482</v>
      </c>
      <c r="O2917" s="1" t="s">
        <v>15</v>
      </c>
      <c r="T2917"/>
    </row>
    <row r="2918" spans="1:20" x14ac:dyDescent="0.25">
      <c r="A2918" s="1" t="s">
        <v>2320</v>
      </c>
      <c r="B2918" s="6">
        <f>WOEQLIST[[#This Row],[WO.REQUESTDATE]]+WOEQLIST[[#This Row],[WO.REQUESTTIME]]-1</f>
        <v>40374.905150462961</v>
      </c>
      <c r="C2918" s="1" t="s">
        <v>6724</v>
      </c>
      <c r="D2918" s="1" t="s">
        <v>17</v>
      </c>
      <c r="E2918" s="1" t="s">
        <v>17</v>
      </c>
      <c r="F2918" s="1" t="s">
        <v>33</v>
      </c>
      <c r="G2918" s="1">
        <v>30</v>
      </c>
      <c r="H2918" s="4" t="s">
        <v>2321</v>
      </c>
      <c r="I2918" s="1" t="s">
        <v>6689</v>
      </c>
      <c r="J2918" s="1" t="s">
        <v>32</v>
      </c>
      <c r="K2918" s="1" t="s">
        <v>10</v>
      </c>
      <c r="L2918" s="1" t="s">
        <v>13</v>
      </c>
      <c r="M2918" s="2">
        <v>40374</v>
      </c>
      <c r="N2918" s="2">
        <v>1.905150462962963</v>
      </c>
      <c r="O2918" s="1" t="s">
        <v>15</v>
      </c>
      <c r="T2918"/>
    </row>
    <row r="2919" spans="1:20" x14ac:dyDescent="0.25">
      <c r="A2919" s="1" t="s">
        <v>2317</v>
      </c>
      <c r="B2919" s="6">
        <f>WOEQLIST[[#This Row],[WO.REQUESTDATE]]+WOEQLIST[[#This Row],[WO.REQUESTTIME]]-1</f>
        <v>40373.916863425926</v>
      </c>
      <c r="C2919" s="1"/>
      <c r="D2919" s="1" t="s">
        <v>17</v>
      </c>
      <c r="E2919" s="1" t="s">
        <v>17</v>
      </c>
      <c r="F2919" s="1" t="s">
        <v>33</v>
      </c>
      <c r="G2919" s="1">
        <v>210</v>
      </c>
      <c r="H2919" s="4" t="s">
        <v>2318</v>
      </c>
      <c r="I2919" s="1" t="s">
        <v>6689</v>
      </c>
      <c r="J2919" s="1" t="s">
        <v>32</v>
      </c>
      <c r="K2919" s="1" t="s">
        <v>10</v>
      </c>
      <c r="L2919" s="1" t="s">
        <v>13</v>
      </c>
      <c r="M2919" s="2">
        <v>40373</v>
      </c>
      <c r="N2919" s="2">
        <v>1.9168634259259258</v>
      </c>
      <c r="O2919" s="1" t="s">
        <v>15</v>
      </c>
      <c r="T2919"/>
    </row>
    <row r="2920" spans="1:20" ht="30" x14ac:dyDescent="0.25">
      <c r="A2920" s="1" t="s">
        <v>2317</v>
      </c>
      <c r="B2920" s="6">
        <f>WOEQLIST[[#This Row],[WO.REQUESTDATE]]+WOEQLIST[[#This Row],[WO.REQUESTTIME]]-1</f>
        <v>40373.916863425926</v>
      </c>
      <c r="C2920" s="1"/>
      <c r="D2920" s="1" t="s">
        <v>1677</v>
      </c>
      <c r="E2920" s="1" t="s">
        <v>1677</v>
      </c>
      <c r="F2920" s="1" t="s">
        <v>1734</v>
      </c>
      <c r="G2920" s="1">
        <v>180</v>
      </c>
      <c r="H2920" s="4" t="s">
        <v>2319</v>
      </c>
      <c r="I2920" s="1" t="s">
        <v>6689</v>
      </c>
      <c r="J2920" s="1" t="s">
        <v>1713</v>
      </c>
      <c r="K2920" s="1" t="s">
        <v>10</v>
      </c>
      <c r="L2920" s="1" t="s">
        <v>13</v>
      </c>
      <c r="M2920" s="2">
        <v>40373</v>
      </c>
      <c r="N2920" s="2">
        <v>1.9168634259259258</v>
      </c>
      <c r="O2920" s="1" t="s">
        <v>15</v>
      </c>
      <c r="T2920"/>
    </row>
    <row r="2921" spans="1:20" x14ac:dyDescent="0.25">
      <c r="A2921" s="1" t="s">
        <v>2315</v>
      </c>
      <c r="B2921" s="6">
        <f>WOEQLIST[[#This Row],[WO.REQUESTDATE]]+WOEQLIST[[#This Row],[WO.REQUESTTIME]]-1</f>
        <v>40373.582013888888</v>
      </c>
      <c r="C2921" s="1" t="s">
        <v>6695</v>
      </c>
      <c r="D2921" s="1" t="s">
        <v>17</v>
      </c>
      <c r="E2921" s="1" t="s">
        <v>17</v>
      </c>
      <c r="F2921" s="1" t="s">
        <v>33</v>
      </c>
      <c r="G2921" s="1">
        <v>30</v>
      </c>
      <c r="H2921" s="4" t="s">
        <v>819</v>
      </c>
      <c r="I2921" s="1" t="s">
        <v>6686</v>
      </c>
      <c r="J2921" s="1" t="s">
        <v>32</v>
      </c>
      <c r="K2921" s="1" t="s">
        <v>10</v>
      </c>
      <c r="L2921" s="1" t="s">
        <v>13</v>
      </c>
      <c r="M2921" s="2">
        <v>40373</v>
      </c>
      <c r="N2921" s="2">
        <v>1.5820138888888891</v>
      </c>
      <c r="O2921" s="1" t="s">
        <v>15</v>
      </c>
      <c r="T2921"/>
    </row>
    <row r="2922" spans="1:20" ht="45" x14ac:dyDescent="0.25">
      <c r="A2922" s="1" t="s">
        <v>2315</v>
      </c>
      <c r="B2922" s="6">
        <f>WOEQLIST[[#This Row],[WO.REQUESTDATE]]+WOEQLIST[[#This Row],[WO.REQUESTTIME]]-1</f>
        <v>40373.582013888888</v>
      </c>
      <c r="C2922" s="1" t="s">
        <v>6695</v>
      </c>
      <c r="D2922" s="1" t="s">
        <v>1677</v>
      </c>
      <c r="E2922" s="1" t="s">
        <v>1677</v>
      </c>
      <c r="F2922" s="1" t="s">
        <v>1734</v>
      </c>
      <c r="G2922" s="1">
        <v>85</v>
      </c>
      <c r="H2922" s="4" t="s">
        <v>2316</v>
      </c>
      <c r="I2922" s="1" t="s">
        <v>6686</v>
      </c>
      <c r="J2922" s="1" t="s">
        <v>1713</v>
      </c>
      <c r="K2922" s="1" t="s">
        <v>10</v>
      </c>
      <c r="L2922" s="1" t="s">
        <v>13</v>
      </c>
      <c r="M2922" s="2">
        <v>40373</v>
      </c>
      <c r="N2922" s="2">
        <v>1.5820138888888891</v>
      </c>
      <c r="O2922" s="1" t="s">
        <v>15</v>
      </c>
      <c r="T2922"/>
    </row>
    <row r="2923" spans="1:20" x14ac:dyDescent="0.25">
      <c r="A2923" s="1" t="s">
        <v>2313</v>
      </c>
      <c r="B2923" s="6">
        <f>WOEQLIST[[#This Row],[WO.REQUESTDATE]]+WOEQLIST[[#This Row],[WO.REQUESTTIME]]-1</f>
        <v>40372.91511574074</v>
      </c>
      <c r="C2923" s="1" t="s">
        <v>6690</v>
      </c>
      <c r="D2923" s="1" t="s">
        <v>1677</v>
      </c>
      <c r="E2923" s="1" t="s">
        <v>1677</v>
      </c>
      <c r="F2923" s="1" t="s">
        <v>1734</v>
      </c>
      <c r="G2923" s="1">
        <v>85</v>
      </c>
      <c r="H2923" s="4" t="s">
        <v>2314</v>
      </c>
      <c r="I2923" s="1" t="s">
        <v>6689</v>
      </c>
      <c r="J2923" s="1" t="s">
        <v>1713</v>
      </c>
      <c r="K2923" s="1" t="s">
        <v>10</v>
      </c>
      <c r="L2923" s="1" t="s">
        <v>13</v>
      </c>
      <c r="M2923" s="2">
        <v>40372</v>
      </c>
      <c r="N2923" s="2">
        <v>1.9151157407407409</v>
      </c>
      <c r="O2923" s="1" t="s">
        <v>15</v>
      </c>
      <c r="T2923"/>
    </row>
    <row r="2924" spans="1:20" ht="45" x14ac:dyDescent="0.25">
      <c r="A2924" s="1" t="s">
        <v>2311</v>
      </c>
      <c r="B2924" s="6">
        <f>WOEQLIST[[#This Row],[WO.REQUESTDATE]]+WOEQLIST[[#This Row],[WO.REQUESTTIME]]-1</f>
        <v>40371.92355324074</v>
      </c>
      <c r="C2924" s="1" t="s">
        <v>6695</v>
      </c>
      <c r="D2924" s="1" t="s">
        <v>1677</v>
      </c>
      <c r="E2924" s="1" t="s">
        <v>1677</v>
      </c>
      <c r="F2924" s="1" t="s">
        <v>1734</v>
      </c>
      <c r="G2924" s="1">
        <v>120</v>
      </c>
      <c r="H2924" s="4" t="s">
        <v>2312</v>
      </c>
      <c r="I2924" s="1" t="s">
        <v>6689</v>
      </c>
      <c r="J2924" s="1" t="s">
        <v>1713</v>
      </c>
      <c r="K2924" s="1" t="s">
        <v>10</v>
      </c>
      <c r="L2924" s="1" t="s">
        <v>13</v>
      </c>
      <c r="M2924" s="2">
        <v>40371</v>
      </c>
      <c r="N2924" s="2">
        <v>1.9235532407407407</v>
      </c>
      <c r="O2924" s="1" t="s">
        <v>15</v>
      </c>
      <c r="T2924"/>
    </row>
    <row r="2925" spans="1:20" x14ac:dyDescent="0.25">
      <c r="A2925" s="1" t="s">
        <v>2310</v>
      </c>
      <c r="B2925" s="6">
        <f>WOEQLIST[[#This Row],[WO.REQUESTDATE]]+WOEQLIST[[#This Row],[WO.REQUESTTIME]]-1</f>
        <v>40371.227129629631</v>
      </c>
      <c r="C2925" s="1" t="s">
        <v>6687</v>
      </c>
      <c r="D2925" s="1" t="s">
        <v>17</v>
      </c>
      <c r="E2925" s="1" t="s">
        <v>17</v>
      </c>
      <c r="F2925" s="1" t="s">
        <v>33</v>
      </c>
      <c r="G2925" s="1">
        <v>300</v>
      </c>
      <c r="H2925" s="4" t="s">
        <v>2020</v>
      </c>
      <c r="I2925" s="1" t="s">
        <v>6688</v>
      </c>
      <c r="J2925" s="1" t="s">
        <v>32</v>
      </c>
      <c r="K2925" s="1" t="s">
        <v>10</v>
      </c>
      <c r="L2925" s="1" t="s">
        <v>13</v>
      </c>
      <c r="M2925" s="2">
        <v>40371</v>
      </c>
      <c r="N2925" s="2">
        <v>1.2271296296296295</v>
      </c>
      <c r="O2925" s="1" t="s">
        <v>15</v>
      </c>
      <c r="T2925"/>
    </row>
    <row r="2926" spans="1:20" x14ac:dyDescent="0.25">
      <c r="A2926" s="1" t="s">
        <v>2308</v>
      </c>
      <c r="B2926" s="6">
        <f>WOEQLIST[[#This Row],[WO.REQUESTDATE]]+WOEQLIST[[#This Row],[WO.REQUESTTIME]]-1</f>
        <v>40369.242777777778</v>
      </c>
      <c r="C2926" s="1" t="s">
        <v>6692</v>
      </c>
      <c r="D2926" s="1" t="s">
        <v>1677</v>
      </c>
      <c r="E2926" s="1" t="s">
        <v>1677</v>
      </c>
      <c r="F2926" s="1" t="s">
        <v>1734</v>
      </c>
      <c r="G2926" s="1">
        <v>180</v>
      </c>
      <c r="H2926" s="4" t="s">
        <v>2309</v>
      </c>
      <c r="I2926" s="1" t="s">
        <v>6688</v>
      </c>
      <c r="J2926" s="1" t="s">
        <v>1713</v>
      </c>
      <c r="K2926" s="1" t="s">
        <v>10</v>
      </c>
      <c r="L2926" s="1" t="s">
        <v>13</v>
      </c>
      <c r="M2926" s="2">
        <v>40369</v>
      </c>
      <c r="N2926" s="2">
        <v>1.242777777777778</v>
      </c>
      <c r="O2926" s="1" t="s">
        <v>15</v>
      </c>
      <c r="T2926"/>
    </row>
    <row r="2927" spans="1:20" x14ac:dyDescent="0.25">
      <c r="A2927" s="1" t="s">
        <v>2306</v>
      </c>
      <c r="B2927" s="6">
        <f>WOEQLIST[[#This Row],[WO.REQUESTDATE]]+WOEQLIST[[#This Row],[WO.REQUESTTIME]]-1</f>
        <v>40368.914143518516</v>
      </c>
      <c r="C2927" s="1" t="s">
        <v>6695</v>
      </c>
      <c r="D2927" s="1" t="s">
        <v>1677</v>
      </c>
      <c r="E2927" s="1" t="s">
        <v>1677</v>
      </c>
      <c r="F2927" s="1" t="s">
        <v>1734</v>
      </c>
      <c r="G2927" s="1">
        <v>105</v>
      </c>
      <c r="H2927" s="4" t="s">
        <v>2307</v>
      </c>
      <c r="I2927" s="1" t="s">
        <v>6689</v>
      </c>
      <c r="J2927" s="1" t="s">
        <v>1713</v>
      </c>
      <c r="K2927" s="1" t="s">
        <v>10</v>
      </c>
      <c r="L2927" s="1" t="s">
        <v>13</v>
      </c>
      <c r="M2927" s="2">
        <v>40368</v>
      </c>
      <c r="N2927" s="2">
        <v>1.9141435185185185</v>
      </c>
      <c r="O2927" s="1" t="s">
        <v>15</v>
      </c>
      <c r="T2927"/>
    </row>
    <row r="2928" spans="1:20" x14ac:dyDescent="0.25">
      <c r="A2928" s="1" t="s">
        <v>2304</v>
      </c>
      <c r="B2928" s="6">
        <f>WOEQLIST[[#This Row],[WO.REQUESTDATE]]+WOEQLIST[[#This Row],[WO.REQUESTTIME]]-1</f>
        <v>40368.246770833335</v>
      </c>
      <c r="C2928" s="1" t="s">
        <v>6692</v>
      </c>
      <c r="D2928" s="1" t="s">
        <v>1677</v>
      </c>
      <c r="E2928" s="1" t="s">
        <v>1677</v>
      </c>
      <c r="F2928" s="1" t="s">
        <v>1734</v>
      </c>
      <c r="G2928" s="1">
        <v>100</v>
      </c>
      <c r="H2928" s="4" t="s">
        <v>2305</v>
      </c>
      <c r="I2928" s="1" t="s">
        <v>6688</v>
      </c>
      <c r="J2928" s="1" t="s">
        <v>1713</v>
      </c>
      <c r="K2928" s="1" t="s">
        <v>10</v>
      </c>
      <c r="L2928" s="1" t="s">
        <v>13</v>
      </c>
      <c r="M2928" s="2">
        <v>40368</v>
      </c>
      <c r="N2928" s="2">
        <v>1.2467708333333332</v>
      </c>
      <c r="O2928" s="1" t="s">
        <v>15</v>
      </c>
      <c r="T2928"/>
    </row>
    <row r="2929" spans="1:20" ht="45" x14ac:dyDescent="0.25">
      <c r="A2929" s="1" t="s">
        <v>2302</v>
      </c>
      <c r="B2929" s="6">
        <f>WOEQLIST[[#This Row],[WO.REQUESTDATE]]+WOEQLIST[[#This Row],[WO.REQUESTTIME]]-1</f>
        <v>40367.90353009259</v>
      </c>
      <c r="C2929" s="1" t="s">
        <v>6722</v>
      </c>
      <c r="D2929" s="1" t="s">
        <v>1677</v>
      </c>
      <c r="E2929" s="1" t="s">
        <v>1677</v>
      </c>
      <c r="F2929" s="1" t="s">
        <v>1734</v>
      </c>
      <c r="G2929" s="1">
        <v>80</v>
      </c>
      <c r="H2929" s="4" t="s">
        <v>2303</v>
      </c>
      <c r="I2929" s="1" t="s">
        <v>6689</v>
      </c>
      <c r="J2929" s="1" t="s">
        <v>1713</v>
      </c>
      <c r="K2929" s="1" t="s">
        <v>10</v>
      </c>
      <c r="L2929" s="1" t="s">
        <v>13</v>
      </c>
      <c r="M2929" s="2">
        <v>40367</v>
      </c>
      <c r="N2929" s="2">
        <v>1.9035300925925926</v>
      </c>
      <c r="O2929" s="1" t="s">
        <v>15</v>
      </c>
      <c r="T2929"/>
    </row>
    <row r="2930" spans="1:20" x14ac:dyDescent="0.25">
      <c r="A2930" s="1" t="s">
        <v>2300</v>
      </c>
      <c r="B2930" s="6">
        <f>WOEQLIST[[#This Row],[WO.REQUESTDATE]]+WOEQLIST[[#This Row],[WO.REQUESTTIME]]-1</f>
        <v>40367.247384259259</v>
      </c>
      <c r="C2930" s="1" t="s">
        <v>6692</v>
      </c>
      <c r="D2930" s="1" t="s">
        <v>17</v>
      </c>
      <c r="E2930" s="1" t="s">
        <v>17</v>
      </c>
      <c r="F2930" s="1" t="s">
        <v>33</v>
      </c>
      <c r="G2930" s="1">
        <v>30</v>
      </c>
      <c r="H2930" s="4" t="s">
        <v>2301</v>
      </c>
      <c r="I2930" s="1" t="s">
        <v>6688</v>
      </c>
      <c r="J2930" s="1" t="s">
        <v>32</v>
      </c>
      <c r="K2930" s="1" t="s">
        <v>10</v>
      </c>
      <c r="L2930" s="1" t="s">
        <v>13</v>
      </c>
      <c r="M2930" s="2">
        <v>40367</v>
      </c>
      <c r="N2930" s="2">
        <v>1.2473842592592592</v>
      </c>
      <c r="O2930" s="1" t="s">
        <v>15</v>
      </c>
      <c r="T2930"/>
    </row>
    <row r="2931" spans="1:20" x14ac:dyDescent="0.25">
      <c r="A2931" s="1" t="s">
        <v>2298</v>
      </c>
      <c r="B2931" s="6">
        <f>WOEQLIST[[#This Row],[WO.REQUESTDATE]]+WOEQLIST[[#This Row],[WO.REQUESTTIME]]-1</f>
        <v>40365.891932870371</v>
      </c>
      <c r="C2931" s="1" t="s">
        <v>6701</v>
      </c>
      <c r="D2931" s="1" t="s">
        <v>1677</v>
      </c>
      <c r="E2931" s="1" t="s">
        <v>1677</v>
      </c>
      <c r="F2931" s="1" t="s">
        <v>1734</v>
      </c>
      <c r="G2931" s="1">
        <v>30</v>
      </c>
      <c r="H2931" s="4" t="s">
        <v>2299</v>
      </c>
      <c r="I2931" s="1" t="s">
        <v>6689</v>
      </c>
      <c r="J2931" s="1" t="s">
        <v>1713</v>
      </c>
      <c r="K2931" s="1" t="s">
        <v>10</v>
      </c>
      <c r="L2931" s="1" t="s">
        <v>13</v>
      </c>
      <c r="M2931" s="2">
        <v>40365</v>
      </c>
      <c r="N2931" s="2">
        <v>1.8919328703703702</v>
      </c>
      <c r="O2931" s="1" t="s">
        <v>15</v>
      </c>
      <c r="T2931"/>
    </row>
    <row r="2932" spans="1:20" x14ac:dyDescent="0.25">
      <c r="A2932" s="1" t="s">
        <v>2296</v>
      </c>
      <c r="B2932" s="6">
        <f>WOEQLIST[[#This Row],[WO.REQUESTDATE]]+WOEQLIST[[#This Row],[WO.REQUESTTIME]]-1</f>
        <v>40364.57644675926</v>
      </c>
      <c r="C2932" s="1" t="s">
        <v>6692</v>
      </c>
      <c r="D2932" s="1" t="s">
        <v>17</v>
      </c>
      <c r="E2932" s="1" t="s">
        <v>17</v>
      </c>
      <c r="F2932" s="1" t="s">
        <v>33</v>
      </c>
      <c r="G2932" s="1">
        <v>20</v>
      </c>
      <c r="H2932" s="4" t="s">
        <v>2297</v>
      </c>
      <c r="I2932" s="1" t="s">
        <v>6686</v>
      </c>
      <c r="J2932" s="1" t="s">
        <v>32</v>
      </c>
      <c r="K2932" s="1" t="s">
        <v>10</v>
      </c>
      <c r="L2932" s="1" t="s">
        <v>13</v>
      </c>
      <c r="M2932" s="2">
        <v>40364</v>
      </c>
      <c r="N2932" s="2">
        <v>1.5764467592592593</v>
      </c>
      <c r="O2932" s="1" t="s">
        <v>15</v>
      </c>
      <c r="T2932"/>
    </row>
    <row r="2933" spans="1:20" ht="30" x14ac:dyDescent="0.25">
      <c r="A2933" s="1" t="s">
        <v>2294</v>
      </c>
      <c r="B2933" s="6">
        <f>WOEQLIST[[#This Row],[WO.REQUESTDATE]]+WOEQLIST[[#This Row],[WO.REQUESTTIME]]-1</f>
        <v>40363.578935185185</v>
      </c>
      <c r="C2933" s="1" t="s">
        <v>6723</v>
      </c>
      <c r="D2933" s="1" t="s">
        <v>17</v>
      </c>
      <c r="E2933" s="1" t="s">
        <v>17</v>
      </c>
      <c r="F2933" s="1" t="s">
        <v>33</v>
      </c>
      <c r="G2933" s="1">
        <v>75</v>
      </c>
      <c r="H2933" s="4" t="s">
        <v>2295</v>
      </c>
      <c r="I2933" s="1" t="s">
        <v>6686</v>
      </c>
      <c r="J2933" s="1" t="s">
        <v>32</v>
      </c>
      <c r="K2933" s="1" t="s">
        <v>10</v>
      </c>
      <c r="L2933" s="1" t="s">
        <v>13</v>
      </c>
      <c r="M2933" s="2">
        <v>40363</v>
      </c>
      <c r="N2933" s="2">
        <v>1.5789351851851854</v>
      </c>
      <c r="O2933" s="1" t="s">
        <v>15</v>
      </c>
      <c r="T2933"/>
    </row>
    <row r="2934" spans="1:20" x14ac:dyDescent="0.25">
      <c r="A2934" s="1" t="s">
        <v>2292</v>
      </c>
      <c r="B2934" s="6">
        <f>WOEQLIST[[#This Row],[WO.REQUESTDATE]]+WOEQLIST[[#This Row],[WO.REQUESTTIME]]-1</f>
        <v>40361.900995370372</v>
      </c>
      <c r="C2934" s="1" t="s">
        <v>6774</v>
      </c>
      <c r="D2934" s="1" t="s">
        <v>68</v>
      </c>
      <c r="E2934" s="1" t="s">
        <v>67</v>
      </c>
      <c r="F2934" s="1" t="s">
        <v>69</v>
      </c>
      <c r="G2934" s="1">
        <v>50</v>
      </c>
      <c r="H2934" s="4" t="s">
        <v>2293</v>
      </c>
      <c r="I2934" s="1" t="s">
        <v>6689</v>
      </c>
      <c r="J2934" s="1" t="s">
        <v>66</v>
      </c>
      <c r="K2934" s="1" t="s">
        <v>10</v>
      </c>
      <c r="L2934" s="1" t="s">
        <v>13</v>
      </c>
      <c r="M2934" s="2">
        <v>40361</v>
      </c>
      <c r="N2934" s="2">
        <v>1.9009953703703704</v>
      </c>
      <c r="O2934" s="1" t="s">
        <v>15</v>
      </c>
      <c r="T2934"/>
    </row>
    <row r="2935" spans="1:20" x14ac:dyDescent="0.25">
      <c r="A2935" s="1" t="s">
        <v>2291</v>
      </c>
      <c r="B2935" s="6">
        <f>WOEQLIST[[#This Row],[WO.REQUESTDATE]]+WOEQLIST[[#This Row],[WO.REQUESTTIME]]-1</f>
        <v>40361.230925925927</v>
      </c>
      <c r="C2935" s="1" t="s">
        <v>6722</v>
      </c>
      <c r="D2935" s="1" t="s">
        <v>13</v>
      </c>
      <c r="E2935" s="1" t="s">
        <v>30</v>
      </c>
      <c r="F2935" s="1" t="s">
        <v>49</v>
      </c>
      <c r="G2935" s="1">
        <v>6.7000000000000004E-2</v>
      </c>
      <c r="H2935" s="4"/>
      <c r="I2935" s="1" t="s">
        <v>6688</v>
      </c>
      <c r="J2935" s="1" t="s">
        <v>48</v>
      </c>
      <c r="K2935" s="1" t="s">
        <v>21</v>
      </c>
      <c r="L2935" s="1" t="s">
        <v>13</v>
      </c>
      <c r="M2935" s="2">
        <v>40361</v>
      </c>
      <c r="N2935" s="2">
        <v>1.2309259259259258</v>
      </c>
      <c r="O2935" s="1" t="s">
        <v>15</v>
      </c>
      <c r="T2935"/>
    </row>
    <row r="2936" spans="1:20" x14ac:dyDescent="0.25">
      <c r="A2936" s="1" t="s">
        <v>2289</v>
      </c>
      <c r="B2936" s="6">
        <f>WOEQLIST[[#This Row],[WO.REQUESTDATE]]+WOEQLIST[[#This Row],[WO.REQUESTTIME]]-1</f>
        <v>40357.912534722222</v>
      </c>
      <c r="C2936" s="1" t="s">
        <v>6690</v>
      </c>
      <c r="D2936" s="1" t="s">
        <v>1677</v>
      </c>
      <c r="E2936" s="1" t="s">
        <v>1677</v>
      </c>
      <c r="F2936" s="1" t="s">
        <v>1734</v>
      </c>
      <c r="G2936" s="1">
        <v>25</v>
      </c>
      <c r="H2936" s="4" t="s">
        <v>2290</v>
      </c>
      <c r="I2936" s="1" t="s">
        <v>6689</v>
      </c>
      <c r="J2936" s="1" t="s">
        <v>1713</v>
      </c>
      <c r="K2936" s="1" t="s">
        <v>10</v>
      </c>
      <c r="L2936" s="1" t="s">
        <v>13</v>
      </c>
      <c r="M2936" s="2">
        <v>40357</v>
      </c>
      <c r="N2936" s="2">
        <v>1.9125347222222224</v>
      </c>
      <c r="O2936" s="1" t="s">
        <v>15</v>
      </c>
      <c r="T2936"/>
    </row>
    <row r="2937" spans="1:20" x14ac:dyDescent="0.25">
      <c r="A2937" s="1" t="s">
        <v>2287</v>
      </c>
      <c r="B2937" s="6">
        <f>WOEQLIST[[#This Row],[WO.REQUESTDATE]]+WOEQLIST[[#This Row],[WO.REQUESTTIME]]-1</f>
        <v>40351.573969907404</v>
      </c>
      <c r="C2937" s="1" t="s">
        <v>6687</v>
      </c>
      <c r="D2937" s="1" t="s">
        <v>23</v>
      </c>
      <c r="E2937" s="1" t="s">
        <v>23</v>
      </c>
      <c r="F2937" s="1" t="s">
        <v>64</v>
      </c>
      <c r="G2937" s="1">
        <v>60</v>
      </c>
      <c r="H2937" s="4" t="s">
        <v>2288</v>
      </c>
      <c r="I2937" s="1" t="s">
        <v>6686</v>
      </c>
      <c r="J2937" s="1" t="s">
        <v>63</v>
      </c>
      <c r="K2937" s="1" t="s">
        <v>10</v>
      </c>
      <c r="L2937" s="1" t="s">
        <v>13</v>
      </c>
      <c r="M2937" s="2">
        <v>40351</v>
      </c>
      <c r="N2937" s="2">
        <v>1.5739699074074074</v>
      </c>
      <c r="O2937" s="1" t="s">
        <v>15</v>
      </c>
      <c r="T2937"/>
    </row>
    <row r="2938" spans="1:20" ht="30" x14ac:dyDescent="0.25">
      <c r="A2938" s="1" t="s">
        <v>2285</v>
      </c>
      <c r="B2938" s="6">
        <f>WOEQLIST[[#This Row],[WO.REQUESTDATE]]+WOEQLIST[[#This Row],[WO.REQUESTTIME]]-1</f>
        <v>40350.588645833333</v>
      </c>
      <c r="C2938" s="1" t="s">
        <v>6687</v>
      </c>
      <c r="D2938" s="1" t="s">
        <v>23</v>
      </c>
      <c r="E2938" s="1" t="s">
        <v>23</v>
      </c>
      <c r="F2938" s="1" t="s">
        <v>64</v>
      </c>
      <c r="G2938" s="1">
        <v>5</v>
      </c>
      <c r="H2938" s="4" t="s">
        <v>2286</v>
      </c>
      <c r="I2938" s="1" t="s">
        <v>6686</v>
      </c>
      <c r="J2938" s="1" t="s">
        <v>63</v>
      </c>
      <c r="K2938" s="1" t="s">
        <v>10</v>
      </c>
      <c r="L2938" s="1" t="s">
        <v>13</v>
      </c>
      <c r="M2938" s="2">
        <v>40350</v>
      </c>
      <c r="N2938" s="2">
        <v>1.5886458333333335</v>
      </c>
      <c r="O2938" s="1" t="s">
        <v>15</v>
      </c>
      <c r="T2938"/>
    </row>
    <row r="2939" spans="1:20" ht="60" x14ac:dyDescent="0.25">
      <c r="A2939" s="1" t="s">
        <v>2283</v>
      </c>
      <c r="B2939" s="6">
        <f>WOEQLIST[[#This Row],[WO.REQUESTDATE]]+WOEQLIST[[#This Row],[WO.REQUESTTIME]]-1</f>
        <v>40348.83222222222</v>
      </c>
      <c r="C2939" s="1" t="s">
        <v>6722</v>
      </c>
      <c r="D2939" s="1" t="s">
        <v>17</v>
      </c>
      <c r="E2939" s="1" t="s">
        <v>17</v>
      </c>
      <c r="F2939" s="1" t="s">
        <v>33</v>
      </c>
      <c r="G2939" s="1">
        <v>60</v>
      </c>
      <c r="H2939" s="4" t="s">
        <v>2284</v>
      </c>
      <c r="I2939" s="1" t="s">
        <v>6689</v>
      </c>
      <c r="J2939" s="1" t="s">
        <v>32</v>
      </c>
      <c r="K2939" s="1" t="s">
        <v>10</v>
      </c>
      <c r="L2939" s="1" t="s">
        <v>13</v>
      </c>
      <c r="M2939" s="2">
        <v>40348</v>
      </c>
      <c r="N2939" s="2">
        <v>1.8322222222222222</v>
      </c>
      <c r="O2939" s="1" t="s">
        <v>15</v>
      </c>
      <c r="T2939"/>
    </row>
    <row r="2940" spans="1:20" x14ac:dyDescent="0.25">
      <c r="A2940" s="1" t="s">
        <v>2281</v>
      </c>
      <c r="B2940" s="6">
        <f>WOEQLIST[[#This Row],[WO.REQUESTDATE]]+WOEQLIST[[#This Row],[WO.REQUESTTIME]]-1</f>
        <v>40347.578402777777</v>
      </c>
      <c r="C2940" s="1" t="s">
        <v>6692</v>
      </c>
      <c r="D2940" s="1" t="s">
        <v>23</v>
      </c>
      <c r="E2940" s="1" t="s">
        <v>23</v>
      </c>
      <c r="F2940" s="1" t="s">
        <v>64</v>
      </c>
      <c r="G2940" s="1">
        <v>120</v>
      </c>
      <c r="H2940" s="4" t="s">
        <v>2282</v>
      </c>
      <c r="I2940" s="1" t="s">
        <v>6686</v>
      </c>
      <c r="J2940" s="1" t="s">
        <v>63</v>
      </c>
      <c r="K2940" s="1" t="s">
        <v>10</v>
      </c>
      <c r="L2940" s="1" t="s">
        <v>13</v>
      </c>
      <c r="M2940" s="2">
        <v>40347</v>
      </c>
      <c r="N2940" s="2">
        <v>1.5784027777777778</v>
      </c>
      <c r="O2940" s="1" t="s">
        <v>15</v>
      </c>
      <c r="T2940"/>
    </row>
    <row r="2941" spans="1:20" ht="30" x14ac:dyDescent="0.25">
      <c r="A2941" s="1" t="s">
        <v>2279</v>
      </c>
      <c r="B2941" s="6">
        <f>WOEQLIST[[#This Row],[WO.REQUESTDATE]]+WOEQLIST[[#This Row],[WO.REQUESTTIME]]-1</f>
        <v>40344.90761574074</v>
      </c>
      <c r="C2941" s="1" t="s">
        <v>6774</v>
      </c>
      <c r="D2941" s="1" t="s">
        <v>17</v>
      </c>
      <c r="E2941" s="1" t="s">
        <v>17</v>
      </c>
      <c r="F2941" s="1" t="s">
        <v>33</v>
      </c>
      <c r="G2941" s="1">
        <v>10</v>
      </c>
      <c r="H2941" s="4" t="s">
        <v>2280</v>
      </c>
      <c r="I2941" s="1" t="s">
        <v>6689</v>
      </c>
      <c r="J2941" s="1" t="s">
        <v>32</v>
      </c>
      <c r="K2941" s="1" t="s">
        <v>10</v>
      </c>
      <c r="L2941" s="1" t="s">
        <v>13</v>
      </c>
      <c r="M2941" s="2">
        <v>40344</v>
      </c>
      <c r="N2941" s="2">
        <v>1.9076157407407406</v>
      </c>
      <c r="O2941" s="1" t="s">
        <v>15</v>
      </c>
      <c r="T2941"/>
    </row>
    <row r="2942" spans="1:20" x14ac:dyDescent="0.25">
      <c r="A2942" s="1" t="s">
        <v>2277</v>
      </c>
      <c r="B2942" s="6">
        <f>WOEQLIST[[#This Row],[WO.REQUESTDATE]]+WOEQLIST[[#This Row],[WO.REQUESTTIME]]-1</f>
        <v>40343.906423611108</v>
      </c>
      <c r="C2942" s="1" t="s">
        <v>6692</v>
      </c>
      <c r="D2942" s="1" t="s">
        <v>68</v>
      </c>
      <c r="E2942" s="1" t="s">
        <v>67</v>
      </c>
      <c r="F2942" s="1" t="s">
        <v>69</v>
      </c>
      <c r="G2942" s="1">
        <v>40</v>
      </c>
      <c r="H2942" s="4" t="s">
        <v>2278</v>
      </c>
      <c r="I2942" s="1" t="s">
        <v>6689</v>
      </c>
      <c r="J2942" s="1" t="s">
        <v>66</v>
      </c>
      <c r="K2942" s="1" t="s">
        <v>10</v>
      </c>
      <c r="L2942" s="1" t="s">
        <v>13</v>
      </c>
      <c r="M2942" s="2">
        <v>40343</v>
      </c>
      <c r="N2942" s="2">
        <v>1.9064236111111112</v>
      </c>
      <c r="O2942" s="1" t="s">
        <v>15</v>
      </c>
      <c r="T2942"/>
    </row>
    <row r="2943" spans="1:20" x14ac:dyDescent="0.25">
      <c r="A2943" s="1" t="s">
        <v>2275</v>
      </c>
      <c r="B2943" s="6">
        <f>WOEQLIST[[#This Row],[WO.REQUESTDATE]]+WOEQLIST[[#This Row],[WO.REQUESTTIME]]-1</f>
        <v>40341.586608796293</v>
      </c>
      <c r="C2943" s="1" t="s">
        <v>6695</v>
      </c>
      <c r="D2943" s="1" t="s">
        <v>17</v>
      </c>
      <c r="E2943" s="1" t="s">
        <v>17</v>
      </c>
      <c r="F2943" s="1" t="s">
        <v>33</v>
      </c>
      <c r="G2943" s="1">
        <v>60</v>
      </c>
      <c r="H2943" s="4" t="s">
        <v>2276</v>
      </c>
      <c r="I2943" s="1" t="s">
        <v>6686</v>
      </c>
      <c r="J2943" s="1" t="s">
        <v>32</v>
      </c>
      <c r="K2943" s="1" t="s">
        <v>10</v>
      </c>
      <c r="L2943" s="1" t="s">
        <v>13</v>
      </c>
      <c r="M2943" s="2">
        <v>40341</v>
      </c>
      <c r="N2943" s="2">
        <v>1.5866087962962965</v>
      </c>
      <c r="O2943" s="1" t="s">
        <v>15</v>
      </c>
      <c r="T2943"/>
    </row>
    <row r="2944" spans="1:20" ht="45" x14ac:dyDescent="0.25">
      <c r="A2944" s="1" t="s">
        <v>2273</v>
      </c>
      <c r="B2944" s="6">
        <f>WOEQLIST[[#This Row],[WO.REQUESTDATE]]+WOEQLIST[[#This Row],[WO.REQUESTTIME]]-1</f>
        <v>40339.891956018517</v>
      </c>
      <c r="C2944" s="1" t="s">
        <v>6695</v>
      </c>
      <c r="D2944" s="1" t="s">
        <v>1677</v>
      </c>
      <c r="E2944" s="1" t="s">
        <v>1677</v>
      </c>
      <c r="F2944" s="1" t="s">
        <v>1734</v>
      </c>
      <c r="G2944" s="1">
        <v>20</v>
      </c>
      <c r="H2944" s="4" t="s">
        <v>2274</v>
      </c>
      <c r="I2944" s="1" t="s">
        <v>6689</v>
      </c>
      <c r="J2944" s="1" t="s">
        <v>1713</v>
      </c>
      <c r="K2944" s="1" t="s">
        <v>10</v>
      </c>
      <c r="L2944" s="1" t="s">
        <v>13</v>
      </c>
      <c r="M2944" s="2">
        <v>40339</v>
      </c>
      <c r="N2944" s="2">
        <v>1.8919560185185187</v>
      </c>
      <c r="O2944" s="1" t="s">
        <v>15</v>
      </c>
      <c r="T2944"/>
    </row>
    <row r="2945" spans="1:20" ht="30" x14ac:dyDescent="0.25">
      <c r="A2945" s="1" t="s">
        <v>2271</v>
      </c>
      <c r="B2945" s="6">
        <f>WOEQLIST[[#This Row],[WO.REQUESTDATE]]+WOEQLIST[[#This Row],[WO.REQUESTTIME]]-1</f>
        <v>40339.567800925928</v>
      </c>
      <c r="C2945" s="1" t="s">
        <v>6701</v>
      </c>
      <c r="D2945" s="1" t="s">
        <v>1677</v>
      </c>
      <c r="E2945" s="1" t="s">
        <v>1677</v>
      </c>
      <c r="F2945" s="1" t="s">
        <v>1734</v>
      </c>
      <c r="G2945" s="1">
        <v>10</v>
      </c>
      <c r="H2945" s="4" t="s">
        <v>2272</v>
      </c>
      <c r="I2945" s="1" t="s">
        <v>6686</v>
      </c>
      <c r="J2945" s="1" t="s">
        <v>1713</v>
      </c>
      <c r="K2945" s="1" t="s">
        <v>10</v>
      </c>
      <c r="L2945" s="1" t="s">
        <v>13</v>
      </c>
      <c r="M2945" s="2">
        <v>40339</v>
      </c>
      <c r="N2945" s="2">
        <v>1.5678009259259258</v>
      </c>
      <c r="O2945" s="1" t="s">
        <v>15</v>
      </c>
      <c r="T2945"/>
    </row>
    <row r="2946" spans="1:20" ht="30" x14ac:dyDescent="0.25">
      <c r="A2946" s="1" t="s">
        <v>2269</v>
      </c>
      <c r="B2946" s="6">
        <f>WOEQLIST[[#This Row],[WO.REQUESTDATE]]+WOEQLIST[[#This Row],[WO.REQUESTTIME]]-1</f>
        <v>40339.23201388889</v>
      </c>
      <c r="C2946" s="1" t="s">
        <v>6773</v>
      </c>
      <c r="D2946" s="1" t="s">
        <v>68</v>
      </c>
      <c r="E2946" s="1" t="s">
        <v>67</v>
      </c>
      <c r="F2946" s="1" t="s">
        <v>69</v>
      </c>
      <c r="G2946" s="1">
        <v>60</v>
      </c>
      <c r="H2946" s="4" t="s">
        <v>2270</v>
      </c>
      <c r="I2946" s="1" t="s">
        <v>6688</v>
      </c>
      <c r="J2946" s="1" t="s">
        <v>66</v>
      </c>
      <c r="K2946" s="1" t="s">
        <v>10</v>
      </c>
      <c r="L2946" s="1" t="s">
        <v>13</v>
      </c>
      <c r="M2946" s="2">
        <v>40339</v>
      </c>
      <c r="N2946" s="2">
        <v>1.232013888888889</v>
      </c>
      <c r="O2946" s="1" t="s">
        <v>15</v>
      </c>
      <c r="T2946"/>
    </row>
    <row r="2947" spans="1:20" x14ac:dyDescent="0.25">
      <c r="A2947" s="1" t="s">
        <v>2267</v>
      </c>
      <c r="B2947" s="6">
        <f>WOEQLIST[[#This Row],[WO.REQUESTDATE]]+WOEQLIST[[#This Row],[WO.REQUESTTIME]]-1</f>
        <v>40338.823009259257</v>
      </c>
      <c r="C2947" s="1" t="s">
        <v>6695</v>
      </c>
      <c r="D2947" s="1" t="s">
        <v>17</v>
      </c>
      <c r="E2947" s="1" t="s">
        <v>17</v>
      </c>
      <c r="F2947" s="1" t="s">
        <v>33</v>
      </c>
      <c r="G2947" s="1">
        <v>30</v>
      </c>
      <c r="H2947" s="4" t="s">
        <v>2268</v>
      </c>
      <c r="I2947" s="1" t="s">
        <v>6689</v>
      </c>
      <c r="J2947" s="1" t="s">
        <v>32</v>
      </c>
      <c r="K2947" s="1" t="s">
        <v>10</v>
      </c>
      <c r="L2947" s="1" t="s">
        <v>13</v>
      </c>
      <c r="M2947" s="2">
        <v>40338</v>
      </c>
      <c r="N2947" s="2">
        <v>1.8230092592592593</v>
      </c>
      <c r="O2947" s="1" t="s">
        <v>15</v>
      </c>
      <c r="T2947"/>
    </row>
    <row r="2948" spans="1:20" x14ac:dyDescent="0.25">
      <c r="A2948" s="1" t="s">
        <v>2265</v>
      </c>
      <c r="B2948" s="6">
        <f>WOEQLIST[[#This Row],[WO.REQUESTDATE]]+WOEQLIST[[#This Row],[WO.REQUESTTIME]]-1</f>
        <v>40337.835428240738</v>
      </c>
      <c r="C2948" s="1" t="s">
        <v>6695</v>
      </c>
      <c r="D2948" s="1" t="s">
        <v>1677</v>
      </c>
      <c r="E2948" s="1" t="s">
        <v>1677</v>
      </c>
      <c r="F2948" s="1" t="s">
        <v>1734</v>
      </c>
      <c r="G2948" s="1">
        <v>80</v>
      </c>
      <c r="H2948" s="4" t="s">
        <v>2266</v>
      </c>
      <c r="I2948" s="1" t="s">
        <v>6689</v>
      </c>
      <c r="J2948" s="1" t="s">
        <v>1713</v>
      </c>
      <c r="K2948" s="1" t="s">
        <v>10</v>
      </c>
      <c r="L2948" s="1" t="s">
        <v>13</v>
      </c>
      <c r="M2948" s="2">
        <v>40337</v>
      </c>
      <c r="N2948" s="2">
        <v>1.835428240740741</v>
      </c>
      <c r="O2948" s="1" t="s">
        <v>15</v>
      </c>
      <c r="T2948"/>
    </row>
    <row r="2949" spans="1:20" x14ac:dyDescent="0.25">
      <c r="A2949" s="1" t="s">
        <v>2263</v>
      </c>
      <c r="B2949" s="6">
        <f>WOEQLIST[[#This Row],[WO.REQUESTDATE]]+WOEQLIST[[#This Row],[WO.REQUESTTIME]]-1</f>
        <v>40336.576296296298</v>
      </c>
      <c r="C2949" s="1" t="s">
        <v>6774</v>
      </c>
      <c r="D2949" s="1" t="s">
        <v>1677</v>
      </c>
      <c r="E2949" s="1" t="s">
        <v>1677</v>
      </c>
      <c r="F2949" s="1" t="s">
        <v>1734</v>
      </c>
      <c r="G2949" s="1">
        <v>75</v>
      </c>
      <c r="H2949" s="4" t="s">
        <v>2264</v>
      </c>
      <c r="I2949" s="1" t="s">
        <v>6686</v>
      </c>
      <c r="J2949" s="1" t="s">
        <v>1713</v>
      </c>
      <c r="K2949" s="1" t="s">
        <v>10</v>
      </c>
      <c r="L2949" s="1" t="s">
        <v>13</v>
      </c>
      <c r="M2949" s="2">
        <v>40336</v>
      </c>
      <c r="N2949" s="2">
        <v>1.5762962962962961</v>
      </c>
      <c r="O2949" s="1" t="s">
        <v>15</v>
      </c>
      <c r="T2949"/>
    </row>
    <row r="2950" spans="1:20" x14ac:dyDescent="0.25">
      <c r="A2950" s="1" t="s">
        <v>2261</v>
      </c>
      <c r="B2950" s="6">
        <f>WOEQLIST[[#This Row],[WO.REQUESTDATE]]+WOEQLIST[[#This Row],[WO.REQUESTTIME]]-1</f>
        <v>40335.893171296295</v>
      </c>
      <c r="C2950" s="1" t="s">
        <v>6687</v>
      </c>
      <c r="D2950" s="1" t="s">
        <v>1677</v>
      </c>
      <c r="E2950" s="1" t="s">
        <v>1677</v>
      </c>
      <c r="F2950" s="1" t="s">
        <v>1734</v>
      </c>
      <c r="G2950" s="1">
        <v>40</v>
      </c>
      <c r="H2950" s="4" t="s">
        <v>2262</v>
      </c>
      <c r="I2950" s="1" t="s">
        <v>6689</v>
      </c>
      <c r="J2950" s="1" t="s">
        <v>1713</v>
      </c>
      <c r="K2950" s="1" t="s">
        <v>10</v>
      </c>
      <c r="L2950" s="1" t="s">
        <v>13</v>
      </c>
      <c r="M2950" s="2">
        <v>40335</v>
      </c>
      <c r="N2950" s="2">
        <v>1.8931712962962961</v>
      </c>
      <c r="O2950" s="1" t="s">
        <v>15</v>
      </c>
      <c r="T2950"/>
    </row>
    <row r="2951" spans="1:20" x14ac:dyDescent="0.25">
      <c r="A2951" s="1" t="s">
        <v>2259</v>
      </c>
      <c r="B2951" s="6">
        <f>WOEQLIST[[#This Row],[WO.REQUESTDATE]]+WOEQLIST[[#This Row],[WO.REQUESTTIME]]-1</f>
        <v>40329.578055555554</v>
      </c>
      <c r="C2951" s="1" t="s">
        <v>6692</v>
      </c>
      <c r="D2951" s="1" t="s">
        <v>68</v>
      </c>
      <c r="E2951" s="1" t="s">
        <v>67</v>
      </c>
      <c r="F2951" s="1" t="s">
        <v>69</v>
      </c>
      <c r="G2951" s="1">
        <v>15</v>
      </c>
      <c r="H2951" s="4" t="s">
        <v>2260</v>
      </c>
      <c r="I2951" s="1" t="s">
        <v>6686</v>
      </c>
      <c r="J2951" s="1" t="s">
        <v>66</v>
      </c>
      <c r="K2951" s="1" t="s">
        <v>10</v>
      </c>
      <c r="L2951" s="1" t="s">
        <v>13</v>
      </c>
      <c r="M2951" s="2">
        <v>40329</v>
      </c>
      <c r="N2951" s="2">
        <v>1.5780555555555558</v>
      </c>
      <c r="O2951" s="1" t="s">
        <v>15</v>
      </c>
      <c r="T2951"/>
    </row>
    <row r="2952" spans="1:20" x14ac:dyDescent="0.25">
      <c r="A2952" s="1" t="s">
        <v>2257</v>
      </c>
      <c r="B2952" s="6">
        <f>WOEQLIST[[#This Row],[WO.REQUESTDATE]]+WOEQLIST[[#This Row],[WO.REQUESTTIME]]-1</f>
        <v>40329.244328703702</v>
      </c>
      <c r="C2952" s="1" t="s">
        <v>6722</v>
      </c>
      <c r="D2952" s="1" t="s">
        <v>68</v>
      </c>
      <c r="E2952" s="1" t="s">
        <v>67</v>
      </c>
      <c r="F2952" s="1" t="s">
        <v>69</v>
      </c>
      <c r="G2952" s="1">
        <v>10</v>
      </c>
      <c r="H2952" s="4" t="s">
        <v>2258</v>
      </c>
      <c r="I2952" s="1" t="s">
        <v>6688</v>
      </c>
      <c r="J2952" s="1" t="s">
        <v>66</v>
      </c>
      <c r="K2952" s="1" t="s">
        <v>10</v>
      </c>
      <c r="L2952" s="1" t="s">
        <v>13</v>
      </c>
      <c r="M2952" s="2">
        <v>40329</v>
      </c>
      <c r="N2952" s="2">
        <v>1.2443287037037036</v>
      </c>
      <c r="O2952" s="1" t="s">
        <v>15</v>
      </c>
      <c r="T2952"/>
    </row>
    <row r="2953" spans="1:20" x14ac:dyDescent="0.25">
      <c r="A2953" s="1" t="s">
        <v>2254</v>
      </c>
      <c r="B2953" s="6">
        <f>WOEQLIST[[#This Row],[WO.REQUESTDATE]]+WOEQLIST[[#This Row],[WO.REQUESTTIME]]-1</f>
        <v>40328.904513888891</v>
      </c>
      <c r="C2953" s="1" t="s">
        <v>6773</v>
      </c>
      <c r="D2953" s="1" t="s">
        <v>23</v>
      </c>
      <c r="E2953" s="1" t="s">
        <v>23</v>
      </c>
      <c r="F2953" s="1" t="s">
        <v>64</v>
      </c>
      <c r="G2953" s="1">
        <v>120</v>
      </c>
      <c r="H2953" s="4" t="s">
        <v>2255</v>
      </c>
      <c r="I2953" s="1" t="s">
        <v>6689</v>
      </c>
      <c r="J2953" s="1" t="s">
        <v>63</v>
      </c>
      <c r="K2953" s="1" t="s">
        <v>10</v>
      </c>
      <c r="L2953" s="1" t="s">
        <v>13</v>
      </c>
      <c r="M2953" s="2">
        <v>40328</v>
      </c>
      <c r="N2953" s="2">
        <v>1.9045138888888888</v>
      </c>
      <c r="O2953" s="1" t="s">
        <v>15</v>
      </c>
      <c r="T2953"/>
    </row>
    <row r="2954" spans="1:20" x14ac:dyDescent="0.25">
      <c r="A2954" s="1" t="s">
        <v>2254</v>
      </c>
      <c r="B2954" s="6">
        <f>WOEQLIST[[#This Row],[WO.REQUESTDATE]]+WOEQLIST[[#This Row],[WO.REQUESTTIME]]-1</f>
        <v>40328.904513888891</v>
      </c>
      <c r="C2954" s="1" t="s">
        <v>6773</v>
      </c>
      <c r="D2954" s="1" t="s">
        <v>68</v>
      </c>
      <c r="E2954" s="1" t="s">
        <v>67</v>
      </c>
      <c r="F2954" s="1" t="s">
        <v>69</v>
      </c>
      <c r="G2954" s="1">
        <v>130</v>
      </c>
      <c r="H2954" s="4" t="s">
        <v>2256</v>
      </c>
      <c r="I2954" s="1" t="s">
        <v>6689</v>
      </c>
      <c r="J2954" s="1" t="s">
        <v>66</v>
      </c>
      <c r="K2954" s="1" t="s">
        <v>10</v>
      </c>
      <c r="L2954" s="1" t="s">
        <v>13</v>
      </c>
      <c r="M2954" s="2">
        <v>40328</v>
      </c>
      <c r="N2954" s="2">
        <v>1.9045138888888888</v>
      </c>
      <c r="O2954" s="1" t="s">
        <v>15</v>
      </c>
      <c r="T2954"/>
    </row>
    <row r="2955" spans="1:20" x14ac:dyDescent="0.25">
      <c r="A2955" s="1" t="s">
        <v>2252</v>
      </c>
      <c r="B2955" s="6">
        <f>WOEQLIST[[#This Row],[WO.REQUESTDATE]]+WOEQLIST[[#This Row],[WO.REQUESTTIME]]-1</f>
        <v>40325.904710648145</v>
      </c>
      <c r="C2955" s="1" t="s">
        <v>6723</v>
      </c>
      <c r="D2955" s="1" t="s">
        <v>23</v>
      </c>
      <c r="E2955" s="1" t="s">
        <v>23</v>
      </c>
      <c r="F2955" s="1" t="s">
        <v>64</v>
      </c>
      <c r="G2955" s="1">
        <v>15</v>
      </c>
      <c r="H2955" s="4" t="s">
        <v>2253</v>
      </c>
      <c r="I2955" s="1" t="s">
        <v>6686</v>
      </c>
      <c r="J2955" s="1" t="s">
        <v>63</v>
      </c>
      <c r="K2955" s="1" t="s">
        <v>10</v>
      </c>
      <c r="L2955" s="1" t="s">
        <v>13</v>
      </c>
      <c r="M2955" s="2">
        <v>40325</v>
      </c>
      <c r="N2955" s="2">
        <v>1.9047106481481482</v>
      </c>
      <c r="O2955" s="1" t="s">
        <v>15</v>
      </c>
      <c r="T2955"/>
    </row>
    <row r="2956" spans="1:20" x14ac:dyDescent="0.25">
      <c r="A2956" s="1" t="s">
        <v>2250</v>
      </c>
      <c r="B2956" s="6">
        <f>WOEQLIST[[#This Row],[WO.REQUESTDATE]]+WOEQLIST[[#This Row],[WO.REQUESTTIME]]-1</f>
        <v>40325.587754629632</v>
      </c>
      <c r="C2956" s="1" t="s">
        <v>6695</v>
      </c>
      <c r="D2956" s="1" t="s">
        <v>23</v>
      </c>
      <c r="E2956" s="1" t="s">
        <v>23</v>
      </c>
      <c r="F2956" s="1" t="s">
        <v>64</v>
      </c>
      <c r="G2956" s="1">
        <v>40</v>
      </c>
      <c r="H2956" s="4" t="s">
        <v>2251</v>
      </c>
      <c r="I2956" s="1" t="s">
        <v>6689</v>
      </c>
      <c r="J2956" s="1" t="s">
        <v>63</v>
      </c>
      <c r="K2956" s="1" t="s">
        <v>10</v>
      </c>
      <c r="L2956" s="1" t="s">
        <v>13</v>
      </c>
      <c r="M2956" s="2">
        <v>40325</v>
      </c>
      <c r="N2956" s="2">
        <v>1.5877546296296297</v>
      </c>
      <c r="O2956" s="1" t="s">
        <v>15</v>
      </c>
      <c r="T2956"/>
    </row>
    <row r="2957" spans="1:20" x14ac:dyDescent="0.25">
      <c r="A2957" s="1" t="s">
        <v>2248</v>
      </c>
      <c r="B2957" s="6">
        <f>WOEQLIST[[#This Row],[WO.REQUESTDATE]]+WOEQLIST[[#This Row],[WO.REQUESTTIME]]-1</f>
        <v>40323.571516203701</v>
      </c>
      <c r="C2957" s="1" t="s">
        <v>6722</v>
      </c>
      <c r="D2957" s="1" t="s">
        <v>1677</v>
      </c>
      <c r="E2957" s="1" t="s">
        <v>1677</v>
      </c>
      <c r="F2957" s="1" t="s">
        <v>1734</v>
      </c>
      <c r="G2957" s="1">
        <v>20</v>
      </c>
      <c r="H2957" s="4" t="s">
        <v>2249</v>
      </c>
      <c r="I2957" s="1" t="s">
        <v>6686</v>
      </c>
      <c r="J2957" s="1" t="s">
        <v>1713</v>
      </c>
      <c r="K2957" s="1" t="s">
        <v>10</v>
      </c>
      <c r="L2957" s="1" t="s">
        <v>13</v>
      </c>
      <c r="M2957" s="2">
        <v>40323</v>
      </c>
      <c r="N2957" s="2">
        <v>1.5715162037037036</v>
      </c>
      <c r="O2957" s="1" t="s">
        <v>15</v>
      </c>
      <c r="T2957"/>
    </row>
    <row r="2958" spans="1:20" x14ac:dyDescent="0.25">
      <c r="A2958" s="1" t="s">
        <v>2247</v>
      </c>
      <c r="B2958" s="6">
        <f>WOEQLIST[[#This Row],[WO.REQUESTDATE]]+WOEQLIST[[#This Row],[WO.REQUESTTIME]]-1</f>
        <v>40318.873229166667</v>
      </c>
      <c r="C2958" s="1" t="s">
        <v>6687</v>
      </c>
      <c r="D2958" s="1" t="s">
        <v>13</v>
      </c>
      <c r="E2958" s="1" t="s">
        <v>30</v>
      </c>
      <c r="F2958" s="1" t="s">
        <v>49</v>
      </c>
      <c r="G2958" s="1">
        <v>0.1</v>
      </c>
      <c r="H2958" s="4"/>
      <c r="I2958" s="1" t="s">
        <v>6689</v>
      </c>
      <c r="J2958" s="1" t="s">
        <v>48</v>
      </c>
      <c r="K2958" s="1" t="s">
        <v>21</v>
      </c>
      <c r="L2958" s="1" t="s">
        <v>13</v>
      </c>
      <c r="M2958" s="2">
        <v>40318</v>
      </c>
      <c r="N2958" s="2">
        <v>1.8732291666666665</v>
      </c>
      <c r="O2958" s="1" t="s">
        <v>15</v>
      </c>
      <c r="T2958"/>
    </row>
    <row r="2959" spans="1:20" x14ac:dyDescent="0.25">
      <c r="A2959" s="1" t="s">
        <v>2245</v>
      </c>
      <c r="B2959" s="6">
        <f>WOEQLIST[[#This Row],[WO.REQUESTDATE]]+WOEQLIST[[#This Row],[WO.REQUESTTIME]]-1</f>
        <v>40317.580185185187</v>
      </c>
      <c r="C2959" s="1" t="s">
        <v>6687</v>
      </c>
      <c r="D2959" s="1" t="s">
        <v>1677</v>
      </c>
      <c r="E2959" s="1" t="s">
        <v>1677</v>
      </c>
      <c r="F2959" s="1" t="s">
        <v>1734</v>
      </c>
      <c r="G2959" s="1">
        <v>15</v>
      </c>
      <c r="H2959" s="4" t="s">
        <v>2246</v>
      </c>
      <c r="I2959" s="1" t="s">
        <v>6686</v>
      </c>
      <c r="J2959" s="1" t="s">
        <v>1713</v>
      </c>
      <c r="K2959" s="1" t="s">
        <v>10</v>
      </c>
      <c r="L2959" s="1" t="s">
        <v>13</v>
      </c>
      <c r="M2959" s="2">
        <v>40317</v>
      </c>
      <c r="N2959" s="2">
        <v>1.5801851851851851</v>
      </c>
      <c r="O2959" s="1" t="s">
        <v>15</v>
      </c>
      <c r="T2959"/>
    </row>
    <row r="2960" spans="1:20" ht="30" x14ac:dyDescent="0.25">
      <c r="A2960" s="1" t="s">
        <v>2243</v>
      </c>
      <c r="B2960" s="6">
        <f>WOEQLIST[[#This Row],[WO.REQUESTDATE]]+WOEQLIST[[#This Row],[WO.REQUESTTIME]]-1</f>
        <v>40317.240833333337</v>
      </c>
      <c r="C2960" s="1" t="s">
        <v>6772</v>
      </c>
      <c r="D2960" s="1" t="s">
        <v>17</v>
      </c>
      <c r="E2960" s="1" t="s">
        <v>17</v>
      </c>
      <c r="F2960" s="1" t="s">
        <v>33</v>
      </c>
      <c r="G2960" s="1">
        <v>10</v>
      </c>
      <c r="H2960" s="4" t="s">
        <v>2244</v>
      </c>
      <c r="I2960" s="1" t="s">
        <v>6688</v>
      </c>
      <c r="J2960" s="1" t="s">
        <v>32</v>
      </c>
      <c r="K2960" s="1" t="s">
        <v>10</v>
      </c>
      <c r="L2960" s="1" t="s">
        <v>13</v>
      </c>
      <c r="M2960" s="2">
        <v>40317</v>
      </c>
      <c r="N2960" s="2">
        <v>1.2408333333333332</v>
      </c>
      <c r="O2960" s="1" t="s">
        <v>15</v>
      </c>
      <c r="T2960"/>
    </row>
    <row r="2961" spans="1:20" x14ac:dyDescent="0.25">
      <c r="A2961" s="1" t="s">
        <v>2241</v>
      </c>
      <c r="B2961" s="6">
        <f>WOEQLIST[[#This Row],[WO.REQUESTDATE]]+WOEQLIST[[#This Row],[WO.REQUESTTIME]]-1</f>
        <v>40316.586898148147</v>
      </c>
      <c r="C2961" s="1" t="s">
        <v>6690</v>
      </c>
      <c r="D2961" s="1" t="s">
        <v>17</v>
      </c>
      <c r="E2961" s="1" t="s">
        <v>17</v>
      </c>
      <c r="F2961" s="1" t="s">
        <v>33</v>
      </c>
      <c r="G2961" s="1">
        <v>60</v>
      </c>
      <c r="H2961" s="4" t="s">
        <v>2242</v>
      </c>
      <c r="I2961" s="1" t="s">
        <v>6686</v>
      </c>
      <c r="J2961" s="1" t="s">
        <v>32</v>
      </c>
      <c r="K2961" s="1" t="s">
        <v>10</v>
      </c>
      <c r="L2961" s="1" t="s">
        <v>13</v>
      </c>
      <c r="M2961" s="2">
        <v>40316</v>
      </c>
      <c r="N2961" s="2">
        <v>1.5868981481481481</v>
      </c>
      <c r="O2961" s="1" t="s">
        <v>15</v>
      </c>
      <c r="T2961"/>
    </row>
    <row r="2962" spans="1:20" x14ac:dyDescent="0.25">
      <c r="A2962" s="1" t="s">
        <v>2239</v>
      </c>
      <c r="B2962" s="6">
        <f>WOEQLIST[[#This Row],[WO.REQUESTDATE]]+WOEQLIST[[#This Row],[WO.REQUESTTIME]]-1</f>
        <v>40315.581608796296</v>
      </c>
      <c r="C2962" s="1" t="s">
        <v>6690</v>
      </c>
      <c r="D2962" s="1" t="s">
        <v>1677</v>
      </c>
      <c r="E2962" s="1" t="s">
        <v>1677</v>
      </c>
      <c r="F2962" s="1" t="s">
        <v>1734</v>
      </c>
      <c r="G2962" s="1">
        <v>30</v>
      </c>
      <c r="H2962" s="4" t="s">
        <v>2240</v>
      </c>
      <c r="I2962" s="1" t="s">
        <v>6686</v>
      </c>
      <c r="J2962" s="1" t="s">
        <v>1713</v>
      </c>
      <c r="K2962" s="1" t="s">
        <v>10</v>
      </c>
      <c r="L2962" s="1" t="s">
        <v>13</v>
      </c>
      <c r="M2962" s="2">
        <v>40315</v>
      </c>
      <c r="N2962" s="2">
        <v>1.5816087962962961</v>
      </c>
      <c r="O2962" s="1" t="s">
        <v>15</v>
      </c>
      <c r="T2962"/>
    </row>
    <row r="2963" spans="1:20" ht="60" x14ac:dyDescent="0.25">
      <c r="A2963" s="1" t="s">
        <v>2237</v>
      </c>
      <c r="B2963" s="6">
        <f>WOEQLIST[[#This Row],[WO.REQUESTDATE]]+WOEQLIST[[#This Row],[WO.REQUESTTIME]]-1</f>
        <v>40315.242893518516</v>
      </c>
      <c r="C2963" s="1" t="s">
        <v>6695</v>
      </c>
      <c r="D2963" s="1" t="s">
        <v>1677</v>
      </c>
      <c r="E2963" s="1" t="s">
        <v>1677</v>
      </c>
      <c r="F2963" s="1" t="s">
        <v>1734</v>
      </c>
      <c r="G2963" s="1">
        <v>60</v>
      </c>
      <c r="H2963" s="4" t="s">
        <v>2238</v>
      </c>
      <c r="I2963" s="1" t="s">
        <v>6688</v>
      </c>
      <c r="J2963" s="1" t="s">
        <v>1713</v>
      </c>
      <c r="K2963" s="1" t="s">
        <v>10</v>
      </c>
      <c r="L2963" s="1" t="s">
        <v>13</v>
      </c>
      <c r="M2963" s="2">
        <v>40315</v>
      </c>
      <c r="N2963" s="2">
        <v>1.2428935185185184</v>
      </c>
      <c r="O2963" s="1" t="s">
        <v>15</v>
      </c>
      <c r="T2963"/>
    </row>
    <row r="2964" spans="1:20" ht="45" x14ac:dyDescent="0.25">
      <c r="A2964" s="1" t="s">
        <v>2235</v>
      </c>
      <c r="B2964" s="6">
        <f>WOEQLIST[[#This Row],[WO.REQUESTDATE]]+WOEQLIST[[#This Row],[WO.REQUESTTIME]]-1</f>
        <v>40312.895405092589</v>
      </c>
      <c r="C2964" s="1" t="s">
        <v>6725</v>
      </c>
      <c r="D2964" s="1" t="s">
        <v>1677</v>
      </c>
      <c r="E2964" s="1" t="s">
        <v>1677</v>
      </c>
      <c r="F2964" s="1" t="s">
        <v>1734</v>
      </c>
      <c r="G2964" s="1">
        <v>10</v>
      </c>
      <c r="H2964" s="4" t="s">
        <v>2236</v>
      </c>
      <c r="I2964" s="1" t="s">
        <v>6689</v>
      </c>
      <c r="J2964" s="1" t="s">
        <v>1713</v>
      </c>
      <c r="K2964" s="1" t="s">
        <v>10</v>
      </c>
      <c r="L2964" s="1" t="s">
        <v>13</v>
      </c>
      <c r="M2964" s="2">
        <v>40312</v>
      </c>
      <c r="N2964" s="2">
        <v>1.8954050925925925</v>
      </c>
      <c r="O2964" s="1" t="s">
        <v>15</v>
      </c>
      <c r="T2964"/>
    </row>
    <row r="2965" spans="1:20" x14ac:dyDescent="0.25">
      <c r="A2965" s="1" t="s">
        <v>2233</v>
      </c>
      <c r="B2965" s="6">
        <f>WOEQLIST[[#This Row],[WO.REQUESTDATE]]+WOEQLIST[[#This Row],[WO.REQUESTTIME]]-1</f>
        <v>40306.579513888886</v>
      </c>
      <c r="C2965" s="1" t="s">
        <v>6722</v>
      </c>
      <c r="D2965" s="1" t="s">
        <v>1677</v>
      </c>
      <c r="E2965" s="1" t="s">
        <v>1677</v>
      </c>
      <c r="F2965" s="1" t="s">
        <v>1734</v>
      </c>
      <c r="G2965" s="1">
        <v>80</v>
      </c>
      <c r="H2965" s="4" t="s">
        <v>2234</v>
      </c>
      <c r="I2965" s="1" t="s">
        <v>6686</v>
      </c>
      <c r="J2965" s="1" t="s">
        <v>1713</v>
      </c>
      <c r="K2965" s="1" t="s">
        <v>10</v>
      </c>
      <c r="L2965" s="1" t="s">
        <v>13</v>
      </c>
      <c r="M2965" s="2">
        <v>40306</v>
      </c>
      <c r="N2965" s="2">
        <v>1.5795138888888891</v>
      </c>
      <c r="O2965" s="1" t="s">
        <v>15</v>
      </c>
      <c r="T2965"/>
    </row>
    <row r="2966" spans="1:20" ht="60" x14ac:dyDescent="0.25">
      <c r="A2966" s="1" t="s">
        <v>2231</v>
      </c>
      <c r="B2966" s="6">
        <f>WOEQLIST[[#This Row],[WO.REQUESTDATE]]+WOEQLIST[[#This Row],[WO.REQUESTTIME]]-1</f>
        <v>40306.207372685189</v>
      </c>
      <c r="C2966" s="1" t="s">
        <v>6690</v>
      </c>
      <c r="D2966" s="1" t="s">
        <v>13</v>
      </c>
      <c r="E2966" s="1" t="s">
        <v>30</v>
      </c>
      <c r="F2966" s="1" t="s">
        <v>49</v>
      </c>
      <c r="G2966" s="1">
        <v>30</v>
      </c>
      <c r="H2966" s="4" t="s">
        <v>2232</v>
      </c>
      <c r="I2966" s="1" t="s">
        <v>6688</v>
      </c>
      <c r="J2966" s="1" t="s">
        <v>48</v>
      </c>
      <c r="K2966" s="1" t="s">
        <v>21</v>
      </c>
      <c r="L2966" s="1" t="s">
        <v>13</v>
      </c>
      <c r="M2966" s="2">
        <v>40306</v>
      </c>
      <c r="N2966" s="2">
        <v>1.2073726851851854</v>
      </c>
      <c r="O2966" s="1" t="s">
        <v>15</v>
      </c>
      <c r="T2966"/>
    </row>
    <row r="2967" spans="1:20" ht="45" x14ac:dyDescent="0.25">
      <c r="A2967" s="1" t="s">
        <v>2229</v>
      </c>
      <c r="B2967" s="6">
        <f>WOEQLIST[[#This Row],[WO.REQUESTDATE]]+WOEQLIST[[#This Row],[WO.REQUESTTIME]]-1</f>
        <v>40305.921932870369</v>
      </c>
      <c r="C2967" s="1" t="s">
        <v>6727</v>
      </c>
      <c r="D2967" s="1" t="s">
        <v>13</v>
      </c>
      <c r="E2967" s="1" t="s">
        <v>30</v>
      </c>
      <c r="F2967" s="1" t="s">
        <v>49</v>
      </c>
      <c r="G2967" s="1">
        <v>15</v>
      </c>
      <c r="H2967" s="4" t="s">
        <v>2230</v>
      </c>
      <c r="I2967" s="1" t="s">
        <v>6689</v>
      </c>
      <c r="J2967" s="1" t="s">
        <v>48</v>
      </c>
      <c r="K2967" s="1" t="s">
        <v>21</v>
      </c>
      <c r="L2967" s="1" t="s">
        <v>13</v>
      </c>
      <c r="M2967" s="2">
        <v>40305</v>
      </c>
      <c r="N2967" s="2">
        <v>1.9219328703703704</v>
      </c>
      <c r="O2967" s="1" t="s">
        <v>15</v>
      </c>
      <c r="T2967"/>
    </row>
    <row r="2968" spans="1:20" x14ac:dyDescent="0.25">
      <c r="A2968" s="1" t="s">
        <v>2227</v>
      </c>
      <c r="B2968" s="6">
        <f>WOEQLIST[[#This Row],[WO.REQUESTDATE]]+WOEQLIST[[#This Row],[WO.REQUESTTIME]]-1</f>
        <v>40303.35297453704</v>
      </c>
      <c r="C2968" s="1" t="s">
        <v>6725</v>
      </c>
      <c r="D2968" s="1" t="s">
        <v>1677</v>
      </c>
      <c r="E2968" s="1" t="s">
        <v>1677</v>
      </c>
      <c r="F2968" s="1" t="s">
        <v>1734</v>
      </c>
      <c r="G2968" s="1">
        <v>35</v>
      </c>
      <c r="H2968" s="4" t="s">
        <v>2228</v>
      </c>
      <c r="I2968" s="1" t="s">
        <v>6686</v>
      </c>
      <c r="J2968" s="1" t="s">
        <v>1713</v>
      </c>
      <c r="K2968" s="1" t="s">
        <v>10</v>
      </c>
      <c r="L2968" s="1" t="s">
        <v>13</v>
      </c>
      <c r="M2968" s="2">
        <v>40303</v>
      </c>
      <c r="N2968" s="2">
        <v>1.3529745370370372</v>
      </c>
      <c r="O2968" s="1" t="s">
        <v>15</v>
      </c>
      <c r="T2968"/>
    </row>
    <row r="2969" spans="1:20" x14ac:dyDescent="0.25">
      <c r="A2969" s="1" t="s">
        <v>2225</v>
      </c>
      <c r="B2969" s="6">
        <f>WOEQLIST[[#This Row],[WO.REQUESTDATE]]+WOEQLIST[[#This Row],[WO.REQUESTTIME]]-1</f>
        <v>40302.900914351849</v>
      </c>
      <c r="C2969" s="1" t="s">
        <v>6722</v>
      </c>
      <c r="D2969" s="1" t="s">
        <v>23</v>
      </c>
      <c r="E2969" s="1" t="s">
        <v>23</v>
      </c>
      <c r="F2969" s="1" t="s">
        <v>64</v>
      </c>
      <c r="G2969" s="1">
        <v>15</v>
      </c>
      <c r="H2969" s="4" t="s">
        <v>2226</v>
      </c>
      <c r="I2969" s="1" t="s">
        <v>6689</v>
      </c>
      <c r="J2969" s="1" t="s">
        <v>63</v>
      </c>
      <c r="K2969" s="1" t="s">
        <v>10</v>
      </c>
      <c r="L2969" s="1" t="s">
        <v>13</v>
      </c>
      <c r="M2969" s="2">
        <v>40302</v>
      </c>
      <c r="N2969" s="2">
        <v>1.9009143518518519</v>
      </c>
      <c r="O2969" s="1" t="s">
        <v>15</v>
      </c>
      <c r="T2969"/>
    </row>
    <row r="2970" spans="1:20" ht="30" x14ac:dyDescent="0.25">
      <c r="A2970" s="1" t="s">
        <v>2223</v>
      </c>
      <c r="B2970" s="6">
        <f>WOEQLIST[[#This Row],[WO.REQUESTDATE]]+WOEQLIST[[#This Row],[WO.REQUESTTIME]]-1</f>
        <v>40297.899409722224</v>
      </c>
      <c r="C2970" s="1" t="s">
        <v>6725</v>
      </c>
      <c r="D2970" s="1" t="s">
        <v>1677</v>
      </c>
      <c r="E2970" s="1" t="s">
        <v>1677</v>
      </c>
      <c r="F2970" s="1" t="s">
        <v>1734</v>
      </c>
      <c r="G2970" s="1">
        <v>20</v>
      </c>
      <c r="H2970" s="4" t="s">
        <v>2224</v>
      </c>
      <c r="I2970" s="1" t="s">
        <v>6689</v>
      </c>
      <c r="J2970" s="1" t="s">
        <v>1713</v>
      </c>
      <c r="K2970" s="1" t="s">
        <v>10</v>
      </c>
      <c r="L2970" s="1" t="s">
        <v>13</v>
      </c>
      <c r="M2970" s="2">
        <v>40297</v>
      </c>
      <c r="N2970" s="2">
        <v>1.8994097222222224</v>
      </c>
      <c r="O2970" s="1" t="s">
        <v>15</v>
      </c>
      <c r="T2970"/>
    </row>
    <row r="2971" spans="1:20" x14ac:dyDescent="0.25">
      <c r="A2971" s="1" t="s">
        <v>2221</v>
      </c>
      <c r="B2971" s="6">
        <f>WOEQLIST[[#This Row],[WO.REQUESTDATE]]+WOEQLIST[[#This Row],[WO.REQUESTTIME]]-1</f>
        <v>40297.572708333333</v>
      </c>
      <c r="C2971" s="1" t="s">
        <v>6692</v>
      </c>
      <c r="D2971" s="1" t="s">
        <v>1677</v>
      </c>
      <c r="E2971" s="1" t="s">
        <v>1677</v>
      </c>
      <c r="F2971" s="1" t="s">
        <v>1734</v>
      </c>
      <c r="G2971" s="1">
        <v>75</v>
      </c>
      <c r="H2971" s="4" t="s">
        <v>2222</v>
      </c>
      <c r="I2971" s="1" t="s">
        <v>6686</v>
      </c>
      <c r="J2971" s="1" t="s">
        <v>1713</v>
      </c>
      <c r="K2971" s="1" t="s">
        <v>10</v>
      </c>
      <c r="L2971" s="1" t="s">
        <v>13</v>
      </c>
      <c r="M2971" s="2">
        <v>40297</v>
      </c>
      <c r="N2971" s="2">
        <v>1.5727083333333334</v>
      </c>
      <c r="O2971" s="1" t="s">
        <v>15</v>
      </c>
      <c r="T2971"/>
    </row>
    <row r="2972" spans="1:20" ht="30" x14ac:dyDescent="0.25">
      <c r="A2972" s="1" t="s">
        <v>2219</v>
      </c>
      <c r="B2972" s="6">
        <f>WOEQLIST[[#This Row],[WO.REQUESTDATE]]+WOEQLIST[[#This Row],[WO.REQUESTTIME]]-1</f>
        <v>40294.584074074075</v>
      </c>
      <c r="C2972" s="1" t="s">
        <v>6775</v>
      </c>
      <c r="D2972" s="1" t="s">
        <v>17</v>
      </c>
      <c r="E2972" s="1" t="s">
        <v>17</v>
      </c>
      <c r="F2972" s="1" t="s">
        <v>33</v>
      </c>
      <c r="G2972" s="1">
        <v>10</v>
      </c>
      <c r="H2972" s="4" t="s">
        <v>2220</v>
      </c>
      <c r="I2972" s="1" t="s">
        <v>6686</v>
      </c>
      <c r="J2972" s="1" t="s">
        <v>32</v>
      </c>
      <c r="K2972" s="1" t="s">
        <v>10</v>
      </c>
      <c r="L2972" s="1" t="s">
        <v>13</v>
      </c>
      <c r="M2972" s="2">
        <v>40294</v>
      </c>
      <c r="N2972" s="2">
        <v>1.5840740740740742</v>
      </c>
      <c r="O2972" s="1" t="s">
        <v>15</v>
      </c>
      <c r="T2972"/>
    </row>
    <row r="2973" spans="1:20" x14ac:dyDescent="0.25">
      <c r="A2973" s="1" t="s">
        <v>2217</v>
      </c>
      <c r="B2973" s="6">
        <f>WOEQLIST[[#This Row],[WO.REQUESTDATE]]+WOEQLIST[[#This Row],[WO.REQUESTTIME]]-1</f>
        <v>40293.238668981481</v>
      </c>
      <c r="C2973" s="1" t="s">
        <v>6725</v>
      </c>
      <c r="D2973" s="1" t="s">
        <v>1677</v>
      </c>
      <c r="E2973" s="1" t="s">
        <v>1677</v>
      </c>
      <c r="F2973" s="1" t="s">
        <v>1734</v>
      </c>
      <c r="G2973" s="1">
        <v>90</v>
      </c>
      <c r="H2973" s="4" t="s">
        <v>2218</v>
      </c>
      <c r="I2973" s="1" t="s">
        <v>6688</v>
      </c>
      <c r="J2973" s="1" t="s">
        <v>1713</v>
      </c>
      <c r="K2973" s="1" t="s">
        <v>10</v>
      </c>
      <c r="L2973" s="1" t="s">
        <v>13</v>
      </c>
      <c r="M2973" s="2">
        <v>40293</v>
      </c>
      <c r="N2973" s="2">
        <v>1.2386689814814815</v>
      </c>
      <c r="O2973" s="1" t="s">
        <v>15</v>
      </c>
      <c r="T2973"/>
    </row>
    <row r="2974" spans="1:20" x14ac:dyDescent="0.25">
      <c r="A2974" s="1" t="s">
        <v>2215</v>
      </c>
      <c r="B2974" s="6">
        <f>WOEQLIST[[#This Row],[WO.REQUESTDATE]]+WOEQLIST[[#This Row],[WO.REQUESTTIME]]-1</f>
        <v>40291.237430555557</v>
      </c>
      <c r="C2974" s="1" t="s">
        <v>6774</v>
      </c>
      <c r="D2974" s="1" t="s">
        <v>1677</v>
      </c>
      <c r="E2974" s="1" t="s">
        <v>1677</v>
      </c>
      <c r="F2974" s="1" t="s">
        <v>1734</v>
      </c>
      <c r="G2974" s="1">
        <v>70</v>
      </c>
      <c r="H2974" s="4" t="s">
        <v>2216</v>
      </c>
      <c r="I2974" s="1" t="s">
        <v>6688</v>
      </c>
      <c r="J2974" s="1" t="s">
        <v>1713</v>
      </c>
      <c r="K2974" s="1" t="s">
        <v>10</v>
      </c>
      <c r="L2974" s="1" t="s">
        <v>13</v>
      </c>
      <c r="M2974" s="2">
        <v>40291</v>
      </c>
      <c r="N2974" s="2">
        <v>1.2374305555555556</v>
      </c>
      <c r="O2974" s="1" t="s">
        <v>15</v>
      </c>
      <c r="T2974"/>
    </row>
    <row r="2975" spans="1:20" x14ac:dyDescent="0.25">
      <c r="A2975" s="1" t="s">
        <v>2213</v>
      </c>
      <c r="B2975" s="6">
        <f>WOEQLIST[[#This Row],[WO.REQUESTDATE]]+WOEQLIST[[#This Row],[WO.REQUESTTIME]]-1</f>
        <v>40290.361388888887</v>
      </c>
      <c r="C2975" s="1" t="s">
        <v>6722</v>
      </c>
      <c r="D2975" s="1" t="s">
        <v>1677</v>
      </c>
      <c r="E2975" s="1" t="s">
        <v>1677</v>
      </c>
      <c r="F2975" s="1" t="s">
        <v>1734</v>
      </c>
      <c r="G2975" s="1">
        <v>5</v>
      </c>
      <c r="H2975" s="4" t="s">
        <v>2214</v>
      </c>
      <c r="I2975" s="1" t="s">
        <v>6686</v>
      </c>
      <c r="J2975" s="1" t="s">
        <v>1713</v>
      </c>
      <c r="K2975" s="1" t="s">
        <v>10</v>
      </c>
      <c r="L2975" s="1" t="s">
        <v>13</v>
      </c>
      <c r="M2975" s="2">
        <v>40290</v>
      </c>
      <c r="N2975" s="2">
        <v>1.361388888888889</v>
      </c>
      <c r="O2975" s="1" t="s">
        <v>15</v>
      </c>
      <c r="T2975"/>
    </row>
    <row r="2976" spans="1:20" x14ac:dyDescent="0.25">
      <c r="A2976" s="1" t="s">
        <v>2209</v>
      </c>
      <c r="B2976" s="6">
        <f>WOEQLIST[[#This Row],[WO.REQUESTDATE]]+WOEQLIST[[#This Row],[WO.REQUESTTIME]]-1</f>
        <v>40287.569895833331</v>
      </c>
      <c r="C2976" s="1" t="s">
        <v>6774</v>
      </c>
      <c r="D2976" s="1" t="s">
        <v>1677</v>
      </c>
      <c r="E2976" s="1" t="s">
        <v>1677</v>
      </c>
      <c r="F2976" s="1" t="s">
        <v>1734</v>
      </c>
      <c r="G2976" s="1">
        <v>120</v>
      </c>
      <c r="H2976" s="4" t="s">
        <v>2210</v>
      </c>
      <c r="I2976" s="1" t="s">
        <v>6686</v>
      </c>
      <c r="J2976" s="1" t="s">
        <v>1713</v>
      </c>
      <c r="K2976" s="1" t="s">
        <v>10</v>
      </c>
      <c r="L2976" s="1" t="s">
        <v>13</v>
      </c>
      <c r="M2976" s="2">
        <v>40287</v>
      </c>
      <c r="N2976" s="2">
        <v>1.5698958333333333</v>
      </c>
      <c r="O2976" s="1" t="s">
        <v>15</v>
      </c>
      <c r="T2976"/>
    </row>
    <row r="2977" spans="1:20" ht="30" x14ac:dyDescent="0.25">
      <c r="A2977" s="1" t="s">
        <v>2206</v>
      </c>
      <c r="B2977" s="6">
        <f>WOEQLIST[[#This Row],[WO.REQUESTDATE]]+WOEQLIST[[#This Row],[WO.REQUESTTIME]]-1</f>
        <v>40285.242256944446</v>
      </c>
      <c r="C2977" s="1" t="s">
        <v>6695</v>
      </c>
      <c r="D2977" s="1" t="s">
        <v>1677</v>
      </c>
      <c r="E2977" s="1" t="s">
        <v>1677</v>
      </c>
      <c r="F2977" s="1" t="s">
        <v>1734</v>
      </c>
      <c r="G2977" s="1">
        <v>200</v>
      </c>
      <c r="H2977" s="4" t="s">
        <v>2207</v>
      </c>
      <c r="I2977" s="1" t="s">
        <v>6688</v>
      </c>
      <c r="J2977" s="1" t="s">
        <v>1713</v>
      </c>
      <c r="K2977" s="1" t="s">
        <v>10</v>
      </c>
      <c r="L2977" s="1" t="s">
        <v>13</v>
      </c>
      <c r="M2977" s="2">
        <v>40285</v>
      </c>
      <c r="N2977" s="2">
        <v>1.2422569444444442</v>
      </c>
      <c r="O2977" s="1" t="s">
        <v>15</v>
      </c>
      <c r="T2977"/>
    </row>
    <row r="2978" spans="1:20" x14ac:dyDescent="0.25">
      <c r="A2978" s="1" t="s">
        <v>2206</v>
      </c>
      <c r="B2978" s="6">
        <f>WOEQLIST[[#This Row],[WO.REQUESTDATE]]+WOEQLIST[[#This Row],[WO.REQUESTTIME]]-1</f>
        <v>40285.242256944446</v>
      </c>
      <c r="C2978" s="1" t="s">
        <v>6695</v>
      </c>
      <c r="D2978" s="1" t="s">
        <v>68</v>
      </c>
      <c r="E2978" s="1" t="s">
        <v>67</v>
      </c>
      <c r="F2978" s="1" t="s">
        <v>69</v>
      </c>
      <c r="G2978" s="1">
        <v>45</v>
      </c>
      <c r="H2978" s="4" t="s">
        <v>2208</v>
      </c>
      <c r="I2978" s="1" t="s">
        <v>6688</v>
      </c>
      <c r="J2978" s="1" t="s">
        <v>66</v>
      </c>
      <c r="K2978" s="1" t="s">
        <v>10</v>
      </c>
      <c r="L2978" s="1" t="s">
        <v>13</v>
      </c>
      <c r="M2978" s="2">
        <v>40285</v>
      </c>
      <c r="N2978" s="2">
        <v>1.2422569444444442</v>
      </c>
      <c r="O2978" s="1" t="s">
        <v>15</v>
      </c>
      <c r="T2978"/>
    </row>
    <row r="2979" spans="1:20" ht="30" x14ac:dyDescent="0.25">
      <c r="A2979" s="1" t="s">
        <v>2204</v>
      </c>
      <c r="B2979" s="6">
        <f>WOEQLIST[[#This Row],[WO.REQUESTDATE]]+WOEQLIST[[#This Row],[WO.REQUESTTIME]]-1</f>
        <v>40284.899930555555</v>
      </c>
      <c r="C2979" s="1" t="s">
        <v>6719</v>
      </c>
      <c r="D2979" s="1" t="s">
        <v>1677</v>
      </c>
      <c r="E2979" s="1" t="s">
        <v>1677</v>
      </c>
      <c r="F2979" s="1" t="s">
        <v>1734</v>
      </c>
      <c r="G2979" s="1">
        <v>60</v>
      </c>
      <c r="H2979" s="4" t="s">
        <v>2205</v>
      </c>
      <c r="I2979" s="1" t="s">
        <v>6689</v>
      </c>
      <c r="J2979" s="1" t="s">
        <v>1713</v>
      </c>
      <c r="K2979" s="1" t="s">
        <v>10</v>
      </c>
      <c r="L2979" s="1" t="s">
        <v>13</v>
      </c>
      <c r="M2979" s="2">
        <v>40284</v>
      </c>
      <c r="N2979" s="2">
        <v>1.8999305555555557</v>
      </c>
      <c r="O2979" s="1" t="s">
        <v>15</v>
      </c>
      <c r="T2979"/>
    </row>
    <row r="2980" spans="1:20" x14ac:dyDescent="0.25">
      <c r="A2980" s="1" t="s">
        <v>2202</v>
      </c>
      <c r="B2980" s="6">
        <f>WOEQLIST[[#This Row],[WO.REQUESTDATE]]+WOEQLIST[[#This Row],[WO.REQUESTTIME]]-1</f>
        <v>40282.906793981485</v>
      </c>
      <c r="C2980" s="1" t="s">
        <v>6774</v>
      </c>
      <c r="D2980" s="1" t="s">
        <v>17</v>
      </c>
      <c r="E2980" s="1" t="s">
        <v>17</v>
      </c>
      <c r="F2980" s="1" t="s">
        <v>33</v>
      </c>
      <c r="G2980" s="1">
        <v>25</v>
      </c>
      <c r="H2980" s="4" t="s">
        <v>2203</v>
      </c>
      <c r="I2980" s="1" t="s">
        <v>6689</v>
      </c>
      <c r="J2980" s="1" t="s">
        <v>32</v>
      </c>
      <c r="K2980" s="1" t="s">
        <v>10</v>
      </c>
      <c r="L2980" s="1" t="s">
        <v>13</v>
      </c>
      <c r="M2980" s="2">
        <v>40282</v>
      </c>
      <c r="N2980" s="2">
        <v>1.9067939814814814</v>
      </c>
      <c r="O2980" s="1" t="s">
        <v>15</v>
      </c>
      <c r="T2980"/>
    </row>
    <row r="2981" spans="1:20" x14ac:dyDescent="0.25">
      <c r="A2981" s="1" t="s">
        <v>2201</v>
      </c>
      <c r="B2981" s="6">
        <f>WOEQLIST[[#This Row],[WO.REQUESTDATE]]+WOEQLIST[[#This Row],[WO.REQUESTTIME]]-1</f>
        <v>40280.506863425922</v>
      </c>
      <c r="C2981" s="1" t="s">
        <v>6772</v>
      </c>
      <c r="D2981" s="1" t="s">
        <v>13</v>
      </c>
      <c r="E2981" s="1" t="s">
        <v>30</v>
      </c>
      <c r="F2981" s="1" t="s">
        <v>49</v>
      </c>
      <c r="G2981" s="1">
        <v>135</v>
      </c>
      <c r="H2981" s="4"/>
      <c r="I2981" s="1" t="s">
        <v>6686</v>
      </c>
      <c r="J2981" s="1" t="s">
        <v>48</v>
      </c>
      <c r="K2981" s="1" t="s">
        <v>21</v>
      </c>
      <c r="L2981" s="1" t="s">
        <v>13</v>
      </c>
      <c r="M2981" s="2">
        <v>40280</v>
      </c>
      <c r="N2981" s="2">
        <v>1.5068634259259261</v>
      </c>
      <c r="O2981" s="1" t="s">
        <v>15</v>
      </c>
      <c r="T2981"/>
    </row>
    <row r="2982" spans="1:20" x14ac:dyDescent="0.25">
      <c r="A2982" s="1" t="s">
        <v>2199</v>
      </c>
      <c r="B2982" s="6">
        <f>WOEQLIST[[#This Row],[WO.REQUESTDATE]]+WOEQLIST[[#This Row],[WO.REQUESTTIME]]-1</f>
        <v>40277.904733796298</v>
      </c>
      <c r="C2982" s="1" t="s">
        <v>6723</v>
      </c>
      <c r="D2982" s="1" t="s">
        <v>17</v>
      </c>
      <c r="E2982" s="1" t="s">
        <v>17</v>
      </c>
      <c r="F2982" s="1" t="s">
        <v>33</v>
      </c>
      <c r="G2982" s="1">
        <v>10</v>
      </c>
      <c r="H2982" s="4" t="s">
        <v>2200</v>
      </c>
      <c r="I2982" s="1" t="s">
        <v>6689</v>
      </c>
      <c r="J2982" s="1" t="s">
        <v>32</v>
      </c>
      <c r="K2982" s="1" t="s">
        <v>10</v>
      </c>
      <c r="L2982" s="1" t="s">
        <v>13</v>
      </c>
      <c r="M2982" s="2">
        <v>40277</v>
      </c>
      <c r="N2982" s="2">
        <v>1.9047337962962962</v>
      </c>
      <c r="O2982" s="1" t="s">
        <v>15</v>
      </c>
      <c r="T2982"/>
    </row>
    <row r="2983" spans="1:20" x14ac:dyDescent="0.25">
      <c r="A2983" s="1" t="s">
        <v>2197</v>
      </c>
      <c r="B2983" s="6">
        <f>WOEQLIST[[#This Row],[WO.REQUESTDATE]]+WOEQLIST[[#This Row],[WO.REQUESTTIME]]-1</f>
        <v>40277.581388888888</v>
      </c>
      <c r="C2983" s="1" t="s">
        <v>6772</v>
      </c>
      <c r="D2983" s="1" t="s">
        <v>1677</v>
      </c>
      <c r="E2983" s="1" t="s">
        <v>1677</v>
      </c>
      <c r="F2983" s="1" t="s">
        <v>1734</v>
      </c>
      <c r="G2983" s="1">
        <v>55</v>
      </c>
      <c r="H2983" s="4" t="s">
        <v>2198</v>
      </c>
      <c r="I2983" s="1" t="s">
        <v>6686</v>
      </c>
      <c r="J2983" s="1" t="s">
        <v>1713</v>
      </c>
      <c r="K2983" s="1" t="s">
        <v>10</v>
      </c>
      <c r="L2983" s="1" t="s">
        <v>13</v>
      </c>
      <c r="M2983" s="2">
        <v>40277</v>
      </c>
      <c r="N2983" s="2">
        <v>1.5813888888888887</v>
      </c>
      <c r="O2983" s="1" t="s">
        <v>15</v>
      </c>
      <c r="T2983"/>
    </row>
    <row r="2984" spans="1:20" ht="45" x14ac:dyDescent="0.25">
      <c r="A2984" s="1" t="s">
        <v>2195</v>
      </c>
      <c r="B2984" s="6">
        <f>WOEQLIST[[#This Row],[WO.REQUESTDATE]]+WOEQLIST[[#This Row],[WO.REQUESTTIME]]-1</f>
        <v>40270.252511574072</v>
      </c>
      <c r="C2984" s="1" t="s">
        <v>6772</v>
      </c>
      <c r="D2984" s="1" t="s">
        <v>68</v>
      </c>
      <c r="E2984" s="1" t="s">
        <v>67</v>
      </c>
      <c r="F2984" s="1" t="s">
        <v>69</v>
      </c>
      <c r="G2984" s="1">
        <v>30</v>
      </c>
      <c r="H2984" s="4" t="s">
        <v>2196</v>
      </c>
      <c r="I2984" s="1" t="s">
        <v>6688</v>
      </c>
      <c r="J2984" s="1" t="s">
        <v>66</v>
      </c>
      <c r="K2984" s="1" t="s">
        <v>10</v>
      </c>
      <c r="L2984" s="1" t="s">
        <v>13</v>
      </c>
      <c r="M2984" s="2">
        <v>40270</v>
      </c>
      <c r="N2984" s="2">
        <v>1.2525115740740742</v>
      </c>
      <c r="O2984" s="1" t="s">
        <v>15</v>
      </c>
      <c r="T2984"/>
    </row>
    <row r="2985" spans="1:20" ht="30" x14ac:dyDescent="0.25">
      <c r="A2985" s="1" t="s">
        <v>2193</v>
      </c>
      <c r="B2985" s="6">
        <f>WOEQLIST[[#This Row],[WO.REQUESTDATE]]+WOEQLIST[[#This Row],[WO.REQUESTTIME]]-1</f>
        <v>40269.555208333331</v>
      </c>
      <c r="C2985" s="1" t="s">
        <v>6774</v>
      </c>
      <c r="D2985" s="1" t="s">
        <v>68</v>
      </c>
      <c r="E2985" s="1" t="s">
        <v>67</v>
      </c>
      <c r="F2985" s="1" t="s">
        <v>69</v>
      </c>
      <c r="G2985" s="1">
        <v>60</v>
      </c>
      <c r="H2985" s="4" t="s">
        <v>2194</v>
      </c>
      <c r="I2985" s="1" t="s">
        <v>6686</v>
      </c>
      <c r="J2985" s="1" t="s">
        <v>66</v>
      </c>
      <c r="K2985" s="1" t="s">
        <v>10</v>
      </c>
      <c r="L2985" s="1" t="s">
        <v>13</v>
      </c>
      <c r="M2985" s="2">
        <v>40269</v>
      </c>
      <c r="N2985" s="2">
        <v>1.5552083333333333</v>
      </c>
      <c r="O2985" s="1" t="s">
        <v>15</v>
      </c>
      <c r="T2985"/>
    </row>
    <row r="2986" spans="1:20" x14ac:dyDescent="0.25">
      <c r="A2986" s="1" t="s">
        <v>2190</v>
      </c>
      <c r="B2986" s="6">
        <f>WOEQLIST[[#This Row],[WO.REQUESTDATE]]+WOEQLIST[[#This Row],[WO.REQUESTTIME]]-1</f>
        <v>40267.571018518516</v>
      </c>
      <c r="C2986" s="1"/>
      <c r="D2986" s="1" t="s">
        <v>1677</v>
      </c>
      <c r="E2986" s="1" t="s">
        <v>1677</v>
      </c>
      <c r="F2986" s="1" t="s">
        <v>1734</v>
      </c>
      <c r="G2986" s="1">
        <v>15</v>
      </c>
      <c r="H2986" s="4" t="s">
        <v>2191</v>
      </c>
      <c r="I2986" s="1" t="s">
        <v>6686</v>
      </c>
      <c r="J2986" s="1" t="s">
        <v>1713</v>
      </c>
      <c r="K2986" s="1" t="s">
        <v>10</v>
      </c>
      <c r="L2986" s="1" t="s">
        <v>13</v>
      </c>
      <c r="M2986" s="2">
        <v>40267</v>
      </c>
      <c r="N2986" s="2">
        <v>1.5710185185185184</v>
      </c>
      <c r="O2986" s="1" t="s">
        <v>15</v>
      </c>
      <c r="T2986"/>
    </row>
    <row r="2987" spans="1:20" x14ac:dyDescent="0.25">
      <c r="A2987" s="1" t="s">
        <v>2187</v>
      </c>
      <c r="B2987" s="6">
        <f>WOEQLIST[[#This Row],[WO.REQUESTDATE]]+WOEQLIST[[#This Row],[WO.REQUESTTIME]]-1</f>
        <v>40261.224907407406</v>
      </c>
      <c r="C2987" s="1" t="s">
        <v>6774</v>
      </c>
      <c r="D2987" s="1" t="s">
        <v>23</v>
      </c>
      <c r="E2987" s="1" t="s">
        <v>23</v>
      </c>
      <c r="F2987" s="1" t="s">
        <v>64</v>
      </c>
      <c r="G2987" s="1">
        <v>75</v>
      </c>
      <c r="H2987" s="4" t="s">
        <v>2188</v>
      </c>
      <c r="I2987" s="1" t="s">
        <v>6688</v>
      </c>
      <c r="J2987" s="1" t="s">
        <v>63</v>
      </c>
      <c r="K2987" s="1" t="s">
        <v>10</v>
      </c>
      <c r="L2987" s="1" t="s">
        <v>13</v>
      </c>
      <c r="M2987" s="2">
        <v>40261</v>
      </c>
      <c r="N2987" s="2">
        <v>1.2249074074074073</v>
      </c>
      <c r="O2987" s="1" t="s">
        <v>15</v>
      </c>
      <c r="T2987"/>
    </row>
    <row r="2988" spans="1:20" x14ac:dyDescent="0.25">
      <c r="A2988" s="1" t="s">
        <v>2185</v>
      </c>
      <c r="B2988" s="6">
        <f>WOEQLIST[[#This Row],[WO.REQUESTDATE]]+WOEQLIST[[#This Row],[WO.REQUESTTIME]]-1</f>
        <v>40259.337743055556</v>
      </c>
      <c r="C2988" s="1" t="s">
        <v>6687</v>
      </c>
      <c r="D2988" s="1" t="s">
        <v>1677</v>
      </c>
      <c r="E2988" s="1" t="s">
        <v>1677</v>
      </c>
      <c r="F2988" s="1" t="s">
        <v>1734</v>
      </c>
      <c r="G2988" s="1">
        <v>50</v>
      </c>
      <c r="H2988" s="4" t="s">
        <v>2186</v>
      </c>
      <c r="I2988" s="1" t="s">
        <v>6686</v>
      </c>
      <c r="J2988" s="1" t="s">
        <v>1713</v>
      </c>
      <c r="K2988" s="1" t="s">
        <v>10</v>
      </c>
      <c r="L2988" s="1" t="s">
        <v>13</v>
      </c>
      <c r="M2988" s="2">
        <v>40259</v>
      </c>
      <c r="N2988" s="2">
        <v>1.3377430555555554</v>
      </c>
      <c r="O2988" s="1" t="s">
        <v>15</v>
      </c>
      <c r="T2988"/>
    </row>
    <row r="2989" spans="1:20" ht="45" x14ac:dyDescent="0.25">
      <c r="A2989" s="1" t="s">
        <v>2183</v>
      </c>
      <c r="B2989" s="6">
        <f>WOEQLIST[[#This Row],[WO.REQUESTDATE]]+WOEQLIST[[#This Row],[WO.REQUESTTIME]]-1</f>
        <v>40257.235300925924</v>
      </c>
      <c r="C2989" s="1"/>
      <c r="D2989" s="1" t="s">
        <v>68</v>
      </c>
      <c r="E2989" s="1" t="s">
        <v>67</v>
      </c>
      <c r="F2989" s="1" t="s">
        <v>69</v>
      </c>
      <c r="G2989" s="1">
        <v>25</v>
      </c>
      <c r="H2989" s="4" t="s">
        <v>2184</v>
      </c>
      <c r="I2989" s="1" t="s">
        <v>6688</v>
      </c>
      <c r="J2989" s="1" t="s">
        <v>66</v>
      </c>
      <c r="K2989" s="1" t="s">
        <v>10</v>
      </c>
      <c r="L2989" s="1" t="s">
        <v>13</v>
      </c>
      <c r="M2989" s="2">
        <v>40257</v>
      </c>
      <c r="N2989" s="2">
        <v>1.2353009259259258</v>
      </c>
      <c r="O2989" s="1" t="s">
        <v>15</v>
      </c>
      <c r="T2989"/>
    </row>
    <row r="2990" spans="1:20" ht="30" x14ac:dyDescent="0.25">
      <c r="A2990" s="1" t="s">
        <v>2181</v>
      </c>
      <c r="B2990" s="6">
        <f>WOEQLIST[[#This Row],[WO.REQUESTDATE]]+WOEQLIST[[#This Row],[WO.REQUESTTIME]]-1</f>
        <v>40256.886111111111</v>
      </c>
      <c r="C2990" s="1" t="s">
        <v>6695</v>
      </c>
      <c r="D2990" s="1" t="s">
        <v>68</v>
      </c>
      <c r="E2990" s="1" t="s">
        <v>67</v>
      </c>
      <c r="F2990" s="1" t="s">
        <v>69</v>
      </c>
      <c r="G2990" s="1">
        <v>30</v>
      </c>
      <c r="H2990" s="4" t="s">
        <v>2182</v>
      </c>
      <c r="I2990" s="1" t="s">
        <v>6689</v>
      </c>
      <c r="J2990" s="1" t="s">
        <v>66</v>
      </c>
      <c r="K2990" s="1" t="s">
        <v>10</v>
      </c>
      <c r="L2990" s="1" t="s">
        <v>13</v>
      </c>
      <c r="M2990" s="2">
        <v>40256</v>
      </c>
      <c r="N2990" s="2">
        <v>1.8861111111111111</v>
      </c>
      <c r="O2990" s="1" t="s">
        <v>15</v>
      </c>
      <c r="T2990"/>
    </row>
    <row r="2991" spans="1:20" x14ac:dyDescent="0.25">
      <c r="A2991" s="1" t="s">
        <v>2179</v>
      </c>
      <c r="B2991" s="6">
        <f>WOEQLIST[[#This Row],[WO.REQUESTDATE]]+WOEQLIST[[#This Row],[WO.REQUESTTIME]]-1</f>
        <v>40255.234884259262</v>
      </c>
      <c r="C2991" s="1" t="s">
        <v>6775</v>
      </c>
      <c r="D2991" s="1" t="s">
        <v>23</v>
      </c>
      <c r="E2991" s="1" t="s">
        <v>23</v>
      </c>
      <c r="F2991" s="1" t="s">
        <v>64</v>
      </c>
      <c r="G2991" s="1">
        <v>100</v>
      </c>
      <c r="H2991" s="4" t="s">
        <v>2180</v>
      </c>
      <c r="I2991" s="1" t="s">
        <v>6688</v>
      </c>
      <c r="J2991" s="1" t="s">
        <v>63</v>
      </c>
      <c r="K2991" s="1" t="s">
        <v>10</v>
      </c>
      <c r="L2991" s="1" t="s">
        <v>13</v>
      </c>
      <c r="M2991" s="2">
        <v>40255</v>
      </c>
      <c r="N2991" s="2">
        <v>1.234884259259259</v>
      </c>
      <c r="O2991" s="1" t="s">
        <v>15</v>
      </c>
      <c r="T2991"/>
    </row>
    <row r="2992" spans="1:20" ht="30" x14ac:dyDescent="0.25">
      <c r="A2992" s="1" t="s">
        <v>2177</v>
      </c>
      <c r="B2992" s="6">
        <f>WOEQLIST[[#This Row],[WO.REQUESTDATE]]+WOEQLIST[[#This Row],[WO.REQUESTTIME]]-1</f>
        <v>40249.230162037034</v>
      </c>
      <c r="C2992" s="1" t="s">
        <v>6701</v>
      </c>
      <c r="D2992" s="1" t="s">
        <v>68</v>
      </c>
      <c r="E2992" s="1" t="s">
        <v>67</v>
      </c>
      <c r="F2992" s="1" t="s">
        <v>69</v>
      </c>
      <c r="G2992" s="1">
        <v>15</v>
      </c>
      <c r="H2992" s="4" t="s">
        <v>2178</v>
      </c>
      <c r="I2992" s="1" t="s">
        <v>6688</v>
      </c>
      <c r="J2992" s="1" t="s">
        <v>66</v>
      </c>
      <c r="K2992" s="1" t="s">
        <v>10</v>
      </c>
      <c r="L2992" s="1" t="s">
        <v>13</v>
      </c>
      <c r="M2992" s="2">
        <v>40249</v>
      </c>
      <c r="N2992" s="2">
        <v>1.230162037037037</v>
      </c>
      <c r="O2992" s="1" t="s">
        <v>15</v>
      </c>
      <c r="T2992"/>
    </row>
    <row r="2993" spans="1:20" x14ac:dyDescent="0.25">
      <c r="A2993" s="1" t="s">
        <v>2175</v>
      </c>
      <c r="B2993" s="6">
        <f>WOEQLIST[[#This Row],[WO.REQUESTDATE]]+WOEQLIST[[#This Row],[WO.REQUESTTIME]]-1</f>
        <v>40245.903935185182</v>
      </c>
      <c r="C2993" s="1" t="s">
        <v>6692</v>
      </c>
      <c r="D2993" s="1" t="s">
        <v>1677</v>
      </c>
      <c r="E2993" s="1" t="s">
        <v>1677</v>
      </c>
      <c r="F2993" s="1" t="s">
        <v>1734</v>
      </c>
      <c r="G2993" s="1">
        <v>60</v>
      </c>
      <c r="H2993" s="4" t="s">
        <v>2176</v>
      </c>
      <c r="I2993" s="1" t="s">
        <v>6689</v>
      </c>
      <c r="J2993" s="1" t="s">
        <v>1713</v>
      </c>
      <c r="K2993" s="1" t="s">
        <v>10</v>
      </c>
      <c r="L2993" s="1" t="s">
        <v>13</v>
      </c>
      <c r="M2993" s="2">
        <v>40245</v>
      </c>
      <c r="N2993" s="2">
        <v>1.9039351851851851</v>
      </c>
      <c r="O2993" s="1" t="s">
        <v>15</v>
      </c>
      <c r="T2993"/>
    </row>
    <row r="2994" spans="1:20" x14ac:dyDescent="0.25">
      <c r="A2994" s="1" t="s">
        <v>2173</v>
      </c>
      <c r="B2994" s="6">
        <f>WOEQLIST[[#This Row],[WO.REQUESTDATE]]+WOEQLIST[[#This Row],[WO.REQUESTTIME]]-1</f>
        <v>40241.580011574071</v>
      </c>
      <c r="C2994" s="1" t="s">
        <v>6701</v>
      </c>
      <c r="D2994" s="1" t="s">
        <v>68</v>
      </c>
      <c r="E2994" s="1" t="s">
        <v>67</v>
      </c>
      <c r="F2994" s="1" t="s">
        <v>69</v>
      </c>
      <c r="G2994" s="1">
        <v>15</v>
      </c>
      <c r="H2994" s="4" t="s">
        <v>2174</v>
      </c>
      <c r="I2994" s="1" t="s">
        <v>6686</v>
      </c>
      <c r="J2994" s="1" t="s">
        <v>66</v>
      </c>
      <c r="K2994" s="1" t="s">
        <v>10</v>
      </c>
      <c r="L2994" s="1" t="s">
        <v>13</v>
      </c>
      <c r="M2994" s="2">
        <v>40241</v>
      </c>
      <c r="N2994" s="2">
        <v>1.5800115740740739</v>
      </c>
      <c r="O2994" s="1" t="s">
        <v>15</v>
      </c>
      <c r="T2994"/>
    </row>
    <row r="2995" spans="1:20" x14ac:dyDescent="0.25">
      <c r="A2995" s="1" t="s">
        <v>2171</v>
      </c>
      <c r="B2995" s="6">
        <f>WOEQLIST[[#This Row],[WO.REQUESTDATE]]+WOEQLIST[[#This Row],[WO.REQUESTTIME]]-1</f>
        <v>40240.235810185186</v>
      </c>
      <c r="C2995" s="1"/>
      <c r="D2995" s="1" t="s">
        <v>1677</v>
      </c>
      <c r="E2995" s="1" t="s">
        <v>1677</v>
      </c>
      <c r="F2995" s="1" t="s">
        <v>1734</v>
      </c>
      <c r="G2995" s="1">
        <v>50</v>
      </c>
      <c r="H2995" s="4" t="s">
        <v>2172</v>
      </c>
      <c r="I2995" s="1" t="s">
        <v>6688</v>
      </c>
      <c r="J2995" s="1" t="s">
        <v>1713</v>
      </c>
      <c r="K2995" s="1" t="s">
        <v>10</v>
      </c>
      <c r="L2995" s="1" t="s">
        <v>13</v>
      </c>
      <c r="M2995" s="2">
        <v>40240</v>
      </c>
      <c r="N2995" s="2">
        <v>1.2358101851851853</v>
      </c>
      <c r="O2995" s="1" t="s">
        <v>15</v>
      </c>
      <c r="T2995"/>
    </row>
    <row r="2996" spans="1:20" x14ac:dyDescent="0.25">
      <c r="A2996" s="1" t="s">
        <v>2169</v>
      </c>
      <c r="B2996" s="6">
        <f>WOEQLIST[[#This Row],[WO.REQUESTDATE]]+WOEQLIST[[#This Row],[WO.REQUESTTIME]]-1</f>
        <v>40236.569780092592</v>
      </c>
      <c r="C2996" s="1" t="s">
        <v>6692</v>
      </c>
      <c r="D2996" s="1" t="s">
        <v>1677</v>
      </c>
      <c r="E2996" s="1" t="s">
        <v>1677</v>
      </c>
      <c r="F2996" s="1" t="s">
        <v>1734</v>
      </c>
      <c r="G2996" s="1">
        <v>160</v>
      </c>
      <c r="H2996" s="4" t="s">
        <v>2170</v>
      </c>
      <c r="I2996" s="1" t="s">
        <v>6686</v>
      </c>
      <c r="J2996" s="1" t="s">
        <v>1713</v>
      </c>
      <c r="K2996" s="1" t="s">
        <v>10</v>
      </c>
      <c r="L2996" s="1" t="s">
        <v>13</v>
      </c>
      <c r="M2996" s="2">
        <v>40236</v>
      </c>
      <c r="N2996" s="2">
        <v>1.5697800925925924</v>
      </c>
      <c r="O2996" s="1" t="s">
        <v>15</v>
      </c>
      <c r="T2996"/>
    </row>
    <row r="2997" spans="1:20" x14ac:dyDescent="0.25">
      <c r="A2997" s="1" t="s">
        <v>2167</v>
      </c>
      <c r="B2997" s="6">
        <f>WOEQLIST[[#This Row],[WO.REQUESTDATE]]+WOEQLIST[[#This Row],[WO.REQUESTTIME]]-1</f>
        <v>40236.254016203704</v>
      </c>
      <c r="C2997" s="1" t="s">
        <v>6695</v>
      </c>
      <c r="D2997" s="1" t="s">
        <v>1677</v>
      </c>
      <c r="E2997" s="1" t="s">
        <v>1677</v>
      </c>
      <c r="F2997" s="1" t="s">
        <v>1734</v>
      </c>
      <c r="G2997" s="1">
        <v>45</v>
      </c>
      <c r="H2997" s="4" t="s">
        <v>2168</v>
      </c>
      <c r="I2997" s="1" t="s">
        <v>6688</v>
      </c>
      <c r="J2997" s="1" t="s">
        <v>1713</v>
      </c>
      <c r="K2997" s="1" t="s">
        <v>10</v>
      </c>
      <c r="L2997" s="1" t="s">
        <v>13</v>
      </c>
      <c r="M2997" s="2">
        <v>40236</v>
      </c>
      <c r="N2997" s="2">
        <v>1.2540162037037037</v>
      </c>
      <c r="O2997" s="1" t="s">
        <v>15</v>
      </c>
      <c r="T2997"/>
    </row>
    <row r="2998" spans="1:20" x14ac:dyDescent="0.25">
      <c r="A2998" s="1" t="s">
        <v>2165</v>
      </c>
      <c r="B2998" s="6">
        <f>WOEQLIST[[#This Row],[WO.REQUESTDATE]]+WOEQLIST[[#This Row],[WO.REQUESTTIME]]-1</f>
        <v>40235.909386574072</v>
      </c>
      <c r="C2998" s="1" t="s">
        <v>6774</v>
      </c>
      <c r="D2998" s="1" t="s">
        <v>68</v>
      </c>
      <c r="E2998" s="1" t="s">
        <v>67</v>
      </c>
      <c r="F2998" s="1" t="s">
        <v>69</v>
      </c>
      <c r="G2998" s="1">
        <v>55</v>
      </c>
      <c r="H2998" s="4" t="s">
        <v>2166</v>
      </c>
      <c r="I2998" s="1" t="s">
        <v>6689</v>
      </c>
      <c r="J2998" s="1" t="s">
        <v>66</v>
      </c>
      <c r="K2998" s="1" t="s">
        <v>10</v>
      </c>
      <c r="L2998" s="1" t="s">
        <v>13</v>
      </c>
      <c r="M2998" s="2">
        <v>40235</v>
      </c>
      <c r="N2998" s="2">
        <v>1.9093865740740741</v>
      </c>
      <c r="O2998" s="1" t="s">
        <v>15</v>
      </c>
      <c r="T2998"/>
    </row>
    <row r="2999" spans="1:20" ht="45" x14ac:dyDescent="0.25">
      <c r="A2999" s="1" t="s">
        <v>2163</v>
      </c>
      <c r="B2999" s="6">
        <f>WOEQLIST[[#This Row],[WO.REQUESTDATE]]+WOEQLIST[[#This Row],[WO.REQUESTTIME]]-1</f>
        <v>40235.247210648151</v>
      </c>
      <c r="C2999" s="1" t="s">
        <v>6695</v>
      </c>
      <c r="D2999" s="1" t="s">
        <v>1677</v>
      </c>
      <c r="E2999" s="1" t="s">
        <v>1677</v>
      </c>
      <c r="F2999" s="1" t="s">
        <v>1734</v>
      </c>
      <c r="G2999" s="1">
        <v>20</v>
      </c>
      <c r="H2999" s="4" t="s">
        <v>2164</v>
      </c>
      <c r="I2999" s="1" t="s">
        <v>6688</v>
      </c>
      <c r="J2999" s="1" t="s">
        <v>1713</v>
      </c>
      <c r="K2999" s="1" t="s">
        <v>10</v>
      </c>
      <c r="L2999" s="1" t="s">
        <v>13</v>
      </c>
      <c r="M2999" s="2">
        <v>40235</v>
      </c>
      <c r="N2999" s="2">
        <v>1.247210648148148</v>
      </c>
      <c r="O2999" s="1" t="s">
        <v>15</v>
      </c>
      <c r="T2999"/>
    </row>
    <row r="3000" spans="1:20" ht="45" x14ac:dyDescent="0.25">
      <c r="A3000" s="1" t="s">
        <v>2161</v>
      </c>
      <c r="B3000" s="6">
        <f>WOEQLIST[[#This Row],[WO.REQUESTDATE]]+WOEQLIST[[#This Row],[WO.REQUESTTIME]]-1</f>
        <v>40231.564837962964</v>
      </c>
      <c r="C3000" s="1" t="s">
        <v>6695</v>
      </c>
      <c r="D3000" s="1" t="s">
        <v>1677</v>
      </c>
      <c r="E3000" s="1" t="s">
        <v>1677</v>
      </c>
      <c r="F3000" s="1" t="s">
        <v>1734</v>
      </c>
      <c r="G3000" s="1">
        <v>15</v>
      </c>
      <c r="H3000" s="4" t="s">
        <v>2162</v>
      </c>
      <c r="I3000" s="1" t="s">
        <v>6686</v>
      </c>
      <c r="J3000" s="1" t="s">
        <v>1713</v>
      </c>
      <c r="K3000" s="1" t="s">
        <v>10</v>
      </c>
      <c r="L3000" s="1" t="s">
        <v>13</v>
      </c>
      <c r="M3000" s="2">
        <v>40231</v>
      </c>
      <c r="N3000" s="2">
        <v>1.564837962962963</v>
      </c>
      <c r="O3000" s="1" t="s">
        <v>15</v>
      </c>
      <c r="T3000"/>
    </row>
    <row r="3001" spans="1:20" x14ac:dyDescent="0.25">
      <c r="A3001" s="1" t="s">
        <v>2159</v>
      </c>
      <c r="B3001" s="6">
        <f>WOEQLIST[[#This Row],[WO.REQUESTDATE]]+WOEQLIST[[#This Row],[WO.REQUESTTIME]]-1</f>
        <v>40228.901990740742</v>
      </c>
      <c r="C3001" s="1" t="s">
        <v>6723</v>
      </c>
      <c r="D3001" s="1" t="s">
        <v>17</v>
      </c>
      <c r="E3001" s="1" t="s">
        <v>17</v>
      </c>
      <c r="F3001" s="1" t="s">
        <v>33</v>
      </c>
      <c r="G3001" s="1">
        <v>40</v>
      </c>
      <c r="H3001" s="4" t="s">
        <v>2160</v>
      </c>
      <c r="I3001" s="1" t="s">
        <v>6689</v>
      </c>
      <c r="J3001" s="1" t="s">
        <v>32</v>
      </c>
      <c r="K3001" s="1" t="s">
        <v>10</v>
      </c>
      <c r="L3001" s="1" t="s">
        <v>13</v>
      </c>
      <c r="M3001" s="2">
        <v>40228</v>
      </c>
      <c r="N3001" s="2">
        <v>1.9019907407407408</v>
      </c>
      <c r="O3001" s="1" t="s">
        <v>15</v>
      </c>
      <c r="T3001"/>
    </row>
    <row r="3002" spans="1:20" ht="60" x14ac:dyDescent="0.25">
      <c r="A3002" s="1" t="s">
        <v>2157</v>
      </c>
      <c r="B3002" s="6">
        <f>WOEQLIST[[#This Row],[WO.REQUESTDATE]]+WOEQLIST[[#This Row],[WO.REQUESTTIME]]-1</f>
        <v>40228.242442129631</v>
      </c>
      <c r="C3002" s="1" t="s">
        <v>6774</v>
      </c>
      <c r="D3002" s="1" t="s">
        <v>1677</v>
      </c>
      <c r="E3002" s="1" t="s">
        <v>1677</v>
      </c>
      <c r="F3002" s="1" t="s">
        <v>1734</v>
      </c>
      <c r="G3002" s="1">
        <v>20</v>
      </c>
      <c r="H3002" s="4" t="s">
        <v>2158</v>
      </c>
      <c r="I3002" s="1" t="s">
        <v>6688</v>
      </c>
      <c r="J3002" s="1" t="s">
        <v>1713</v>
      </c>
      <c r="K3002" s="1" t="s">
        <v>10</v>
      </c>
      <c r="L3002" s="1" t="s">
        <v>13</v>
      </c>
      <c r="M3002" s="2">
        <v>40228</v>
      </c>
      <c r="N3002" s="2">
        <v>1.2424421296296297</v>
      </c>
      <c r="O3002" s="1" t="s">
        <v>15</v>
      </c>
      <c r="T3002"/>
    </row>
    <row r="3003" spans="1:20" x14ac:dyDescent="0.25">
      <c r="A3003" s="1" t="s">
        <v>2155</v>
      </c>
      <c r="B3003" s="6">
        <f>WOEQLIST[[#This Row],[WO.REQUESTDATE]]+WOEQLIST[[#This Row],[WO.REQUESTTIME]]-1</f>
        <v>40225.910381944443</v>
      </c>
      <c r="C3003" s="1" t="s">
        <v>6695</v>
      </c>
      <c r="D3003" s="1" t="s">
        <v>17</v>
      </c>
      <c r="E3003" s="1" t="s">
        <v>17</v>
      </c>
      <c r="F3003" s="1" t="s">
        <v>33</v>
      </c>
      <c r="G3003" s="1">
        <v>100</v>
      </c>
      <c r="H3003" s="4" t="s">
        <v>2156</v>
      </c>
      <c r="I3003" s="1" t="s">
        <v>6689</v>
      </c>
      <c r="J3003" s="1" t="s">
        <v>32</v>
      </c>
      <c r="K3003" s="1" t="s">
        <v>10</v>
      </c>
      <c r="L3003" s="1" t="s">
        <v>13</v>
      </c>
      <c r="M3003" s="2">
        <v>40225</v>
      </c>
      <c r="N3003" s="2">
        <v>1.9103819444444445</v>
      </c>
      <c r="O3003" s="1" t="s">
        <v>15</v>
      </c>
      <c r="T3003"/>
    </row>
    <row r="3004" spans="1:20" ht="30" x14ac:dyDescent="0.25">
      <c r="A3004" s="1" t="s">
        <v>2153</v>
      </c>
      <c r="B3004" s="6">
        <f>WOEQLIST[[#This Row],[WO.REQUESTDATE]]+WOEQLIST[[#This Row],[WO.REQUESTTIME]]-1</f>
        <v>40225.566666666666</v>
      </c>
      <c r="C3004" s="1" t="s">
        <v>6701</v>
      </c>
      <c r="D3004" s="1" t="s">
        <v>17</v>
      </c>
      <c r="E3004" s="1" t="s">
        <v>17</v>
      </c>
      <c r="F3004" s="1" t="s">
        <v>33</v>
      </c>
      <c r="G3004" s="1">
        <v>160</v>
      </c>
      <c r="H3004" s="4" t="s">
        <v>2154</v>
      </c>
      <c r="I3004" s="1" t="s">
        <v>6686</v>
      </c>
      <c r="J3004" s="1" t="s">
        <v>32</v>
      </c>
      <c r="K3004" s="1" t="s">
        <v>10</v>
      </c>
      <c r="L3004" s="1" t="s">
        <v>13</v>
      </c>
      <c r="M3004" s="2">
        <v>40225</v>
      </c>
      <c r="N3004" s="2">
        <v>1.5666666666666669</v>
      </c>
      <c r="O3004" s="1" t="s">
        <v>15</v>
      </c>
      <c r="T3004"/>
    </row>
    <row r="3005" spans="1:20" x14ac:dyDescent="0.25">
      <c r="A3005" s="1" t="s">
        <v>2151</v>
      </c>
      <c r="B3005" s="6">
        <f>WOEQLIST[[#This Row],[WO.REQUESTDATE]]+WOEQLIST[[#This Row],[WO.REQUESTTIME]]-1</f>
        <v>40225.239444444444</v>
      </c>
      <c r="C3005" s="1" t="s">
        <v>6692</v>
      </c>
      <c r="D3005" s="1" t="s">
        <v>17</v>
      </c>
      <c r="E3005" s="1" t="s">
        <v>17</v>
      </c>
      <c r="F3005" s="1" t="s">
        <v>33</v>
      </c>
      <c r="G3005" s="1">
        <v>30</v>
      </c>
      <c r="H3005" s="4" t="s">
        <v>2152</v>
      </c>
      <c r="I3005" s="1" t="s">
        <v>6688</v>
      </c>
      <c r="J3005" s="1" t="s">
        <v>32</v>
      </c>
      <c r="K3005" s="1" t="s">
        <v>10</v>
      </c>
      <c r="L3005" s="1" t="s">
        <v>13</v>
      </c>
      <c r="M3005" s="2">
        <v>40225</v>
      </c>
      <c r="N3005" s="2">
        <v>1.2394444444444446</v>
      </c>
      <c r="O3005" s="1" t="s">
        <v>15</v>
      </c>
      <c r="T3005"/>
    </row>
    <row r="3006" spans="1:20" ht="30" x14ac:dyDescent="0.25">
      <c r="A3006" s="1" t="s">
        <v>2149</v>
      </c>
      <c r="B3006" s="6">
        <f>WOEQLIST[[#This Row],[WO.REQUESTDATE]]+WOEQLIST[[#This Row],[WO.REQUESTTIME]]-1</f>
        <v>40223.901921296296</v>
      </c>
      <c r="C3006" s="1" t="s">
        <v>6701</v>
      </c>
      <c r="D3006" s="1" t="s">
        <v>1677</v>
      </c>
      <c r="E3006" s="1" t="s">
        <v>1677</v>
      </c>
      <c r="F3006" s="1" t="s">
        <v>1734</v>
      </c>
      <c r="G3006" s="1">
        <v>35</v>
      </c>
      <c r="H3006" s="4" t="s">
        <v>2150</v>
      </c>
      <c r="I3006" s="1" t="s">
        <v>6689</v>
      </c>
      <c r="J3006" s="1" t="s">
        <v>1713</v>
      </c>
      <c r="K3006" s="1" t="s">
        <v>10</v>
      </c>
      <c r="L3006" s="1" t="s">
        <v>13</v>
      </c>
      <c r="M3006" s="2">
        <v>40223</v>
      </c>
      <c r="N3006" s="2">
        <v>1.9019212962962961</v>
      </c>
      <c r="O3006" s="1" t="s">
        <v>15</v>
      </c>
      <c r="T3006"/>
    </row>
    <row r="3007" spans="1:20" x14ac:dyDescent="0.25">
      <c r="A3007" s="1" t="s">
        <v>2147</v>
      </c>
      <c r="B3007" s="6">
        <f>WOEQLIST[[#This Row],[WO.REQUESTDATE]]+WOEQLIST[[#This Row],[WO.REQUESTTIME]]-1</f>
        <v>40223.582870370374</v>
      </c>
      <c r="C3007" s="1" t="s">
        <v>6773</v>
      </c>
      <c r="D3007" s="1" t="s">
        <v>1677</v>
      </c>
      <c r="E3007" s="1" t="s">
        <v>1677</v>
      </c>
      <c r="F3007" s="1" t="s">
        <v>1734</v>
      </c>
      <c r="G3007" s="1">
        <v>10</v>
      </c>
      <c r="H3007" s="4" t="s">
        <v>2148</v>
      </c>
      <c r="I3007" s="1" t="s">
        <v>6686</v>
      </c>
      <c r="J3007" s="1" t="s">
        <v>1713</v>
      </c>
      <c r="K3007" s="1" t="s">
        <v>10</v>
      </c>
      <c r="L3007" s="1" t="s">
        <v>13</v>
      </c>
      <c r="M3007" s="2">
        <v>40223</v>
      </c>
      <c r="N3007" s="2">
        <v>1.5828703703703701</v>
      </c>
      <c r="O3007" s="1" t="s">
        <v>15</v>
      </c>
      <c r="T3007"/>
    </row>
    <row r="3008" spans="1:20" ht="30" x14ac:dyDescent="0.25">
      <c r="A3008" s="1" t="s">
        <v>2145</v>
      </c>
      <c r="B3008" s="6">
        <f>WOEQLIST[[#This Row],[WO.REQUESTDATE]]+WOEQLIST[[#This Row],[WO.REQUESTTIME]]-1</f>
        <v>40219.89947916667</v>
      </c>
      <c r="C3008" s="1" t="s">
        <v>6774</v>
      </c>
      <c r="D3008" s="1" t="s">
        <v>1677</v>
      </c>
      <c r="E3008" s="1" t="s">
        <v>1677</v>
      </c>
      <c r="F3008" s="1" t="s">
        <v>1734</v>
      </c>
      <c r="G3008" s="1">
        <v>20</v>
      </c>
      <c r="H3008" s="4" t="s">
        <v>2146</v>
      </c>
      <c r="I3008" s="1" t="s">
        <v>6689</v>
      </c>
      <c r="J3008" s="1" t="s">
        <v>1713</v>
      </c>
      <c r="K3008" s="1" t="s">
        <v>10</v>
      </c>
      <c r="L3008" s="1" t="s">
        <v>13</v>
      </c>
      <c r="M3008" s="2">
        <v>40219</v>
      </c>
      <c r="N3008" s="2">
        <v>1.8994791666666666</v>
      </c>
      <c r="O3008" s="1" t="s">
        <v>15</v>
      </c>
      <c r="T3008"/>
    </row>
    <row r="3009" spans="1:20" x14ac:dyDescent="0.25">
      <c r="A3009" s="1" t="s">
        <v>2143</v>
      </c>
      <c r="B3009" s="6">
        <f>WOEQLIST[[#This Row],[WO.REQUESTDATE]]+WOEQLIST[[#This Row],[WO.REQUESTTIME]]-1</f>
        <v>40215.554791666669</v>
      </c>
      <c r="C3009" s="1" t="s">
        <v>6695</v>
      </c>
      <c r="D3009" s="1" t="s">
        <v>17</v>
      </c>
      <c r="E3009" s="1" t="s">
        <v>17</v>
      </c>
      <c r="F3009" s="1" t="s">
        <v>33</v>
      </c>
      <c r="G3009" s="1">
        <v>65</v>
      </c>
      <c r="H3009" s="4" t="s">
        <v>2144</v>
      </c>
      <c r="I3009" s="1" t="s">
        <v>6686</v>
      </c>
      <c r="J3009" s="1" t="s">
        <v>32</v>
      </c>
      <c r="K3009" s="1" t="s">
        <v>10</v>
      </c>
      <c r="L3009" s="1" t="s">
        <v>13</v>
      </c>
      <c r="M3009" s="2">
        <v>40215</v>
      </c>
      <c r="N3009" s="2">
        <v>1.5547916666666666</v>
      </c>
      <c r="O3009" s="1" t="s">
        <v>15</v>
      </c>
      <c r="T3009"/>
    </row>
    <row r="3010" spans="1:20" x14ac:dyDescent="0.25">
      <c r="A3010" s="1" t="s">
        <v>2141</v>
      </c>
      <c r="B3010" s="6">
        <f>WOEQLIST[[#This Row],[WO.REQUESTDATE]]+WOEQLIST[[#This Row],[WO.REQUESTTIME]]-1</f>
        <v>40214.905428240738</v>
      </c>
      <c r="C3010" s="1" t="s">
        <v>6723</v>
      </c>
      <c r="D3010" s="1" t="s">
        <v>68</v>
      </c>
      <c r="E3010" s="1" t="s">
        <v>67</v>
      </c>
      <c r="F3010" s="1" t="s">
        <v>69</v>
      </c>
      <c r="G3010" s="1">
        <v>35</v>
      </c>
      <c r="H3010" s="4" t="s">
        <v>2142</v>
      </c>
      <c r="I3010" s="1" t="s">
        <v>6689</v>
      </c>
      <c r="J3010" s="1" t="s">
        <v>66</v>
      </c>
      <c r="K3010" s="1" t="s">
        <v>10</v>
      </c>
      <c r="L3010" s="1" t="s">
        <v>13</v>
      </c>
      <c r="M3010" s="2">
        <v>40214</v>
      </c>
      <c r="N3010" s="2">
        <v>1.9054282407407408</v>
      </c>
      <c r="O3010" s="1" t="s">
        <v>15</v>
      </c>
      <c r="T3010"/>
    </row>
    <row r="3011" spans="1:20" x14ac:dyDescent="0.25">
      <c r="A3011" s="1" t="s">
        <v>2139</v>
      </c>
      <c r="B3011" s="6">
        <f>WOEQLIST[[#This Row],[WO.REQUESTDATE]]+WOEQLIST[[#This Row],[WO.REQUESTTIME]]-1</f>
        <v>40212.227696759262</v>
      </c>
      <c r="C3011" s="1" t="s">
        <v>6774</v>
      </c>
      <c r="D3011" s="1" t="s">
        <v>1677</v>
      </c>
      <c r="E3011" s="1" t="s">
        <v>1677</v>
      </c>
      <c r="F3011" s="1" t="s">
        <v>1734</v>
      </c>
      <c r="G3011" s="1">
        <v>20</v>
      </c>
      <c r="H3011" s="4" t="s">
        <v>2140</v>
      </c>
      <c r="I3011" s="1" t="s">
        <v>6688</v>
      </c>
      <c r="J3011" s="1" t="s">
        <v>1713</v>
      </c>
      <c r="K3011" s="1" t="s">
        <v>10</v>
      </c>
      <c r="L3011" s="1" t="s">
        <v>13</v>
      </c>
      <c r="M3011" s="2">
        <v>40212</v>
      </c>
      <c r="N3011" s="2">
        <v>1.2276967592592594</v>
      </c>
      <c r="O3011" s="1" t="s">
        <v>15</v>
      </c>
      <c r="T3011"/>
    </row>
    <row r="3012" spans="1:20" x14ac:dyDescent="0.25">
      <c r="A3012" s="1" t="s">
        <v>2137</v>
      </c>
      <c r="B3012" s="6">
        <f>WOEQLIST[[#This Row],[WO.REQUESTDATE]]+WOEQLIST[[#This Row],[WO.REQUESTTIME]]-1</f>
        <v>40203.231435185182</v>
      </c>
      <c r="C3012" s="1" t="s">
        <v>6695</v>
      </c>
      <c r="D3012" s="1" t="s">
        <v>17</v>
      </c>
      <c r="E3012" s="1" t="s">
        <v>17</v>
      </c>
      <c r="F3012" s="1" t="s">
        <v>33</v>
      </c>
      <c r="G3012" s="1">
        <v>210</v>
      </c>
      <c r="H3012" s="4" t="s">
        <v>2138</v>
      </c>
      <c r="I3012" s="1" t="s">
        <v>6688</v>
      </c>
      <c r="J3012" s="1" t="s">
        <v>32</v>
      </c>
      <c r="K3012" s="1" t="s">
        <v>10</v>
      </c>
      <c r="L3012" s="1" t="s">
        <v>13</v>
      </c>
      <c r="M3012" s="2">
        <v>40203</v>
      </c>
      <c r="N3012" s="2">
        <v>1.2314351851851852</v>
      </c>
      <c r="O3012" s="1" t="s">
        <v>15</v>
      </c>
      <c r="T3012"/>
    </row>
    <row r="3013" spans="1:20" ht="30" x14ac:dyDescent="0.25">
      <c r="A3013" s="1" t="s">
        <v>2135</v>
      </c>
      <c r="B3013" s="6">
        <f>WOEQLIST[[#This Row],[WO.REQUESTDATE]]+WOEQLIST[[#This Row],[WO.REQUESTTIME]]-1</f>
        <v>40199.238749999997</v>
      </c>
      <c r="C3013" s="1" t="s">
        <v>6687</v>
      </c>
      <c r="D3013" s="1" t="s">
        <v>1677</v>
      </c>
      <c r="E3013" s="1" t="s">
        <v>1677</v>
      </c>
      <c r="F3013" s="1" t="s">
        <v>1734</v>
      </c>
      <c r="G3013" s="1">
        <v>420</v>
      </c>
      <c r="H3013" s="4" t="s">
        <v>2136</v>
      </c>
      <c r="I3013" s="1" t="s">
        <v>6688</v>
      </c>
      <c r="J3013" s="1" t="s">
        <v>1713</v>
      </c>
      <c r="K3013" s="1" t="s">
        <v>10</v>
      </c>
      <c r="L3013" s="1" t="s">
        <v>13</v>
      </c>
      <c r="M3013" s="2">
        <v>40199</v>
      </c>
      <c r="N3013" s="2">
        <v>1.23875</v>
      </c>
      <c r="O3013" s="1" t="s">
        <v>15</v>
      </c>
      <c r="T3013"/>
    </row>
    <row r="3014" spans="1:20" x14ac:dyDescent="0.25">
      <c r="A3014" s="1" t="s">
        <v>2133</v>
      </c>
      <c r="B3014" s="6">
        <f>WOEQLIST[[#This Row],[WO.REQUESTDATE]]+WOEQLIST[[#This Row],[WO.REQUESTTIME]]-1</f>
        <v>40198.909988425927</v>
      </c>
      <c r="C3014" s="1"/>
      <c r="D3014" s="1" t="s">
        <v>1677</v>
      </c>
      <c r="E3014" s="1" t="s">
        <v>1677</v>
      </c>
      <c r="F3014" s="1" t="s">
        <v>1734</v>
      </c>
      <c r="G3014" s="1">
        <v>480</v>
      </c>
      <c r="H3014" s="4" t="s">
        <v>2134</v>
      </c>
      <c r="I3014" s="1" t="s">
        <v>6689</v>
      </c>
      <c r="J3014" s="1" t="s">
        <v>1713</v>
      </c>
      <c r="K3014" s="1" t="s">
        <v>10</v>
      </c>
      <c r="L3014" s="1" t="s">
        <v>13</v>
      </c>
      <c r="M3014" s="2">
        <v>40198</v>
      </c>
      <c r="N3014" s="2">
        <v>1.9099884259259259</v>
      </c>
      <c r="O3014" s="1" t="s">
        <v>15</v>
      </c>
      <c r="T3014"/>
    </row>
    <row r="3015" spans="1:20" ht="90" x14ac:dyDescent="0.25">
      <c r="A3015" s="1" t="s">
        <v>2131</v>
      </c>
      <c r="B3015" s="6">
        <f>WOEQLIST[[#This Row],[WO.REQUESTDATE]]+WOEQLIST[[#This Row],[WO.REQUESTTIME]]-1</f>
        <v>40187.566805555558</v>
      </c>
      <c r="C3015" s="1"/>
      <c r="D3015" s="1" t="s">
        <v>1677</v>
      </c>
      <c r="E3015" s="1" t="s">
        <v>1677</v>
      </c>
      <c r="F3015" s="1" t="s">
        <v>1734</v>
      </c>
      <c r="G3015" s="1">
        <v>120</v>
      </c>
      <c r="H3015" s="4" t="s">
        <v>2132</v>
      </c>
      <c r="I3015" s="1" t="s">
        <v>6686</v>
      </c>
      <c r="J3015" s="1" t="s">
        <v>1713</v>
      </c>
      <c r="K3015" s="1" t="s">
        <v>10</v>
      </c>
      <c r="L3015" s="1" t="s">
        <v>13</v>
      </c>
      <c r="M3015" s="2">
        <v>40187</v>
      </c>
      <c r="N3015" s="2">
        <v>1.5668055555555553</v>
      </c>
      <c r="O3015" s="1" t="s">
        <v>15</v>
      </c>
      <c r="T3015"/>
    </row>
    <row r="3016" spans="1:20" x14ac:dyDescent="0.25">
      <c r="A3016" s="1" t="s">
        <v>2129</v>
      </c>
      <c r="B3016" s="6">
        <f>WOEQLIST[[#This Row],[WO.REQUESTDATE]]+WOEQLIST[[#This Row],[WO.REQUESTTIME]]-1</f>
        <v>40180.901377314818</v>
      </c>
      <c r="C3016" s="1" t="s">
        <v>6723</v>
      </c>
      <c r="D3016" s="1" t="s">
        <v>17</v>
      </c>
      <c r="E3016" s="1" t="s">
        <v>17</v>
      </c>
      <c r="F3016" s="1" t="s">
        <v>33</v>
      </c>
      <c r="G3016" s="1">
        <v>60</v>
      </c>
      <c r="H3016" s="4" t="s">
        <v>2130</v>
      </c>
      <c r="I3016" s="1" t="s">
        <v>6689</v>
      </c>
      <c r="J3016" s="1" t="s">
        <v>32</v>
      </c>
      <c r="K3016" s="1" t="s">
        <v>10</v>
      </c>
      <c r="L3016" s="1" t="s">
        <v>13</v>
      </c>
      <c r="M3016" s="2">
        <v>40180</v>
      </c>
      <c r="N3016" s="2">
        <v>1.9013773148148148</v>
      </c>
      <c r="O3016" s="1" t="s">
        <v>15</v>
      </c>
      <c r="T3016"/>
    </row>
    <row r="3017" spans="1:20" x14ac:dyDescent="0.25">
      <c r="A3017" s="1" t="s">
        <v>2127</v>
      </c>
      <c r="B3017" s="6">
        <f>WOEQLIST[[#This Row],[WO.REQUESTDATE]]+WOEQLIST[[#This Row],[WO.REQUESTTIME]]-1</f>
        <v>40176.225023148145</v>
      </c>
      <c r="C3017" s="1"/>
      <c r="D3017" s="1" t="s">
        <v>68</v>
      </c>
      <c r="E3017" s="1" t="s">
        <v>67</v>
      </c>
      <c r="F3017" s="1" t="s">
        <v>69</v>
      </c>
      <c r="G3017" s="1">
        <v>170</v>
      </c>
      <c r="H3017" s="4" t="s">
        <v>2128</v>
      </c>
      <c r="I3017" s="1" t="s">
        <v>6688</v>
      </c>
      <c r="J3017" s="1" t="s">
        <v>66</v>
      </c>
      <c r="K3017" s="1" t="s">
        <v>10</v>
      </c>
      <c r="L3017" s="1" t="s">
        <v>13</v>
      </c>
      <c r="M3017" s="2">
        <v>40176</v>
      </c>
      <c r="N3017" s="2">
        <v>1.2250231481481482</v>
      </c>
      <c r="O3017" s="1" t="s">
        <v>15</v>
      </c>
      <c r="T3017"/>
    </row>
    <row r="3018" spans="1:20" x14ac:dyDescent="0.25">
      <c r="A3018" s="1" t="s">
        <v>2125</v>
      </c>
      <c r="B3018" s="6">
        <f>WOEQLIST[[#This Row],[WO.REQUESTDATE]]+WOEQLIST[[#This Row],[WO.REQUESTTIME]]-1</f>
        <v>40175.898078703707</v>
      </c>
      <c r="C3018" s="1" t="s">
        <v>6687</v>
      </c>
      <c r="D3018" s="1" t="s">
        <v>68</v>
      </c>
      <c r="E3018" s="1" t="s">
        <v>67</v>
      </c>
      <c r="F3018" s="1" t="s">
        <v>69</v>
      </c>
      <c r="G3018" s="1">
        <v>480</v>
      </c>
      <c r="H3018" s="4" t="s">
        <v>2126</v>
      </c>
      <c r="I3018" s="1" t="s">
        <v>6689</v>
      </c>
      <c r="J3018" s="1" t="s">
        <v>66</v>
      </c>
      <c r="K3018" s="1" t="s">
        <v>10</v>
      </c>
      <c r="L3018" s="1" t="s">
        <v>13</v>
      </c>
      <c r="M3018" s="2">
        <v>40175</v>
      </c>
      <c r="N3018" s="2">
        <v>1.8980787037037037</v>
      </c>
      <c r="O3018" s="1" t="s">
        <v>15</v>
      </c>
      <c r="T3018"/>
    </row>
    <row r="3019" spans="1:20" x14ac:dyDescent="0.25">
      <c r="A3019" s="1" t="s">
        <v>2123</v>
      </c>
      <c r="B3019" s="6">
        <f>WOEQLIST[[#This Row],[WO.REQUESTDATE]]+WOEQLIST[[#This Row],[WO.REQUESTTIME]]-1</f>
        <v>40175.571944444448</v>
      </c>
      <c r="C3019" s="1" t="s">
        <v>6687</v>
      </c>
      <c r="D3019" s="1" t="s">
        <v>68</v>
      </c>
      <c r="E3019" s="1" t="s">
        <v>67</v>
      </c>
      <c r="F3019" s="1" t="s">
        <v>69</v>
      </c>
      <c r="G3019" s="1">
        <v>480</v>
      </c>
      <c r="H3019" s="4" t="s">
        <v>2124</v>
      </c>
      <c r="I3019" s="1" t="s">
        <v>6686</v>
      </c>
      <c r="J3019" s="1" t="s">
        <v>66</v>
      </c>
      <c r="K3019" s="1" t="s">
        <v>10</v>
      </c>
      <c r="L3019" s="1" t="s">
        <v>13</v>
      </c>
      <c r="M3019" s="2">
        <v>40175</v>
      </c>
      <c r="N3019" s="2">
        <v>1.5719444444444446</v>
      </c>
      <c r="O3019" s="1" t="s">
        <v>15</v>
      </c>
      <c r="T3019"/>
    </row>
    <row r="3020" spans="1:20" ht="75" x14ac:dyDescent="0.25">
      <c r="A3020" s="1" t="s">
        <v>2121</v>
      </c>
      <c r="B3020" s="6">
        <f>WOEQLIST[[#This Row],[WO.REQUESTDATE]]+WOEQLIST[[#This Row],[WO.REQUESTTIME]]-1</f>
        <v>40174.891840277778</v>
      </c>
      <c r="C3020" s="1" t="s">
        <v>6719</v>
      </c>
      <c r="D3020" s="1" t="s">
        <v>1677</v>
      </c>
      <c r="E3020" s="1" t="s">
        <v>1677</v>
      </c>
      <c r="F3020" s="1" t="s">
        <v>1734</v>
      </c>
      <c r="G3020" s="1">
        <v>30</v>
      </c>
      <c r="H3020" s="4" t="s">
        <v>2122</v>
      </c>
      <c r="I3020" s="1" t="s">
        <v>6689</v>
      </c>
      <c r="J3020" s="1" t="s">
        <v>1713</v>
      </c>
      <c r="K3020" s="1" t="s">
        <v>10</v>
      </c>
      <c r="L3020" s="1" t="s">
        <v>13</v>
      </c>
      <c r="M3020" s="2">
        <v>40174</v>
      </c>
      <c r="N3020" s="2">
        <v>1.8918402777777779</v>
      </c>
      <c r="O3020" s="1" t="s">
        <v>15</v>
      </c>
      <c r="T3020"/>
    </row>
    <row r="3021" spans="1:20" x14ac:dyDescent="0.25">
      <c r="A3021" s="1" t="s">
        <v>2119</v>
      </c>
      <c r="B3021" s="6">
        <f>WOEQLIST[[#This Row],[WO.REQUESTDATE]]+WOEQLIST[[#This Row],[WO.REQUESTTIME]]-1</f>
        <v>40168.584699074076</v>
      </c>
      <c r="C3021" s="1" t="s">
        <v>6695</v>
      </c>
      <c r="D3021" s="1" t="s">
        <v>1677</v>
      </c>
      <c r="E3021" s="1" t="s">
        <v>1677</v>
      </c>
      <c r="F3021" s="1" t="s">
        <v>1734</v>
      </c>
      <c r="G3021" s="1">
        <v>20</v>
      </c>
      <c r="H3021" s="4" t="s">
        <v>2120</v>
      </c>
      <c r="I3021" s="1" t="s">
        <v>6686</v>
      </c>
      <c r="J3021" s="1" t="s">
        <v>1713</v>
      </c>
      <c r="K3021" s="1" t="s">
        <v>10</v>
      </c>
      <c r="L3021" s="1" t="s">
        <v>13</v>
      </c>
      <c r="M3021" s="2">
        <v>40168</v>
      </c>
      <c r="N3021" s="2">
        <v>1.5846990740740741</v>
      </c>
      <c r="O3021" s="1" t="s">
        <v>15</v>
      </c>
      <c r="T3021"/>
    </row>
    <row r="3022" spans="1:20" ht="45" x14ac:dyDescent="0.25">
      <c r="A3022" s="1" t="s">
        <v>2117</v>
      </c>
      <c r="B3022" s="6">
        <f>WOEQLIST[[#This Row],[WO.REQUESTDATE]]+WOEQLIST[[#This Row],[WO.REQUESTTIME]]-1</f>
        <v>40164.249074074076</v>
      </c>
      <c r="C3022" s="1" t="s">
        <v>6773</v>
      </c>
      <c r="D3022" s="1" t="s">
        <v>17</v>
      </c>
      <c r="E3022" s="1" t="s">
        <v>17</v>
      </c>
      <c r="F3022" s="1" t="s">
        <v>33</v>
      </c>
      <c r="G3022" s="1">
        <v>60</v>
      </c>
      <c r="H3022" s="4" t="s">
        <v>2118</v>
      </c>
      <c r="I3022" s="1" t="s">
        <v>6688</v>
      </c>
      <c r="J3022" s="1" t="s">
        <v>32</v>
      </c>
      <c r="K3022" s="1" t="s">
        <v>10</v>
      </c>
      <c r="L3022" s="1" t="s">
        <v>13</v>
      </c>
      <c r="M3022" s="2">
        <v>40164</v>
      </c>
      <c r="N3022" s="2">
        <v>1.2490740740740742</v>
      </c>
      <c r="O3022" s="1" t="s">
        <v>15</v>
      </c>
      <c r="T3022"/>
    </row>
    <row r="3023" spans="1:20" x14ac:dyDescent="0.25">
      <c r="A3023" s="1" t="s">
        <v>2115</v>
      </c>
      <c r="B3023" s="6">
        <f>WOEQLIST[[#This Row],[WO.REQUESTDATE]]+WOEQLIST[[#This Row],[WO.REQUESTTIME]]-1</f>
        <v>40162.245000000003</v>
      </c>
      <c r="C3023" s="1" t="s">
        <v>6723</v>
      </c>
      <c r="D3023" s="1" t="s">
        <v>1677</v>
      </c>
      <c r="E3023" s="1" t="s">
        <v>1677</v>
      </c>
      <c r="F3023" s="1" t="s">
        <v>1734</v>
      </c>
      <c r="G3023" s="1">
        <v>10</v>
      </c>
      <c r="H3023" s="4" t="s">
        <v>2116</v>
      </c>
      <c r="I3023" s="1" t="s">
        <v>6688</v>
      </c>
      <c r="J3023" s="1" t="s">
        <v>1713</v>
      </c>
      <c r="K3023" s="1" t="s">
        <v>10</v>
      </c>
      <c r="L3023" s="1" t="s">
        <v>13</v>
      </c>
      <c r="M3023" s="2">
        <v>40162</v>
      </c>
      <c r="N3023" s="2">
        <v>1.2450000000000001</v>
      </c>
      <c r="O3023" s="1" t="s">
        <v>15</v>
      </c>
      <c r="T3023"/>
    </row>
    <row r="3024" spans="1:20" ht="30" x14ac:dyDescent="0.25">
      <c r="A3024" s="1" t="s">
        <v>2113</v>
      </c>
      <c r="B3024" s="6">
        <f>WOEQLIST[[#This Row],[WO.REQUESTDATE]]+WOEQLIST[[#This Row],[WO.REQUESTTIME]]-1</f>
        <v>40161.235208333332</v>
      </c>
      <c r="C3024" s="1" t="s">
        <v>6723</v>
      </c>
      <c r="D3024" s="1" t="s">
        <v>17</v>
      </c>
      <c r="E3024" s="1" t="s">
        <v>17</v>
      </c>
      <c r="F3024" s="1" t="s">
        <v>33</v>
      </c>
      <c r="G3024" s="1">
        <v>180</v>
      </c>
      <c r="H3024" s="4" t="s">
        <v>2114</v>
      </c>
      <c r="I3024" s="1" t="s">
        <v>6688</v>
      </c>
      <c r="J3024" s="1" t="s">
        <v>32</v>
      </c>
      <c r="K3024" s="1" t="s">
        <v>10</v>
      </c>
      <c r="L3024" s="1" t="s">
        <v>13</v>
      </c>
      <c r="M3024" s="2">
        <v>40161</v>
      </c>
      <c r="N3024" s="2">
        <v>1.2352083333333335</v>
      </c>
      <c r="O3024" s="1" t="s">
        <v>15</v>
      </c>
      <c r="T3024"/>
    </row>
    <row r="3025" spans="1:20" x14ac:dyDescent="0.25">
      <c r="A3025" s="1" t="s">
        <v>2111</v>
      </c>
      <c r="B3025" s="6">
        <f>WOEQLIST[[#This Row],[WO.REQUESTDATE]]+WOEQLIST[[#This Row],[WO.REQUESTTIME]]-1</f>
        <v>40157.902546296296</v>
      </c>
      <c r="C3025" s="1" t="s">
        <v>6701</v>
      </c>
      <c r="D3025" s="1" t="s">
        <v>1677</v>
      </c>
      <c r="E3025" s="1" t="s">
        <v>1677</v>
      </c>
      <c r="F3025" s="1" t="s">
        <v>1734</v>
      </c>
      <c r="G3025" s="1">
        <v>15</v>
      </c>
      <c r="H3025" s="4" t="s">
        <v>2112</v>
      </c>
      <c r="I3025" s="1" t="s">
        <v>6689</v>
      </c>
      <c r="J3025" s="1" t="s">
        <v>1713</v>
      </c>
      <c r="K3025" s="1" t="s">
        <v>10</v>
      </c>
      <c r="L3025" s="1" t="s">
        <v>13</v>
      </c>
      <c r="M3025" s="2">
        <v>40157</v>
      </c>
      <c r="N3025" s="2">
        <v>1.9025462962962965</v>
      </c>
      <c r="O3025" s="1" t="s">
        <v>15</v>
      </c>
      <c r="T3025"/>
    </row>
    <row r="3026" spans="1:20" ht="30" x14ac:dyDescent="0.25">
      <c r="A3026" s="1" t="s">
        <v>2109</v>
      </c>
      <c r="B3026" s="6">
        <f>WOEQLIST[[#This Row],[WO.REQUESTDATE]]+WOEQLIST[[#This Row],[WO.REQUESTTIME]]-1</f>
        <v>40150.23128472222</v>
      </c>
      <c r="C3026" s="1" t="s">
        <v>6774</v>
      </c>
      <c r="D3026" s="1" t="s">
        <v>1677</v>
      </c>
      <c r="E3026" s="1" t="s">
        <v>1677</v>
      </c>
      <c r="F3026" s="1" t="s">
        <v>1734</v>
      </c>
      <c r="G3026" s="1">
        <v>120</v>
      </c>
      <c r="H3026" s="4" t="s">
        <v>2110</v>
      </c>
      <c r="I3026" s="1" t="s">
        <v>6688</v>
      </c>
      <c r="J3026" s="1" t="s">
        <v>1713</v>
      </c>
      <c r="K3026" s="1" t="s">
        <v>10</v>
      </c>
      <c r="L3026" s="1" t="s">
        <v>13</v>
      </c>
      <c r="M3026" s="2">
        <v>40150</v>
      </c>
      <c r="N3026" s="2">
        <v>1.2312847222222221</v>
      </c>
      <c r="O3026" s="1" t="s">
        <v>15</v>
      </c>
      <c r="T3026"/>
    </row>
    <row r="3027" spans="1:20" x14ac:dyDescent="0.25">
      <c r="A3027" s="1" t="s">
        <v>2107</v>
      </c>
      <c r="B3027" s="6">
        <f>WOEQLIST[[#This Row],[WO.REQUESTDATE]]+WOEQLIST[[#This Row],[WO.REQUESTTIME]]-1</f>
        <v>40143.502858796295</v>
      </c>
      <c r="C3027" s="1" t="s">
        <v>6774</v>
      </c>
      <c r="D3027" s="1" t="s">
        <v>17</v>
      </c>
      <c r="E3027" s="1" t="s">
        <v>17</v>
      </c>
      <c r="F3027" s="1" t="s">
        <v>33</v>
      </c>
      <c r="G3027" s="1">
        <v>40</v>
      </c>
      <c r="H3027" s="4" t="s">
        <v>2108</v>
      </c>
      <c r="I3027" s="1" t="s">
        <v>6686</v>
      </c>
      <c r="J3027" s="1" t="s">
        <v>32</v>
      </c>
      <c r="K3027" s="1" t="s">
        <v>10</v>
      </c>
      <c r="L3027" s="1" t="s">
        <v>13</v>
      </c>
      <c r="M3027" s="2">
        <v>40143</v>
      </c>
      <c r="N3027" s="2">
        <v>1.5028587962962963</v>
      </c>
      <c r="O3027" s="1" t="s">
        <v>15</v>
      </c>
      <c r="T3027"/>
    </row>
    <row r="3028" spans="1:20" x14ac:dyDescent="0.25">
      <c r="A3028" s="1" t="s">
        <v>2104</v>
      </c>
      <c r="B3028" s="6">
        <f>WOEQLIST[[#This Row],[WO.REQUESTDATE]]+WOEQLIST[[#This Row],[WO.REQUESTTIME]]-1</f>
        <v>40139.243692129632</v>
      </c>
      <c r="C3028" s="1" t="s">
        <v>6772</v>
      </c>
      <c r="D3028" s="1" t="s">
        <v>1677</v>
      </c>
      <c r="E3028" s="1" t="s">
        <v>1677</v>
      </c>
      <c r="F3028" s="1" t="s">
        <v>1734</v>
      </c>
      <c r="G3028" s="1">
        <v>30</v>
      </c>
      <c r="H3028" s="4" t="s">
        <v>2105</v>
      </c>
      <c r="I3028" s="1" t="s">
        <v>6688</v>
      </c>
      <c r="J3028" s="1" t="s">
        <v>1713</v>
      </c>
      <c r="K3028" s="1" t="s">
        <v>10</v>
      </c>
      <c r="L3028" s="1" t="s">
        <v>13</v>
      </c>
      <c r="M3028" s="2">
        <v>40139</v>
      </c>
      <c r="N3028" s="2">
        <v>1.2436921296296295</v>
      </c>
      <c r="O3028" s="1" t="s">
        <v>15</v>
      </c>
      <c r="T3028"/>
    </row>
    <row r="3029" spans="1:20" ht="30" x14ac:dyDescent="0.25">
      <c r="A3029" s="1" t="s">
        <v>2102</v>
      </c>
      <c r="B3029" s="6">
        <f>WOEQLIST[[#This Row],[WO.REQUESTDATE]]+WOEQLIST[[#This Row],[WO.REQUESTTIME]]-1</f>
        <v>40137.574733796297</v>
      </c>
      <c r="C3029" s="1"/>
      <c r="D3029" s="1" t="s">
        <v>17</v>
      </c>
      <c r="E3029" s="1" t="s">
        <v>17</v>
      </c>
      <c r="F3029" s="1" t="s">
        <v>33</v>
      </c>
      <c r="G3029" s="1">
        <v>40</v>
      </c>
      <c r="H3029" s="4" t="s">
        <v>2103</v>
      </c>
      <c r="I3029" s="1" t="s">
        <v>6686</v>
      </c>
      <c r="J3029" s="1" t="s">
        <v>32</v>
      </c>
      <c r="K3029" s="1" t="s">
        <v>10</v>
      </c>
      <c r="L3029" s="1" t="s">
        <v>13</v>
      </c>
      <c r="M3029" s="2">
        <v>40137</v>
      </c>
      <c r="N3029" s="2">
        <v>1.5747337962962962</v>
      </c>
      <c r="O3029" s="1" t="s">
        <v>15</v>
      </c>
      <c r="T3029"/>
    </row>
    <row r="3030" spans="1:20" x14ac:dyDescent="0.25">
      <c r="A3030" s="1" t="s">
        <v>2100</v>
      </c>
      <c r="B3030" s="6">
        <f>WOEQLIST[[#This Row],[WO.REQUESTDATE]]+WOEQLIST[[#This Row],[WO.REQUESTTIME]]-1</f>
        <v>40136.908275462964</v>
      </c>
      <c r="C3030" s="1" t="s">
        <v>6774</v>
      </c>
      <c r="D3030" s="1" t="s">
        <v>17</v>
      </c>
      <c r="E3030" s="1" t="s">
        <v>17</v>
      </c>
      <c r="F3030" s="1" t="s">
        <v>33</v>
      </c>
      <c r="G3030" s="1">
        <v>20</v>
      </c>
      <c r="H3030" s="4" t="s">
        <v>2101</v>
      </c>
      <c r="I3030" s="1" t="s">
        <v>6689</v>
      </c>
      <c r="J3030" s="1" t="s">
        <v>32</v>
      </c>
      <c r="K3030" s="1" t="s">
        <v>10</v>
      </c>
      <c r="L3030" s="1" t="s">
        <v>13</v>
      </c>
      <c r="M3030" s="2">
        <v>40136</v>
      </c>
      <c r="N3030" s="2">
        <v>1.9082754629629628</v>
      </c>
      <c r="O3030" s="1" t="s">
        <v>15</v>
      </c>
      <c r="T3030"/>
    </row>
    <row r="3031" spans="1:20" x14ac:dyDescent="0.25">
      <c r="A3031" s="1" t="s">
        <v>2098</v>
      </c>
      <c r="B3031" s="6">
        <f>WOEQLIST[[#This Row],[WO.REQUESTDATE]]+WOEQLIST[[#This Row],[WO.REQUESTTIME]]-1</f>
        <v>40130.915381944447</v>
      </c>
      <c r="C3031" s="1" t="s">
        <v>6775</v>
      </c>
      <c r="D3031" s="1" t="s">
        <v>23</v>
      </c>
      <c r="E3031" s="1" t="s">
        <v>23</v>
      </c>
      <c r="F3031" s="1" t="s">
        <v>64</v>
      </c>
      <c r="G3031" s="1">
        <v>30</v>
      </c>
      <c r="H3031" s="4" t="s">
        <v>2099</v>
      </c>
      <c r="I3031" s="1" t="s">
        <v>6689</v>
      </c>
      <c r="J3031" s="1" t="s">
        <v>63</v>
      </c>
      <c r="K3031" s="1" t="s">
        <v>10</v>
      </c>
      <c r="L3031" s="1" t="s">
        <v>13</v>
      </c>
      <c r="M3031" s="2">
        <v>40130</v>
      </c>
      <c r="N3031" s="2">
        <v>1.9153819444444444</v>
      </c>
      <c r="O3031" s="1" t="s">
        <v>15</v>
      </c>
      <c r="T3031"/>
    </row>
    <row r="3032" spans="1:20" x14ac:dyDescent="0.25">
      <c r="A3032" s="1" t="s">
        <v>2095</v>
      </c>
      <c r="B3032" s="6">
        <f>WOEQLIST[[#This Row],[WO.REQUESTDATE]]+WOEQLIST[[#This Row],[WO.REQUESTTIME]]-1</f>
        <v>40125.901678240742</v>
      </c>
      <c r="C3032" s="1" t="s">
        <v>6701</v>
      </c>
      <c r="D3032" s="1" t="s">
        <v>1677</v>
      </c>
      <c r="E3032" s="1" t="s">
        <v>1677</v>
      </c>
      <c r="F3032" s="1" t="s">
        <v>1734</v>
      </c>
      <c r="G3032" s="1">
        <v>10</v>
      </c>
      <c r="H3032" s="4" t="s">
        <v>2096</v>
      </c>
      <c r="I3032" s="1" t="s">
        <v>6689</v>
      </c>
      <c r="J3032" s="1" t="s">
        <v>1713</v>
      </c>
      <c r="K3032" s="1" t="s">
        <v>10</v>
      </c>
      <c r="L3032" s="1" t="s">
        <v>13</v>
      </c>
      <c r="M3032" s="2">
        <v>40125</v>
      </c>
      <c r="N3032" s="2">
        <v>1.9016782407407407</v>
      </c>
      <c r="O3032" s="1" t="s">
        <v>15</v>
      </c>
      <c r="T3032"/>
    </row>
    <row r="3033" spans="1:20" x14ac:dyDescent="0.25">
      <c r="A3033" s="1" t="s">
        <v>2093</v>
      </c>
      <c r="B3033" s="6">
        <f>WOEQLIST[[#This Row],[WO.REQUESTDATE]]+WOEQLIST[[#This Row],[WO.REQUESTTIME]]-1</f>
        <v>40121.58258101852</v>
      </c>
      <c r="C3033" s="1" t="s">
        <v>6692</v>
      </c>
      <c r="D3033" s="1" t="s">
        <v>1677</v>
      </c>
      <c r="E3033" s="1" t="s">
        <v>1677</v>
      </c>
      <c r="F3033" s="1" t="s">
        <v>1734</v>
      </c>
      <c r="G3033" s="1">
        <v>90</v>
      </c>
      <c r="H3033" s="4" t="s">
        <v>2094</v>
      </c>
      <c r="I3033" s="1" t="s">
        <v>6686</v>
      </c>
      <c r="J3033" s="1" t="s">
        <v>1713</v>
      </c>
      <c r="K3033" s="1" t="s">
        <v>10</v>
      </c>
      <c r="L3033" s="1" t="s">
        <v>13</v>
      </c>
      <c r="M3033" s="2">
        <v>40121</v>
      </c>
      <c r="N3033" s="2">
        <v>1.5825810185185185</v>
      </c>
      <c r="O3033" s="1" t="s">
        <v>15</v>
      </c>
      <c r="T3033"/>
    </row>
    <row r="3034" spans="1:20" ht="45" x14ac:dyDescent="0.25">
      <c r="A3034" s="1" t="s">
        <v>2091</v>
      </c>
      <c r="B3034" s="6">
        <f>WOEQLIST[[#This Row],[WO.REQUESTDATE]]+WOEQLIST[[#This Row],[WO.REQUESTTIME]]-1</f>
        <v>40121.24113425926</v>
      </c>
      <c r="C3034" s="1" t="s">
        <v>6719</v>
      </c>
      <c r="D3034" s="1" t="s">
        <v>1677</v>
      </c>
      <c r="E3034" s="1" t="s">
        <v>1677</v>
      </c>
      <c r="F3034" s="1" t="s">
        <v>1734</v>
      </c>
      <c r="G3034" s="1">
        <v>25</v>
      </c>
      <c r="H3034" s="4" t="s">
        <v>2092</v>
      </c>
      <c r="I3034" s="1" t="s">
        <v>6688</v>
      </c>
      <c r="J3034" s="1" t="s">
        <v>1713</v>
      </c>
      <c r="K3034" s="1" t="s">
        <v>10</v>
      </c>
      <c r="L3034" s="1" t="s">
        <v>13</v>
      </c>
      <c r="M3034" s="2">
        <v>40121</v>
      </c>
      <c r="N3034" s="2">
        <v>1.2411342592592591</v>
      </c>
      <c r="O3034" s="1" t="s">
        <v>15</v>
      </c>
      <c r="T3034"/>
    </row>
    <row r="3035" spans="1:20" x14ac:dyDescent="0.25">
      <c r="A3035" s="1" t="s">
        <v>2088</v>
      </c>
      <c r="B3035" s="6">
        <f>WOEQLIST[[#This Row],[WO.REQUESTDATE]]+WOEQLIST[[#This Row],[WO.REQUESTTIME]]-1</f>
        <v>40120.587141203701</v>
      </c>
      <c r="C3035" s="1" t="s">
        <v>6695</v>
      </c>
      <c r="D3035" s="1" t="s">
        <v>1677</v>
      </c>
      <c r="E3035" s="1" t="s">
        <v>1677</v>
      </c>
      <c r="F3035" s="1" t="s">
        <v>1734</v>
      </c>
      <c r="G3035" s="1">
        <v>15</v>
      </c>
      <c r="H3035" s="4" t="s">
        <v>2089</v>
      </c>
      <c r="I3035" s="1" t="s">
        <v>6686</v>
      </c>
      <c r="J3035" s="1" t="s">
        <v>1713</v>
      </c>
      <c r="K3035" s="1" t="s">
        <v>10</v>
      </c>
      <c r="L3035" s="1" t="s">
        <v>13</v>
      </c>
      <c r="M3035" s="2">
        <v>40120</v>
      </c>
      <c r="N3035" s="2">
        <v>1.5871412037037036</v>
      </c>
      <c r="O3035" s="1" t="s">
        <v>15</v>
      </c>
      <c r="T3035"/>
    </row>
    <row r="3036" spans="1:20" x14ac:dyDescent="0.25">
      <c r="A3036" s="1" t="s">
        <v>2088</v>
      </c>
      <c r="B3036" s="6">
        <f>WOEQLIST[[#This Row],[WO.REQUESTDATE]]+WOEQLIST[[#This Row],[WO.REQUESTTIME]]-1</f>
        <v>40120.587141203701</v>
      </c>
      <c r="C3036" s="1" t="s">
        <v>6695</v>
      </c>
      <c r="D3036" s="1" t="s">
        <v>68</v>
      </c>
      <c r="E3036" s="1" t="s">
        <v>67</v>
      </c>
      <c r="F3036" s="1" t="s">
        <v>69</v>
      </c>
      <c r="G3036" s="1">
        <v>10</v>
      </c>
      <c r="H3036" s="4" t="s">
        <v>2090</v>
      </c>
      <c r="I3036" s="1" t="s">
        <v>6686</v>
      </c>
      <c r="J3036" s="1" t="s">
        <v>66</v>
      </c>
      <c r="K3036" s="1" t="s">
        <v>10</v>
      </c>
      <c r="L3036" s="1" t="s">
        <v>13</v>
      </c>
      <c r="M3036" s="2">
        <v>40120</v>
      </c>
      <c r="N3036" s="2">
        <v>1.5871412037037036</v>
      </c>
      <c r="O3036" s="1" t="s">
        <v>15</v>
      </c>
      <c r="T3036"/>
    </row>
    <row r="3037" spans="1:20" ht="30" x14ac:dyDescent="0.25">
      <c r="A3037" s="1" t="s">
        <v>2085</v>
      </c>
      <c r="B3037" s="6">
        <f>WOEQLIST[[#This Row],[WO.REQUESTDATE]]+WOEQLIST[[#This Row],[WO.REQUESTTIME]]-1</f>
        <v>40116.567997685182</v>
      </c>
      <c r="C3037" s="1" t="s">
        <v>6719</v>
      </c>
      <c r="D3037" s="1" t="s">
        <v>1677</v>
      </c>
      <c r="E3037" s="1" t="s">
        <v>1677</v>
      </c>
      <c r="F3037" s="1" t="s">
        <v>1734</v>
      </c>
      <c r="G3037" s="1">
        <v>20</v>
      </c>
      <c r="H3037" s="4" t="s">
        <v>2086</v>
      </c>
      <c r="I3037" s="1" t="s">
        <v>6686</v>
      </c>
      <c r="J3037" s="1" t="s">
        <v>1713</v>
      </c>
      <c r="K3037" s="1" t="s">
        <v>10</v>
      </c>
      <c r="L3037" s="1" t="s">
        <v>13</v>
      </c>
      <c r="M3037" s="2">
        <v>40116</v>
      </c>
      <c r="N3037" s="2">
        <v>1.5679976851851851</v>
      </c>
      <c r="O3037" s="1" t="s">
        <v>15</v>
      </c>
      <c r="T3037"/>
    </row>
    <row r="3038" spans="1:20" ht="30" x14ac:dyDescent="0.25">
      <c r="A3038" s="1" t="s">
        <v>2083</v>
      </c>
      <c r="B3038" s="6">
        <f>WOEQLIST[[#This Row],[WO.REQUESTDATE]]+WOEQLIST[[#This Row],[WO.REQUESTTIME]]-1</f>
        <v>40115.244699074072</v>
      </c>
      <c r="C3038" s="1" t="s">
        <v>6774</v>
      </c>
      <c r="D3038" s="1" t="s">
        <v>68</v>
      </c>
      <c r="E3038" s="1" t="s">
        <v>67</v>
      </c>
      <c r="F3038" s="1" t="s">
        <v>69</v>
      </c>
      <c r="G3038" s="1">
        <v>30</v>
      </c>
      <c r="H3038" s="4" t="s">
        <v>2084</v>
      </c>
      <c r="I3038" s="1" t="s">
        <v>6688</v>
      </c>
      <c r="J3038" s="1" t="s">
        <v>66</v>
      </c>
      <c r="K3038" s="1" t="s">
        <v>10</v>
      </c>
      <c r="L3038" s="1" t="s">
        <v>13</v>
      </c>
      <c r="M3038" s="2">
        <v>40115</v>
      </c>
      <c r="N3038" s="2">
        <v>1.2446990740740742</v>
      </c>
      <c r="O3038" s="1" t="s">
        <v>15</v>
      </c>
      <c r="T3038"/>
    </row>
    <row r="3039" spans="1:20" x14ac:dyDescent="0.25">
      <c r="A3039" s="1" t="s">
        <v>2082</v>
      </c>
      <c r="B3039" s="6">
        <f>WOEQLIST[[#This Row],[WO.REQUESTDATE]]+WOEQLIST[[#This Row],[WO.REQUESTTIME]]-1</f>
        <v>40111.22934027778</v>
      </c>
      <c r="C3039" s="1"/>
      <c r="D3039" s="1" t="s">
        <v>68</v>
      </c>
      <c r="E3039" s="1" t="s">
        <v>67</v>
      </c>
      <c r="F3039" s="1" t="s">
        <v>69</v>
      </c>
      <c r="G3039" s="1">
        <v>15</v>
      </c>
      <c r="H3039" s="4"/>
      <c r="I3039" s="1" t="s">
        <v>6688</v>
      </c>
      <c r="J3039" s="1" t="s">
        <v>66</v>
      </c>
      <c r="K3039" s="1" t="s">
        <v>10</v>
      </c>
      <c r="L3039" s="1" t="s">
        <v>13</v>
      </c>
      <c r="M3039" s="2">
        <v>40111</v>
      </c>
      <c r="N3039" s="2">
        <v>1.2293402777777778</v>
      </c>
      <c r="O3039" s="1" t="s">
        <v>15</v>
      </c>
      <c r="T3039"/>
    </row>
    <row r="3040" spans="1:20" ht="45" x14ac:dyDescent="0.25">
      <c r="A3040" s="1" t="s">
        <v>2080</v>
      </c>
      <c r="B3040" s="6">
        <f>WOEQLIST[[#This Row],[WO.REQUESTDATE]]+WOEQLIST[[#This Row],[WO.REQUESTTIME]]-1</f>
        <v>40100.5784375</v>
      </c>
      <c r="C3040" s="1" t="s">
        <v>6701</v>
      </c>
      <c r="D3040" s="1" t="s">
        <v>1677</v>
      </c>
      <c r="E3040" s="1" t="s">
        <v>1677</v>
      </c>
      <c r="F3040" s="1" t="s">
        <v>1734</v>
      </c>
      <c r="G3040" s="1">
        <v>60</v>
      </c>
      <c r="H3040" s="4" t="s">
        <v>2081</v>
      </c>
      <c r="I3040" s="1" t="s">
        <v>6686</v>
      </c>
      <c r="J3040" s="1" t="s">
        <v>1713</v>
      </c>
      <c r="K3040" s="1" t="s">
        <v>10</v>
      </c>
      <c r="L3040" s="1" t="s">
        <v>13</v>
      </c>
      <c r="M3040" s="2">
        <v>40100</v>
      </c>
      <c r="N3040" s="2">
        <v>1.5784375000000002</v>
      </c>
      <c r="O3040" s="1" t="s">
        <v>15</v>
      </c>
      <c r="T3040"/>
    </row>
    <row r="3041" spans="1:20" x14ac:dyDescent="0.25">
      <c r="A3041" s="1" t="s">
        <v>2078</v>
      </c>
      <c r="B3041" s="6">
        <f>WOEQLIST[[#This Row],[WO.REQUESTDATE]]+WOEQLIST[[#This Row],[WO.REQUESTTIME]]-1</f>
        <v>40100.233344907407</v>
      </c>
      <c r="C3041" s="1" t="s">
        <v>6773</v>
      </c>
      <c r="D3041" s="1" t="s">
        <v>1677</v>
      </c>
      <c r="E3041" s="1" t="s">
        <v>1677</v>
      </c>
      <c r="F3041" s="1" t="s">
        <v>1734</v>
      </c>
      <c r="G3041" s="1">
        <v>15</v>
      </c>
      <c r="H3041" s="4" t="s">
        <v>2079</v>
      </c>
      <c r="I3041" s="1" t="s">
        <v>6688</v>
      </c>
      <c r="J3041" s="1" t="s">
        <v>1713</v>
      </c>
      <c r="K3041" s="1" t="s">
        <v>10</v>
      </c>
      <c r="L3041" s="1" t="s">
        <v>13</v>
      </c>
      <c r="M3041" s="2">
        <v>40100</v>
      </c>
      <c r="N3041" s="2">
        <v>1.2333449074074072</v>
      </c>
      <c r="O3041" s="1" t="s">
        <v>15</v>
      </c>
      <c r="T3041"/>
    </row>
    <row r="3042" spans="1:20" ht="30" x14ac:dyDescent="0.25">
      <c r="A3042" s="1" t="s">
        <v>2075</v>
      </c>
      <c r="B3042" s="6">
        <f>WOEQLIST[[#This Row],[WO.REQUESTDATE]]+WOEQLIST[[#This Row],[WO.REQUESTTIME]]-1</f>
        <v>40095.581134259257</v>
      </c>
      <c r="C3042" s="1" t="s">
        <v>6774</v>
      </c>
      <c r="D3042" s="1" t="s">
        <v>1677</v>
      </c>
      <c r="E3042" s="1" t="s">
        <v>1677</v>
      </c>
      <c r="F3042" s="1" t="s">
        <v>1734</v>
      </c>
      <c r="G3042" s="1">
        <v>25</v>
      </c>
      <c r="H3042" s="4" t="s">
        <v>2076</v>
      </c>
      <c r="I3042" s="1" t="s">
        <v>6686</v>
      </c>
      <c r="J3042" s="1" t="s">
        <v>1713</v>
      </c>
      <c r="K3042" s="1" t="s">
        <v>10</v>
      </c>
      <c r="L3042" s="1" t="s">
        <v>13</v>
      </c>
      <c r="M3042" s="2">
        <v>40095</v>
      </c>
      <c r="N3042" s="2">
        <v>1.5811342592592594</v>
      </c>
      <c r="O3042" s="1" t="s">
        <v>15</v>
      </c>
      <c r="T3042"/>
    </row>
    <row r="3043" spans="1:20" x14ac:dyDescent="0.25">
      <c r="A3043" s="1" t="s">
        <v>2072</v>
      </c>
      <c r="B3043" s="6">
        <f>WOEQLIST[[#This Row],[WO.REQUESTDATE]]+WOEQLIST[[#This Row],[WO.REQUESTTIME]]-1</f>
        <v>40093.576145833336</v>
      </c>
      <c r="C3043" s="1" t="s">
        <v>6687</v>
      </c>
      <c r="D3043" s="1" t="s">
        <v>17</v>
      </c>
      <c r="E3043" s="1" t="s">
        <v>17</v>
      </c>
      <c r="F3043" s="1" t="s">
        <v>33</v>
      </c>
      <c r="G3043" s="1">
        <v>25</v>
      </c>
      <c r="H3043" s="4" t="s">
        <v>2073</v>
      </c>
      <c r="I3043" s="1" t="s">
        <v>6686</v>
      </c>
      <c r="J3043" s="1" t="s">
        <v>32</v>
      </c>
      <c r="K3043" s="1" t="s">
        <v>10</v>
      </c>
      <c r="L3043" s="1" t="s">
        <v>13</v>
      </c>
      <c r="M3043" s="2">
        <v>40093</v>
      </c>
      <c r="N3043" s="2">
        <v>1.5761458333333334</v>
      </c>
      <c r="O3043" s="1" t="s">
        <v>15</v>
      </c>
      <c r="T3043"/>
    </row>
    <row r="3044" spans="1:20" x14ac:dyDescent="0.25">
      <c r="A3044" s="1" t="s">
        <v>2072</v>
      </c>
      <c r="B3044" s="6">
        <f>WOEQLIST[[#This Row],[WO.REQUESTDATE]]+WOEQLIST[[#This Row],[WO.REQUESTTIME]]-1</f>
        <v>40093.576145833336</v>
      </c>
      <c r="C3044" s="1" t="s">
        <v>6687</v>
      </c>
      <c r="D3044" s="1" t="s">
        <v>1677</v>
      </c>
      <c r="E3044" s="1" t="s">
        <v>1677</v>
      </c>
      <c r="F3044" s="1" t="s">
        <v>1734</v>
      </c>
      <c r="G3044" s="1">
        <v>15</v>
      </c>
      <c r="H3044" s="4" t="s">
        <v>2074</v>
      </c>
      <c r="I3044" s="1" t="s">
        <v>6686</v>
      </c>
      <c r="J3044" s="1" t="s">
        <v>1713</v>
      </c>
      <c r="K3044" s="1" t="s">
        <v>10</v>
      </c>
      <c r="L3044" s="1" t="s">
        <v>13</v>
      </c>
      <c r="M3044" s="2">
        <v>40093</v>
      </c>
      <c r="N3044" s="2">
        <v>1.5761458333333334</v>
      </c>
      <c r="O3044" s="1" t="s">
        <v>15</v>
      </c>
      <c r="T3044"/>
    </row>
    <row r="3045" spans="1:20" ht="30" x14ac:dyDescent="0.25">
      <c r="A3045" s="1" t="s">
        <v>2070</v>
      </c>
      <c r="B3045" s="6">
        <f>WOEQLIST[[#This Row],[WO.REQUESTDATE]]+WOEQLIST[[#This Row],[WO.REQUESTTIME]]-1</f>
        <v>40093.159108796295</v>
      </c>
      <c r="C3045" s="1" t="s">
        <v>6695</v>
      </c>
      <c r="D3045" s="1" t="s">
        <v>1677</v>
      </c>
      <c r="E3045" s="1" t="s">
        <v>1677</v>
      </c>
      <c r="F3045" s="1" t="s">
        <v>1734</v>
      </c>
      <c r="G3045" s="1">
        <v>20</v>
      </c>
      <c r="H3045" s="4" t="s">
        <v>2071</v>
      </c>
      <c r="I3045" s="1" t="s">
        <v>6688</v>
      </c>
      <c r="J3045" s="1" t="s">
        <v>1713</v>
      </c>
      <c r="K3045" s="1" t="s">
        <v>10</v>
      </c>
      <c r="L3045" s="1" t="s">
        <v>13</v>
      </c>
      <c r="M3045" s="2">
        <v>40093</v>
      </c>
      <c r="N3045" s="2">
        <v>1.1591087962962963</v>
      </c>
      <c r="O3045" s="1" t="s">
        <v>15</v>
      </c>
      <c r="T3045"/>
    </row>
    <row r="3046" spans="1:20" x14ac:dyDescent="0.25">
      <c r="A3046" s="1" t="s">
        <v>2068</v>
      </c>
      <c r="B3046" s="6">
        <f>WOEQLIST[[#This Row],[WO.REQUESTDATE]]+WOEQLIST[[#This Row],[WO.REQUESTTIME]]-1</f>
        <v>40091.909363425926</v>
      </c>
      <c r="C3046" s="1" t="s">
        <v>6726</v>
      </c>
      <c r="D3046" s="1" t="s">
        <v>1677</v>
      </c>
      <c r="E3046" s="1" t="s">
        <v>1677</v>
      </c>
      <c r="F3046" s="1" t="s">
        <v>1734</v>
      </c>
      <c r="G3046" s="1">
        <v>20</v>
      </c>
      <c r="H3046" s="4" t="s">
        <v>2069</v>
      </c>
      <c r="I3046" s="1" t="s">
        <v>6689</v>
      </c>
      <c r="J3046" s="1" t="s">
        <v>1713</v>
      </c>
      <c r="K3046" s="1" t="s">
        <v>10</v>
      </c>
      <c r="L3046" s="1" t="s">
        <v>13</v>
      </c>
      <c r="M3046" s="2">
        <v>40091</v>
      </c>
      <c r="N3046" s="2">
        <v>1.909363425925926</v>
      </c>
      <c r="O3046" s="1" t="s">
        <v>15</v>
      </c>
      <c r="T3046"/>
    </row>
    <row r="3047" spans="1:20" ht="75" x14ac:dyDescent="0.25">
      <c r="A3047" s="1" t="s">
        <v>2066</v>
      </c>
      <c r="B3047" s="6">
        <f>WOEQLIST[[#This Row],[WO.REQUESTDATE]]+WOEQLIST[[#This Row],[WO.REQUESTTIME]]-1</f>
        <v>40089.239571759259</v>
      </c>
      <c r="C3047" s="1" t="s">
        <v>6719</v>
      </c>
      <c r="D3047" s="1" t="s">
        <v>1677</v>
      </c>
      <c r="E3047" s="1" t="s">
        <v>1677</v>
      </c>
      <c r="F3047" s="1" t="s">
        <v>1734</v>
      </c>
      <c r="G3047" s="1">
        <v>80</v>
      </c>
      <c r="H3047" s="4" t="s">
        <v>2067</v>
      </c>
      <c r="I3047" s="1" t="s">
        <v>6688</v>
      </c>
      <c r="J3047" s="1" t="s">
        <v>1713</v>
      </c>
      <c r="K3047" s="1" t="s">
        <v>10</v>
      </c>
      <c r="L3047" s="1" t="s">
        <v>13</v>
      </c>
      <c r="M3047" s="2">
        <v>40089</v>
      </c>
      <c r="N3047" s="2">
        <v>1.2395717592592592</v>
      </c>
      <c r="O3047" s="1" t="s">
        <v>15</v>
      </c>
      <c r="T3047"/>
    </row>
    <row r="3048" spans="1:20" ht="30" x14ac:dyDescent="0.25">
      <c r="A3048" s="1" t="s">
        <v>2064</v>
      </c>
      <c r="B3048" s="6">
        <f>WOEQLIST[[#This Row],[WO.REQUESTDATE]]+WOEQLIST[[#This Row],[WO.REQUESTTIME]]-1</f>
        <v>40088.242928240739</v>
      </c>
      <c r="C3048" s="1" t="s">
        <v>6719</v>
      </c>
      <c r="D3048" s="1" t="s">
        <v>1677</v>
      </c>
      <c r="E3048" s="1" t="s">
        <v>1677</v>
      </c>
      <c r="F3048" s="1" t="s">
        <v>1734</v>
      </c>
      <c r="G3048" s="1">
        <v>30</v>
      </c>
      <c r="H3048" s="4" t="s">
        <v>2065</v>
      </c>
      <c r="I3048" s="1" t="s">
        <v>6688</v>
      </c>
      <c r="J3048" s="1" t="s">
        <v>1713</v>
      </c>
      <c r="K3048" s="1" t="s">
        <v>10</v>
      </c>
      <c r="L3048" s="1" t="s">
        <v>13</v>
      </c>
      <c r="M3048" s="2">
        <v>40088</v>
      </c>
      <c r="N3048" s="2">
        <v>1.2429282407407407</v>
      </c>
      <c r="O3048" s="1" t="s">
        <v>15</v>
      </c>
      <c r="T3048"/>
    </row>
    <row r="3049" spans="1:20" x14ac:dyDescent="0.25">
      <c r="A3049" s="1" t="s">
        <v>2062</v>
      </c>
      <c r="B3049" s="6">
        <f>WOEQLIST[[#This Row],[WO.REQUESTDATE]]+WOEQLIST[[#This Row],[WO.REQUESTTIME]]-1</f>
        <v>40086.577627314815</v>
      </c>
      <c r="C3049" s="1" t="s">
        <v>6772</v>
      </c>
      <c r="D3049" s="1" t="s">
        <v>68</v>
      </c>
      <c r="E3049" s="1" t="s">
        <v>67</v>
      </c>
      <c r="F3049" s="1" t="s">
        <v>69</v>
      </c>
      <c r="G3049" s="1">
        <v>20</v>
      </c>
      <c r="H3049" s="4" t="s">
        <v>2063</v>
      </c>
      <c r="I3049" s="1" t="s">
        <v>6686</v>
      </c>
      <c r="J3049" s="1" t="s">
        <v>66</v>
      </c>
      <c r="K3049" s="1" t="s">
        <v>10</v>
      </c>
      <c r="L3049" s="1" t="s">
        <v>13</v>
      </c>
      <c r="M3049" s="2">
        <v>40086</v>
      </c>
      <c r="N3049" s="2">
        <v>1.5776273148148148</v>
      </c>
      <c r="O3049" s="1" t="s">
        <v>15</v>
      </c>
      <c r="T3049"/>
    </row>
    <row r="3050" spans="1:20" x14ac:dyDescent="0.25">
      <c r="A3050" s="1" t="s">
        <v>2059</v>
      </c>
      <c r="B3050" s="6">
        <f>WOEQLIST[[#This Row],[WO.REQUESTDATE]]+WOEQLIST[[#This Row],[WO.REQUESTTIME]]-1</f>
        <v>40084.577187499999</v>
      </c>
      <c r="C3050" s="1" t="s">
        <v>6718</v>
      </c>
      <c r="D3050" s="1" t="s">
        <v>1677</v>
      </c>
      <c r="E3050" s="1" t="s">
        <v>1677</v>
      </c>
      <c r="F3050" s="1" t="s">
        <v>1734</v>
      </c>
      <c r="G3050" s="1">
        <v>40</v>
      </c>
      <c r="H3050" s="4" t="s">
        <v>2060</v>
      </c>
      <c r="I3050" s="1" t="s">
        <v>6686</v>
      </c>
      <c r="J3050" s="1" t="s">
        <v>1713</v>
      </c>
      <c r="K3050" s="1" t="s">
        <v>10</v>
      </c>
      <c r="L3050" s="1" t="s">
        <v>13</v>
      </c>
      <c r="M3050" s="2">
        <v>40084</v>
      </c>
      <c r="N3050" s="2">
        <v>1.5771875</v>
      </c>
      <c r="O3050" s="1" t="s">
        <v>15</v>
      </c>
      <c r="T3050"/>
    </row>
    <row r="3051" spans="1:20" ht="30" x14ac:dyDescent="0.25">
      <c r="A3051" s="1" t="s">
        <v>2057</v>
      </c>
      <c r="B3051" s="6">
        <f>WOEQLIST[[#This Row],[WO.REQUESTDATE]]+WOEQLIST[[#This Row],[WO.REQUESTTIME]]-1</f>
        <v>40082.574664351851</v>
      </c>
      <c r="C3051" s="1" t="s">
        <v>6701</v>
      </c>
      <c r="D3051" s="1" t="s">
        <v>17</v>
      </c>
      <c r="E3051" s="1" t="s">
        <v>17</v>
      </c>
      <c r="F3051" s="1" t="s">
        <v>33</v>
      </c>
      <c r="G3051" s="1">
        <v>15</v>
      </c>
      <c r="H3051" s="4" t="s">
        <v>2058</v>
      </c>
      <c r="I3051" s="1" t="s">
        <v>6686</v>
      </c>
      <c r="J3051" s="1" t="s">
        <v>32</v>
      </c>
      <c r="K3051" s="1" t="s">
        <v>10</v>
      </c>
      <c r="L3051" s="1" t="s">
        <v>13</v>
      </c>
      <c r="M3051" s="2">
        <v>40082</v>
      </c>
      <c r="N3051" s="2">
        <v>1.5746643518518519</v>
      </c>
      <c r="O3051" s="1" t="s">
        <v>15</v>
      </c>
      <c r="T3051"/>
    </row>
    <row r="3052" spans="1:20" x14ac:dyDescent="0.25">
      <c r="A3052" s="1" t="s">
        <v>2054</v>
      </c>
      <c r="B3052" s="6">
        <f>WOEQLIST[[#This Row],[WO.REQUESTDATE]]+WOEQLIST[[#This Row],[WO.REQUESTTIME]]-1</f>
        <v>40082.235081018516</v>
      </c>
      <c r="C3052" s="1" t="s">
        <v>6723</v>
      </c>
      <c r="D3052" s="1" t="s">
        <v>1677</v>
      </c>
      <c r="E3052" s="1" t="s">
        <v>1677</v>
      </c>
      <c r="F3052" s="1" t="s">
        <v>1734</v>
      </c>
      <c r="G3052" s="1">
        <v>60</v>
      </c>
      <c r="H3052" s="4" t="s">
        <v>2055</v>
      </c>
      <c r="I3052" s="1" t="s">
        <v>6688</v>
      </c>
      <c r="J3052" s="1" t="s">
        <v>1713</v>
      </c>
      <c r="K3052" s="1" t="s">
        <v>10</v>
      </c>
      <c r="L3052" s="1" t="s">
        <v>13</v>
      </c>
      <c r="M3052" s="2">
        <v>40082</v>
      </c>
      <c r="N3052" s="2">
        <v>1.2350810185185184</v>
      </c>
      <c r="O3052" s="1" t="s">
        <v>15</v>
      </c>
      <c r="T3052"/>
    </row>
    <row r="3053" spans="1:20" x14ac:dyDescent="0.25">
      <c r="A3053" s="1" t="s">
        <v>2054</v>
      </c>
      <c r="B3053" s="6">
        <f>WOEQLIST[[#This Row],[WO.REQUESTDATE]]+WOEQLIST[[#This Row],[WO.REQUESTTIME]]-1</f>
        <v>40082.235081018516</v>
      </c>
      <c r="C3053" s="1" t="s">
        <v>6723</v>
      </c>
      <c r="D3053" s="1" t="s">
        <v>68</v>
      </c>
      <c r="E3053" s="1" t="s">
        <v>67</v>
      </c>
      <c r="F3053" s="1" t="s">
        <v>69</v>
      </c>
      <c r="G3053" s="1">
        <v>45</v>
      </c>
      <c r="H3053" s="4" t="s">
        <v>2056</v>
      </c>
      <c r="I3053" s="1" t="s">
        <v>6688</v>
      </c>
      <c r="J3053" s="1" t="s">
        <v>66</v>
      </c>
      <c r="K3053" s="1" t="s">
        <v>10</v>
      </c>
      <c r="L3053" s="1" t="s">
        <v>13</v>
      </c>
      <c r="M3053" s="2">
        <v>40082</v>
      </c>
      <c r="N3053" s="2">
        <v>1.2350810185185184</v>
      </c>
      <c r="O3053" s="1" t="s">
        <v>15</v>
      </c>
      <c r="T3053"/>
    </row>
    <row r="3054" spans="1:20" ht="45" x14ac:dyDescent="0.25">
      <c r="A3054" s="1" t="s">
        <v>2052</v>
      </c>
      <c r="B3054" s="6">
        <f>WOEQLIST[[#This Row],[WO.REQUESTDATE]]+WOEQLIST[[#This Row],[WO.REQUESTTIME]]-1</f>
        <v>40081.919317129628</v>
      </c>
      <c r="C3054" s="1" t="s">
        <v>6727</v>
      </c>
      <c r="D3054" s="1" t="s">
        <v>1677</v>
      </c>
      <c r="E3054" s="1" t="s">
        <v>1677</v>
      </c>
      <c r="F3054" s="1" t="s">
        <v>1734</v>
      </c>
      <c r="G3054" s="1">
        <v>75</v>
      </c>
      <c r="H3054" s="4" t="s">
        <v>2053</v>
      </c>
      <c r="I3054" s="1" t="s">
        <v>6689</v>
      </c>
      <c r="J3054" s="1" t="s">
        <v>1713</v>
      </c>
      <c r="K3054" s="1" t="s">
        <v>10</v>
      </c>
      <c r="L3054" s="1" t="s">
        <v>13</v>
      </c>
      <c r="M3054" s="2">
        <v>40081</v>
      </c>
      <c r="N3054" s="2">
        <v>1.9193171296296296</v>
      </c>
      <c r="O3054" s="1" t="s">
        <v>15</v>
      </c>
      <c r="T3054"/>
    </row>
    <row r="3055" spans="1:20" x14ac:dyDescent="0.25">
      <c r="A3055" s="1" t="s">
        <v>2047</v>
      </c>
      <c r="B3055" s="6">
        <f>WOEQLIST[[#This Row],[WO.REQUESTDATE]]+WOEQLIST[[#This Row],[WO.REQUESTTIME]]-1</f>
        <v>40078.243888888886</v>
      </c>
      <c r="C3055" s="1" t="s">
        <v>6695</v>
      </c>
      <c r="D3055" s="1" t="s">
        <v>1677</v>
      </c>
      <c r="E3055" s="1" t="s">
        <v>1677</v>
      </c>
      <c r="F3055" s="1" t="s">
        <v>1734</v>
      </c>
      <c r="G3055" s="1">
        <v>10</v>
      </c>
      <c r="H3055" s="4" t="s">
        <v>2048</v>
      </c>
      <c r="I3055" s="1" t="s">
        <v>6688</v>
      </c>
      <c r="J3055" s="1" t="s">
        <v>1713</v>
      </c>
      <c r="K3055" s="1" t="s">
        <v>10</v>
      </c>
      <c r="L3055" s="1" t="s">
        <v>13</v>
      </c>
      <c r="M3055" s="2">
        <v>40078</v>
      </c>
      <c r="N3055" s="2">
        <v>1.2438888888888888</v>
      </c>
      <c r="O3055" s="1" t="s">
        <v>15</v>
      </c>
      <c r="T3055"/>
    </row>
    <row r="3056" spans="1:20" ht="60" x14ac:dyDescent="0.25">
      <c r="A3056" s="1" t="s">
        <v>2045</v>
      </c>
      <c r="B3056" s="6">
        <f>WOEQLIST[[#This Row],[WO.REQUESTDATE]]+WOEQLIST[[#This Row],[WO.REQUESTTIME]]-1</f>
        <v>40076.249930555554</v>
      </c>
      <c r="C3056" s="1" t="s">
        <v>6775</v>
      </c>
      <c r="D3056" s="1" t="s">
        <v>1677</v>
      </c>
      <c r="E3056" s="1" t="s">
        <v>1677</v>
      </c>
      <c r="F3056" s="1" t="s">
        <v>1734</v>
      </c>
      <c r="G3056" s="1">
        <v>25</v>
      </c>
      <c r="H3056" s="4" t="s">
        <v>2046</v>
      </c>
      <c r="I3056" s="1" t="s">
        <v>6688</v>
      </c>
      <c r="J3056" s="1" t="s">
        <v>1713</v>
      </c>
      <c r="K3056" s="1" t="s">
        <v>10</v>
      </c>
      <c r="L3056" s="1" t="s">
        <v>13</v>
      </c>
      <c r="M3056" s="2">
        <v>40076</v>
      </c>
      <c r="N3056" s="2">
        <v>1.2499305555555558</v>
      </c>
      <c r="O3056" s="1" t="s">
        <v>15</v>
      </c>
      <c r="T3056"/>
    </row>
    <row r="3057" spans="1:20" x14ac:dyDescent="0.25">
      <c r="A3057" s="1" t="s">
        <v>2043</v>
      </c>
      <c r="B3057" s="6">
        <f>WOEQLIST[[#This Row],[WO.REQUESTDATE]]+WOEQLIST[[#This Row],[WO.REQUESTTIME]]-1</f>
        <v>40075.159571759257</v>
      </c>
      <c r="C3057" s="1" t="s">
        <v>6695</v>
      </c>
      <c r="D3057" s="1" t="s">
        <v>1677</v>
      </c>
      <c r="E3057" s="1" t="s">
        <v>1677</v>
      </c>
      <c r="F3057" s="1" t="s">
        <v>1734</v>
      </c>
      <c r="G3057" s="1">
        <v>10</v>
      </c>
      <c r="H3057" s="4" t="s">
        <v>2044</v>
      </c>
      <c r="I3057" s="1" t="s">
        <v>6688</v>
      </c>
      <c r="J3057" s="1" t="s">
        <v>1713</v>
      </c>
      <c r="K3057" s="1" t="s">
        <v>10</v>
      </c>
      <c r="L3057" s="1" t="s">
        <v>13</v>
      </c>
      <c r="M3057" s="2">
        <v>40075</v>
      </c>
      <c r="N3057" s="2">
        <v>1.1595717592592591</v>
      </c>
      <c r="O3057" s="1" t="s">
        <v>15</v>
      </c>
      <c r="T3057"/>
    </row>
    <row r="3058" spans="1:20" x14ac:dyDescent="0.25">
      <c r="A3058" s="1" t="s">
        <v>2041</v>
      </c>
      <c r="B3058" s="6">
        <f>WOEQLIST[[#This Row],[WO.REQUESTDATE]]+WOEQLIST[[#This Row],[WO.REQUESTTIME]]-1</f>
        <v>40072.573946759258</v>
      </c>
      <c r="C3058" s="1" t="s">
        <v>6695</v>
      </c>
      <c r="D3058" s="1" t="s">
        <v>1677</v>
      </c>
      <c r="E3058" s="1" t="s">
        <v>1677</v>
      </c>
      <c r="F3058" s="1" t="s">
        <v>1734</v>
      </c>
      <c r="G3058" s="1">
        <v>65</v>
      </c>
      <c r="H3058" s="4" t="s">
        <v>2042</v>
      </c>
      <c r="I3058" s="1" t="s">
        <v>6686</v>
      </c>
      <c r="J3058" s="1" t="s">
        <v>1713</v>
      </c>
      <c r="K3058" s="1" t="s">
        <v>10</v>
      </c>
      <c r="L3058" s="1" t="s">
        <v>13</v>
      </c>
      <c r="M3058" s="2">
        <v>40072</v>
      </c>
      <c r="N3058" s="2">
        <v>1.5739467592592593</v>
      </c>
      <c r="O3058" s="1" t="s">
        <v>15</v>
      </c>
      <c r="T3058"/>
    </row>
    <row r="3059" spans="1:20" ht="30" x14ac:dyDescent="0.25">
      <c r="A3059" s="1" t="s">
        <v>2039</v>
      </c>
      <c r="B3059" s="6">
        <f>WOEQLIST[[#This Row],[WO.REQUESTDATE]]+WOEQLIST[[#This Row],[WO.REQUESTTIME]]-1</f>
        <v>40066.574456018519</v>
      </c>
      <c r="C3059" s="1" t="s">
        <v>6701</v>
      </c>
      <c r="D3059" s="1" t="s">
        <v>1677</v>
      </c>
      <c r="E3059" s="1" t="s">
        <v>1677</v>
      </c>
      <c r="F3059" s="1" t="s">
        <v>1734</v>
      </c>
      <c r="G3059" s="1">
        <v>30</v>
      </c>
      <c r="H3059" s="4" t="s">
        <v>2040</v>
      </c>
      <c r="I3059" s="1" t="s">
        <v>6686</v>
      </c>
      <c r="J3059" s="1" t="s">
        <v>1713</v>
      </c>
      <c r="K3059" s="1" t="s">
        <v>10</v>
      </c>
      <c r="L3059" s="1" t="s">
        <v>13</v>
      </c>
      <c r="M3059" s="2">
        <v>40066</v>
      </c>
      <c r="N3059" s="2">
        <v>1.5744560185185184</v>
      </c>
      <c r="O3059" s="1" t="s">
        <v>15</v>
      </c>
      <c r="T3059"/>
    </row>
    <row r="3060" spans="1:20" ht="30" x14ac:dyDescent="0.25">
      <c r="A3060" s="1" t="s">
        <v>2037</v>
      </c>
      <c r="B3060" s="6">
        <f>WOEQLIST[[#This Row],[WO.REQUESTDATE]]+WOEQLIST[[#This Row],[WO.REQUESTTIME]]-1</f>
        <v>40062.878495370373</v>
      </c>
      <c r="C3060" s="1" t="s">
        <v>6719</v>
      </c>
      <c r="D3060" s="1" t="s">
        <v>1677</v>
      </c>
      <c r="E3060" s="1" t="s">
        <v>1677</v>
      </c>
      <c r="F3060" s="1" t="s">
        <v>1734</v>
      </c>
      <c r="G3060" s="1">
        <v>20</v>
      </c>
      <c r="H3060" s="4" t="s">
        <v>2038</v>
      </c>
      <c r="I3060" s="1" t="s">
        <v>6689</v>
      </c>
      <c r="J3060" s="1" t="s">
        <v>1713</v>
      </c>
      <c r="K3060" s="1" t="s">
        <v>10</v>
      </c>
      <c r="L3060" s="1" t="s">
        <v>13</v>
      </c>
      <c r="M3060" s="2">
        <v>40062</v>
      </c>
      <c r="N3060" s="2">
        <v>1.8784953703703704</v>
      </c>
      <c r="O3060" s="1" t="s">
        <v>15</v>
      </c>
      <c r="T3060"/>
    </row>
    <row r="3061" spans="1:20" x14ac:dyDescent="0.25">
      <c r="A3061" s="1" t="s">
        <v>2035</v>
      </c>
      <c r="B3061" s="6">
        <f>WOEQLIST[[#This Row],[WO.REQUESTDATE]]+WOEQLIST[[#This Row],[WO.REQUESTTIME]]-1</f>
        <v>40061.571886574071</v>
      </c>
      <c r="C3061" s="1" t="s">
        <v>6687</v>
      </c>
      <c r="D3061" s="1" t="s">
        <v>17</v>
      </c>
      <c r="E3061" s="1" t="s">
        <v>17</v>
      </c>
      <c r="F3061" s="1" t="s">
        <v>33</v>
      </c>
      <c r="G3061" s="1">
        <v>40</v>
      </c>
      <c r="H3061" s="4" t="s">
        <v>2036</v>
      </c>
      <c r="I3061" s="1" t="s">
        <v>6689</v>
      </c>
      <c r="J3061" s="1" t="s">
        <v>32</v>
      </c>
      <c r="K3061" s="1" t="s">
        <v>10</v>
      </c>
      <c r="L3061" s="1" t="s">
        <v>13</v>
      </c>
      <c r="M3061" s="2">
        <v>40061</v>
      </c>
      <c r="N3061" s="2">
        <v>1.5718865740740742</v>
      </c>
      <c r="O3061" s="1" t="s">
        <v>15</v>
      </c>
      <c r="T3061"/>
    </row>
    <row r="3062" spans="1:20" x14ac:dyDescent="0.25">
      <c r="A3062" s="1" t="s">
        <v>2033</v>
      </c>
      <c r="B3062" s="6">
        <f>WOEQLIST[[#This Row],[WO.REQUESTDATE]]+WOEQLIST[[#This Row],[WO.REQUESTTIME]]-1</f>
        <v>40059.560902777775</v>
      </c>
      <c r="C3062" s="1" t="s">
        <v>6723</v>
      </c>
      <c r="D3062" s="1" t="s">
        <v>17</v>
      </c>
      <c r="E3062" s="1" t="s">
        <v>17</v>
      </c>
      <c r="F3062" s="1" t="s">
        <v>33</v>
      </c>
      <c r="G3062" s="1">
        <v>15</v>
      </c>
      <c r="H3062" s="4" t="s">
        <v>2034</v>
      </c>
      <c r="I3062" s="1" t="s">
        <v>6686</v>
      </c>
      <c r="J3062" s="1" t="s">
        <v>32</v>
      </c>
      <c r="K3062" s="1" t="s">
        <v>10</v>
      </c>
      <c r="L3062" s="1" t="s">
        <v>13</v>
      </c>
      <c r="M3062" s="2">
        <v>40059</v>
      </c>
      <c r="N3062" s="2">
        <v>1.5609027777777778</v>
      </c>
      <c r="O3062" s="1" t="s">
        <v>15</v>
      </c>
      <c r="T3062"/>
    </row>
    <row r="3063" spans="1:20" x14ac:dyDescent="0.25">
      <c r="A3063" s="1" t="s">
        <v>2032</v>
      </c>
      <c r="B3063" s="6">
        <f>WOEQLIST[[#This Row],[WO.REQUESTDATE]]+WOEQLIST[[#This Row],[WO.REQUESTTIME]]-1</f>
        <v>40058.570185185185</v>
      </c>
      <c r="C3063" s="1"/>
      <c r="D3063" s="1" t="s">
        <v>13</v>
      </c>
      <c r="E3063" s="1" t="s">
        <v>30</v>
      </c>
      <c r="F3063" s="1" t="s">
        <v>49</v>
      </c>
      <c r="G3063" s="1">
        <v>5</v>
      </c>
      <c r="H3063" s="4"/>
      <c r="I3063" s="1" t="s">
        <v>6686</v>
      </c>
      <c r="J3063" s="1" t="s">
        <v>48</v>
      </c>
      <c r="K3063" s="1" t="s">
        <v>21</v>
      </c>
      <c r="L3063" s="1" t="s">
        <v>13</v>
      </c>
      <c r="M3063" s="2">
        <v>40058</v>
      </c>
      <c r="N3063" s="2">
        <v>1.5701851851851854</v>
      </c>
      <c r="O3063" s="1" t="s">
        <v>15</v>
      </c>
      <c r="T3063"/>
    </row>
    <row r="3064" spans="1:20" ht="135" x14ac:dyDescent="0.25">
      <c r="A3064" s="1" t="s">
        <v>2030</v>
      </c>
      <c r="B3064" s="6">
        <f>WOEQLIST[[#This Row],[WO.REQUESTDATE]]+WOEQLIST[[#This Row],[WO.REQUESTTIME]]-1</f>
        <v>40057.235648148147</v>
      </c>
      <c r="C3064" s="1" t="s">
        <v>6701</v>
      </c>
      <c r="D3064" s="1" t="s">
        <v>1677</v>
      </c>
      <c r="E3064" s="1" t="s">
        <v>1677</v>
      </c>
      <c r="F3064" s="1" t="s">
        <v>1734</v>
      </c>
      <c r="G3064" s="1">
        <v>20</v>
      </c>
      <c r="H3064" s="4" t="s">
        <v>2031</v>
      </c>
      <c r="I3064" s="1" t="s">
        <v>6688</v>
      </c>
      <c r="J3064" s="1" t="s">
        <v>1713</v>
      </c>
      <c r="K3064" s="1" t="s">
        <v>10</v>
      </c>
      <c r="L3064" s="1" t="s">
        <v>13</v>
      </c>
      <c r="M3064" s="2">
        <v>40057</v>
      </c>
      <c r="N3064" s="2">
        <v>1.2356481481481483</v>
      </c>
      <c r="O3064" s="1" t="s">
        <v>15</v>
      </c>
      <c r="T3064"/>
    </row>
    <row r="3065" spans="1:20" ht="90" x14ac:dyDescent="0.25">
      <c r="A3065" s="1" t="s">
        <v>2028</v>
      </c>
      <c r="B3065" s="6">
        <f>WOEQLIST[[#This Row],[WO.REQUESTDATE]]+WOEQLIST[[#This Row],[WO.REQUESTTIME]]-1</f>
        <v>40056.24832175926</v>
      </c>
      <c r="C3065" s="1" t="s">
        <v>6701</v>
      </c>
      <c r="D3065" s="1" t="s">
        <v>1677</v>
      </c>
      <c r="E3065" s="1" t="s">
        <v>1677</v>
      </c>
      <c r="F3065" s="1" t="s">
        <v>1734</v>
      </c>
      <c r="G3065" s="1">
        <v>30</v>
      </c>
      <c r="H3065" s="4" t="s">
        <v>2029</v>
      </c>
      <c r="I3065" s="1" t="s">
        <v>6688</v>
      </c>
      <c r="J3065" s="1" t="s">
        <v>1713</v>
      </c>
      <c r="K3065" s="1" t="s">
        <v>10</v>
      </c>
      <c r="L3065" s="1" t="s">
        <v>13</v>
      </c>
      <c r="M3065" s="2">
        <v>40056</v>
      </c>
      <c r="N3065" s="2">
        <v>1.2483217592592593</v>
      </c>
      <c r="O3065" s="1" t="s">
        <v>15</v>
      </c>
      <c r="T3065"/>
    </row>
    <row r="3066" spans="1:20" ht="60" x14ac:dyDescent="0.25">
      <c r="A3066" s="1" t="s">
        <v>2026</v>
      </c>
      <c r="B3066" s="6">
        <f>WOEQLIST[[#This Row],[WO.REQUESTDATE]]+WOEQLIST[[#This Row],[WO.REQUESTTIME]]-1</f>
        <v>40054.241585648146</v>
      </c>
      <c r="C3066" s="1" t="s">
        <v>6726</v>
      </c>
      <c r="D3066" s="1" t="s">
        <v>23</v>
      </c>
      <c r="E3066" s="1" t="s">
        <v>23</v>
      </c>
      <c r="F3066" s="1" t="s">
        <v>64</v>
      </c>
      <c r="G3066" s="1">
        <v>25</v>
      </c>
      <c r="H3066" s="4" t="s">
        <v>2027</v>
      </c>
      <c r="I3066" s="1" t="s">
        <v>6688</v>
      </c>
      <c r="J3066" s="1" t="s">
        <v>63</v>
      </c>
      <c r="K3066" s="1" t="s">
        <v>10</v>
      </c>
      <c r="L3066" s="1" t="s">
        <v>13</v>
      </c>
      <c r="M3066" s="2">
        <v>40054</v>
      </c>
      <c r="N3066" s="2">
        <v>1.2415856481481482</v>
      </c>
      <c r="O3066" s="1" t="s">
        <v>15</v>
      </c>
      <c r="T3066"/>
    </row>
    <row r="3067" spans="1:20" ht="45" x14ac:dyDescent="0.25">
      <c r="A3067" s="1" t="s">
        <v>2024</v>
      </c>
      <c r="B3067" s="6">
        <f>WOEQLIST[[#This Row],[WO.REQUESTDATE]]+WOEQLIST[[#This Row],[WO.REQUESTTIME]]-1</f>
        <v>40052.579212962963</v>
      </c>
      <c r="C3067" s="1" t="s">
        <v>6701</v>
      </c>
      <c r="D3067" s="1" t="s">
        <v>17</v>
      </c>
      <c r="E3067" s="1" t="s">
        <v>17</v>
      </c>
      <c r="F3067" s="1" t="s">
        <v>33</v>
      </c>
      <c r="G3067" s="1">
        <v>60</v>
      </c>
      <c r="H3067" s="4" t="s">
        <v>2025</v>
      </c>
      <c r="I3067" s="1" t="s">
        <v>6686</v>
      </c>
      <c r="J3067" s="1" t="s">
        <v>32</v>
      </c>
      <c r="K3067" s="1" t="s">
        <v>10</v>
      </c>
      <c r="L3067" s="1" t="s">
        <v>13</v>
      </c>
      <c r="M3067" s="2">
        <v>40052</v>
      </c>
      <c r="N3067" s="2">
        <v>1.5792129629629628</v>
      </c>
      <c r="O3067" s="1" t="s">
        <v>15</v>
      </c>
      <c r="T3067"/>
    </row>
    <row r="3068" spans="1:20" ht="45" x14ac:dyDescent="0.25">
      <c r="A3068" s="1" t="s">
        <v>2022</v>
      </c>
      <c r="B3068" s="6">
        <f>WOEQLIST[[#This Row],[WO.REQUESTDATE]]+WOEQLIST[[#This Row],[WO.REQUESTTIME]]-1</f>
        <v>40051.574224537035</v>
      </c>
      <c r="C3068" s="1" t="s">
        <v>6719</v>
      </c>
      <c r="D3068" s="1" t="s">
        <v>1677</v>
      </c>
      <c r="E3068" s="1" t="s">
        <v>1677</v>
      </c>
      <c r="F3068" s="1" t="s">
        <v>1734</v>
      </c>
      <c r="G3068" s="1">
        <v>20</v>
      </c>
      <c r="H3068" s="4" t="s">
        <v>2023</v>
      </c>
      <c r="I3068" s="1" t="s">
        <v>6686</v>
      </c>
      <c r="J3068" s="1" t="s">
        <v>1713</v>
      </c>
      <c r="K3068" s="1" t="s">
        <v>10</v>
      </c>
      <c r="L3068" s="1" t="s">
        <v>13</v>
      </c>
      <c r="M3068" s="2">
        <v>40051</v>
      </c>
      <c r="N3068" s="2">
        <v>1.5742245370370371</v>
      </c>
      <c r="O3068" s="1" t="s">
        <v>15</v>
      </c>
      <c r="T3068"/>
    </row>
    <row r="3069" spans="1:20" x14ac:dyDescent="0.25">
      <c r="A3069" s="1" t="s">
        <v>2019</v>
      </c>
      <c r="B3069" s="6">
        <f>WOEQLIST[[#This Row],[WO.REQUESTDATE]]+WOEQLIST[[#This Row],[WO.REQUESTTIME]]-1</f>
        <v>40044.906435185185</v>
      </c>
      <c r="C3069" s="1" t="s">
        <v>6701</v>
      </c>
      <c r="D3069" s="1" t="s">
        <v>17</v>
      </c>
      <c r="E3069" s="1" t="s">
        <v>17</v>
      </c>
      <c r="F3069" s="1" t="s">
        <v>33</v>
      </c>
      <c r="G3069" s="1">
        <v>10</v>
      </c>
      <c r="H3069" s="4" t="s">
        <v>2020</v>
      </c>
      <c r="I3069" s="1" t="s">
        <v>6689</v>
      </c>
      <c r="J3069" s="1" t="s">
        <v>32</v>
      </c>
      <c r="K3069" s="1" t="s">
        <v>10</v>
      </c>
      <c r="L3069" s="1" t="s">
        <v>13</v>
      </c>
      <c r="M3069" s="2">
        <v>40044</v>
      </c>
      <c r="N3069" s="2">
        <v>1.9064351851851851</v>
      </c>
      <c r="O3069" s="1" t="s">
        <v>15</v>
      </c>
      <c r="T3069"/>
    </row>
    <row r="3070" spans="1:20" ht="30" x14ac:dyDescent="0.25">
      <c r="A3070" s="1" t="s">
        <v>2019</v>
      </c>
      <c r="B3070" s="6">
        <f>WOEQLIST[[#This Row],[WO.REQUESTDATE]]+WOEQLIST[[#This Row],[WO.REQUESTTIME]]-1</f>
        <v>40044.906435185185</v>
      </c>
      <c r="C3070" s="1" t="s">
        <v>6701</v>
      </c>
      <c r="D3070" s="1" t="s">
        <v>68</v>
      </c>
      <c r="E3070" s="1" t="s">
        <v>67</v>
      </c>
      <c r="F3070" s="1" t="s">
        <v>69</v>
      </c>
      <c r="G3070" s="1">
        <v>90</v>
      </c>
      <c r="H3070" s="4" t="s">
        <v>2021</v>
      </c>
      <c r="I3070" s="1" t="s">
        <v>6689</v>
      </c>
      <c r="J3070" s="1" t="s">
        <v>66</v>
      </c>
      <c r="K3070" s="1" t="s">
        <v>10</v>
      </c>
      <c r="L3070" s="1" t="s">
        <v>13</v>
      </c>
      <c r="M3070" s="2">
        <v>40044</v>
      </c>
      <c r="N3070" s="2">
        <v>1.9064351851851851</v>
      </c>
      <c r="O3070" s="1" t="s">
        <v>15</v>
      </c>
      <c r="T3070"/>
    </row>
    <row r="3071" spans="1:20" x14ac:dyDescent="0.25">
      <c r="A3071" s="1" t="s">
        <v>2017</v>
      </c>
      <c r="B3071" s="6">
        <f>WOEQLIST[[#This Row],[WO.REQUESTDATE]]+WOEQLIST[[#This Row],[WO.REQUESTTIME]]-1</f>
        <v>40044.579548611109</v>
      </c>
      <c r="C3071" s="1" t="s">
        <v>6724</v>
      </c>
      <c r="D3071" s="1" t="s">
        <v>68</v>
      </c>
      <c r="E3071" s="1" t="s">
        <v>67</v>
      </c>
      <c r="F3071" s="1" t="s">
        <v>69</v>
      </c>
      <c r="G3071" s="1">
        <v>55</v>
      </c>
      <c r="H3071" s="4" t="s">
        <v>2018</v>
      </c>
      <c r="I3071" s="1" t="s">
        <v>6686</v>
      </c>
      <c r="J3071" s="1" t="s">
        <v>66</v>
      </c>
      <c r="K3071" s="1" t="s">
        <v>10</v>
      </c>
      <c r="L3071" s="1" t="s">
        <v>13</v>
      </c>
      <c r="M3071" s="2">
        <v>40044</v>
      </c>
      <c r="N3071" s="2">
        <v>1.579548611111111</v>
      </c>
      <c r="O3071" s="1" t="s">
        <v>15</v>
      </c>
      <c r="T3071"/>
    </row>
    <row r="3072" spans="1:20" x14ac:dyDescent="0.25">
      <c r="A3072" s="1" t="s">
        <v>2015</v>
      </c>
      <c r="B3072" s="6">
        <f>WOEQLIST[[#This Row],[WO.REQUESTDATE]]+WOEQLIST[[#This Row],[WO.REQUESTTIME]]-1</f>
        <v>40044.245138888888</v>
      </c>
      <c r="C3072" s="1" t="s">
        <v>6772</v>
      </c>
      <c r="D3072" s="1" t="s">
        <v>68</v>
      </c>
      <c r="E3072" s="1" t="s">
        <v>67</v>
      </c>
      <c r="F3072" s="1" t="s">
        <v>69</v>
      </c>
      <c r="G3072" s="1">
        <v>15</v>
      </c>
      <c r="H3072" s="4" t="s">
        <v>2016</v>
      </c>
      <c r="I3072" s="1" t="s">
        <v>6688</v>
      </c>
      <c r="J3072" s="1" t="s">
        <v>66</v>
      </c>
      <c r="K3072" s="1" t="s">
        <v>10</v>
      </c>
      <c r="L3072" s="1" t="s">
        <v>13</v>
      </c>
      <c r="M3072" s="2">
        <v>40044</v>
      </c>
      <c r="N3072" s="2">
        <v>1.245138888888889</v>
      </c>
      <c r="O3072" s="1" t="s">
        <v>15</v>
      </c>
      <c r="T3072"/>
    </row>
    <row r="3073" spans="1:20" x14ac:dyDescent="0.25">
      <c r="A3073" s="1" t="s">
        <v>2013</v>
      </c>
      <c r="B3073" s="6">
        <f>WOEQLIST[[#This Row],[WO.REQUESTDATE]]+WOEQLIST[[#This Row],[WO.REQUESTTIME]]-1</f>
        <v>40043.905694444446</v>
      </c>
      <c r="C3073" s="1" t="s">
        <v>6687</v>
      </c>
      <c r="D3073" s="1" t="s">
        <v>68</v>
      </c>
      <c r="E3073" s="1" t="s">
        <v>67</v>
      </c>
      <c r="F3073" s="1" t="s">
        <v>69</v>
      </c>
      <c r="G3073" s="1">
        <v>10</v>
      </c>
      <c r="H3073" s="4" t="s">
        <v>2014</v>
      </c>
      <c r="I3073" s="1" t="s">
        <v>6689</v>
      </c>
      <c r="J3073" s="1" t="s">
        <v>66</v>
      </c>
      <c r="K3073" s="1" t="s">
        <v>10</v>
      </c>
      <c r="L3073" s="1" t="s">
        <v>13</v>
      </c>
      <c r="M3073" s="2">
        <v>40043</v>
      </c>
      <c r="N3073" s="2">
        <v>1.9056944444444444</v>
      </c>
      <c r="O3073" s="1" t="s">
        <v>15</v>
      </c>
      <c r="T3073"/>
    </row>
    <row r="3074" spans="1:20" x14ac:dyDescent="0.25">
      <c r="A3074" s="1" t="s">
        <v>2011</v>
      </c>
      <c r="B3074" s="6">
        <f>WOEQLIST[[#This Row],[WO.REQUESTDATE]]+WOEQLIST[[#This Row],[WO.REQUESTTIME]]-1</f>
        <v>40041.568229166667</v>
      </c>
      <c r="C3074" s="1" t="s">
        <v>6723</v>
      </c>
      <c r="D3074" s="1" t="s">
        <v>17</v>
      </c>
      <c r="E3074" s="1" t="s">
        <v>17</v>
      </c>
      <c r="F3074" s="1" t="s">
        <v>33</v>
      </c>
      <c r="G3074" s="1">
        <v>150</v>
      </c>
      <c r="H3074" s="4" t="s">
        <v>2012</v>
      </c>
      <c r="I3074" s="1" t="s">
        <v>6686</v>
      </c>
      <c r="J3074" s="1" t="s">
        <v>32</v>
      </c>
      <c r="K3074" s="1" t="s">
        <v>10</v>
      </c>
      <c r="L3074" s="1" t="s">
        <v>13</v>
      </c>
      <c r="M3074" s="2">
        <v>40041</v>
      </c>
      <c r="N3074" s="2">
        <v>1.5682291666666668</v>
      </c>
      <c r="O3074" s="1" t="s">
        <v>15</v>
      </c>
      <c r="T3074"/>
    </row>
    <row r="3075" spans="1:20" x14ac:dyDescent="0.25">
      <c r="A3075" s="1" t="s">
        <v>2009</v>
      </c>
      <c r="B3075" s="6">
        <f>WOEQLIST[[#This Row],[WO.REQUESTDATE]]+WOEQLIST[[#This Row],[WO.REQUESTTIME]]-1</f>
        <v>40038.5783912037</v>
      </c>
      <c r="C3075" s="1" t="s">
        <v>6772</v>
      </c>
      <c r="D3075" s="1" t="s">
        <v>23</v>
      </c>
      <c r="E3075" s="1" t="s">
        <v>23</v>
      </c>
      <c r="F3075" s="1" t="s">
        <v>64</v>
      </c>
      <c r="G3075" s="1">
        <v>75</v>
      </c>
      <c r="H3075" s="4" t="s">
        <v>2010</v>
      </c>
      <c r="I3075" s="1" t="s">
        <v>6686</v>
      </c>
      <c r="J3075" s="1" t="s">
        <v>63</v>
      </c>
      <c r="K3075" s="1" t="s">
        <v>10</v>
      </c>
      <c r="L3075" s="1" t="s">
        <v>13</v>
      </c>
      <c r="M3075" s="2">
        <v>40038</v>
      </c>
      <c r="N3075" s="2">
        <v>1.5783912037037036</v>
      </c>
      <c r="O3075" s="1" t="s">
        <v>15</v>
      </c>
      <c r="T3075"/>
    </row>
    <row r="3076" spans="1:20" ht="30" x14ac:dyDescent="0.25">
      <c r="A3076" s="1" t="s">
        <v>2006</v>
      </c>
      <c r="B3076" s="6">
        <f>WOEQLIST[[#This Row],[WO.REQUESTDATE]]+WOEQLIST[[#This Row],[WO.REQUESTTIME]]-1</f>
        <v>40035.568784722222</v>
      </c>
      <c r="C3076" s="1" t="s">
        <v>6719</v>
      </c>
      <c r="D3076" s="1" t="s">
        <v>17</v>
      </c>
      <c r="E3076" s="1" t="s">
        <v>17</v>
      </c>
      <c r="F3076" s="1" t="s">
        <v>33</v>
      </c>
      <c r="G3076" s="1">
        <v>30</v>
      </c>
      <c r="H3076" s="4" t="s">
        <v>2007</v>
      </c>
      <c r="I3076" s="1" t="s">
        <v>6686</v>
      </c>
      <c r="J3076" s="1" t="s">
        <v>32</v>
      </c>
      <c r="K3076" s="1" t="s">
        <v>10</v>
      </c>
      <c r="L3076" s="1" t="s">
        <v>13</v>
      </c>
      <c r="M3076" s="2">
        <v>40035</v>
      </c>
      <c r="N3076" s="2">
        <v>1.5687847222222224</v>
      </c>
      <c r="O3076" s="1" t="s">
        <v>15</v>
      </c>
      <c r="T3076"/>
    </row>
    <row r="3077" spans="1:20" x14ac:dyDescent="0.25">
      <c r="A3077" s="1" t="s">
        <v>2006</v>
      </c>
      <c r="B3077" s="6">
        <f>WOEQLIST[[#This Row],[WO.REQUESTDATE]]+WOEQLIST[[#This Row],[WO.REQUESTTIME]]-1</f>
        <v>40035.568784722222</v>
      </c>
      <c r="C3077" s="1" t="s">
        <v>6719</v>
      </c>
      <c r="D3077" s="1" t="s">
        <v>68</v>
      </c>
      <c r="E3077" s="1" t="s">
        <v>67</v>
      </c>
      <c r="F3077" s="1" t="s">
        <v>69</v>
      </c>
      <c r="G3077" s="1">
        <v>10</v>
      </c>
      <c r="H3077" s="4" t="s">
        <v>2008</v>
      </c>
      <c r="I3077" s="1" t="s">
        <v>6686</v>
      </c>
      <c r="J3077" s="1" t="s">
        <v>66</v>
      </c>
      <c r="K3077" s="1" t="s">
        <v>10</v>
      </c>
      <c r="L3077" s="1" t="s">
        <v>13</v>
      </c>
      <c r="M3077" s="2">
        <v>40035</v>
      </c>
      <c r="N3077" s="2">
        <v>1.5687847222222224</v>
      </c>
      <c r="O3077" s="1" t="s">
        <v>15</v>
      </c>
      <c r="T3077"/>
    </row>
    <row r="3078" spans="1:20" x14ac:dyDescent="0.25">
      <c r="A3078" s="1" t="s">
        <v>2004</v>
      </c>
      <c r="B3078" s="6">
        <f>WOEQLIST[[#This Row],[WO.REQUESTDATE]]+WOEQLIST[[#This Row],[WO.REQUESTTIME]]-1</f>
        <v>40033.575613425928</v>
      </c>
      <c r="C3078" s="1" t="s">
        <v>6701</v>
      </c>
      <c r="D3078" s="1" t="s">
        <v>1677</v>
      </c>
      <c r="E3078" s="1" t="s">
        <v>1677</v>
      </c>
      <c r="F3078" s="1" t="s">
        <v>1734</v>
      </c>
      <c r="G3078" s="1">
        <v>20</v>
      </c>
      <c r="H3078" s="4" t="s">
        <v>2005</v>
      </c>
      <c r="I3078" s="1" t="s">
        <v>6686</v>
      </c>
      <c r="J3078" s="1" t="s">
        <v>1713</v>
      </c>
      <c r="K3078" s="1" t="s">
        <v>10</v>
      </c>
      <c r="L3078" s="1" t="s">
        <v>13</v>
      </c>
      <c r="M3078" s="2">
        <v>40033</v>
      </c>
      <c r="N3078" s="2">
        <v>1.5756134259259258</v>
      </c>
      <c r="O3078" s="1" t="s">
        <v>15</v>
      </c>
      <c r="T3078"/>
    </row>
    <row r="3079" spans="1:20" x14ac:dyDescent="0.25">
      <c r="A3079" s="1" t="s">
        <v>2002</v>
      </c>
      <c r="B3079" s="6">
        <f>WOEQLIST[[#This Row],[WO.REQUESTDATE]]+WOEQLIST[[#This Row],[WO.REQUESTTIME]]-1</f>
        <v>40032.86210648148</v>
      </c>
      <c r="C3079" s="1" t="s">
        <v>6772</v>
      </c>
      <c r="D3079" s="1" t="s">
        <v>1677</v>
      </c>
      <c r="E3079" s="1" t="s">
        <v>1677</v>
      </c>
      <c r="F3079" s="1" t="s">
        <v>1734</v>
      </c>
      <c r="G3079" s="1">
        <v>30</v>
      </c>
      <c r="H3079" s="4" t="s">
        <v>2003</v>
      </c>
      <c r="I3079" s="1" t="s">
        <v>6689</v>
      </c>
      <c r="J3079" s="1" t="s">
        <v>1713</v>
      </c>
      <c r="K3079" s="1" t="s">
        <v>10</v>
      </c>
      <c r="L3079" s="1" t="s">
        <v>13</v>
      </c>
      <c r="M3079" s="2">
        <v>40032</v>
      </c>
      <c r="N3079" s="2">
        <v>1.8621064814814816</v>
      </c>
      <c r="O3079" s="1" t="s">
        <v>15</v>
      </c>
      <c r="T3079"/>
    </row>
    <row r="3080" spans="1:20" ht="30" x14ac:dyDescent="0.25">
      <c r="A3080" s="1" t="s">
        <v>1999</v>
      </c>
      <c r="B3080" s="6">
        <f>WOEQLIST[[#This Row],[WO.REQUESTDATE]]+WOEQLIST[[#This Row],[WO.REQUESTTIME]]-1</f>
        <v>40030.905162037037</v>
      </c>
      <c r="C3080" s="1" t="s">
        <v>6701</v>
      </c>
      <c r="D3080" s="1" t="s">
        <v>17</v>
      </c>
      <c r="E3080" s="1" t="s">
        <v>17</v>
      </c>
      <c r="F3080" s="1" t="s">
        <v>33</v>
      </c>
      <c r="G3080" s="1">
        <v>30</v>
      </c>
      <c r="H3080" s="4" t="s">
        <v>2000</v>
      </c>
      <c r="I3080" s="1" t="s">
        <v>6689</v>
      </c>
      <c r="J3080" s="1" t="s">
        <v>32</v>
      </c>
      <c r="K3080" s="1" t="s">
        <v>10</v>
      </c>
      <c r="L3080" s="1" t="s">
        <v>13</v>
      </c>
      <c r="M3080" s="2">
        <v>40030</v>
      </c>
      <c r="N3080" s="2">
        <v>1.9051620370370372</v>
      </c>
      <c r="O3080" s="1" t="s">
        <v>15</v>
      </c>
      <c r="T3080"/>
    </row>
    <row r="3081" spans="1:20" x14ac:dyDescent="0.25">
      <c r="A3081" s="1" t="s">
        <v>1996</v>
      </c>
      <c r="B3081" s="6">
        <f>WOEQLIST[[#This Row],[WO.REQUESTDATE]]+WOEQLIST[[#This Row],[WO.REQUESTTIME]]-1</f>
        <v>40030.580092592594</v>
      </c>
      <c r="C3081" s="1" t="s">
        <v>6774</v>
      </c>
      <c r="D3081" s="1" t="s">
        <v>17</v>
      </c>
      <c r="E3081" s="1" t="s">
        <v>17</v>
      </c>
      <c r="F3081" s="1" t="s">
        <v>33</v>
      </c>
      <c r="G3081" s="1">
        <v>190</v>
      </c>
      <c r="H3081" s="4" t="s">
        <v>1997</v>
      </c>
      <c r="I3081" s="1" t="s">
        <v>6686</v>
      </c>
      <c r="J3081" s="1" t="s">
        <v>32</v>
      </c>
      <c r="K3081" s="1" t="s">
        <v>10</v>
      </c>
      <c r="L3081" s="1" t="s">
        <v>13</v>
      </c>
      <c r="M3081" s="2">
        <v>40030</v>
      </c>
      <c r="N3081" s="2">
        <v>1.5800925925925924</v>
      </c>
      <c r="O3081" s="1" t="s">
        <v>15</v>
      </c>
      <c r="T3081"/>
    </row>
    <row r="3082" spans="1:20" x14ac:dyDescent="0.25">
      <c r="A3082" s="1" t="s">
        <v>1996</v>
      </c>
      <c r="B3082" s="6">
        <f>WOEQLIST[[#This Row],[WO.REQUESTDATE]]+WOEQLIST[[#This Row],[WO.REQUESTTIME]]-1</f>
        <v>40030.580092592594</v>
      </c>
      <c r="C3082" s="1" t="s">
        <v>6774</v>
      </c>
      <c r="D3082" s="1" t="s">
        <v>1677</v>
      </c>
      <c r="E3082" s="1" t="s">
        <v>1677</v>
      </c>
      <c r="F3082" s="1" t="s">
        <v>1734</v>
      </c>
      <c r="G3082" s="1">
        <v>35</v>
      </c>
      <c r="H3082" s="4" t="s">
        <v>1998</v>
      </c>
      <c r="I3082" s="1" t="s">
        <v>6686</v>
      </c>
      <c r="J3082" s="1" t="s">
        <v>1713</v>
      </c>
      <c r="K3082" s="1" t="s">
        <v>10</v>
      </c>
      <c r="L3082" s="1" t="s">
        <v>13</v>
      </c>
      <c r="M3082" s="2">
        <v>40030</v>
      </c>
      <c r="N3082" s="2">
        <v>1.5800925925925924</v>
      </c>
      <c r="O3082" s="1" t="s">
        <v>15</v>
      </c>
      <c r="T3082"/>
    </row>
    <row r="3083" spans="1:20" x14ac:dyDescent="0.25">
      <c r="A3083" s="1" t="s">
        <v>1994</v>
      </c>
      <c r="B3083" s="6">
        <f>WOEQLIST[[#This Row],[WO.REQUESTDATE]]+WOEQLIST[[#This Row],[WO.REQUESTTIME]]-1</f>
        <v>40030.25236111111</v>
      </c>
      <c r="C3083" s="1" t="s">
        <v>6772</v>
      </c>
      <c r="D3083" s="1" t="s">
        <v>17</v>
      </c>
      <c r="E3083" s="1" t="s">
        <v>17</v>
      </c>
      <c r="F3083" s="1" t="s">
        <v>33</v>
      </c>
      <c r="G3083" s="1">
        <v>25</v>
      </c>
      <c r="H3083" s="4" t="s">
        <v>1995</v>
      </c>
      <c r="I3083" s="1" t="s">
        <v>6688</v>
      </c>
      <c r="J3083" s="1" t="s">
        <v>32</v>
      </c>
      <c r="K3083" s="1" t="s">
        <v>10</v>
      </c>
      <c r="L3083" s="1" t="s">
        <v>13</v>
      </c>
      <c r="M3083" s="2">
        <v>40030</v>
      </c>
      <c r="N3083" s="2">
        <v>1.252361111111111</v>
      </c>
      <c r="O3083" s="1" t="s">
        <v>15</v>
      </c>
      <c r="T3083"/>
    </row>
    <row r="3084" spans="1:20" x14ac:dyDescent="0.25">
      <c r="A3084" s="1" t="s">
        <v>1992</v>
      </c>
      <c r="B3084" s="6">
        <f>WOEQLIST[[#This Row],[WO.REQUESTDATE]]+WOEQLIST[[#This Row],[WO.REQUESTTIME]]-1</f>
        <v>40029.246770833335</v>
      </c>
      <c r="C3084" s="1" t="s">
        <v>6772</v>
      </c>
      <c r="D3084" s="1" t="s">
        <v>17</v>
      </c>
      <c r="E3084" s="1" t="s">
        <v>17</v>
      </c>
      <c r="F3084" s="1" t="s">
        <v>33</v>
      </c>
      <c r="G3084" s="1">
        <v>100</v>
      </c>
      <c r="H3084" s="4" t="s">
        <v>1993</v>
      </c>
      <c r="I3084" s="1" t="s">
        <v>6688</v>
      </c>
      <c r="J3084" s="1" t="s">
        <v>32</v>
      </c>
      <c r="K3084" s="1" t="s">
        <v>10</v>
      </c>
      <c r="L3084" s="1" t="s">
        <v>13</v>
      </c>
      <c r="M3084" s="2">
        <v>40029</v>
      </c>
      <c r="N3084" s="2">
        <v>1.2467708333333332</v>
      </c>
      <c r="O3084" s="1" t="s">
        <v>15</v>
      </c>
      <c r="T3084"/>
    </row>
    <row r="3085" spans="1:20" x14ac:dyDescent="0.25">
      <c r="A3085" s="1" t="s">
        <v>1990</v>
      </c>
      <c r="B3085" s="6">
        <f>WOEQLIST[[#This Row],[WO.REQUESTDATE]]+WOEQLIST[[#This Row],[WO.REQUESTTIME]]-1</f>
        <v>40028.565891203703</v>
      </c>
      <c r="C3085" s="1" t="s">
        <v>6692</v>
      </c>
      <c r="D3085" s="1" t="s">
        <v>1677</v>
      </c>
      <c r="E3085" s="1" t="s">
        <v>1677</v>
      </c>
      <c r="F3085" s="1" t="s">
        <v>1734</v>
      </c>
      <c r="G3085" s="1">
        <v>45</v>
      </c>
      <c r="H3085" s="4" t="s">
        <v>1991</v>
      </c>
      <c r="I3085" s="1" t="s">
        <v>6686</v>
      </c>
      <c r="J3085" s="1" t="s">
        <v>1713</v>
      </c>
      <c r="K3085" s="1" t="s">
        <v>10</v>
      </c>
      <c r="L3085" s="1" t="s">
        <v>13</v>
      </c>
      <c r="M3085" s="2">
        <v>40028</v>
      </c>
      <c r="N3085" s="2">
        <v>1.5658912037037038</v>
      </c>
      <c r="O3085" s="1" t="s">
        <v>15</v>
      </c>
      <c r="T3085"/>
    </row>
    <row r="3086" spans="1:20" x14ac:dyDescent="0.25">
      <c r="A3086" s="1" t="s">
        <v>1988</v>
      </c>
      <c r="B3086" s="6">
        <f>WOEQLIST[[#This Row],[WO.REQUESTDATE]]+WOEQLIST[[#This Row],[WO.REQUESTTIME]]-1</f>
        <v>40028.24927083333</v>
      </c>
      <c r="C3086" s="1" t="s">
        <v>6772</v>
      </c>
      <c r="D3086" s="1" t="s">
        <v>68</v>
      </c>
      <c r="E3086" s="1" t="s">
        <v>67</v>
      </c>
      <c r="F3086" s="1" t="s">
        <v>69</v>
      </c>
      <c r="G3086" s="1">
        <v>10</v>
      </c>
      <c r="H3086" s="4" t="s">
        <v>1989</v>
      </c>
      <c r="I3086" s="1" t="s">
        <v>6688</v>
      </c>
      <c r="J3086" s="1" t="s">
        <v>66</v>
      </c>
      <c r="K3086" s="1" t="s">
        <v>10</v>
      </c>
      <c r="L3086" s="1" t="s">
        <v>13</v>
      </c>
      <c r="M3086" s="2">
        <v>40028</v>
      </c>
      <c r="N3086" s="2">
        <v>1.2492708333333336</v>
      </c>
      <c r="O3086" s="1" t="s">
        <v>15</v>
      </c>
      <c r="T3086"/>
    </row>
    <row r="3087" spans="1:20" ht="30" x14ac:dyDescent="0.25">
      <c r="A3087" s="1" t="s">
        <v>1979</v>
      </c>
      <c r="B3087" s="6">
        <f>WOEQLIST[[#This Row],[WO.REQUESTDATE]]+WOEQLIST[[#This Row],[WO.REQUESTTIME]]-1</f>
        <v>40022.901805555557</v>
      </c>
      <c r="C3087" s="1"/>
      <c r="D3087" s="1" t="s">
        <v>1677</v>
      </c>
      <c r="E3087" s="1" t="s">
        <v>1677</v>
      </c>
      <c r="F3087" s="1" t="s">
        <v>1734</v>
      </c>
      <c r="G3087" s="1">
        <v>55</v>
      </c>
      <c r="H3087" s="4" t="s">
        <v>1980</v>
      </c>
      <c r="I3087" s="1" t="s">
        <v>6689</v>
      </c>
      <c r="J3087" s="1" t="s">
        <v>1713</v>
      </c>
      <c r="K3087" s="1" t="s">
        <v>10</v>
      </c>
      <c r="L3087" s="1" t="s">
        <v>13</v>
      </c>
      <c r="M3087" s="2">
        <v>40022</v>
      </c>
      <c r="N3087" s="2">
        <v>1.9018055555555557</v>
      </c>
      <c r="O3087" s="1" t="s">
        <v>15</v>
      </c>
      <c r="T3087"/>
    </row>
    <row r="3088" spans="1:20" x14ac:dyDescent="0.25">
      <c r="A3088" s="1" t="s">
        <v>1975</v>
      </c>
      <c r="B3088" s="6">
        <f>WOEQLIST[[#This Row],[WO.REQUESTDATE]]+WOEQLIST[[#This Row],[WO.REQUESTTIME]]-1</f>
        <v>40021.903344907405</v>
      </c>
      <c r="C3088" s="1" t="s">
        <v>6692</v>
      </c>
      <c r="D3088" s="1" t="s">
        <v>1677</v>
      </c>
      <c r="E3088" s="1" t="s">
        <v>1677</v>
      </c>
      <c r="F3088" s="1" t="s">
        <v>1734</v>
      </c>
      <c r="G3088" s="1">
        <v>55</v>
      </c>
      <c r="H3088" s="4" t="s">
        <v>1976</v>
      </c>
      <c r="I3088" s="1" t="s">
        <v>6689</v>
      </c>
      <c r="J3088" s="1" t="s">
        <v>1713</v>
      </c>
      <c r="K3088" s="1" t="s">
        <v>10</v>
      </c>
      <c r="L3088" s="1" t="s">
        <v>13</v>
      </c>
      <c r="M3088" s="2">
        <v>40021</v>
      </c>
      <c r="N3088" s="2">
        <v>1.9033449074074076</v>
      </c>
      <c r="O3088" s="1" t="s">
        <v>15</v>
      </c>
      <c r="T3088"/>
    </row>
    <row r="3089" spans="1:20" ht="45" x14ac:dyDescent="0.25">
      <c r="A3089" s="1" t="s">
        <v>1972</v>
      </c>
      <c r="B3089" s="6">
        <f>WOEQLIST[[#This Row],[WO.REQUESTDATE]]+WOEQLIST[[#This Row],[WO.REQUESTTIME]]-1</f>
        <v>40021.580543981479</v>
      </c>
      <c r="C3089" s="1" t="s">
        <v>6727</v>
      </c>
      <c r="D3089" s="1" t="s">
        <v>1677</v>
      </c>
      <c r="E3089" s="1" t="s">
        <v>1677</v>
      </c>
      <c r="F3089" s="1" t="s">
        <v>1734</v>
      </c>
      <c r="G3089" s="1">
        <v>60</v>
      </c>
      <c r="H3089" s="4" t="s">
        <v>1973</v>
      </c>
      <c r="I3089" s="1" t="s">
        <v>6686</v>
      </c>
      <c r="J3089" s="1" t="s">
        <v>1713</v>
      </c>
      <c r="K3089" s="1" t="s">
        <v>10</v>
      </c>
      <c r="L3089" s="1" t="s">
        <v>13</v>
      </c>
      <c r="M3089" s="2">
        <v>40021</v>
      </c>
      <c r="N3089" s="2">
        <v>1.5805439814814815</v>
      </c>
      <c r="O3089" s="1" t="s">
        <v>15</v>
      </c>
      <c r="T3089"/>
    </row>
    <row r="3090" spans="1:20" ht="60" x14ac:dyDescent="0.25">
      <c r="A3090" s="1" t="s">
        <v>1972</v>
      </c>
      <c r="B3090" s="6">
        <f>WOEQLIST[[#This Row],[WO.REQUESTDATE]]+WOEQLIST[[#This Row],[WO.REQUESTTIME]]-1</f>
        <v>40021.580543981479</v>
      </c>
      <c r="C3090" s="1" t="s">
        <v>6727</v>
      </c>
      <c r="D3090" s="1" t="s">
        <v>68</v>
      </c>
      <c r="E3090" s="1" t="s">
        <v>67</v>
      </c>
      <c r="F3090" s="1" t="s">
        <v>69</v>
      </c>
      <c r="G3090" s="1">
        <v>30</v>
      </c>
      <c r="H3090" s="4" t="s">
        <v>1974</v>
      </c>
      <c r="I3090" s="1" t="s">
        <v>6686</v>
      </c>
      <c r="J3090" s="1" t="s">
        <v>66</v>
      </c>
      <c r="K3090" s="1" t="s">
        <v>10</v>
      </c>
      <c r="L3090" s="1" t="s">
        <v>13</v>
      </c>
      <c r="M3090" s="2">
        <v>40021</v>
      </c>
      <c r="N3090" s="2">
        <v>1.5805439814814815</v>
      </c>
      <c r="O3090" s="1" t="s">
        <v>15</v>
      </c>
      <c r="T3090"/>
    </row>
    <row r="3091" spans="1:20" ht="30" x14ac:dyDescent="0.25">
      <c r="A3091" s="1" t="s">
        <v>1970</v>
      </c>
      <c r="B3091" s="6">
        <f>WOEQLIST[[#This Row],[WO.REQUESTDATE]]+WOEQLIST[[#This Row],[WO.REQUESTTIME]]-1</f>
        <v>40019.240162037036</v>
      </c>
      <c r="C3091" s="1" t="s">
        <v>6774</v>
      </c>
      <c r="D3091" s="1" t="s">
        <v>1677</v>
      </c>
      <c r="E3091" s="1" t="s">
        <v>1677</v>
      </c>
      <c r="F3091" s="1" t="s">
        <v>1734</v>
      </c>
      <c r="G3091" s="1">
        <v>65</v>
      </c>
      <c r="H3091" s="4" t="s">
        <v>1971</v>
      </c>
      <c r="I3091" s="1" t="s">
        <v>6688</v>
      </c>
      <c r="J3091" s="1" t="s">
        <v>1713</v>
      </c>
      <c r="K3091" s="1" t="s">
        <v>10</v>
      </c>
      <c r="L3091" s="1" t="s">
        <v>13</v>
      </c>
      <c r="M3091" s="2">
        <v>40019</v>
      </c>
      <c r="N3091" s="2">
        <v>1.2401620370370372</v>
      </c>
      <c r="O3091" s="1" t="s">
        <v>15</v>
      </c>
      <c r="T3091"/>
    </row>
    <row r="3092" spans="1:20" ht="30" x14ac:dyDescent="0.25">
      <c r="A3092" s="1" t="s">
        <v>1967</v>
      </c>
      <c r="B3092" s="6">
        <f>WOEQLIST[[#This Row],[WO.REQUESTDATE]]+WOEQLIST[[#This Row],[WO.REQUESTTIME]]-1</f>
        <v>40017.916851851849</v>
      </c>
      <c r="C3092" s="1" t="s">
        <v>6695</v>
      </c>
      <c r="D3092" s="1" t="s">
        <v>1677</v>
      </c>
      <c r="E3092" s="1" t="s">
        <v>1677</v>
      </c>
      <c r="F3092" s="1" t="s">
        <v>1734</v>
      </c>
      <c r="G3092" s="1">
        <v>125</v>
      </c>
      <c r="H3092" s="4" t="s">
        <v>1968</v>
      </c>
      <c r="I3092" s="1" t="s">
        <v>6689</v>
      </c>
      <c r="J3092" s="1" t="s">
        <v>1713</v>
      </c>
      <c r="K3092" s="1" t="s">
        <v>10</v>
      </c>
      <c r="L3092" s="1" t="s">
        <v>13</v>
      </c>
      <c r="M3092" s="2">
        <v>40017</v>
      </c>
      <c r="N3092" s="2">
        <v>1.916851851851852</v>
      </c>
      <c r="O3092" s="1" t="s">
        <v>15</v>
      </c>
      <c r="T3092"/>
    </row>
    <row r="3093" spans="1:20" ht="30" x14ac:dyDescent="0.25">
      <c r="A3093" s="1" t="s">
        <v>1965</v>
      </c>
      <c r="B3093" s="6">
        <f>WOEQLIST[[#This Row],[WO.REQUESTDATE]]+WOEQLIST[[#This Row],[WO.REQUESTTIME]]-1</f>
        <v>40016.573252314818</v>
      </c>
      <c r="C3093" s="1" t="s">
        <v>6687</v>
      </c>
      <c r="D3093" s="1" t="s">
        <v>68</v>
      </c>
      <c r="E3093" s="1" t="s">
        <v>67</v>
      </c>
      <c r="F3093" s="1" t="s">
        <v>69</v>
      </c>
      <c r="G3093" s="1">
        <v>40</v>
      </c>
      <c r="H3093" s="4" t="s">
        <v>1966</v>
      </c>
      <c r="I3093" s="1" t="s">
        <v>6686</v>
      </c>
      <c r="J3093" s="1" t="s">
        <v>66</v>
      </c>
      <c r="K3093" s="1" t="s">
        <v>10</v>
      </c>
      <c r="L3093" s="1" t="s">
        <v>13</v>
      </c>
      <c r="M3093" s="2">
        <v>40016</v>
      </c>
      <c r="N3093" s="2">
        <v>1.5732523148148148</v>
      </c>
      <c r="O3093" s="1" t="s">
        <v>15</v>
      </c>
      <c r="T3093"/>
    </row>
    <row r="3094" spans="1:20" x14ac:dyDescent="0.25">
      <c r="A3094" s="1" t="s">
        <v>1964</v>
      </c>
      <c r="B3094" s="6">
        <f>WOEQLIST[[#This Row],[WO.REQUESTDATE]]+WOEQLIST[[#This Row],[WO.REQUESTTIME]]-1</f>
        <v>40016.235173611109</v>
      </c>
      <c r="C3094" s="1"/>
      <c r="D3094" s="1" t="s">
        <v>68</v>
      </c>
      <c r="E3094" s="1" t="s">
        <v>67</v>
      </c>
      <c r="F3094" s="1" t="s">
        <v>69</v>
      </c>
      <c r="G3094" s="1">
        <v>10</v>
      </c>
      <c r="H3094" s="4" t="s">
        <v>1803</v>
      </c>
      <c r="I3094" s="1" t="s">
        <v>6688</v>
      </c>
      <c r="J3094" s="1" t="s">
        <v>66</v>
      </c>
      <c r="K3094" s="1" t="s">
        <v>10</v>
      </c>
      <c r="L3094" s="1" t="s">
        <v>13</v>
      </c>
      <c r="M3094" s="2">
        <v>40016</v>
      </c>
      <c r="N3094" s="2">
        <v>1.2351736111111111</v>
      </c>
      <c r="O3094" s="1" t="s">
        <v>15</v>
      </c>
      <c r="T3094"/>
    </row>
    <row r="3095" spans="1:20" ht="30" x14ac:dyDescent="0.25">
      <c r="A3095" s="1" t="s">
        <v>1961</v>
      </c>
      <c r="B3095" s="6">
        <f>WOEQLIST[[#This Row],[WO.REQUESTDATE]]+WOEQLIST[[#This Row],[WO.REQUESTTIME]]-1</f>
        <v>40015.916400462964</v>
      </c>
      <c r="C3095" s="1" t="s">
        <v>6719</v>
      </c>
      <c r="D3095" s="1" t="s">
        <v>1677</v>
      </c>
      <c r="E3095" s="1" t="s">
        <v>1677</v>
      </c>
      <c r="F3095" s="1" t="s">
        <v>1734</v>
      </c>
      <c r="G3095" s="1">
        <v>60</v>
      </c>
      <c r="H3095" s="4" t="s">
        <v>1962</v>
      </c>
      <c r="I3095" s="1" t="s">
        <v>6689</v>
      </c>
      <c r="J3095" s="1" t="s">
        <v>1713</v>
      </c>
      <c r="K3095" s="1" t="s">
        <v>10</v>
      </c>
      <c r="L3095" s="1" t="s">
        <v>13</v>
      </c>
      <c r="M3095" s="2">
        <v>40015</v>
      </c>
      <c r="N3095" s="2">
        <v>1.916400462962963</v>
      </c>
      <c r="O3095" s="1" t="s">
        <v>15</v>
      </c>
      <c r="T3095"/>
    </row>
    <row r="3096" spans="1:20" x14ac:dyDescent="0.25">
      <c r="A3096" s="1" t="s">
        <v>1961</v>
      </c>
      <c r="B3096" s="6">
        <f>WOEQLIST[[#This Row],[WO.REQUESTDATE]]+WOEQLIST[[#This Row],[WO.REQUESTTIME]]-1</f>
        <v>40015.916400462964</v>
      </c>
      <c r="C3096" s="1" t="s">
        <v>6719</v>
      </c>
      <c r="D3096" s="1" t="s">
        <v>68</v>
      </c>
      <c r="E3096" s="1" t="s">
        <v>67</v>
      </c>
      <c r="F3096" s="1" t="s">
        <v>69</v>
      </c>
      <c r="G3096" s="1">
        <v>30</v>
      </c>
      <c r="H3096" s="4" t="s">
        <v>1963</v>
      </c>
      <c r="I3096" s="1" t="s">
        <v>6689</v>
      </c>
      <c r="J3096" s="1" t="s">
        <v>66</v>
      </c>
      <c r="K3096" s="1" t="s">
        <v>10</v>
      </c>
      <c r="L3096" s="1" t="s">
        <v>13</v>
      </c>
      <c r="M3096" s="2">
        <v>40015</v>
      </c>
      <c r="N3096" s="2">
        <v>1.916400462962963</v>
      </c>
      <c r="O3096" s="1" t="s">
        <v>15</v>
      </c>
      <c r="T3096"/>
    </row>
    <row r="3097" spans="1:20" ht="45" x14ac:dyDescent="0.25">
      <c r="A3097" s="1" t="s">
        <v>1959</v>
      </c>
      <c r="B3097" s="6">
        <f>WOEQLIST[[#This Row],[WO.REQUESTDATE]]+WOEQLIST[[#This Row],[WO.REQUESTTIME]]-1</f>
        <v>40012.585127314815</v>
      </c>
      <c r="C3097" s="1" t="s">
        <v>6695</v>
      </c>
      <c r="D3097" s="1" t="s">
        <v>13</v>
      </c>
      <c r="E3097" s="1" t="s">
        <v>30</v>
      </c>
      <c r="F3097" s="1" t="s">
        <v>49</v>
      </c>
      <c r="G3097" s="1">
        <v>0.1</v>
      </c>
      <c r="H3097" s="4" t="s">
        <v>1960</v>
      </c>
      <c r="I3097" s="1" t="s">
        <v>6686</v>
      </c>
      <c r="J3097" s="1" t="s">
        <v>48</v>
      </c>
      <c r="K3097" s="1" t="s">
        <v>21</v>
      </c>
      <c r="L3097" s="1" t="s">
        <v>13</v>
      </c>
      <c r="M3097" s="2">
        <v>40012</v>
      </c>
      <c r="N3097" s="2">
        <v>1.5851273148148146</v>
      </c>
      <c r="O3097" s="1" t="s">
        <v>15</v>
      </c>
      <c r="T3097"/>
    </row>
    <row r="3098" spans="1:20" x14ac:dyDescent="0.25">
      <c r="A3098" s="1" t="s">
        <v>1957</v>
      </c>
      <c r="B3098" s="6">
        <f>WOEQLIST[[#This Row],[WO.REQUESTDATE]]+WOEQLIST[[#This Row],[WO.REQUESTTIME]]-1</f>
        <v>40011.910949074074</v>
      </c>
      <c r="C3098" s="1" t="s">
        <v>6774</v>
      </c>
      <c r="D3098" s="1" t="s">
        <v>17</v>
      </c>
      <c r="E3098" s="1" t="s">
        <v>17</v>
      </c>
      <c r="F3098" s="1" t="s">
        <v>33</v>
      </c>
      <c r="G3098" s="1">
        <v>20</v>
      </c>
      <c r="H3098" s="4" t="s">
        <v>1958</v>
      </c>
      <c r="I3098" s="1" t="s">
        <v>6689</v>
      </c>
      <c r="J3098" s="1" t="s">
        <v>32</v>
      </c>
      <c r="K3098" s="1" t="s">
        <v>10</v>
      </c>
      <c r="L3098" s="1" t="s">
        <v>13</v>
      </c>
      <c r="M3098" s="2">
        <v>40011</v>
      </c>
      <c r="N3098" s="2">
        <v>1.910949074074074</v>
      </c>
      <c r="O3098" s="1" t="s">
        <v>15</v>
      </c>
      <c r="T3098"/>
    </row>
    <row r="3099" spans="1:20" x14ac:dyDescent="0.25">
      <c r="A3099" s="1" t="s">
        <v>1954</v>
      </c>
      <c r="B3099" s="6">
        <f>WOEQLIST[[#This Row],[WO.REQUESTDATE]]+WOEQLIST[[#This Row],[WO.REQUESTTIME]]-1</f>
        <v>40009.908414351848</v>
      </c>
      <c r="C3099" s="1" t="s">
        <v>6774</v>
      </c>
      <c r="D3099" s="1" t="s">
        <v>17</v>
      </c>
      <c r="E3099" s="1" t="s">
        <v>17</v>
      </c>
      <c r="F3099" s="1" t="s">
        <v>33</v>
      </c>
      <c r="G3099" s="1">
        <v>20</v>
      </c>
      <c r="H3099" s="4" t="s">
        <v>1955</v>
      </c>
      <c r="I3099" s="1" t="s">
        <v>6689</v>
      </c>
      <c r="J3099" s="1" t="s">
        <v>32</v>
      </c>
      <c r="K3099" s="1" t="s">
        <v>10</v>
      </c>
      <c r="L3099" s="1" t="s">
        <v>13</v>
      </c>
      <c r="M3099" s="2">
        <v>40009</v>
      </c>
      <c r="N3099" s="2">
        <v>1.9084143518518517</v>
      </c>
      <c r="O3099" s="1" t="s">
        <v>15</v>
      </c>
      <c r="T3099"/>
    </row>
    <row r="3100" spans="1:20" x14ac:dyDescent="0.25">
      <c r="A3100" s="1" t="s">
        <v>1954</v>
      </c>
      <c r="B3100" s="6">
        <f>WOEQLIST[[#This Row],[WO.REQUESTDATE]]+WOEQLIST[[#This Row],[WO.REQUESTTIME]]-1</f>
        <v>40009.908414351848</v>
      </c>
      <c r="C3100" s="1" t="s">
        <v>6774</v>
      </c>
      <c r="D3100" s="1" t="s">
        <v>1677</v>
      </c>
      <c r="E3100" s="1" t="s">
        <v>1677</v>
      </c>
      <c r="F3100" s="1" t="s">
        <v>1734</v>
      </c>
      <c r="G3100" s="1">
        <v>15</v>
      </c>
      <c r="H3100" s="4" t="s">
        <v>1956</v>
      </c>
      <c r="I3100" s="1" t="s">
        <v>6689</v>
      </c>
      <c r="J3100" s="1" t="s">
        <v>1713</v>
      </c>
      <c r="K3100" s="1" t="s">
        <v>10</v>
      </c>
      <c r="L3100" s="1" t="s">
        <v>13</v>
      </c>
      <c r="M3100" s="2">
        <v>40009</v>
      </c>
      <c r="N3100" s="2">
        <v>1.9084143518518517</v>
      </c>
      <c r="O3100" s="1" t="s">
        <v>15</v>
      </c>
      <c r="T3100"/>
    </row>
    <row r="3101" spans="1:20" x14ac:dyDescent="0.25">
      <c r="A3101" s="1" t="s">
        <v>1952</v>
      </c>
      <c r="B3101" s="6">
        <f>WOEQLIST[[#This Row],[WO.REQUESTDATE]]+WOEQLIST[[#This Row],[WO.REQUESTTIME]]-1</f>
        <v>40007.224664351852</v>
      </c>
      <c r="C3101" s="1" t="s">
        <v>6728</v>
      </c>
      <c r="D3101" s="1" t="s">
        <v>13</v>
      </c>
      <c r="E3101" s="1" t="s">
        <v>30</v>
      </c>
      <c r="F3101" s="1" t="s">
        <v>49</v>
      </c>
      <c r="G3101" s="1">
        <v>1</v>
      </c>
      <c r="H3101" s="4"/>
      <c r="I3101" s="1" t="s">
        <v>6688</v>
      </c>
      <c r="J3101" s="1" t="s">
        <v>48</v>
      </c>
      <c r="K3101" s="1" t="s">
        <v>21</v>
      </c>
      <c r="L3101" s="1" t="s">
        <v>13</v>
      </c>
      <c r="M3101" s="2">
        <v>40007</v>
      </c>
      <c r="N3101" s="2">
        <v>1.2246643518518519</v>
      </c>
      <c r="O3101" s="1" t="s">
        <v>15</v>
      </c>
      <c r="T3101"/>
    </row>
    <row r="3102" spans="1:20" ht="90" x14ac:dyDescent="0.25">
      <c r="A3102" s="1" t="s">
        <v>1950</v>
      </c>
      <c r="B3102" s="6">
        <f>WOEQLIST[[#This Row],[WO.REQUESTDATE]]+WOEQLIST[[#This Row],[WO.REQUESTTIME]]-1</f>
        <v>40005.587523148148</v>
      </c>
      <c r="C3102" s="1" t="s">
        <v>6727</v>
      </c>
      <c r="D3102" s="1" t="s">
        <v>23</v>
      </c>
      <c r="E3102" s="1" t="s">
        <v>23</v>
      </c>
      <c r="F3102" s="1" t="s">
        <v>64</v>
      </c>
      <c r="G3102" s="1">
        <v>240</v>
      </c>
      <c r="H3102" s="4" t="s">
        <v>1951</v>
      </c>
      <c r="I3102" s="1" t="s">
        <v>6686</v>
      </c>
      <c r="J3102" s="1" t="s">
        <v>63</v>
      </c>
      <c r="K3102" s="1" t="s">
        <v>10</v>
      </c>
      <c r="L3102" s="1" t="s">
        <v>13</v>
      </c>
      <c r="M3102" s="2">
        <v>40005</v>
      </c>
      <c r="N3102" s="2">
        <v>1.587523148148148</v>
      </c>
      <c r="O3102" s="1" t="s">
        <v>15</v>
      </c>
      <c r="T3102"/>
    </row>
    <row r="3103" spans="1:20" x14ac:dyDescent="0.25">
      <c r="A3103" s="1" t="s">
        <v>1948</v>
      </c>
      <c r="B3103" s="6">
        <f>WOEQLIST[[#This Row],[WO.REQUESTDATE]]+WOEQLIST[[#This Row],[WO.REQUESTTIME]]-1</f>
        <v>40005.241597222222</v>
      </c>
      <c r="C3103" s="1" t="s">
        <v>6687</v>
      </c>
      <c r="D3103" s="1" t="s">
        <v>23</v>
      </c>
      <c r="E3103" s="1" t="s">
        <v>23</v>
      </c>
      <c r="F3103" s="1" t="s">
        <v>64</v>
      </c>
      <c r="G3103" s="1">
        <v>10</v>
      </c>
      <c r="H3103" s="4"/>
      <c r="I3103" s="1" t="s">
        <v>6688</v>
      </c>
      <c r="J3103" s="1" t="s">
        <v>63</v>
      </c>
      <c r="K3103" s="1" t="s">
        <v>10</v>
      </c>
      <c r="L3103" s="1" t="s">
        <v>13</v>
      </c>
      <c r="M3103" s="2">
        <v>40005</v>
      </c>
      <c r="N3103" s="2">
        <v>1.241597222222222</v>
      </c>
      <c r="O3103" s="1" t="s">
        <v>15</v>
      </c>
      <c r="T3103"/>
    </row>
    <row r="3104" spans="1:20" x14ac:dyDescent="0.25">
      <c r="A3104" s="1" t="s">
        <v>1948</v>
      </c>
      <c r="B3104" s="6">
        <f>WOEQLIST[[#This Row],[WO.REQUESTDATE]]+WOEQLIST[[#This Row],[WO.REQUESTTIME]]-1</f>
        <v>40005.241597222222</v>
      </c>
      <c r="C3104" s="1" t="s">
        <v>6687</v>
      </c>
      <c r="D3104" s="1" t="s">
        <v>17</v>
      </c>
      <c r="E3104" s="1" t="s">
        <v>17</v>
      </c>
      <c r="F3104" s="1" t="s">
        <v>33</v>
      </c>
      <c r="G3104" s="1">
        <v>45</v>
      </c>
      <c r="H3104" s="4" t="s">
        <v>1949</v>
      </c>
      <c r="I3104" s="1" t="s">
        <v>6688</v>
      </c>
      <c r="J3104" s="1" t="s">
        <v>32</v>
      </c>
      <c r="K3104" s="1" t="s">
        <v>10</v>
      </c>
      <c r="L3104" s="1" t="s">
        <v>13</v>
      </c>
      <c r="M3104" s="2">
        <v>40005</v>
      </c>
      <c r="N3104" s="2">
        <v>1.241597222222222</v>
      </c>
      <c r="O3104" s="1" t="s">
        <v>15</v>
      </c>
      <c r="T3104"/>
    </row>
    <row r="3105" spans="1:20" x14ac:dyDescent="0.25">
      <c r="A3105" s="1" t="s">
        <v>1946</v>
      </c>
      <c r="B3105" s="6">
        <f>WOEQLIST[[#This Row],[WO.REQUESTDATE]]+WOEQLIST[[#This Row],[WO.REQUESTTIME]]-1</f>
        <v>40004.914444444446</v>
      </c>
      <c r="C3105" s="1" t="s">
        <v>6692</v>
      </c>
      <c r="D3105" s="1" t="s">
        <v>17</v>
      </c>
      <c r="E3105" s="1" t="s">
        <v>17</v>
      </c>
      <c r="F3105" s="1" t="s">
        <v>33</v>
      </c>
      <c r="G3105" s="1">
        <v>400</v>
      </c>
      <c r="H3105" s="4" t="s">
        <v>1947</v>
      </c>
      <c r="I3105" s="1" t="s">
        <v>6689</v>
      </c>
      <c r="J3105" s="1" t="s">
        <v>32</v>
      </c>
      <c r="K3105" s="1" t="s">
        <v>10</v>
      </c>
      <c r="L3105" s="1" t="s">
        <v>13</v>
      </c>
      <c r="M3105" s="2">
        <v>40004</v>
      </c>
      <c r="N3105" s="2">
        <v>1.9144444444444444</v>
      </c>
      <c r="O3105" s="1" t="s">
        <v>15</v>
      </c>
      <c r="T3105"/>
    </row>
    <row r="3106" spans="1:20" ht="30" x14ac:dyDescent="0.25">
      <c r="A3106" s="1" t="s">
        <v>1944</v>
      </c>
      <c r="B3106" s="6">
        <f>WOEQLIST[[#This Row],[WO.REQUESTDATE]]+WOEQLIST[[#This Row],[WO.REQUESTTIME]]-1</f>
        <v>40004.569201388891</v>
      </c>
      <c r="C3106" s="1" t="s">
        <v>6701</v>
      </c>
      <c r="D3106" s="1" t="s">
        <v>17</v>
      </c>
      <c r="E3106" s="1" t="s">
        <v>17</v>
      </c>
      <c r="F3106" s="1" t="s">
        <v>33</v>
      </c>
      <c r="G3106" s="1">
        <v>170</v>
      </c>
      <c r="H3106" s="4" t="s">
        <v>1945</v>
      </c>
      <c r="I3106" s="1" t="s">
        <v>6686</v>
      </c>
      <c r="J3106" s="1" t="s">
        <v>32</v>
      </c>
      <c r="K3106" s="1" t="s">
        <v>10</v>
      </c>
      <c r="L3106" s="1" t="s">
        <v>13</v>
      </c>
      <c r="M3106" s="2">
        <v>40004</v>
      </c>
      <c r="N3106" s="2">
        <v>1.5692013888888887</v>
      </c>
      <c r="O3106" s="1" t="s">
        <v>15</v>
      </c>
      <c r="T3106"/>
    </row>
    <row r="3107" spans="1:20" x14ac:dyDescent="0.25">
      <c r="A3107" s="1" t="s">
        <v>1942</v>
      </c>
      <c r="B3107" s="6">
        <f>WOEQLIST[[#This Row],[WO.REQUESTDATE]]+WOEQLIST[[#This Row],[WO.REQUESTTIME]]-1</f>
        <v>40003.645173611112</v>
      </c>
      <c r="C3107" s="1" t="s">
        <v>6772</v>
      </c>
      <c r="D3107" s="1" t="s">
        <v>1677</v>
      </c>
      <c r="E3107" s="1" t="s">
        <v>1677</v>
      </c>
      <c r="F3107" s="1" t="s">
        <v>1734</v>
      </c>
      <c r="G3107" s="1">
        <v>10</v>
      </c>
      <c r="H3107" s="4" t="s">
        <v>1943</v>
      </c>
      <c r="I3107" s="1" t="s">
        <v>6689</v>
      </c>
      <c r="J3107" s="1" t="s">
        <v>1713</v>
      </c>
      <c r="K3107" s="1" t="s">
        <v>10</v>
      </c>
      <c r="L3107" s="1" t="s">
        <v>13</v>
      </c>
      <c r="M3107" s="2">
        <v>40003</v>
      </c>
      <c r="N3107" s="2">
        <v>1.6451736111111113</v>
      </c>
      <c r="O3107" s="1" t="s">
        <v>15</v>
      </c>
      <c r="T3107"/>
    </row>
    <row r="3108" spans="1:20" x14ac:dyDescent="0.25">
      <c r="A3108" s="1" t="s">
        <v>1940</v>
      </c>
      <c r="B3108" s="6">
        <f>WOEQLIST[[#This Row],[WO.REQUESTDATE]]+WOEQLIST[[#This Row],[WO.REQUESTTIME]]-1</f>
        <v>40003.572569444441</v>
      </c>
      <c r="C3108" s="1" t="s">
        <v>6701</v>
      </c>
      <c r="D3108" s="1" t="s">
        <v>17</v>
      </c>
      <c r="E3108" s="1" t="s">
        <v>17</v>
      </c>
      <c r="F3108" s="1" t="s">
        <v>33</v>
      </c>
      <c r="G3108" s="1">
        <v>30</v>
      </c>
      <c r="H3108" s="4" t="s">
        <v>1941</v>
      </c>
      <c r="I3108" s="1" t="s">
        <v>6686</v>
      </c>
      <c r="J3108" s="1" t="s">
        <v>32</v>
      </c>
      <c r="K3108" s="1" t="s">
        <v>10</v>
      </c>
      <c r="L3108" s="1" t="s">
        <v>13</v>
      </c>
      <c r="M3108" s="2">
        <v>40003</v>
      </c>
      <c r="N3108" s="2">
        <v>1.5725694444444445</v>
      </c>
      <c r="O3108" s="1" t="s">
        <v>15</v>
      </c>
      <c r="T3108"/>
    </row>
    <row r="3109" spans="1:20" ht="90" x14ac:dyDescent="0.25">
      <c r="A3109" s="1" t="s">
        <v>1938</v>
      </c>
      <c r="B3109" s="6">
        <f>WOEQLIST[[#This Row],[WO.REQUESTDATE]]+WOEQLIST[[#This Row],[WO.REQUESTTIME]]-1</f>
        <v>39997.910416666666</v>
      </c>
      <c r="C3109" s="1" t="s">
        <v>6701</v>
      </c>
      <c r="D3109" s="1" t="s">
        <v>1677</v>
      </c>
      <c r="E3109" s="1" t="s">
        <v>1677</v>
      </c>
      <c r="F3109" s="1" t="s">
        <v>1734</v>
      </c>
      <c r="G3109" s="1">
        <v>170</v>
      </c>
      <c r="H3109" s="4" t="s">
        <v>1939</v>
      </c>
      <c r="I3109" s="1" t="s">
        <v>6689</v>
      </c>
      <c r="J3109" s="1" t="s">
        <v>1713</v>
      </c>
      <c r="K3109" s="1" t="s">
        <v>10</v>
      </c>
      <c r="L3109" s="1" t="s">
        <v>13</v>
      </c>
      <c r="M3109" s="2">
        <v>39997</v>
      </c>
      <c r="N3109" s="2">
        <v>1.9104166666666669</v>
      </c>
      <c r="O3109" s="1" t="s">
        <v>15</v>
      </c>
      <c r="T3109"/>
    </row>
    <row r="3110" spans="1:20" x14ac:dyDescent="0.25">
      <c r="A3110" s="1" t="s">
        <v>1936</v>
      </c>
      <c r="B3110" s="6">
        <f>WOEQLIST[[#This Row],[WO.REQUESTDATE]]+WOEQLIST[[#This Row],[WO.REQUESTTIME]]-1</f>
        <v>39995.239201388889</v>
      </c>
      <c r="C3110" s="1" t="s">
        <v>6695</v>
      </c>
      <c r="D3110" s="1" t="s">
        <v>17</v>
      </c>
      <c r="E3110" s="1" t="s">
        <v>17</v>
      </c>
      <c r="F3110" s="1" t="s">
        <v>33</v>
      </c>
      <c r="G3110" s="1">
        <v>65</v>
      </c>
      <c r="H3110" s="4" t="s">
        <v>1937</v>
      </c>
      <c r="I3110" s="1" t="s">
        <v>6688</v>
      </c>
      <c r="J3110" s="1" t="s">
        <v>32</v>
      </c>
      <c r="K3110" s="1" t="s">
        <v>10</v>
      </c>
      <c r="L3110" s="1" t="s">
        <v>13</v>
      </c>
      <c r="M3110" s="2">
        <v>39995</v>
      </c>
      <c r="N3110" s="2">
        <v>1.2392013888888891</v>
      </c>
      <c r="O3110" s="1" t="s">
        <v>15</v>
      </c>
      <c r="T3110"/>
    </row>
    <row r="3111" spans="1:20" x14ac:dyDescent="0.25">
      <c r="A3111" s="1" t="s">
        <v>1936</v>
      </c>
      <c r="B3111" s="6">
        <f>WOEQLIST[[#This Row],[WO.REQUESTDATE]]+WOEQLIST[[#This Row],[WO.REQUESTTIME]]-1</f>
        <v>39995.239201388889</v>
      </c>
      <c r="C3111" s="1" t="s">
        <v>6695</v>
      </c>
      <c r="D3111" s="1" t="s">
        <v>13</v>
      </c>
      <c r="E3111" s="1" t="s">
        <v>30</v>
      </c>
      <c r="F3111" s="1" t="s">
        <v>49</v>
      </c>
      <c r="G3111" s="1">
        <v>1</v>
      </c>
      <c r="H3111" s="4"/>
      <c r="I3111" s="1" t="s">
        <v>6688</v>
      </c>
      <c r="J3111" s="1" t="s">
        <v>48</v>
      </c>
      <c r="K3111" s="1" t="s">
        <v>21</v>
      </c>
      <c r="L3111" s="1" t="s">
        <v>13</v>
      </c>
      <c r="M3111" s="2">
        <v>39995</v>
      </c>
      <c r="N3111" s="2">
        <v>1.2392013888888891</v>
      </c>
      <c r="O3111" s="1" t="s">
        <v>15</v>
      </c>
      <c r="T3111"/>
    </row>
    <row r="3112" spans="1:20" x14ac:dyDescent="0.25">
      <c r="A3112" s="1" t="s">
        <v>1933</v>
      </c>
      <c r="B3112" s="6">
        <f>WOEQLIST[[#This Row],[WO.REQUESTDATE]]+WOEQLIST[[#This Row],[WO.REQUESTTIME]]-1</f>
        <v>39993.577627314815</v>
      </c>
      <c r="C3112" s="1"/>
      <c r="D3112" s="1" t="s">
        <v>1677</v>
      </c>
      <c r="E3112" s="1" t="s">
        <v>1677</v>
      </c>
      <c r="F3112" s="1" t="s">
        <v>1734</v>
      </c>
      <c r="G3112" s="1">
        <v>260</v>
      </c>
      <c r="H3112" s="4" t="s">
        <v>1934</v>
      </c>
      <c r="I3112" s="1" t="s">
        <v>6686</v>
      </c>
      <c r="J3112" s="1" t="s">
        <v>1713</v>
      </c>
      <c r="K3112" s="1" t="s">
        <v>10</v>
      </c>
      <c r="L3112" s="1" t="s">
        <v>13</v>
      </c>
      <c r="M3112" s="2">
        <v>39993</v>
      </c>
      <c r="N3112" s="2">
        <v>1.5776273148148148</v>
      </c>
      <c r="O3112" s="1" t="s">
        <v>15</v>
      </c>
      <c r="T3112"/>
    </row>
    <row r="3113" spans="1:20" x14ac:dyDescent="0.25">
      <c r="A3113" s="1" t="s">
        <v>1933</v>
      </c>
      <c r="B3113" s="6">
        <f>WOEQLIST[[#This Row],[WO.REQUESTDATE]]+WOEQLIST[[#This Row],[WO.REQUESTTIME]]-1</f>
        <v>39993.577627314815</v>
      </c>
      <c r="C3113" s="1"/>
      <c r="D3113" s="1" t="s">
        <v>68</v>
      </c>
      <c r="E3113" s="1" t="s">
        <v>67</v>
      </c>
      <c r="F3113" s="1" t="s">
        <v>69</v>
      </c>
      <c r="G3113" s="1">
        <v>100</v>
      </c>
      <c r="H3113" s="4" t="s">
        <v>1935</v>
      </c>
      <c r="I3113" s="1" t="s">
        <v>6686</v>
      </c>
      <c r="J3113" s="1" t="s">
        <v>66</v>
      </c>
      <c r="K3113" s="1" t="s">
        <v>10</v>
      </c>
      <c r="L3113" s="1" t="s">
        <v>13</v>
      </c>
      <c r="M3113" s="2">
        <v>39993</v>
      </c>
      <c r="N3113" s="2">
        <v>1.5776273148148148</v>
      </c>
      <c r="O3113" s="1" t="s">
        <v>15</v>
      </c>
      <c r="T3113"/>
    </row>
    <row r="3114" spans="1:20" x14ac:dyDescent="0.25">
      <c r="A3114" s="1" t="s">
        <v>1931</v>
      </c>
      <c r="B3114" s="6">
        <f>WOEQLIST[[#This Row],[WO.REQUESTDATE]]+WOEQLIST[[#This Row],[WO.REQUESTTIME]]-1</f>
        <v>39991.580439814818</v>
      </c>
      <c r="C3114" s="1" t="s">
        <v>6775</v>
      </c>
      <c r="D3114" s="1" t="s">
        <v>1677</v>
      </c>
      <c r="E3114" s="1" t="s">
        <v>1677</v>
      </c>
      <c r="F3114" s="1" t="s">
        <v>1734</v>
      </c>
      <c r="G3114" s="1">
        <v>30</v>
      </c>
      <c r="H3114" s="4" t="s">
        <v>1932</v>
      </c>
      <c r="I3114" s="1" t="s">
        <v>6686</v>
      </c>
      <c r="J3114" s="1" t="s">
        <v>1713</v>
      </c>
      <c r="K3114" s="1" t="s">
        <v>10</v>
      </c>
      <c r="L3114" s="1" t="s">
        <v>13</v>
      </c>
      <c r="M3114" s="2">
        <v>39991</v>
      </c>
      <c r="N3114" s="2">
        <v>1.5804398148148149</v>
      </c>
      <c r="O3114" s="1" t="s">
        <v>15</v>
      </c>
      <c r="T3114"/>
    </row>
    <row r="3115" spans="1:20" ht="45" x14ac:dyDescent="0.25">
      <c r="A3115" s="1" t="s">
        <v>1928</v>
      </c>
      <c r="B3115" s="6">
        <f>WOEQLIST[[#This Row],[WO.REQUESTDATE]]+WOEQLIST[[#This Row],[WO.REQUESTTIME]]-1</f>
        <v>39989.586273148147</v>
      </c>
      <c r="C3115" s="1" t="s">
        <v>6727</v>
      </c>
      <c r="D3115" s="1" t="s">
        <v>68</v>
      </c>
      <c r="E3115" s="1" t="s">
        <v>67</v>
      </c>
      <c r="F3115" s="1" t="s">
        <v>69</v>
      </c>
      <c r="G3115" s="1">
        <v>60</v>
      </c>
      <c r="H3115" s="4" t="s">
        <v>1929</v>
      </c>
      <c r="I3115" s="1" t="s">
        <v>6686</v>
      </c>
      <c r="J3115" s="1" t="s">
        <v>66</v>
      </c>
      <c r="K3115" s="1" t="s">
        <v>10</v>
      </c>
      <c r="L3115" s="1" t="s">
        <v>13</v>
      </c>
      <c r="M3115" s="2">
        <v>39989</v>
      </c>
      <c r="N3115" s="2">
        <v>1.5862731481481482</v>
      </c>
      <c r="O3115" s="1" t="s">
        <v>15</v>
      </c>
      <c r="T3115"/>
    </row>
    <row r="3116" spans="1:20" x14ac:dyDescent="0.25">
      <c r="A3116" s="1" t="s">
        <v>1925</v>
      </c>
      <c r="B3116" s="6">
        <f>WOEQLIST[[#This Row],[WO.REQUESTDATE]]+WOEQLIST[[#This Row],[WO.REQUESTTIME]]-1</f>
        <v>39987.908842592595</v>
      </c>
      <c r="C3116" s="1" t="s">
        <v>6695</v>
      </c>
      <c r="D3116" s="1" t="s">
        <v>1677</v>
      </c>
      <c r="E3116" s="1" t="s">
        <v>1677</v>
      </c>
      <c r="F3116" s="1" t="s">
        <v>1734</v>
      </c>
      <c r="G3116" s="1">
        <v>60</v>
      </c>
      <c r="H3116" s="4" t="s">
        <v>1926</v>
      </c>
      <c r="I3116" s="1" t="s">
        <v>6689</v>
      </c>
      <c r="J3116" s="1" t="s">
        <v>1713</v>
      </c>
      <c r="K3116" s="1" t="s">
        <v>10</v>
      </c>
      <c r="L3116" s="1" t="s">
        <v>13</v>
      </c>
      <c r="M3116" s="2">
        <v>39987</v>
      </c>
      <c r="N3116" s="2">
        <v>1.9088425925925927</v>
      </c>
      <c r="O3116" s="1" t="s">
        <v>15</v>
      </c>
      <c r="T3116"/>
    </row>
    <row r="3117" spans="1:20" x14ac:dyDescent="0.25">
      <c r="A3117" s="1" t="s">
        <v>1925</v>
      </c>
      <c r="B3117" s="6">
        <f>WOEQLIST[[#This Row],[WO.REQUESTDATE]]+WOEQLIST[[#This Row],[WO.REQUESTTIME]]-1</f>
        <v>39987.908842592595</v>
      </c>
      <c r="C3117" s="1" t="s">
        <v>6695</v>
      </c>
      <c r="D3117" s="1" t="s">
        <v>13</v>
      </c>
      <c r="E3117" s="1" t="s">
        <v>30</v>
      </c>
      <c r="F3117" s="1" t="s">
        <v>49</v>
      </c>
      <c r="G3117" s="1">
        <v>1</v>
      </c>
      <c r="H3117" s="4" t="s">
        <v>1927</v>
      </c>
      <c r="I3117" s="1" t="s">
        <v>6689</v>
      </c>
      <c r="J3117" s="1" t="s">
        <v>48</v>
      </c>
      <c r="K3117" s="1" t="s">
        <v>21</v>
      </c>
      <c r="L3117" s="1" t="s">
        <v>13</v>
      </c>
      <c r="M3117" s="2">
        <v>39987</v>
      </c>
      <c r="N3117" s="2">
        <v>1.9088425925925927</v>
      </c>
      <c r="O3117" s="1" t="s">
        <v>15</v>
      </c>
      <c r="T3117"/>
    </row>
    <row r="3118" spans="1:20" x14ac:dyDescent="0.25">
      <c r="A3118" s="1" t="s">
        <v>1923</v>
      </c>
      <c r="B3118" s="6">
        <f>WOEQLIST[[#This Row],[WO.REQUESTDATE]]+WOEQLIST[[#This Row],[WO.REQUESTTIME]]-1</f>
        <v>39987.239374999997</v>
      </c>
      <c r="C3118" s="1" t="s">
        <v>6774</v>
      </c>
      <c r="D3118" s="1" t="s">
        <v>17</v>
      </c>
      <c r="E3118" s="1" t="s">
        <v>17</v>
      </c>
      <c r="F3118" s="1" t="s">
        <v>33</v>
      </c>
      <c r="G3118" s="1">
        <v>45</v>
      </c>
      <c r="H3118" s="4" t="s">
        <v>1924</v>
      </c>
      <c r="I3118" s="1" t="s">
        <v>6688</v>
      </c>
      <c r="J3118" s="1" t="s">
        <v>32</v>
      </c>
      <c r="K3118" s="1" t="s">
        <v>10</v>
      </c>
      <c r="L3118" s="1" t="s">
        <v>13</v>
      </c>
      <c r="M3118" s="2">
        <v>39987</v>
      </c>
      <c r="N3118" s="2">
        <v>1.2393749999999999</v>
      </c>
      <c r="O3118" s="1" t="s">
        <v>15</v>
      </c>
      <c r="T3118"/>
    </row>
    <row r="3119" spans="1:20" x14ac:dyDescent="0.25">
      <c r="A3119" s="1" t="s">
        <v>1921</v>
      </c>
      <c r="B3119" s="6">
        <f>WOEQLIST[[#This Row],[WO.REQUESTDATE]]+WOEQLIST[[#This Row],[WO.REQUESTTIME]]-1</f>
        <v>39983.238969907405</v>
      </c>
      <c r="C3119" s="1"/>
      <c r="D3119" s="1" t="s">
        <v>23</v>
      </c>
      <c r="E3119" s="1" t="s">
        <v>23</v>
      </c>
      <c r="F3119" s="1" t="s">
        <v>64</v>
      </c>
      <c r="G3119" s="1">
        <v>10</v>
      </c>
      <c r="H3119" s="4" t="s">
        <v>1922</v>
      </c>
      <c r="I3119" s="1" t="s">
        <v>6688</v>
      </c>
      <c r="J3119" s="1" t="s">
        <v>63</v>
      </c>
      <c r="K3119" s="1" t="s">
        <v>10</v>
      </c>
      <c r="L3119" s="1" t="s">
        <v>13</v>
      </c>
      <c r="M3119" s="2">
        <v>39983</v>
      </c>
      <c r="N3119" s="2">
        <v>1.2389699074074074</v>
      </c>
      <c r="O3119" s="1" t="s">
        <v>15</v>
      </c>
      <c r="T3119"/>
    </row>
    <row r="3120" spans="1:20" x14ac:dyDescent="0.25">
      <c r="A3120" s="1" t="s">
        <v>1921</v>
      </c>
      <c r="B3120" s="6">
        <f>WOEQLIST[[#This Row],[WO.REQUESTDATE]]+WOEQLIST[[#This Row],[WO.REQUESTTIME]]-1</f>
        <v>39983.238969907405</v>
      </c>
      <c r="C3120" s="1"/>
      <c r="D3120" s="1" t="s">
        <v>17</v>
      </c>
      <c r="E3120" s="1" t="s">
        <v>17</v>
      </c>
      <c r="F3120" s="1" t="s">
        <v>33</v>
      </c>
      <c r="G3120" s="1">
        <v>30</v>
      </c>
      <c r="H3120" s="4"/>
      <c r="I3120" s="1" t="s">
        <v>6688</v>
      </c>
      <c r="J3120" s="1" t="s">
        <v>32</v>
      </c>
      <c r="K3120" s="1" t="s">
        <v>10</v>
      </c>
      <c r="L3120" s="1" t="s">
        <v>13</v>
      </c>
      <c r="M3120" s="2">
        <v>39983</v>
      </c>
      <c r="N3120" s="2">
        <v>1.2389699074074074</v>
      </c>
      <c r="O3120" s="1" t="s">
        <v>15</v>
      </c>
      <c r="T3120"/>
    </row>
    <row r="3121" spans="1:20" ht="30" x14ac:dyDescent="0.25">
      <c r="A3121" s="1" t="s">
        <v>1919</v>
      </c>
      <c r="B3121" s="6">
        <f>WOEQLIST[[#This Row],[WO.REQUESTDATE]]+WOEQLIST[[#This Row],[WO.REQUESTTIME]]-1</f>
        <v>39980.794895833336</v>
      </c>
      <c r="C3121" s="1" t="s">
        <v>6719</v>
      </c>
      <c r="D3121" s="1" t="s">
        <v>1677</v>
      </c>
      <c r="E3121" s="1" t="s">
        <v>1677</v>
      </c>
      <c r="F3121" s="1" t="s">
        <v>1734</v>
      </c>
      <c r="G3121" s="1">
        <v>30</v>
      </c>
      <c r="H3121" s="4" t="s">
        <v>1920</v>
      </c>
      <c r="I3121" s="1" t="s">
        <v>6689</v>
      </c>
      <c r="J3121" s="1" t="s">
        <v>1713</v>
      </c>
      <c r="K3121" s="1" t="s">
        <v>10</v>
      </c>
      <c r="L3121" s="1" t="s">
        <v>13</v>
      </c>
      <c r="M3121" s="2">
        <v>39980</v>
      </c>
      <c r="N3121" s="2">
        <v>1.7948958333333334</v>
      </c>
      <c r="O3121" s="1" t="s">
        <v>15</v>
      </c>
      <c r="T3121"/>
    </row>
    <row r="3122" spans="1:20" ht="30" x14ac:dyDescent="0.25">
      <c r="A3122" s="1" t="s">
        <v>1917</v>
      </c>
      <c r="B3122" s="6">
        <f>WOEQLIST[[#This Row],[WO.REQUESTDATE]]+WOEQLIST[[#This Row],[WO.REQUESTTIME]]-1</f>
        <v>39979.912256944444</v>
      </c>
      <c r="C3122" s="1" t="s">
        <v>6726</v>
      </c>
      <c r="D3122" s="1" t="s">
        <v>17</v>
      </c>
      <c r="E3122" s="1" t="s">
        <v>17</v>
      </c>
      <c r="F3122" s="1" t="s">
        <v>33</v>
      </c>
      <c r="G3122" s="1">
        <v>60</v>
      </c>
      <c r="H3122" s="4" t="s">
        <v>1918</v>
      </c>
      <c r="I3122" s="1" t="s">
        <v>6689</v>
      </c>
      <c r="J3122" s="1" t="s">
        <v>32</v>
      </c>
      <c r="K3122" s="1" t="s">
        <v>10</v>
      </c>
      <c r="L3122" s="1" t="s">
        <v>13</v>
      </c>
      <c r="M3122" s="2">
        <v>39979</v>
      </c>
      <c r="N3122" s="2">
        <v>1.9122569444444446</v>
      </c>
      <c r="O3122" s="1" t="s">
        <v>15</v>
      </c>
      <c r="T3122"/>
    </row>
    <row r="3123" spans="1:20" x14ac:dyDescent="0.25">
      <c r="A3123" s="1" t="s">
        <v>1915</v>
      </c>
      <c r="B3123" s="6">
        <f>WOEQLIST[[#This Row],[WO.REQUESTDATE]]+WOEQLIST[[#This Row],[WO.REQUESTTIME]]-1</f>
        <v>39976.918043981481</v>
      </c>
      <c r="C3123" s="1" t="s">
        <v>6774</v>
      </c>
      <c r="D3123" s="1" t="s">
        <v>1677</v>
      </c>
      <c r="E3123" s="1" t="s">
        <v>1677</v>
      </c>
      <c r="F3123" s="1" t="s">
        <v>1734</v>
      </c>
      <c r="G3123" s="1">
        <v>140</v>
      </c>
      <c r="H3123" s="4" t="s">
        <v>1916</v>
      </c>
      <c r="I3123" s="1" t="s">
        <v>6689</v>
      </c>
      <c r="J3123" s="1" t="s">
        <v>1713</v>
      </c>
      <c r="K3123" s="1" t="s">
        <v>10</v>
      </c>
      <c r="L3123" s="1" t="s">
        <v>13</v>
      </c>
      <c r="M3123" s="2">
        <v>39976</v>
      </c>
      <c r="N3123" s="2">
        <v>1.9180439814814814</v>
      </c>
      <c r="O3123" s="1" t="s">
        <v>15</v>
      </c>
      <c r="T3123"/>
    </row>
    <row r="3124" spans="1:20" x14ac:dyDescent="0.25">
      <c r="A3124" s="1" t="s">
        <v>1912</v>
      </c>
      <c r="B3124" s="6">
        <f>WOEQLIST[[#This Row],[WO.REQUESTDATE]]+WOEQLIST[[#This Row],[WO.REQUESTTIME]]-1</f>
        <v>39974.237881944442</v>
      </c>
      <c r="C3124" s="1" t="s">
        <v>6774</v>
      </c>
      <c r="D3124" s="1" t="s">
        <v>17</v>
      </c>
      <c r="E3124" s="1" t="s">
        <v>17</v>
      </c>
      <c r="F3124" s="1" t="s">
        <v>33</v>
      </c>
      <c r="G3124" s="1">
        <v>5</v>
      </c>
      <c r="H3124" s="4" t="s">
        <v>1913</v>
      </c>
      <c r="I3124" s="1" t="s">
        <v>6688</v>
      </c>
      <c r="J3124" s="1" t="s">
        <v>32</v>
      </c>
      <c r="K3124" s="1" t="s">
        <v>10</v>
      </c>
      <c r="L3124" s="1" t="s">
        <v>13</v>
      </c>
      <c r="M3124" s="2">
        <v>39974</v>
      </c>
      <c r="N3124" s="2">
        <v>1.2378819444444447</v>
      </c>
      <c r="O3124" s="1" t="s">
        <v>15</v>
      </c>
      <c r="T3124"/>
    </row>
    <row r="3125" spans="1:20" x14ac:dyDescent="0.25">
      <c r="A3125" s="1" t="s">
        <v>1910</v>
      </c>
      <c r="B3125" s="6">
        <f>WOEQLIST[[#This Row],[WO.REQUESTDATE]]+WOEQLIST[[#This Row],[WO.REQUESTTIME]]-1</f>
        <v>39973.907847222225</v>
      </c>
      <c r="C3125" s="1" t="s">
        <v>6692</v>
      </c>
      <c r="D3125" s="1" t="s">
        <v>17</v>
      </c>
      <c r="E3125" s="1" t="s">
        <v>17</v>
      </c>
      <c r="F3125" s="1" t="s">
        <v>33</v>
      </c>
      <c r="G3125" s="1">
        <v>5</v>
      </c>
      <c r="H3125" s="4" t="s">
        <v>1911</v>
      </c>
      <c r="I3125" s="1" t="s">
        <v>6689</v>
      </c>
      <c r="J3125" s="1" t="s">
        <v>32</v>
      </c>
      <c r="K3125" s="1" t="s">
        <v>10</v>
      </c>
      <c r="L3125" s="1" t="s">
        <v>13</v>
      </c>
      <c r="M3125" s="2">
        <v>39973</v>
      </c>
      <c r="N3125" s="2">
        <v>1.9078472222222222</v>
      </c>
      <c r="O3125" s="1" t="s">
        <v>15</v>
      </c>
      <c r="T3125"/>
    </row>
    <row r="3126" spans="1:20" ht="30" x14ac:dyDescent="0.25">
      <c r="A3126" s="1" t="s">
        <v>1908</v>
      </c>
      <c r="B3126" s="6">
        <f>WOEQLIST[[#This Row],[WO.REQUESTDATE]]+WOEQLIST[[#This Row],[WO.REQUESTTIME]]-1</f>
        <v>39973.585023148145</v>
      </c>
      <c r="C3126" s="1" t="s">
        <v>6775</v>
      </c>
      <c r="D3126" s="1" t="s">
        <v>17</v>
      </c>
      <c r="E3126" s="1" t="s">
        <v>17</v>
      </c>
      <c r="F3126" s="1" t="s">
        <v>33</v>
      </c>
      <c r="G3126" s="1">
        <v>5</v>
      </c>
      <c r="H3126" s="4" t="s">
        <v>1909</v>
      </c>
      <c r="I3126" s="1" t="s">
        <v>6686</v>
      </c>
      <c r="J3126" s="1" t="s">
        <v>32</v>
      </c>
      <c r="K3126" s="1" t="s">
        <v>10</v>
      </c>
      <c r="L3126" s="1" t="s">
        <v>13</v>
      </c>
      <c r="M3126" s="2">
        <v>39973</v>
      </c>
      <c r="N3126" s="2">
        <v>1.585023148148148</v>
      </c>
      <c r="O3126" s="1" t="s">
        <v>15</v>
      </c>
      <c r="T3126"/>
    </row>
    <row r="3127" spans="1:20" ht="30" x14ac:dyDescent="0.25">
      <c r="A3127" s="1" t="s">
        <v>1906</v>
      </c>
      <c r="B3127" s="6">
        <f>WOEQLIST[[#This Row],[WO.REQUESTDATE]]+WOEQLIST[[#This Row],[WO.REQUESTTIME]]-1</f>
        <v>39970.913993055554</v>
      </c>
      <c r="C3127" s="1" t="s">
        <v>6695</v>
      </c>
      <c r="D3127" s="1" t="s">
        <v>23</v>
      </c>
      <c r="E3127" s="1" t="s">
        <v>23</v>
      </c>
      <c r="F3127" s="1" t="s">
        <v>64</v>
      </c>
      <c r="G3127" s="1">
        <v>20</v>
      </c>
      <c r="H3127" s="4" t="s">
        <v>1907</v>
      </c>
      <c r="I3127" s="1" t="s">
        <v>6689</v>
      </c>
      <c r="J3127" s="1" t="s">
        <v>63</v>
      </c>
      <c r="K3127" s="1" t="s">
        <v>10</v>
      </c>
      <c r="L3127" s="1" t="s">
        <v>13</v>
      </c>
      <c r="M3127" s="2">
        <v>39970</v>
      </c>
      <c r="N3127" s="2">
        <v>1.9139930555555558</v>
      </c>
      <c r="O3127" s="1" t="s">
        <v>15</v>
      </c>
      <c r="T3127"/>
    </row>
    <row r="3128" spans="1:20" x14ac:dyDescent="0.25">
      <c r="A3128" s="1" t="s">
        <v>1904</v>
      </c>
      <c r="B3128" s="6">
        <f>WOEQLIST[[#This Row],[WO.REQUESTDATE]]+WOEQLIST[[#This Row],[WO.REQUESTTIME]]-1</f>
        <v>39970.574097222219</v>
      </c>
      <c r="C3128" s="1" t="s">
        <v>6701</v>
      </c>
      <c r="D3128" s="1" t="s">
        <v>23</v>
      </c>
      <c r="E3128" s="1" t="s">
        <v>23</v>
      </c>
      <c r="F3128" s="1" t="s">
        <v>64</v>
      </c>
      <c r="G3128" s="1">
        <v>50</v>
      </c>
      <c r="H3128" s="4" t="s">
        <v>1905</v>
      </c>
      <c r="I3128" s="1" t="s">
        <v>6686</v>
      </c>
      <c r="J3128" s="1" t="s">
        <v>63</v>
      </c>
      <c r="K3128" s="1" t="s">
        <v>10</v>
      </c>
      <c r="L3128" s="1" t="s">
        <v>13</v>
      </c>
      <c r="M3128" s="2">
        <v>39970</v>
      </c>
      <c r="N3128" s="2">
        <v>1.574097222222222</v>
      </c>
      <c r="O3128" s="1" t="s">
        <v>15</v>
      </c>
      <c r="T3128"/>
    </row>
    <row r="3129" spans="1:20" x14ac:dyDescent="0.25">
      <c r="A3129" s="1" t="s">
        <v>1902</v>
      </c>
      <c r="B3129" s="6">
        <f>WOEQLIST[[#This Row],[WO.REQUESTDATE]]+WOEQLIST[[#This Row],[WO.REQUESTTIME]]-1</f>
        <v>39970.250451388885</v>
      </c>
      <c r="C3129" s="1" t="s">
        <v>6692</v>
      </c>
      <c r="D3129" s="1" t="s">
        <v>23</v>
      </c>
      <c r="E3129" s="1" t="s">
        <v>23</v>
      </c>
      <c r="F3129" s="1" t="s">
        <v>64</v>
      </c>
      <c r="G3129" s="1">
        <v>80</v>
      </c>
      <c r="H3129" s="4" t="s">
        <v>1903</v>
      </c>
      <c r="I3129" s="1" t="s">
        <v>6688</v>
      </c>
      <c r="J3129" s="1" t="s">
        <v>63</v>
      </c>
      <c r="K3129" s="1" t="s">
        <v>10</v>
      </c>
      <c r="L3129" s="1" t="s">
        <v>13</v>
      </c>
      <c r="M3129" s="2">
        <v>39970</v>
      </c>
      <c r="N3129" s="2">
        <v>1.2504513888888891</v>
      </c>
      <c r="O3129" s="1" t="s">
        <v>15</v>
      </c>
      <c r="T3129"/>
    </row>
    <row r="3130" spans="1:20" x14ac:dyDescent="0.25">
      <c r="A3130" s="1" t="s">
        <v>1900</v>
      </c>
      <c r="B3130" s="6">
        <f>WOEQLIST[[#This Row],[WO.REQUESTDATE]]+WOEQLIST[[#This Row],[WO.REQUESTTIME]]-1</f>
        <v>39969.568287037036</v>
      </c>
      <c r="C3130" s="1" t="s">
        <v>6720</v>
      </c>
      <c r="D3130" s="1" t="s">
        <v>23</v>
      </c>
      <c r="E3130" s="1" t="s">
        <v>23</v>
      </c>
      <c r="F3130" s="1" t="s">
        <v>64</v>
      </c>
      <c r="G3130" s="1">
        <v>75</v>
      </c>
      <c r="H3130" s="4" t="s">
        <v>1901</v>
      </c>
      <c r="I3130" s="1" t="s">
        <v>6686</v>
      </c>
      <c r="J3130" s="1" t="s">
        <v>63</v>
      </c>
      <c r="K3130" s="1" t="s">
        <v>10</v>
      </c>
      <c r="L3130" s="1" t="s">
        <v>13</v>
      </c>
      <c r="M3130" s="2">
        <v>39969</v>
      </c>
      <c r="N3130" s="2">
        <v>1.5682870370370372</v>
      </c>
      <c r="O3130" s="1" t="s">
        <v>15</v>
      </c>
      <c r="T3130"/>
    </row>
    <row r="3131" spans="1:20" x14ac:dyDescent="0.25">
      <c r="A3131" s="1" t="s">
        <v>1897</v>
      </c>
      <c r="B3131" s="6">
        <f>WOEQLIST[[#This Row],[WO.REQUESTDATE]]+WOEQLIST[[#This Row],[WO.REQUESTTIME]]-1</f>
        <v>39968.923888888887</v>
      </c>
      <c r="C3131" s="1" t="s">
        <v>6727</v>
      </c>
      <c r="D3131" s="1" t="s">
        <v>13</v>
      </c>
      <c r="E3131" s="1" t="s">
        <v>60</v>
      </c>
      <c r="F3131" s="1" t="s">
        <v>71</v>
      </c>
      <c r="G3131" s="1">
        <v>70</v>
      </c>
      <c r="H3131" s="4"/>
      <c r="I3131" s="1" t="s">
        <v>6689</v>
      </c>
      <c r="J3131" s="1" t="s">
        <v>70</v>
      </c>
      <c r="K3131" s="1" t="s">
        <v>21</v>
      </c>
      <c r="L3131" s="1" t="s">
        <v>13</v>
      </c>
      <c r="M3131" s="2">
        <v>39968</v>
      </c>
      <c r="N3131" s="2">
        <v>1.923888888888889</v>
      </c>
      <c r="O3131" s="1" t="s">
        <v>15</v>
      </c>
      <c r="T3131"/>
    </row>
    <row r="3132" spans="1:20" x14ac:dyDescent="0.25">
      <c r="A3132" s="1" t="s">
        <v>1894</v>
      </c>
      <c r="B3132" s="6">
        <f>WOEQLIST[[#This Row],[WO.REQUESTDATE]]+WOEQLIST[[#This Row],[WO.REQUESTTIME]]-1</f>
        <v>39968.574467592596</v>
      </c>
      <c r="C3132" s="1" t="s">
        <v>6687</v>
      </c>
      <c r="D3132" s="1" t="s">
        <v>23</v>
      </c>
      <c r="E3132" s="1" t="s">
        <v>23</v>
      </c>
      <c r="F3132" s="1" t="s">
        <v>64</v>
      </c>
      <c r="G3132" s="1">
        <v>20</v>
      </c>
      <c r="H3132" s="4" t="s">
        <v>1895</v>
      </c>
      <c r="I3132" s="1" t="s">
        <v>6686</v>
      </c>
      <c r="J3132" s="1" t="s">
        <v>63</v>
      </c>
      <c r="K3132" s="1" t="s">
        <v>10</v>
      </c>
      <c r="L3132" s="1" t="s">
        <v>13</v>
      </c>
      <c r="M3132" s="2">
        <v>39968</v>
      </c>
      <c r="N3132" s="2">
        <v>1.5744675925925926</v>
      </c>
      <c r="O3132" s="1" t="s">
        <v>15</v>
      </c>
      <c r="T3132"/>
    </row>
    <row r="3133" spans="1:20" ht="30" x14ac:dyDescent="0.25">
      <c r="A3133" s="1" t="s">
        <v>1894</v>
      </c>
      <c r="B3133" s="6">
        <f>WOEQLIST[[#This Row],[WO.REQUESTDATE]]+WOEQLIST[[#This Row],[WO.REQUESTTIME]]-1</f>
        <v>39968.574467592596</v>
      </c>
      <c r="C3133" s="1" t="s">
        <v>6687</v>
      </c>
      <c r="D3133" s="1" t="s">
        <v>17</v>
      </c>
      <c r="E3133" s="1" t="s">
        <v>17</v>
      </c>
      <c r="F3133" s="1" t="s">
        <v>33</v>
      </c>
      <c r="G3133" s="1">
        <v>60</v>
      </c>
      <c r="H3133" s="4" t="s">
        <v>1896</v>
      </c>
      <c r="I3133" s="1" t="s">
        <v>6686</v>
      </c>
      <c r="J3133" s="1" t="s">
        <v>32</v>
      </c>
      <c r="K3133" s="1" t="s">
        <v>10</v>
      </c>
      <c r="L3133" s="1" t="s">
        <v>13</v>
      </c>
      <c r="M3133" s="2">
        <v>39968</v>
      </c>
      <c r="N3133" s="2">
        <v>1.5744675925925926</v>
      </c>
      <c r="O3133" s="1" t="s">
        <v>15</v>
      </c>
      <c r="T3133"/>
    </row>
    <row r="3134" spans="1:20" x14ac:dyDescent="0.25">
      <c r="A3134" s="1" t="s">
        <v>1892</v>
      </c>
      <c r="B3134" s="6">
        <f>WOEQLIST[[#This Row],[WO.REQUESTDATE]]+WOEQLIST[[#This Row],[WO.REQUESTTIME]]-1</f>
        <v>39967.575173611112</v>
      </c>
      <c r="C3134" s="1" t="s">
        <v>6774</v>
      </c>
      <c r="D3134" s="1" t="s">
        <v>23</v>
      </c>
      <c r="E3134" s="1" t="s">
        <v>23</v>
      </c>
      <c r="F3134" s="1" t="s">
        <v>64</v>
      </c>
      <c r="G3134" s="1">
        <v>120</v>
      </c>
      <c r="H3134" s="4" t="s">
        <v>1893</v>
      </c>
      <c r="I3134" s="1" t="s">
        <v>6686</v>
      </c>
      <c r="J3134" s="1" t="s">
        <v>63</v>
      </c>
      <c r="K3134" s="1" t="s">
        <v>10</v>
      </c>
      <c r="L3134" s="1" t="s">
        <v>13</v>
      </c>
      <c r="M3134" s="2">
        <v>39967</v>
      </c>
      <c r="N3134" s="2">
        <v>1.575173611111111</v>
      </c>
      <c r="O3134" s="1" t="s">
        <v>15</v>
      </c>
      <c r="T3134"/>
    </row>
    <row r="3135" spans="1:20" ht="60" x14ac:dyDescent="0.25">
      <c r="A3135" s="1" t="s">
        <v>1890</v>
      </c>
      <c r="B3135" s="6">
        <f>WOEQLIST[[#This Row],[WO.REQUESTDATE]]+WOEQLIST[[#This Row],[WO.REQUESTTIME]]-1</f>
        <v>39967.237754629627</v>
      </c>
      <c r="C3135" s="1" t="s">
        <v>6692</v>
      </c>
      <c r="D3135" s="1" t="s">
        <v>1677</v>
      </c>
      <c r="E3135" s="1" t="s">
        <v>1677</v>
      </c>
      <c r="F3135" s="1" t="s">
        <v>1734</v>
      </c>
      <c r="G3135" s="1">
        <v>55</v>
      </c>
      <c r="H3135" s="4" t="s">
        <v>1891</v>
      </c>
      <c r="I3135" s="1" t="s">
        <v>6688</v>
      </c>
      <c r="J3135" s="1" t="s">
        <v>1713</v>
      </c>
      <c r="K3135" s="1" t="s">
        <v>10</v>
      </c>
      <c r="L3135" s="1" t="s">
        <v>13</v>
      </c>
      <c r="M3135" s="2">
        <v>39967</v>
      </c>
      <c r="N3135" s="2">
        <v>1.2377546296296296</v>
      </c>
      <c r="O3135" s="1" t="s">
        <v>15</v>
      </c>
      <c r="T3135"/>
    </row>
    <row r="3136" spans="1:20" ht="60" x14ac:dyDescent="0.25">
      <c r="A3136" s="1" t="s">
        <v>1888</v>
      </c>
      <c r="B3136" s="6">
        <f>WOEQLIST[[#This Row],[WO.REQUESTDATE]]+WOEQLIST[[#This Row],[WO.REQUESTTIME]]-1</f>
        <v>39965.567083333335</v>
      </c>
      <c r="C3136" s="1" t="s">
        <v>6773</v>
      </c>
      <c r="D3136" s="1" t="s">
        <v>17</v>
      </c>
      <c r="E3136" s="1" t="s">
        <v>17</v>
      </c>
      <c r="F3136" s="1" t="s">
        <v>33</v>
      </c>
      <c r="G3136" s="1">
        <v>75</v>
      </c>
      <c r="H3136" s="4" t="s">
        <v>1889</v>
      </c>
      <c r="I3136" s="1" t="s">
        <v>6686</v>
      </c>
      <c r="J3136" s="1" t="s">
        <v>32</v>
      </c>
      <c r="K3136" s="1" t="s">
        <v>10</v>
      </c>
      <c r="L3136" s="1" t="s">
        <v>13</v>
      </c>
      <c r="M3136" s="2">
        <v>39965</v>
      </c>
      <c r="N3136" s="2">
        <v>1.5670833333333332</v>
      </c>
      <c r="O3136" s="1" t="s">
        <v>15</v>
      </c>
      <c r="T3136"/>
    </row>
    <row r="3137" spans="1:20" x14ac:dyDescent="0.25">
      <c r="A3137" s="1" t="s">
        <v>1886</v>
      </c>
      <c r="B3137" s="6">
        <f>WOEQLIST[[#This Row],[WO.REQUESTDATE]]+WOEQLIST[[#This Row],[WO.REQUESTTIME]]-1</f>
        <v>39964.898020833331</v>
      </c>
      <c r="C3137" s="1" t="s">
        <v>6687</v>
      </c>
      <c r="D3137" s="1" t="s">
        <v>17</v>
      </c>
      <c r="E3137" s="1" t="s">
        <v>17</v>
      </c>
      <c r="F3137" s="1" t="s">
        <v>33</v>
      </c>
      <c r="G3137" s="1">
        <v>75</v>
      </c>
      <c r="H3137" s="4" t="s">
        <v>1887</v>
      </c>
      <c r="I3137" s="1" t="s">
        <v>6689</v>
      </c>
      <c r="J3137" s="1" t="s">
        <v>32</v>
      </c>
      <c r="K3137" s="1" t="s">
        <v>10</v>
      </c>
      <c r="L3137" s="1" t="s">
        <v>13</v>
      </c>
      <c r="M3137" s="2">
        <v>39964</v>
      </c>
      <c r="N3137" s="2">
        <v>1.8980208333333333</v>
      </c>
      <c r="O3137" s="1" t="s">
        <v>15</v>
      </c>
      <c r="T3137"/>
    </row>
    <row r="3138" spans="1:20" x14ac:dyDescent="0.25">
      <c r="A3138" s="1" t="s">
        <v>1885</v>
      </c>
      <c r="B3138" s="6">
        <f>WOEQLIST[[#This Row],[WO.REQUESTDATE]]+WOEQLIST[[#This Row],[WO.REQUESTTIME]]-1</f>
        <v>39963.856724537036</v>
      </c>
      <c r="C3138" s="1" t="s">
        <v>6773</v>
      </c>
      <c r="D3138" s="1" t="s">
        <v>13</v>
      </c>
      <c r="E3138" s="1" t="s">
        <v>30</v>
      </c>
      <c r="F3138" s="1" t="s">
        <v>49</v>
      </c>
      <c r="G3138" s="1">
        <v>10</v>
      </c>
      <c r="H3138" s="4"/>
      <c r="I3138" s="1" t="s">
        <v>6689</v>
      </c>
      <c r="J3138" s="1" t="s">
        <v>48</v>
      </c>
      <c r="K3138" s="1" t="s">
        <v>21</v>
      </c>
      <c r="L3138" s="1" t="s">
        <v>13</v>
      </c>
      <c r="M3138" s="2">
        <v>39963</v>
      </c>
      <c r="N3138" s="2">
        <v>1.8567245370370369</v>
      </c>
      <c r="O3138" s="1" t="s">
        <v>15</v>
      </c>
      <c r="T3138"/>
    </row>
    <row r="3139" spans="1:20" x14ac:dyDescent="0.25">
      <c r="A3139" s="1" t="s">
        <v>1882</v>
      </c>
      <c r="B3139" s="6">
        <f>WOEQLIST[[#This Row],[WO.REQUESTDATE]]+WOEQLIST[[#This Row],[WO.REQUESTTIME]]-1</f>
        <v>39960.903333333335</v>
      </c>
      <c r="C3139" s="1" t="s">
        <v>6774</v>
      </c>
      <c r="D3139" s="1" t="s">
        <v>13</v>
      </c>
      <c r="E3139" s="1" t="s">
        <v>60</v>
      </c>
      <c r="F3139" s="1" t="s">
        <v>71</v>
      </c>
      <c r="G3139" s="1">
        <v>50</v>
      </c>
      <c r="H3139" s="4"/>
      <c r="I3139" s="1" t="s">
        <v>6689</v>
      </c>
      <c r="J3139" s="1" t="s">
        <v>70</v>
      </c>
      <c r="K3139" s="1" t="s">
        <v>21</v>
      </c>
      <c r="L3139" s="1" t="s">
        <v>13</v>
      </c>
      <c r="M3139" s="2">
        <v>39960</v>
      </c>
      <c r="N3139" s="2">
        <v>1.9033333333333333</v>
      </c>
      <c r="O3139" s="1" t="s">
        <v>15</v>
      </c>
      <c r="T3139"/>
    </row>
    <row r="3140" spans="1:20" x14ac:dyDescent="0.25">
      <c r="A3140" s="1" t="s">
        <v>1880</v>
      </c>
      <c r="B3140" s="6">
        <f>WOEQLIST[[#This Row],[WO.REQUESTDATE]]+WOEQLIST[[#This Row],[WO.REQUESTTIME]]-1</f>
        <v>39959.580196759256</v>
      </c>
      <c r="C3140" s="1" t="s">
        <v>6695</v>
      </c>
      <c r="D3140" s="1" t="s">
        <v>23</v>
      </c>
      <c r="E3140" s="1" t="s">
        <v>23</v>
      </c>
      <c r="F3140" s="1" t="s">
        <v>64</v>
      </c>
      <c r="G3140" s="1">
        <v>40</v>
      </c>
      <c r="H3140" s="4" t="s">
        <v>1881</v>
      </c>
      <c r="I3140" s="1" t="s">
        <v>6686</v>
      </c>
      <c r="J3140" s="1" t="s">
        <v>63</v>
      </c>
      <c r="K3140" s="1" t="s">
        <v>10</v>
      </c>
      <c r="L3140" s="1" t="s">
        <v>13</v>
      </c>
      <c r="M3140" s="2">
        <v>39959</v>
      </c>
      <c r="N3140" s="2">
        <v>1.5801967592592594</v>
      </c>
      <c r="O3140" s="1" t="s">
        <v>15</v>
      </c>
      <c r="T3140"/>
    </row>
    <row r="3141" spans="1:20" ht="45" x14ac:dyDescent="0.25">
      <c r="A3141" s="1" t="s">
        <v>1877</v>
      </c>
      <c r="B3141" s="6">
        <f>WOEQLIST[[#This Row],[WO.REQUESTDATE]]+WOEQLIST[[#This Row],[WO.REQUESTTIME]]-1</f>
        <v>39958.58666666667</v>
      </c>
      <c r="C3141" s="1" t="s">
        <v>6727</v>
      </c>
      <c r="D3141" s="1" t="s">
        <v>23</v>
      </c>
      <c r="E3141" s="1" t="s">
        <v>23</v>
      </c>
      <c r="F3141" s="1" t="s">
        <v>64</v>
      </c>
      <c r="G3141" s="1">
        <v>20</v>
      </c>
      <c r="H3141" s="4" t="s">
        <v>1878</v>
      </c>
      <c r="I3141" s="1" t="s">
        <v>6686</v>
      </c>
      <c r="J3141" s="1" t="s">
        <v>63</v>
      </c>
      <c r="K3141" s="1" t="s">
        <v>10</v>
      </c>
      <c r="L3141" s="1" t="s">
        <v>13</v>
      </c>
      <c r="M3141" s="2">
        <v>39958</v>
      </c>
      <c r="N3141" s="2">
        <v>1.5866666666666664</v>
      </c>
      <c r="O3141" s="1" t="s">
        <v>15</v>
      </c>
      <c r="T3141"/>
    </row>
    <row r="3142" spans="1:20" ht="45" x14ac:dyDescent="0.25">
      <c r="A3142" s="1" t="s">
        <v>1877</v>
      </c>
      <c r="B3142" s="6">
        <f>WOEQLIST[[#This Row],[WO.REQUESTDATE]]+WOEQLIST[[#This Row],[WO.REQUESTTIME]]-1</f>
        <v>39958.58666666667</v>
      </c>
      <c r="C3142" s="1" t="s">
        <v>6727</v>
      </c>
      <c r="D3142" s="1" t="s">
        <v>1677</v>
      </c>
      <c r="E3142" s="1" t="s">
        <v>1677</v>
      </c>
      <c r="F3142" s="1" t="s">
        <v>1734</v>
      </c>
      <c r="G3142" s="1">
        <v>50</v>
      </c>
      <c r="H3142" s="4" t="s">
        <v>1879</v>
      </c>
      <c r="I3142" s="1" t="s">
        <v>6686</v>
      </c>
      <c r="J3142" s="1" t="s">
        <v>1713</v>
      </c>
      <c r="K3142" s="1" t="s">
        <v>10</v>
      </c>
      <c r="L3142" s="1" t="s">
        <v>13</v>
      </c>
      <c r="M3142" s="2">
        <v>39958</v>
      </c>
      <c r="N3142" s="2">
        <v>1.5866666666666664</v>
      </c>
      <c r="O3142" s="1" t="s">
        <v>15</v>
      </c>
      <c r="T3142"/>
    </row>
    <row r="3143" spans="1:20" x14ac:dyDescent="0.25">
      <c r="A3143" s="1" t="s">
        <v>1874</v>
      </c>
      <c r="B3143" s="6">
        <f>WOEQLIST[[#This Row],[WO.REQUESTDATE]]+WOEQLIST[[#This Row],[WO.REQUESTTIME]]-1</f>
        <v>39958.235775462963</v>
      </c>
      <c r="C3143" s="1" t="s">
        <v>6773</v>
      </c>
      <c r="D3143" s="1" t="s">
        <v>23</v>
      </c>
      <c r="E3143" s="1" t="s">
        <v>23</v>
      </c>
      <c r="F3143" s="1" t="s">
        <v>64</v>
      </c>
      <c r="G3143" s="1">
        <v>40</v>
      </c>
      <c r="H3143" s="4" t="s">
        <v>1875</v>
      </c>
      <c r="I3143" s="1" t="s">
        <v>6688</v>
      </c>
      <c r="J3143" s="1" t="s">
        <v>63</v>
      </c>
      <c r="K3143" s="1" t="s">
        <v>10</v>
      </c>
      <c r="L3143" s="1" t="s">
        <v>13</v>
      </c>
      <c r="M3143" s="2">
        <v>39958</v>
      </c>
      <c r="N3143" s="2">
        <v>1.2357754629629629</v>
      </c>
      <c r="O3143" s="1" t="s">
        <v>15</v>
      </c>
      <c r="T3143"/>
    </row>
    <row r="3144" spans="1:20" x14ac:dyDescent="0.25">
      <c r="A3144" s="1" t="s">
        <v>1874</v>
      </c>
      <c r="B3144" s="6">
        <f>WOEQLIST[[#This Row],[WO.REQUESTDATE]]+WOEQLIST[[#This Row],[WO.REQUESTTIME]]-1</f>
        <v>39958.235775462963</v>
      </c>
      <c r="C3144" s="1" t="s">
        <v>6773</v>
      </c>
      <c r="D3144" s="1" t="s">
        <v>1677</v>
      </c>
      <c r="E3144" s="1" t="s">
        <v>1677</v>
      </c>
      <c r="F3144" s="1" t="s">
        <v>1734</v>
      </c>
      <c r="G3144" s="1">
        <v>30</v>
      </c>
      <c r="H3144" s="4" t="s">
        <v>1876</v>
      </c>
      <c r="I3144" s="1" t="s">
        <v>6688</v>
      </c>
      <c r="J3144" s="1" t="s">
        <v>1713</v>
      </c>
      <c r="K3144" s="1" t="s">
        <v>10</v>
      </c>
      <c r="L3144" s="1" t="s">
        <v>13</v>
      </c>
      <c r="M3144" s="2">
        <v>39958</v>
      </c>
      <c r="N3144" s="2">
        <v>1.2357754629629629</v>
      </c>
      <c r="O3144" s="1" t="s">
        <v>15</v>
      </c>
      <c r="T3144"/>
    </row>
    <row r="3145" spans="1:20" ht="45" x14ac:dyDescent="0.25">
      <c r="A3145" s="1" t="s">
        <v>1872</v>
      </c>
      <c r="B3145" s="6">
        <f>WOEQLIST[[#This Row],[WO.REQUESTDATE]]+WOEQLIST[[#This Row],[WO.REQUESTTIME]]-1</f>
        <v>39957.584675925929</v>
      </c>
      <c r="C3145" s="1" t="s">
        <v>6727</v>
      </c>
      <c r="D3145" s="1" t="s">
        <v>1677</v>
      </c>
      <c r="E3145" s="1" t="s">
        <v>1677</v>
      </c>
      <c r="F3145" s="1" t="s">
        <v>1734</v>
      </c>
      <c r="G3145" s="1">
        <v>25</v>
      </c>
      <c r="H3145" s="4" t="s">
        <v>1873</v>
      </c>
      <c r="I3145" s="1" t="s">
        <v>6686</v>
      </c>
      <c r="J3145" s="1" t="s">
        <v>1713</v>
      </c>
      <c r="K3145" s="1" t="s">
        <v>10</v>
      </c>
      <c r="L3145" s="1" t="s">
        <v>13</v>
      </c>
      <c r="M3145" s="2">
        <v>39957</v>
      </c>
      <c r="N3145" s="2">
        <v>1.584675925925926</v>
      </c>
      <c r="O3145" s="1" t="s">
        <v>15</v>
      </c>
      <c r="T3145"/>
    </row>
    <row r="3146" spans="1:20" x14ac:dyDescent="0.25">
      <c r="A3146" s="1" t="s">
        <v>1868</v>
      </c>
      <c r="B3146" s="6">
        <f>WOEQLIST[[#This Row],[WO.REQUESTDATE]]+WOEQLIST[[#This Row],[WO.REQUESTTIME]]-1</f>
        <v>39955.568715277775</v>
      </c>
      <c r="C3146" s="1" t="s">
        <v>6701</v>
      </c>
      <c r="D3146" s="1" t="s">
        <v>17</v>
      </c>
      <c r="E3146" s="1" t="s">
        <v>17</v>
      </c>
      <c r="F3146" s="1" t="s">
        <v>33</v>
      </c>
      <c r="G3146" s="1">
        <v>65</v>
      </c>
      <c r="H3146" s="4" t="s">
        <v>1869</v>
      </c>
      <c r="I3146" s="1" t="s">
        <v>6686</v>
      </c>
      <c r="J3146" s="1" t="s">
        <v>32</v>
      </c>
      <c r="K3146" s="1" t="s">
        <v>10</v>
      </c>
      <c r="L3146" s="1" t="s">
        <v>13</v>
      </c>
      <c r="M3146" s="2">
        <v>39955</v>
      </c>
      <c r="N3146" s="2">
        <v>1.5687152777777778</v>
      </c>
      <c r="O3146" s="1" t="s">
        <v>15</v>
      </c>
      <c r="T3146"/>
    </row>
    <row r="3147" spans="1:20" x14ac:dyDescent="0.25">
      <c r="A3147" s="1" t="s">
        <v>1866</v>
      </c>
      <c r="B3147" s="6">
        <f>WOEQLIST[[#This Row],[WO.REQUESTDATE]]+WOEQLIST[[#This Row],[WO.REQUESTTIME]]-1</f>
        <v>39954.23369212963</v>
      </c>
      <c r="C3147" s="1" t="s">
        <v>6723</v>
      </c>
      <c r="D3147" s="1" t="s">
        <v>17</v>
      </c>
      <c r="E3147" s="1" t="s">
        <v>17</v>
      </c>
      <c r="F3147" s="1" t="s">
        <v>33</v>
      </c>
      <c r="G3147" s="1">
        <v>105</v>
      </c>
      <c r="H3147" s="4" t="s">
        <v>1867</v>
      </c>
      <c r="I3147" s="1" t="s">
        <v>6688</v>
      </c>
      <c r="J3147" s="1" t="s">
        <v>32</v>
      </c>
      <c r="K3147" s="1" t="s">
        <v>10</v>
      </c>
      <c r="L3147" s="1" t="s">
        <v>13</v>
      </c>
      <c r="M3147" s="2">
        <v>39954</v>
      </c>
      <c r="N3147" s="2">
        <v>1.2336921296296297</v>
      </c>
      <c r="O3147" s="1" t="s">
        <v>15</v>
      </c>
      <c r="T3147"/>
    </row>
    <row r="3148" spans="1:20" x14ac:dyDescent="0.25">
      <c r="A3148" s="1" t="s">
        <v>1863</v>
      </c>
      <c r="B3148" s="6">
        <f>WOEQLIST[[#This Row],[WO.REQUESTDATE]]+WOEQLIST[[#This Row],[WO.REQUESTTIME]]-1</f>
        <v>39952.583692129629</v>
      </c>
      <c r="C3148" s="1" t="s">
        <v>6774</v>
      </c>
      <c r="D3148" s="1" t="s">
        <v>1677</v>
      </c>
      <c r="E3148" s="1" t="s">
        <v>1677</v>
      </c>
      <c r="F3148" s="1" t="s">
        <v>1734</v>
      </c>
      <c r="G3148" s="1">
        <v>120</v>
      </c>
      <c r="H3148" s="4" t="s">
        <v>1864</v>
      </c>
      <c r="I3148" s="1" t="s">
        <v>6686</v>
      </c>
      <c r="J3148" s="1" t="s">
        <v>1713</v>
      </c>
      <c r="K3148" s="1" t="s">
        <v>10</v>
      </c>
      <c r="L3148" s="1" t="s">
        <v>13</v>
      </c>
      <c r="M3148" s="2">
        <v>39952</v>
      </c>
      <c r="N3148" s="2">
        <v>1.5836921296296298</v>
      </c>
      <c r="O3148" s="1" t="s">
        <v>15</v>
      </c>
      <c r="T3148"/>
    </row>
    <row r="3149" spans="1:20" x14ac:dyDescent="0.25">
      <c r="A3149" s="1" t="s">
        <v>1861</v>
      </c>
      <c r="B3149" s="6">
        <f>WOEQLIST[[#This Row],[WO.REQUESTDATE]]+WOEQLIST[[#This Row],[WO.REQUESTTIME]]-1</f>
        <v>39952.233263888891</v>
      </c>
      <c r="C3149" s="1" t="s">
        <v>6692</v>
      </c>
      <c r="D3149" s="1" t="s">
        <v>23</v>
      </c>
      <c r="E3149" s="1" t="s">
        <v>23</v>
      </c>
      <c r="F3149" s="1" t="s">
        <v>64</v>
      </c>
      <c r="G3149" s="1">
        <v>330</v>
      </c>
      <c r="H3149" s="4" t="s">
        <v>1862</v>
      </c>
      <c r="I3149" s="1" t="s">
        <v>6688</v>
      </c>
      <c r="J3149" s="1" t="s">
        <v>63</v>
      </c>
      <c r="K3149" s="1" t="s">
        <v>10</v>
      </c>
      <c r="L3149" s="1" t="s">
        <v>13</v>
      </c>
      <c r="M3149" s="2">
        <v>39952</v>
      </c>
      <c r="N3149" s="2">
        <v>1.2332638888888887</v>
      </c>
      <c r="O3149" s="1" t="s">
        <v>15</v>
      </c>
      <c r="T3149"/>
    </row>
    <row r="3150" spans="1:20" x14ac:dyDescent="0.25">
      <c r="A3150" s="1" t="s">
        <v>1858</v>
      </c>
      <c r="B3150" s="6">
        <f>WOEQLIST[[#This Row],[WO.REQUESTDATE]]+WOEQLIST[[#This Row],[WO.REQUESTTIME]]-1</f>
        <v>39951.914085648146</v>
      </c>
      <c r="C3150" s="1" t="s">
        <v>6701</v>
      </c>
      <c r="D3150" s="1" t="s">
        <v>23</v>
      </c>
      <c r="E3150" s="1" t="s">
        <v>23</v>
      </c>
      <c r="F3150" s="1" t="s">
        <v>64</v>
      </c>
      <c r="G3150" s="1">
        <v>5</v>
      </c>
      <c r="H3150" s="4" t="s">
        <v>1859</v>
      </c>
      <c r="I3150" s="1" t="s">
        <v>6689</v>
      </c>
      <c r="J3150" s="1" t="s">
        <v>63</v>
      </c>
      <c r="K3150" s="1" t="s">
        <v>10</v>
      </c>
      <c r="L3150" s="1" t="s">
        <v>13</v>
      </c>
      <c r="M3150" s="2">
        <v>39951</v>
      </c>
      <c r="N3150" s="2">
        <v>1.9140856481481481</v>
      </c>
      <c r="O3150" s="1" t="s">
        <v>15</v>
      </c>
      <c r="T3150"/>
    </row>
    <row r="3151" spans="1:20" x14ac:dyDescent="0.25">
      <c r="A3151" s="1" t="s">
        <v>1854</v>
      </c>
      <c r="B3151" s="6">
        <f>WOEQLIST[[#This Row],[WO.REQUESTDATE]]+WOEQLIST[[#This Row],[WO.REQUESTTIME]]-1</f>
        <v>39950.246712962966</v>
      </c>
      <c r="C3151" s="1" t="s">
        <v>6775</v>
      </c>
      <c r="D3151" s="1" t="s">
        <v>17</v>
      </c>
      <c r="E3151" s="1" t="s">
        <v>17</v>
      </c>
      <c r="F3151" s="1" t="s">
        <v>33</v>
      </c>
      <c r="G3151" s="1">
        <v>30</v>
      </c>
      <c r="H3151" s="4" t="s">
        <v>1855</v>
      </c>
      <c r="I3151" s="1" t="s">
        <v>6688</v>
      </c>
      <c r="J3151" s="1" t="s">
        <v>32</v>
      </c>
      <c r="K3151" s="1" t="s">
        <v>10</v>
      </c>
      <c r="L3151" s="1" t="s">
        <v>13</v>
      </c>
      <c r="M3151" s="2">
        <v>39950</v>
      </c>
      <c r="N3151" s="2">
        <v>1.2467129629629627</v>
      </c>
      <c r="O3151" s="1" t="s">
        <v>15</v>
      </c>
      <c r="T3151"/>
    </row>
    <row r="3152" spans="1:20" ht="30" x14ac:dyDescent="0.25">
      <c r="A3152" s="1" t="s">
        <v>1851</v>
      </c>
      <c r="B3152" s="6">
        <f>WOEQLIST[[#This Row],[WO.REQUESTDATE]]+WOEQLIST[[#This Row],[WO.REQUESTTIME]]-1</f>
        <v>39949.5781712963</v>
      </c>
      <c r="C3152" s="1" t="s">
        <v>6725</v>
      </c>
      <c r="D3152" s="1" t="s">
        <v>1677</v>
      </c>
      <c r="E3152" s="1" t="s">
        <v>1677</v>
      </c>
      <c r="F3152" s="1" t="s">
        <v>1734</v>
      </c>
      <c r="G3152" s="1">
        <v>45</v>
      </c>
      <c r="H3152" s="4" t="s">
        <v>1852</v>
      </c>
      <c r="I3152" s="1" t="s">
        <v>6686</v>
      </c>
      <c r="J3152" s="1" t="s">
        <v>1713</v>
      </c>
      <c r="K3152" s="1" t="s">
        <v>10</v>
      </c>
      <c r="L3152" s="1" t="s">
        <v>13</v>
      </c>
      <c r="M3152" s="2">
        <v>39949</v>
      </c>
      <c r="N3152" s="2">
        <v>1.5781712962962962</v>
      </c>
      <c r="O3152" s="1" t="s">
        <v>15</v>
      </c>
      <c r="T3152"/>
    </row>
    <row r="3153" spans="1:20" ht="30" x14ac:dyDescent="0.25">
      <c r="A3153" s="1" t="s">
        <v>1849</v>
      </c>
      <c r="B3153" s="6">
        <f>WOEQLIST[[#This Row],[WO.REQUESTDATE]]+WOEQLIST[[#This Row],[WO.REQUESTTIME]]-1</f>
        <v>39949.248101851852</v>
      </c>
      <c r="C3153" s="1" t="s">
        <v>6695</v>
      </c>
      <c r="D3153" s="1" t="s">
        <v>1677</v>
      </c>
      <c r="E3153" s="1" t="s">
        <v>1677</v>
      </c>
      <c r="F3153" s="1" t="s">
        <v>1734</v>
      </c>
      <c r="G3153" s="1">
        <v>20</v>
      </c>
      <c r="H3153" s="4" t="s">
        <v>1850</v>
      </c>
      <c r="I3153" s="1" t="s">
        <v>6688</v>
      </c>
      <c r="J3153" s="1" t="s">
        <v>1713</v>
      </c>
      <c r="K3153" s="1" t="s">
        <v>10</v>
      </c>
      <c r="L3153" s="1" t="s">
        <v>13</v>
      </c>
      <c r="M3153" s="2">
        <v>39949</v>
      </c>
      <c r="N3153" s="2">
        <v>1.2481018518518519</v>
      </c>
      <c r="O3153" s="1" t="s">
        <v>15</v>
      </c>
      <c r="T3153"/>
    </row>
    <row r="3154" spans="1:20" ht="30" x14ac:dyDescent="0.25">
      <c r="A3154" s="1" t="s">
        <v>1847</v>
      </c>
      <c r="B3154" s="6">
        <f>WOEQLIST[[#This Row],[WO.REQUESTDATE]]+WOEQLIST[[#This Row],[WO.REQUESTTIME]]-1</f>
        <v>39948.23982638889</v>
      </c>
      <c r="C3154" s="1" t="s">
        <v>6695</v>
      </c>
      <c r="D3154" s="1" t="s">
        <v>1677</v>
      </c>
      <c r="E3154" s="1" t="s">
        <v>1677</v>
      </c>
      <c r="F3154" s="1" t="s">
        <v>1734</v>
      </c>
      <c r="G3154" s="1">
        <v>105</v>
      </c>
      <c r="H3154" s="4" t="s">
        <v>1848</v>
      </c>
      <c r="I3154" s="1" t="s">
        <v>6688</v>
      </c>
      <c r="J3154" s="1" t="s">
        <v>1713</v>
      </c>
      <c r="K3154" s="1" t="s">
        <v>10</v>
      </c>
      <c r="L3154" s="1" t="s">
        <v>13</v>
      </c>
      <c r="M3154" s="2">
        <v>39948</v>
      </c>
      <c r="N3154" s="2">
        <v>1.239826388888889</v>
      </c>
      <c r="O3154" s="1" t="s">
        <v>15</v>
      </c>
      <c r="T3154"/>
    </row>
    <row r="3155" spans="1:20" ht="30" x14ac:dyDescent="0.25">
      <c r="A3155" s="1" t="s">
        <v>1844</v>
      </c>
      <c r="B3155" s="6">
        <f>WOEQLIST[[#This Row],[WO.REQUESTDATE]]+WOEQLIST[[#This Row],[WO.REQUESTTIME]]-1</f>
        <v>39947.916562500002</v>
      </c>
      <c r="C3155" s="1" t="s">
        <v>6687</v>
      </c>
      <c r="D3155" s="1" t="s">
        <v>1677</v>
      </c>
      <c r="E3155" s="1" t="s">
        <v>1677</v>
      </c>
      <c r="F3155" s="1" t="s">
        <v>1734</v>
      </c>
      <c r="G3155" s="1">
        <v>130</v>
      </c>
      <c r="H3155" s="4" t="s">
        <v>1845</v>
      </c>
      <c r="I3155" s="1" t="s">
        <v>6689</v>
      </c>
      <c r="J3155" s="1" t="s">
        <v>1713</v>
      </c>
      <c r="K3155" s="1" t="s">
        <v>10</v>
      </c>
      <c r="L3155" s="1" t="s">
        <v>13</v>
      </c>
      <c r="M3155" s="2">
        <v>39947</v>
      </c>
      <c r="N3155" s="2">
        <v>1.9165624999999999</v>
      </c>
      <c r="O3155" s="1" t="s">
        <v>15</v>
      </c>
      <c r="T3155"/>
    </row>
    <row r="3156" spans="1:20" x14ac:dyDescent="0.25">
      <c r="A3156" s="1" t="s">
        <v>1841</v>
      </c>
      <c r="B3156" s="6">
        <f>WOEQLIST[[#This Row],[WO.REQUESTDATE]]+WOEQLIST[[#This Row],[WO.REQUESTTIME]]-1</f>
        <v>39942.243611111109</v>
      </c>
      <c r="C3156" s="1" t="s">
        <v>6774</v>
      </c>
      <c r="D3156" s="1" t="s">
        <v>1677</v>
      </c>
      <c r="E3156" s="1" t="s">
        <v>1677</v>
      </c>
      <c r="F3156" s="1" t="s">
        <v>1734</v>
      </c>
      <c r="G3156" s="1">
        <v>15</v>
      </c>
      <c r="H3156" s="4" t="s">
        <v>1842</v>
      </c>
      <c r="I3156" s="1" t="s">
        <v>6688</v>
      </c>
      <c r="J3156" s="1" t="s">
        <v>1713</v>
      </c>
      <c r="K3156" s="1" t="s">
        <v>10</v>
      </c>
      <c r="L3156" s="1" t="s">
        <v>13</v>
      </c>
      <c r="M3156" s="2">
        <v>39942</v>
      </c>
      <c r="N3156" s="2">
        <v>1.243611111111111</v>
      </c>
      <c r="O3156" s="1" t="s">
        <v>15</v>
      </c>
      <c r="T3156"/>
    </row>
    <row r="3157" spans="1:20" ht="30" x14ac:dyDescent="0.25">
      <c r="A3157" s="1" t="s">
        <v>1839</v>
      </c>
      <c r="B3157" s="6">
        <f>WOEQLIST[[#This Row],[WO.REQUESTDATE]]+WOEQLIST[[#This Row],[WO.REQUESTTIME]]-1</f>
        <v>39941.901898148149</v>
      </c>
      <c r="C3157" s="1"/>
      <c r="D3157" s="1" t="s">
        <v>17</v>
      </c>
      <c r="E3157" s="1" t="s">
        <v>17</v>
      </c>
      <c r="F3157" s="1" t="s">
        <v>33</v>
      </c>
      <c r="G3157" s="1">
        <v>60</v>
      </c>
      <c r="H3157" s="4" t="s">
        <v>1840</v>
      </c>
      <c r="I3157" s="1" t="s">
        <v>6689</v>
      </c>
      <c r="J3157" s="1" t="s">
        <v>32</v>
      </c>
      <c r="K3157" s="1" t="s">
        <v>10</v>
      </c>
      <c r="L3157" s="1" t="s">
        <v>13</v>
      </c>
      <c r="M3157" s="2">
        <v>39941</v>
      </c>
      <c r="N3157" s="2">
        <v>1.9018981481481481</v>
      </c>
      <c r="O3157" s="1" t="s">
        <v>15</v>
      </c>
      <c r="T3157"/>
    </row>
    <row r="3158" spans="1:20" x14ac:dyDescent="0.25">
      <c r="A3158" s="1" t="s">
        <v>1836</v>
      </c>
      <c r="B3158" s="6">
        <f>WOEQLIST[[#This Row],[WO.REQUESTDATE]]+WOEQLIST[[#This Row],[WO.REQUESTTIME]]-1</f>
        <v>39937.57172453704</v>
      </c>
      <c r="C3158" s="1" t="s">
        <v>6701</v>
      </c>
      <c r="D3158" s="1" t="s">
        <v>68</v>
      </c>
      <c r="E3158" s="1" t="s">
        <v>67</v>
      </c>
      <c r="F3158" s="1" t="s">
        <v>69</v>
      </c>
      <c r="G3158" s="1">
        <v>60</v>
      </c>
      <c r="H3158" s="4" t="s">
        <v>1837</v>
      </c>
      <c r="I3158" s="1" t="s">
        <v>6686</v>
      </c>
      <c r="J3158" s="1" t="s">
        <v>66</v>
      </c>
      <c r="K3158" s="1" t="s">
        <v>10</v>
      </c>
      <c r="L3158" s="1" t="s">
        <v>13</v>
      </c>
      <c r="M3158" s="2">
        <v>39937</v>
      </c>
      <c r="N3158" s="2">
        <v>1.5717245370370372</v>
      </c>
      <c r="O3158" s="1" t="s">
        <v>15</v>
      </c>
      <c r="T3158"/>
    </row>
    <row r="3159" spans="1:20" ht="30" x14ac:dyDescent="0.25">
      <c r="A3159" s="1" t="s">
        <v>1832</v>
      </c>
      <c r="B3159" s="6">
        <f>WOEQLIST[[#This Row],[WO.REQUESTDATE]]+WOEQLIST[[#This Row],[WO.REQUESTTIME]]-1</f>
        <v>39930.912106481483</v>
      </c>
      <c r="C3159" s="1" t="s">
        <v>6687</v>
      </c>
      <c r="D3159" s="1" t="s">
        <v>1677</v>
      </c>
      <c r="E3159" s="1" t="s">
        <v>1677</v>
      </c>
      <c r="F3159" s="1" t="s">
        <v>1734</v>
      </c>
      <c r="G3159" s="1">
        <v>20</v>
      </c>
      <c r="H3159" s="4" t="s">
        <v>1833</v>
      </c>
      <c r="I3159" s="1" t="s">
        <v>6689</v>
      </c>
      <c r="J3159" s="1" t="s">
        <v>1713</v>
      </c>
      <c r="K3159" s="1" t="s">
        <v>10</v>
      </c>
      <c r="L3159" s="1" t="s">
        <v>13</v>
      </c>
      <c r="M3159" s="2">
        <v>39930</v>
      </c>
      <c r="N3159" s="2">
        <v>1.9121064814814814</v>
      </c>
      <c r="O3159" s="1" t="s">
        <v>15</v>
      </c>
      <c r="T3159"/>
    </row>
    <row r="3160" spans="1:20" x14ac:dyDescent="0.25">
      <c r="A3160" s="1" t="s">
        <v>1829</v>
      </c>
      <c r="B3160" s="6">
        <f>WOEQLIST[[#This Row],[WO.REQUESTDATE]]+WOEQLIST[[#This Row],[WO.REQUESTTIME]]-1</f>
        <v>39930.565092592595</v>
      </c>
      <c r="C3160" s="1" t="s">
        <v>6723</v>
      </c>
      <c r="D3160" s="1" t="s">
        <v>17</v>
      </c>
      <c r="E3160" s="1" t="s">
        <v>17</v>
      </c>
      <c r="F3160" s="1" t="s">
        <v>33</v>
      </c>
      <c r="G3160" s="1">
        <v>30</v>
      </c>
      <c r="H3160" s="4" t="s">
        <v>1830</v>
      </c>
      <c r="I3160" s="1" t="s">
        <v>6686</v>
      </c>
      <c r="J3160" s="1" t="s">
        <v>32</v>
      </c>
      <c r="K3160" s="1" t="s">
        <v>10</v>
      </c>
      <c r="L3160" s="1" t="s">
        <v>13</v>
      </c>
      <c r="M3160" s="2">
        <v>39930</v>
      </c>
      <c r="N3160" s="2">
        <v>1.5650925925925927</v>
      </c>
      <c r="O3160" s="1" t="s">
        <v>15</v>
      </c>
      <c r="T3160"/>
    </row>
    <row r="3161" spans="1:20" x14ac:dyDescent="0.25">
      <c r="A3161" s="1" t="s">
        <v>1829</v>
      </c>
      <c r="B3161" s="6">
        <f>WOEQLIST[[#This Row],[WO.REQUESTDATE]]+WOEQLIST[[#This Row],[WO.REQUESTTIME]]-1</f>
        <v>39930.565092592595</v>
      </c>
      <c r="C3161" s="1" t="s">
        <v>6723</v>
      </c>
      <c r="D3161" s="1" t="s">
        <v>1677</v>
      </c>
      <c r="E3161" s="1" t="s">
        <v>1677</v>
      </c>
      <c r="F3161" s="1" t="s">
        <v>1734</v>
      </c>
      <c r="G3161" s="1">
        <v>170</v>
      </c>
      <c r="H3161" s="4" t="s">
        <v>1831</v>
      </c>
      <c r="I3161" s="1" t="s">
        <v>6686</v>
      </c>
      <c r="J3161" s="1" t="s">
        <v>1713</v>
      </c>
      <c r="K3161" s="1" t="s">
        <v>10</v>
      </c>
      <c r="L3161" s="1" t="s">
        <v>13</v>
      </c>
      <c r="M3161" s="2">
        <v>39930</v>
      </c>
      <c r="N3161" s="2">
        <v>1.5650925925925927</v>
      </c>
      <c r="O3161" s="1" t="s">
        <v>15</v>
      </c>
      <c r="T3161"/>
    </row>
    <row r="3162" spans="1:20" ht="30" x14ac:dyDescent="0.25">
      <c r="A3162" s="1" t="s">
        <v>1827</v>
      </c>
      <c r="B3162" s="6">
        <f>WOEQLIST[[#This Row],[WO.REQUESTDATE]]+WOEQLIST[[#This Row],[WO.REQUESTTIME]]-1</f>
        <v>39927.582094907404</v>
      </c>
      <c r="C3162" s="1" t="s">
        <v>6695</v>
      </c>
      <c r="D3162" s="1" t="s">
        <v>17</v>
      </c>
      <c r="E3162" s="1" t="s">
        <v>17</v>
      </c>
      <c r="F3162" s="1" t="s">
        <v>33</v>
      </c>
      <c r="G3162" s="1">
        <v>140</v>
      </c>
      <c r="H3162" s="4" t="s">
        <v>1828</v>
      </c>
      <c r="I3162" s="1" t="s">
        <v>6686</v>
      </c>
      <c r="J3162" s="1" t="s">
        <v>32</v>
      </c>
      <c r="K3162" s="1" t="s">
        <v>10</v>
      </c>
      <c r="L3162" s="1" t="s">
        <v>13</v>
      </c>
      <c r="M3162" s="2">
        <v>39927</v>
      </c>
      <c r="N3162" s="2">
        <v>1.5820949074074075</v>
      </c>
      <c r="O3162" s="1" t="s">
        <v>15</v>
      </c>
      <c r="T3162"/>
    </row>
    <row r="3163" spans="1:20" x14ac:dyDescent="0.25">
      <c r="A3163" s="1" t="s">
        <v>1823</v>
      </c>
      <c r="B3163" s="6">
        <f>WOEQLIST[[#This Row],[WO.REQUESTDATE]]+WOEQLIST[[#This Row],[WO.REQUESTTIME]]-1</f>
        <v>39922.231458333335</v>
      </c>
      <c r="C3163" s="1"/>
      <c r="D3163" s="1" t="s">
        <v>1677</v>
      </c>
      <c r="E3163" s="1" t="s">
        <v>1677</v>
      </c>
      <c r="F3163" s="1" t="s">
        <v>1734</v>
      </c>
      <c r="G3163" s="1">
        <v>15</v>
      </c>
      <c r="H3163" s="4" t="s">
        <v>1824</v>
      </c>
      <c r="I3163" s="1" t="s">
        <v>6688</v>
      </c>
      <c r="J3163" s="1" t="s">
        <v>1713</v>
      </c>
      <c r="K3163" s="1" t="s">
        <v>10</v>
      </c>
      <c r="L3163" s="1" t="s">
        <v>13</v>
      </c>
      <c r="M3163" s="2">
        <v>39922</v>
      </c>
      <c r="N3163" s="2">
        <v>1.2314583333333333</v>
      </c>
      <c r="O3163" s="1" t="s">
        <v>15</v>
      </c>
      <c r="T3163"/>
    </row>
    <row r="3164" spans="1:20" x14ac:dyDescent="0.25">
      <c r="A3164" s="1" t="s">
        <v>1820</v>
      </c>
      <c r="B3164" s="6">
        <f>WOEQLIST[[#This Row],[WO.REQUESTDATE]]+WOEQLIST[[#This Row],[WO.REQUESTTIME]]-1</f>
        <v>39921.904340277775</v>
      </c>
      <c r="C3164" s="1" t="s">
        <v>6695</v>
      </c>
      <c r="D3164" s="1" t="s">
        <v>23</v>
      </c>
      <c r="E3164" s="1" t="s">
        <v>23</v>
      </c>
      <c r="F3164" s="1" t="s">
        <v>64</v>
      </c>
      <c r="G3164" s="1">
        <v>15</v>
      </c>
      <c r="H3164" s="4" t="s">
        <v>1821</v>
      </c>
      <c r="I3164" s="1" t="s">
        <v>6689</v>
      </c>
      <c r="J3164" s="1" t="s">
        <v>63</v>
      </c>
      <c r="K3164" s="1" t="s">
        <v>10</v>
      </c>
      <c r="L3164" s="1" t="s">
        <v>13</v>
      </c>
      <c r="M3164" s="2">
        <v>39921</v>
      </c>
      <c r="N3164" s="2">
        <v>1.9043402777777776</v>
      </c>
      <c r="O3164" s="1" t="s">
        <v>15</v>
      </c>
      <c r="T3164"/>
    </row>
    <row r="3165" spans="1:20" x14ac:dyDescent="0.25">
      <c r="A3165" s="1" t="s">
        <v>1820</v>
      </c>
      <c r="B3165" s="6">
        <f>WOEQLIST[[#This Row],[WO.REQUESTDATE]]+WOEQLIST[[#This Row],[WO.REQUESTTIME]]-1</f>
        <v>39921.904340277775</v>
      </c>
      <c r="C3165" s="1" t="s">
        <v>6695</v>
      </c>
      <c r="D3165" s="1" t="s">
        <v>17</v>
      </c>
      <c r="E3165" s="1" t="s">
        <v>17</v>
      </c>
      <c r="F3165" s="1" t="s">
        <v>33</v>
      </c>
      <c r="G3165" s="1">
        <v>20</v>
      </c>
      <c r="H3165" s="4" t="s">
        <v>1821</v>
      </c>
      <c r="I3165" s="1" t="s">
        <v>6689</v>
      </c>
      <c r="J3165" s="1" t="s">
        <v>32</v>
      </c>
      <c r="K3165" s="1" t="s">
        <v>10</v>
      </c>
      <c r="L3165" s="1" t="s">
        <v>13</v>
      </c>
      <c r="M3165" s="2">
        <v>39921</v>
      </c>
      <c r="N3165" s="2">
        <v>1.9043402777777776</v>
      </c>
      <c r="O3165" s="1" t="s">
        <v>15</v>
      </c>
      <c r="T3165"/>
    </row>
    <row r="3166" spans="1:20" x14ac:dyDescent="0.25">
      <c r="A3166" s="1" t="s">
        <v>1820</v>
      </c>
      <c r="B3166" s="6">
        <f>WOEQLIST[[#This Row],[WO.REQUESTDATE]]+WOEQLIST[[#This Row],[WO.REQUESTTIME]]-1</f>
        <v>39921.904340277775</v>
      </c>
      <c r="C3166" s="1" t="s">
        <v>6695</v>
      </c>
      <c r="D3166" s="1" t="s">
        <v>1677</v>
      </c>
      <c r="E3166" s="1" t="s">
        <v>1677</v>
      </c>
      <c r="F3166" s="1" t="s">
        <v>1734</v>
      </c>
      <c r="G3166" s="1">
        <v>10</v>
      </c>
      <c r="H3166" s="4" t="s">
        <v>1822</v>
      </c>
      <c r="I3166" s="1" t="s">
        <v>6689</v>
      </c>
      <c r="J3166" s="1" t="s">
        <v>1713</v>
      </c>
      <c r="K3166" s="1" t="s">
        <v>10</v>
      </c>
      <c r="L3166" s="1" t="s">
        <v>13</v>
      </c>
      <c r="M3166" s="2">
        <v>39921</v>
      </c>
      <c r="N3166" s="2">
        <v>1.9043402777777776</v>
      </c>
      <c r="O3166" s="1" t="s">
        <v>15</v>
      </c>
      <c r="T3166"/>
    </row>
    <row r="3167" spans="1:20" ht="30" x14ac:dyDescent="0.25">
      <c r="A3167" s="1" t="s">
        <v>1818</v>
      </c>
      <c r="B3167" s="6">
        <f>WOEQLIST[[#This Row],[WO.REQUESTDATE]]+WOEQLIST[[#This Row],[WO.REQUESTTIME]]-1</f>
        <v>39920.235902777778</v>
      </c>
      <c r="C3167" s="1" t="s">
        <v>6723</v>
      </c>
      <c r="D3167" s="1" t="s">
        <v>17</v>
      </c>
      <c r="E3167" s="1" t="s">
        <v>17</v>
      </c>
      <c r="F3167" s="1" t="s">
        <v>33</v>
      </c>
      <c r="G3167" s="1">
        <v>45</v>
      </c>
      <c r="H3167" s="4" t="s">
        <v>1819</v>
      </c>
      <c r="I3167" s="1" t="s">
        <v>6688</v>
      </c>
      <c r="J3167" s="1" t="s">
        <v>32</v>
      </c>
      <c r="K3167" s="1" t="s">
        <v>10</v>
      </c>
      <c r="L3167" s="1" t="s">
        <v>13</v>
      </c>
      <c r="M3167" s="2">
        <v>39920</v>
      </c>
      <c r="N3167" s="2">
        <v>1.2359027777777776</v>
      </c>
      <c r="O3167" s="1" t="s">
        <v>15</v>
      </c>
      <c r="T3167"/>
    </row>
    <row r="3168" spans="1:20" ht="30" x14ac:dyDescent="0.25">
      <c r="A3168" s="1" t="s">
        <v>1814</v>
      </c>
      <c r="B3168" s="6">
        <f>WOEQLIST[[#This Row],[WO.REQUESTDATE]]+WOEQLIST[[#This Row],[WO.REQUESTTIME]]-1</f>
        <v>39918.577604166669</v>
      </c>
      <c r="C3168" s="1" t="s">
        <v>6774</v>
      </c>
      <c r="D3168" s="1" t="s">
        <v>1677</v>
      </c>
      <c r="E3168" s="1" t="s">
        <v>1677</v>
      </c>
      <c r="F3168" s="1" t="s">
        <v>1734</v>
      </c>
      <c r="G3168" s="1">
        <v>60</v>
      </c>
      <c r="H3168" s="4" t="s">
        <v>1815</v>
      </c>
      <c r="I3168" s="1" t="s">
        <v>6686</v>
      </c>
      <c r="J3168" s="1" t="s">
        <v>1713</v>
      </c>
      <c r="K3168" s="1" t="s">
        <v>10</v>
      </c>
      <c r="L3168" s="1" t="s">
        <v>13</v>
      </c>
      <c r="M3168" s="2">
        <v>39918</v>
      </c>
      <c r="N3168" s="2">
        <v>1.5776041666666667</v>
      </c>
      <c r="O3168" s="1" t="s">
        <v>15</v>
      </c>
      <c r="T3168"/>
    </row>
    <row r="3169" spans="1:20" x14ac:dyDescent="0.25">
      <c r="A3169" s="1" t="s">
        <v>1810</v>
      </c>
      <c r="B3169" s="6">
        <f>WOEQLIST[[#This Row],[WO.REQUESTDATE]]+WOEQLIST[[#This Row],[WO.REQUESTTIME]]-1</f>
        <v>39917.573692129627</v>
      </c>
      <c r="C3169" s="1" t="s">
        <v>6773</v>
      </c>
      <c r="D3169" s="1" t="s">
        <v>68</v>
      </c>
      <c r="E3169" s="1" t="s">
        <v>67</v>
      </c>
      <c r="F3169" s="1" t="s">
        <v>69</v>
      </c>
      <c r="G3169" s="1">
        <v>15</v>
      </c>
      <c r="H3169" s="4" t="s">
        <v>1811</v>
      </c>
      <c r="I3169" s="1" t="s">
        <v>6686</v>
      </c>
      <c r="J3169" s="1" t="s">
        <v>66</v>
      </c>
      <c r="K3169" s="1" t="s">
        <v>10</v>
      </c>
      <c r="L3169" s="1" t="s">
        <v>13</v>
      </c>
      <c r="M3169" s="2">
        <v>39917</v>
      </c>
      <c r="N3169" s="2">
        <v>1.5736921296296296</v>
      </c>
      <c r="O3169" s="1" t="s">
        <v>15</v>
      </c>
      <c r="T3169"/>
    </row>
    <row r="3170" spans="1:20" ht="30" x14ac:dyDescent="0.25">
      <c r="A3170" s="1" t="s">
        <v>1808</v>
      </c>
      <c r="B3170" s="6">
        <f>WOEQLIST[[#This Row],[WO.REQUESTDATE]]+WOEQLIST[[#This Row],[WO.REQUESTTIME]]-1</f>
        <v>39912.911249999997</v>
      </c>
      <c r="C3170" s="1" t="s">
        <v>6774</v>
      </c>
      <c r="D3170" s="1" t="s">
        <v>1677</v>
      </c>
      <c r="E3170" s="1" t="s">
        <v>1677</v>
      </c>
      <c r="F3170" s="1" t="s">
        <v>1734</v>
      </c>
      <c r="G3170" s="1">
        <v>10</v>
      </c>
      <c r="H3170" s="4" t="s">
        <v>1809</v>
      </c>
      <c r="I3170" s="1" t="s">
        <v>6689</v>
      </c>
      <c r="J3170" s="1" t="s">
        <v>1713</v>
      </c>
      <c r="K3170" s="1" t="s">
        <v>10</v>
      </c>
      <c r="L3170" s="1" t="s">
        <v>13</v>
      </c>
      <c r="M3170" s="2">
        <v>39912</v>
      </c>
      <c r="N3170" s="2">
        <v>1.9112499999999999</v>
      </c>
      <c r="O3170" s="1" t="s">
        <v>15</v>
      </c>
      <c r="T3170"/>
    </row>
    <row r="3171" spans="1:20" ht="30" x14ac:dyDescent="0.25">
      <c r="A3171" s="1" t="s">
        <v>1806</v>
      </c>
      <c r="B3171" s="6">
        <f>WOEQLIST[[#This Row],[WO.REQUESTDATE]]+WOEQLIST[[#This Row],[WO.REQUESTTIME]]-1</f>
        <v>39912.583425925928</v>
      </c>
      <c r="C3171" s="1" t="s">
        <v>6695</v>
      </c>
      <c r="D3171" s="1" t="s">
        <v>1677</v>
      </c>
      <c r="E3171" s="1" t="s">
        <v>1677</v>
      </c>
      <c r="F3171" s="1" t="s">
        <v>1734</v>
      </c>
      <c r="G3171" s="1">
        <v>10</v>
      </c>
      <c r="H3171" s="4" t="s">
        <v>1807</v>
      </c>
      <c r="I3171" s="1" t="s">
        <v>6686</v>
      </c>
      <c r="J3171" s="1" t="s">
        <v>1713</v>
      </c>
      <c r="K3171" s="1" t="s">
        <v>10</v>
      </c>
      <c r="L3171" s="1" t="s">
        <v>13</v>
      </c>
      <c r="M3171" s="2">
        <v>39912</v>
      </c>
      <c r="N3171" s="2">
        <v>1.5834259259259258</v>
      </c>
      <c r="O3171" s="1" t="s">
        <v>15</v>
      </c>
      <c r="T3171"/>
    </row>
    <row r="3172" spans="1:20" x14ac:dyDescent="0.25">
      <c r="A3172" s="1" t="s">
        <v>1804</v>
      </c>
      <c r="B3172" s="6">
        <f>WOEQLIST[[#This Row],[WO.REQUESTDATE]]+WOEQLIST[[#This Row],[WO.REQUESTTIME]]-1</f>
        <v>39912.233344907407</v>
      </c>
      <c r="C3172" s="1" t="s">
        <v>6719</v>
      </c>
      <c r="D3172" s="1" t="s">
        <v>1677</v>
      </c>
      <c r="E3172" s="1" t="s">
        <v>1677</v>
      </c>
      <c r="F3172" s="1" t="s">
        <v>1734</v>
      </c>
      <c r="G3172" s="1">
        <v>10</v>
      </c>
      <c r="H3172" s="4" t="s">
        <v>1805</v>
      </c>
      <c r="I3172" s="1" t="s">
        <v>6688</v>
      </c>
      <c r="J3172" s="1" t="s">
        <v>1713</v>
      </c>
      <c r="K3172" s="1" t="s">
        <v>10</v>
      </c>
      <c r="L3172" s="1" t="s">
        <v>13</v>
      </c>
      <c r="M3172" s="2">
        <v>39912</v>
      </c>
      <c r="N3172" s="2">
        <v>1.2333449074074072</v>
      </c>
      <c r="O3172" s="1" t="s">
        <v>15</v>
      </c>
      <c r="T3172"/>
    </row>
    <row r="3173" spans="1:20" x14ac:dyDescent="0.25">
      <c r="A3173" s="1" t="s">
        <v>1802</v>
      </c>
      <c r="B3173" s="6">
        <f>WOEQLIST[[#This Row],[WO.REQUESTDATE]]+WOEQLIST[[#This Row],[WO.REQUESTTIME]]-1</f>
        <v>39909.907048611109</v>
      </c>
      <c r="C3173" s="1"/>
      <c r="D3173" s="1" t="s">
        <v>68</v>
      </c>
      <c r="E3173" s="1" t="s">
        <v>67</v>
      </c>
      <c r="F3173" s="1" t="s">
        <v>69</v>
      </c>
      <c r="G3173" s="1">
        <v>15</v>
      </c>
      <c r="H3173" s="4" t="s">
        <v>1803</v>
      </c>
      <c r="I3173" s="1" t="s">
        <v>6689</v>
      </c>
      <c r="J3173" s="1" t="s">
        <v>66</v>
      </c>
      <c r="K3173" s="1" t="s">
        <v>10</v>
      </c>
      <c r="L3173" s="1" t="s">
        <v>13</v>
      </c>
      <c r="M3173" s="2">
        <v>39909</v>
      </c>
      <c r="N3173" s="2">
        <v>1.9070486111111111</v>
      </c>
      <c r="O3173" s="1" t="s">
        <v>15</v>
      </c>
      <c r="T3173"/>
    </row>
    <row r="3174" spans="1:20" x14ac:dyDescent="0.25">
      <c r="A3174" s="1" t="s">
        <v>1800</v>
      </c>
      <c r="B3174" s="6">
        <f>WOEQLIST[[#This Row],[WO.REQUESTDATE]]+WOEQLIST[[#This Row],[WO.REQUESTTIME]]-1</f>
        <v>39902.581157407411</v>
      </c>
      <c r="C3174" s="1" t="s">
        <v>6687</v>
      </c>
      <c r="D3174" s="1" t="s">
        <v>13</v>
      </c>
      <c r="E3174" s="1" t="s">
        <v>30</v>
      </c>
      <c r="F3174" s="1" t="s">
        <v>49</v>
      </c>
      <c r="G3174" s="1">
        <v>50</v>
      </c>
      <c r="H3174" s="4" t="s">
        <v>1801</v>
      </c>
      <c r="I3174" s="1" t="s">
        <v>6686</v>
      </c>
      <c r="J3174" s="1" t="s">
        <v>48</v>
      </c>
      <c r="K3174" s="1" t="s">
        <v>21</v>
      </c>
      <c r="L3174" s="1" t="s">
        <v>13</v>
      </c>
      <c r="M3174" s="2">
        <v>39902</v>
      </c>
      <c r="N3174" s="2">
        <v>1.5811574074074075</v>
      </c>
      <c r="O3174" s="1" t="s">
        <v>15</v>
      </c>
      <c r="T3174"/>
    </row>
    <row r="3175" spans="1:20" x14ac:dyDescent="0.25">
      <c r="A3175" s="1" t="s">
        <v>1797</v>
      </c>
      <c r="B3175" s="6">
        <f>WOEQLIST[[#This Row],[WO.REQUESTDATE]]+WOEQLIST[[#This Row],[WO.REQUESTTIME]]-1</f>
        <v>39900.579479166663</v>
      </c>
      <c r="C3175" s="1"/>
      <c r="D3175" s="1" t="s">
        <v>13</v>
      </c>
      <c r="E3175" s="1" t="s">
        <v>60</v>
      </c>
      <c r="F3175" s="1" t="s">
        <v>71</v>
      </c>
      <c r="G3175" s="1">
        <v>120</v>
      </c>
      <c r="H3175" s="4" t="s">
        <v>1798</v>
      </c>
      <c r="I3175" s="1" t="s">
        <v>6686</v>
      </c>
      <c r="J3175" s="1" t="s">
        <v>70</v>
      </c>
      <c r="K3175" s="1" t="s">
        <v>21</v>
      </c>
      <c r="L3175" s="1" t="s">
        <v>13</v>
      </c>
      <c r="M3175" s="2">
        <v>39900</v>
      </c>
      <c r="N3175" s="2">
        <v>1.5794791666666668</v>
      </c>
      <c r="O3175" s="1" t="s">
        <v>15</v>
      </c>
      <c r="T3175"/>
    </row>
    <row r="3176" spans="1:20" ht="30" x14ac:dyDescent="0.25">
      <c r="A3176" s="1" t="s">
        <v>1793</v>
      </c>
      <c r="B3176" s="6">
        <f>WOEQLIST[[#This Row],[WO.REQUESTDATE]]+WOEQLIST[[#This Row],[WO.REQUESTTIME]]-1</f>
        <v>39899.245046296295</v>
      </c>
      <c r="C3176" s="1" t="s">
        <v>6695</v>
      </c>
      <c r="D3176" s="1" t="s">
        <v>17</v>
      </c>
      <c r="E3176" s="1" t="s">
        <v>17</v>
      </c>
      <c r="F3176" s="1" t="s">
        <v>33</v>
      </c>
      <c r="G3176" s="1">
        <v>15</v>
      </c>
      <c r="H3176" s="4" t="s">
        <v>1794</v>
      </c>
      <c r="I3176" s="1" t="s">
        <v>6688</v>
      </c>
      <c r="J3176" s="1" t="s">
        <v>32</v>
      </c>
      <c r="K3176" s="1" t="s">
        <v>10</v>
      </c>
      <c r="L3176" s="1" t="s">
        <v>13</v>
      </c>
      <c r="M3176" s="2">
        <v>39899</v>
      </c>
      <c r="N3176" s="2">
        <v>1.2450462962962963</v>
      </c>
      <c r="O3176" s="1" t="s">
        <v>15</v>
      </c>
      <c r="T3176"/>
    </row>
    <row r="3177" spans="1:20" x14ac:dyDescent="0.25">
      <c r="A3177" s="1" t="s">
        <v>1791</v>
      </c>
      <c r="B3177" s="6">
        <f>WOEQLIST[[#This Row],[WO.REQUESTDATE]]+WOEQLIST[[#This Row],[WO.REQUESTTIME]]-1</f>
        <v>39897.234340277777</v>
      </c>
      <c r="C3177" s="1" t="s">
        <v>6701</v>
      </c>
      <c r="D3177" s="1" t="s">
        <v>13</v>
      </c>
      <c r="E3177" s="1" t="s">
        <v>30</v>
      </c>
      <c r="F3177" s="1" t="s">
        <v>49</v>
      </c>
      <c r="G3177" s="1">
        <v>60</v>
      </c>
      <c r="H3177" s="4"/>
      <c r="I3177" s="1" t="s">
        <v>6688</v>
      </c>
      <c r="J3177" s="1" t="s">
        <v>48</v>
      </c>
      <c r="K3177" s="1" t="s">
        <v>21</v>
      </c>
      <c r="L3177" s="1" t="s">
        <v>13</v>
      </c>
      <c r="M3177" s="2">
        <v>39897</v>
      </c>
      <c r="N3177" s="2">
        <v>1.2343402777777777</v>
      </c>
      <c r="O3177" s="1" t="s">
        <v>15</v>
      </c>
      <c r="T3177"/>
    </row>
    <row r="3178" spans="1:20" ht="30" x14ac:dyDescent="0.25">
      <c r="A3178" s="1" t="s">
        <v>1789</v>
      </c>
      <c r="B3178" s="6">
        <f>WOEQLIST[[#This Row],[WO.REQUESTDATE]]+WOEQLIST[[#This Row],[WO.REQUESTTIME]]-1</f>
        <v>39896.564814814818</v>
      </c>
      <c r="C3178" s="1" t="s">
        <v>6695</v>
      </c>
      <c r="D3178" s="1" t="s">
        <v>13</v>
      </c>
      <c r="E3178" s="1" t="s">
        <v>30</v>
      </c>
      <c r="F3178" s="1" t="s">
        <v>49</v>
      </c>
      <c r="G3178" s="1">
        <v>35</v>
      </c>
      <c r="H3178" s="4" t="s">
        <v>1790</v>
      </c>
      <c r="I3178" s="1" t="s">
        <v>6686</v>
      </c>
      <c r="J3178" s="1" t="s">
        <v>48</v>
      </c>
      <c r="K3178" s="1" t="s">
        <v>21</v>
      </c>
      <c r="L3178" s="1" t="s">
        <v>13</v>
      </c>
      <c r="M3178" s="2">
        <v>39896</v>
      </c>
      <c r="N3178" s="2">
        <v>1.5648148148148149</v>
      </c>
      <c r="O3178" s="1" t="s">
        <v>15</v>
      </c>
      <c r="T3178"/>
    </row>
    <row r="3179" spans="1:20" ht="45" x14ac:dyDescent="0.25">
      <c r="A3179" s="1" t="s">
        <v>1785</v>
      </c>
      <c r="B3179" s="6">
        <f>WOEQLIST[[#This Row],[WO.REQUESTDATE]]+WOEQLIST[[#This Row],[WO.REQUESTTIME]]-1</f>
        <v>39889.573391203703</v>
      </c>
      <c r="C3179" s="1" t="s">
        <v>6701</v>
      </c>
      <c r="D3179" s="1" t="s">
        <v>1677</v>
      </c>
      <c r="E3179" s="1" t="s">
        <v>1677</v>
      </c>
      <c r="F3179" s="1" t="s">
        <v>1734</v>
      </c>
      <c r="G3179" s="1">
        <v>50</v>
      </c>
      <c r="H3179" s="4" t="s">
        <v>1786</v>
      </c>
      <c r="I3179" s="1" t="s">
        <v>6686</v>
      </c>
      <c r="J3179" s="1" t="s">
        <v>1713</v>
      </c>
      <c r="K3179" s="1" t="s">
        <v>10</v>
      </c>
      <c r="L3179" s="1" t="s">
        <v>13</v>
      </c>
      <c r="M3179" s="2">
        <v>39889</v>
      </c>
      <c r="N3179" s="2">
        <v>1.5733912037037037</v>
      </c>
      <c r="O3179" s="1" t="s">
        <v>15</v>
      </c>
      <c r="T3179"/>
    </row>
    <row r="3180" spans="1:20" ht="30" x14ac:dyDescent="0.25">
      <c r="A3180" s="1" t="s">
        <v>1783</v>
      </c>
      <c r="B3180" s="6">
        <f>WOEQLIST[[#This Row],[WO.REQUESTDATE]]+WOEQLIST[[#This Row],[WO.REQUESTTIME]]-1</f>
        <v>39888.926574074074</v>
      </c>
      <c r="C3180" s="1" t="s">
        <v>6727</v>
      </c>
      <c r="D3180" s="1" t="s">
        <v>17</v>
      </c>
      <c r="E3180" s="1" t="s">
        <v>17</v>
      </c>
      <c r="F3180" s="1" t="s">
        <v>33</v>
      </c>
      <c r="G3180" s="1">
        <v>180</v>
      </c>
      <c r="H3180" s="4" t="s">
        <v>1784</v>
      </c>
      <c r="I3180" s="1" t="s">
        <v>6689</v>
      </c>
      <c r="J3180" s="1" t="s">
        <v>32</v>
      </c>
      <c r="K3180" s="1" t="s">
        <v>10</v>
      </c>
      <c r="L3180" s="1" t="s">
        <v>13</v>
      </c>
      <c r="M3180" s="2">
        <v>39888</v>
      </c>
      <c r="N3180" s="2">
        <v>1.926574074074074</v>
      </c>
      <c r="O3180" s="1" t="s">
        <v>15</v>
      </c>
      <c r="T3180"/>
    </row>
    <row r="3181" spans="1:20" x14ac:dyDescent="0.25">
      <c r="A3181" s="1" t="s">
        <v>1773</v>
      </c>
      <c r="B3181" s="6">
        <f>WOEQLIST[[#This Row],[WO.REQUESTDATE]]+WOEQLIST[[#This Row],[WO.REQUESTTIME]]-1</f>
        <v>39879.243877314817</v>
      </c>
      <c r="C3181" s="1" t="s">
        <v>6701</v>
      </c>
      <c r="D3181" s="1" t="s">
        <v>23</v>
      </c>
      <c r="E3181" s="1" t="s">
        <v>23</v>
      </c>
      <c r="F3181" s="1" t="s">
        <v>64</v>
      </c>
      <c r="G3181" s="1">
        <v>205</v>
      </c>
      <c r="H3181" s="4" t="s">
        <v>1774</v>
      </c>
      <c r="I3181" s="1" t="s">
        <v>6688</v>
      </c>
      <c r="J3181" s="1" t="s">
        <v>63</v>
      </c>
      <c r="K3181" s="1" t="s">
        <v>10</v>
      </c>
      <c r="L3181" s="1" t="s">
        <v>13</v>
      </c>
      <c r="M3181" s="2">
        <v>39879</v>
      </c>
      <c r="N3181" s="2">
        <v>1.243877314814815</v>
      </c>
      <c r="O3181" s="1" t="s">
        <v>15</v>
      </c>
      <c r="T3181"/>
    </row>
    <row r="3182" spans="1:20" ht="30" x14ac:dyDescent="0.25">
      <c r="A3182" s="1" t="s">
        <v>1771</v>
      </c>
      <c r="B3182" s="6">
        <f>WOEQLIST[[#This Row],[WO.REQUESTDATE]]+WOEQLIST[[#This Row],[WO.REQUESTTIME]]-1</f>
        <v>39878.585555555554</v>
      </c>
      <c r="C3182" s="1" t="s">
        <v>6695</v>
      </c>
      <c r="D3182" s="1" t="s">
        <v>23</v>
      </c>
      <c r="E3182" s="1" t="s">
        <v>23</v>
      </c>
      <c r="F3182" s="1" t="s">
        <v>64</v>
      </c>
      <c r="G3182" s="1">
        <v>50</v>
      </c>
      <c r="H3182" s="4" t="s">
        <v>1772</v>
      </c>
      <c r="I3182" s="1" t="s">
        <v>6686</v>
      </c>
      <c r="J3182" s="1" t="s">
        <v>63</v>
      </c>
      <c r="K3182" s="1" t="s">
        <v>10</v>
      </c>
      <c r="L3182" s="1" t="s">
        <v>13</v>
      </c>
      <c r="M3182" s="2">
        <v>39878</v>
      </c>
      <c r="N3182" s="2">
        <v>1.5855555555555556</v>
      </c>
      <c r="O3182" s="1" t="s">
        <v>15</v>
      </c>
      <c r="T3182"/>
    </row>
    <row r="3183" spans="1:20" ht="30" x14ac:dyDescent="0.25">
      <c r="A3183" s="1" t="s">
        <v>1768</v>
      </c>
      <c r="B3183" s="6">
        <f>WOEQLIST[[#This Row],[WO.REQUESTDATE]]+WOEQLIST[[#This Row],[WO.REQUESTTIME]]-1</f>
        <v>39870.574502314812</v>
      </c>
      <c r="C3183" s="1" t="s">
        <v>6687</v>
      </c>
      <c r="D3183" s="1" t="s">
        <v>23</v>
      </c>
      <c r="E3183" s="1" t="s">
        <v>23</v>
      </c>
      <c r="F3183" s="1" t="s">
        <v>64</v>
      </c>
      <c r="G3183" s="1">
        <v>30</v>
      </c>
      <c r="H3183" s="4" t="s">
        <v>1769</v>
      </c>
      <c r="I3183" s="1" t="s">
        <v>6686</v>
      </c>
      <c r="J3183" s="1" t="s">
        <v>63</v>
      </c>
      <c r="K3183" s="1" t="s">
        <v>10</v>
      </c>
      <c r="L3183" s="1" t="s">
        <v>13</v>
      </c>
      <c r="M3183" s="2">
        <v>39870</v>
      </c>
      <c r="N3183" s="2">
        <v>1.574502314814815</v>
      </c>
      <c r="O3183" s="1" t="s">
        <v>15</v>
      </c>
      <c r="T3183"/>
    </row>
    <row r="3184" spans="1:20" x14ac:dyDescent="0.25">
      <c r="A3184" s="1" t="s">
        <v>1761</v>
      </c>
      <c r="B3184" s="6">
        <f>WOEQLIST[[#This Row],[WO.REQUESTDATE]]+WOEQLIST[[#This Row],[WO.REQUESTTIME]]-1</f>
        <v>39867.558113425926</v>
      </c>
      <c r="C3184" s="1" t="s">
        <v>6692</v>
      </c>
      <c r="D3184" s="1" t="s">
        <v>68</v>
      </c>
      <c r="E3184" s="1" t="s">
        <v>67</v>
      </c>
      <c r="F3184" s="1" t="s">
        <v>69</v>
      </c>
      <c r="G3184" s="1">
        <v>70</v>
      </c>
      <c r="H3184" s="4" t="s">
        <v>1762</v>
      </c>
      <c r="I3184" s="1" t="s">
        <v>6686</v>
      </c>
      <c r="J3184" s="1" t="s">
        <v>66</v>
      </c>
      <c r="K3184" s="1" t="s">
        <v>10</v>
      </c>
      <c r="L3184" s="1" t="s">
        <v>13</v>
      </c>
      <c r="M3184" s="2">
        <v>39867</v>
      </c>
      <c r="N3184" s="2">
        <v>1.5581134259259257</v>
      </c>
      <c r="O3184" s="1" t="s">
        <v>15</v>
      </c>
      <c r="T3184"/>
    </row>
    <row r="3185" spans="1:20" ht="135" x14ac:dyDescent="0.25">
      <c r="A3185" s="1" t="s">
        <v>1756</v>
      </c>
      <c r="B3185" s="6">
        <f>WOEQLIST[[#This Row],[WO.REQUESTDATE]]+WOEQLIST[[#This Row],[WO.REQUESTTIME]]-1</f>
        <v>39860.562395833331</v>
      </c>
      <c r="C3185" s="1" t="s">
        <v>6719</v>
      </c>
      <c r="D3185" s="1" t="s">
        <v>17</v>
      </c>
      <c r="E3185" s="1" t="s">
        <v>17</v>
      </c>
      <c r="F3185" s="1" t="s">
        <v>33</v>
      </c>
      <c r="G3185" s="1">
        <v>120</v>
      </c>
      <c r="H3185" s="4" t="s">
        <v>1757</v>
      </c>
      <c r="I3185" s="1" t="s">
        <v>6686</v>
      </c>
      <c r="J3185" s="1" t="s">
        <v>32</v>
      </c>
      <c r="K3185" s="1" t="s">
        <v>10</v>
      </c>
      <c r="L3185" s="1" t="s">
        <v>13</v>
      </c>
      <c r="M3185" s="2">
        <v>39860</v>
      </c>
      <c r="N3185" s="2">
        <v>1.5623958333333334</v>
      </c>
      <c r="O3185" s="1" t="s">
        <v>15</v>
      </c>
      <c r="T3185"/>
    </row>
    <row r="3186" spans="1:20" x14ac:dyDescent="0.25">
      <c r="A3186" s="1" t="s">
        <v>1754</v>
      </c>
      <c r="B3186" s="6">
        <f>WOEQLIST[[#This Row],[WO.REQUESTDATE]]+WOEQLIST[[#This Row],[WO.REQUESTTIME]]-1</f>
        <v>39859.234976851854</v>
      </c>
      <c r="C3186" s="1" t="s">
        <v>6687</v>
      </c>
      <c r="D3186" s="1" t="s">
        <v>17</v>
      </c>
      <c r="E3186" s="1" t="s">
        <v>17</v>
      </c>
      <c r="F3186" s="1" t="s">
        <v>33</v>
      </c>
      <c r="G3186" s="1">
        <v>270</v>
      </c>
      <c r="H3186" s="4" t="s">
        <v>1755</v>
      </c>
      <c r="I3186" s="1" t="s">
        <v>6688</v>
      </c>
      <c r="J3186" s="1" t="s">
        <v>32</v>
      </c>
      <c r="K3186" s="1" t="s">
        <v>10</v>
      </c>
      <c r="L3186" s="1" t="s">
        <v>13</v>
      </c>
      <c r="M3186" s="2">
        <v>39859</v>
      </c>
      <c r="N3186" s="2">
        <v>1.2349768518518518</v>
      </c>
      <c r="O3186" s="1" t="s">
        <v>15</v>
      </c>
      <c r="T3186"/>
    </row>
    <row r="3187" spans="1:20" x14ac:dyDescent="0.25">
      <c r="A3187" s="1" t="s">
        <v>1748</v>
      </c>
      <c r="B3187" s="6">
        <f>WOEQLIST[[#This Row],[WO.REQUESTDATE]]+WOEQLIST[[#This Row],[WO.REQUESTTIME]]-1</f>
        <v>39857.241018518522</v>
      </c>
      <c r="C3187" s="1" t="s">
        <v>6723</v>
      </c>
      <c r="D3187" s="1" t="s">
        <v>23</v>
      </c>
      <c r="E3187" s="1" t="s">
        <v>23</v>
      </c>
      <c r="F3187" s="1" t="s">
        <v>64</v>
      </c>
      <c r="G3187" s="1">
        <v>120</v>
      </c>
      <c r="H3187" s="4" t="s">
        <v>1749</v>
      </c>
      <c r="I3187" s="1" t="s">
        <v>6688</v>
      </c>
      <c r="J3187" s="1" t="s">
        <v>63</v>
      </c>
      <c r="K3187" s="1" t="s">
        <v>10</v>
      </c>
      <c r="L3187" s="1" t="s">
        <v>13</v>
      </c>
      <c r="M3187" s="2">
        <v>39857</v>
      </c>
      <c r="N3187" s="2">
        <v>1.2410185185185183</v>
      </c>
      <c r="O3187" s="1" t="s">
        <v>15</v>
      </c>
      <c r="T3187"/>
    </row>
    <row r="3188" spans="1:20" x14ac:dyDescent="0.25">
      <c r="A3188" s="1" t="s">
        <v>1746</v>
      </c>
      <c r="B3188" s="6">
        <f>WOEQLIST[[#This Row],[WO.REQUESTDATE]]+WOEQLIST[[#This Row],[WO.REQUESTTIME]]-1</f>
        <v>39854.902731481481</v>
      </c>
      <c r="C3188" s="1" t="s">
        <v>6687</v>
      </c>
      <c r="D3188" s="1" t="s">
        <v>17</v>
      </c>
      <c r="E3188" s="1" t="s">
        <v>17</v>
      </c>
      <c r="F3188" s="1" t="s">
        <v>33</v>
      </c>
      <c r="G3188" s="1">
        <v>60</v>
      </c>
      <c r="H3188" s="4" t="s">
        <v>1747</v>
      </c>
      <c r="I3188" s="1" t="s">
        <v>6689</v>
      </c>
      <c r="J3188" s="1" t="s">
        <v>32</v>
      </c>
      <c r="K3188" s="1" t="s">
        <v>10</v>
      </c>
      <c r="L3188" s="1" t="s">
        <v>13</v>
      </c>
      <c r="M3188" s="2">
        <v>39854</v>
      </c>
      <c r="N3188" s="2">
        <v>1.9027314814814815</v>
      </c>
      <c r="O3188" s="1" t="s">
        <v>15</v>
      </c>
      <c r="T3188"/>
    </row>
    <row r="3189" spans="1:20" x14ac:dyDescent="0.25">
      <c r="A3189" s="1" t="s">
        <v>1744</v>
      </c>
      <c r="B3189" s="6">
        <f>WOEQLIST[[#This Row],[WO.REQUESTDATE]]+WOEQLIST[[#This Row],[WO.REQUESTTIME]]-1</f>
        <v>39854.579155092593</v>
      </c>
      <c r="C3189" s="1" t="s">
        <v>6773</v>
      </c>
      <c r="D3189" s="1" t="s">
        <v>23</v>
      </c>
      <c r="E3189" s="1" t="s">
        <v>23</v>
      </c>
      <c r="F3189" s="1" t="s">
        <v>64</v>
      </c>
      <c r="G3189" s="1">
        <v>15</v>
      </c>
      <c r="H3189" s="4" t="s">
        <v>1745</v>
      </c>
      <c r="I3189" s="1" t="s">
        <v>6686</v>
      </c>
      <c r="J3189" s="1" t="s">
        <v>63</v>
      </c>
      <c r="K3189" s="1" t="s">
        <v>10</v>
      </c>
      <c r="L3189" s="1" t="s">
        <v>13</v>
      </c>
      <c r="M3189" s="2">
        <v>39854</v>
      </c>
      <c r="N3189" s="2">
        <v>1.5791550925925928</v>
      </c>
      <c r="O3189" s="1" t="s">
        <v>15</v>
      </c>
      <c r="T3189"/>
    </row>
    <row r="3190" spans="1:20" ht="30" x14ac:dyDescent="0.25">
      <c r="A3190" s="1" t="s">
        <v>1742</v>
      </c>
      <c r="B3190" s="6">
        <f>WOEQLIST[[#This Row],[WO.REQUESTDATE]]+WOEQLIST[[#This Row],[WO.REQUESTTIME]]-1</f>
        <v>39854.249097222222</v>
      </c>
      <c r="C3190" s="1" t="s">
        <v>6695</v>
      </c>
      <c r="D3190" s="1" t="s">
        <v>17</v>
      </c>
      <c r="E3190" s="1" t="s">
        <v>17</v>
      </c>
      <c r="F3190" s="1" t="s">
        <v>33</v>
      </c>
      <c r="G3190" s="1">
        <v>60</v>
      </c>
      <c r="H3190" s="4" t="s">
        <v>1743</v>
      </c>
      <c r="I3190" s="1" t="s">
        <v>6688</v>
      </c>
      <c r="J3190" s="1" t="s">
        <v>32</v>
      </c>
      <c r="K3190" s="1" t="s">
        <v>10</v>
      </c>
      <c r="L3190" s="1" t="s">
        <v>13</v>
      </c>
      <c r="M3190" s="2">
        <v>39854</v>
      </c>
      <c r="N3190" s="2">
        <v>1.2490972222222223</v>
      </c>
      <c r="O3190" s="1" t="s">
        <v>15</v>
      </c>
      <c r="T3190"/>
    </row>
    <row r="3191" spans="1:20" x14ac:dyDescent="0.25">
      <c r="A3191" s="1" t="s">
        <v>1732</v>
      </c>
      <c r="B3191" s="6">
        <f>WOEQLIST[[#This Row],[WO.REQUESTDATE]]+WOEQLIST[[#This Row],[WO.REQUESTTIME]]-1</f>
        <v>39849.228807870371</v>
      </c>
      <c r="C3191" s="1" t="s">
        <v>6719</v>
      </c>
      <c r="D3191" s="1" t="s">
        <v>23</v>
      </c>
      <c r="E3191" s="1" t="s">
        <v>23</v>
      </c>
      <c r="F3191" s="1" t="s">
        <v>64</v>
      </c>
      <c r="G3191" s="1">
        <v>15</v>
      </c>
      <c r="H3191" s="4" t="s">
        <v>1733</v>
      </c>
      <c r="I3191" s="1" t="s">
        <v>6688</v>
      </c>
      <c r="J3191" s="1" t="s">
        <v>63</v>
      </c>
      <c r="K3191" s="1" t="s">
        <v>10</v>
      </c>
      <c r="L3191" s="1" t="s">
        <v>13</v>
      </c>
      <c r="M3191" s="2">
        <v>39849</v>
      </c>
      <c r="N3191" s="2">
        <v>1.2288078703703702</v>
      </c>
      <c r="O3191" s="1" t="s">
        <v>15</v>
      </c>
      <c r="T3191"/>
    </row>
    <row r="3192" spans="1:20" x14ac:dyDescent="0.25">
      <c r="A3192" s="1" t="s">
        <v>1730</v>
      </c>
      <c r="B3192" s="6">
        <f>WOEQLIST[[#This Row],[WO.REQUESTDATE]]+WOEQLIST[[#This Row],[WO.REQUESTTIME]]-1</f>
        <v>39846.23505787037</v>
      </c>
      <c r="C3192" s="1" t="s">
        <v>6774</v>
      </c>
      <c r="D3192" s="1" t="s">
        <v>17</v>
      </c>
      <c r="E3192" s="1" t="s">
        <v>17</v>
      </c>
      <c r="F3192" s="1" t="s">
        <v>33</v>
      </c>
      <c r="G3192" s="1">
        <v>60</v>
      </c>
      <c r="H3192" s="4" t="s">
        <v>1731</v>
      </c>
      <c r="I3192" s="1" t="s">
        <v>6688</v>
      </c>
      <c r="J3192" s="1" t="s">
        <v>32</v>
      </c>
      <c r="K3192" s="1" t="s">
        <v>10</v>
      </c>
      <c r="L3192" s="1" t="s">
        <v>13</v>
      </c>
      <c r="M3192" s="2">
        <v>39846</v>
      </c>
      <c r="N3192" s="2">
        <v>1.2350578703703703</v>
      </c>
      <c r="O3192" s="1" t="s">
        <v>15</v>
      </c>
      <c r="T3192"/>
    </row>
    <row r="3193" spans="1:20" x14ac:dyDescent="0.25">
      <c r="A3193" s="1" t="s">
        <v>1728</v>
      </c>
      <c r="B3193" s="6">
        <f>WOEQLIST[[#This Row],[WO.REQUESTDATE]]+WOEQLIST[[#This Row],[WO.REQUESTTIME]]-1</f>
        <v>39845.233506944445</v>
      </c>
      <c r="C3193" s="1" t="s">
        <v>6774</v>
      </c>
      <c r="D3193" s="1" t="s">
        <v>17</v>
      </c>
      <c r="E3193" s="1" t="s">
        <v>17</v>
      </c>
      <c r="F3193" s="1" t="s">
        <v>33</v>
      </c>
      <c r="G3193" s="1">
        <v>10</v>
      </c>
      <c r="H3193" s="4" t="s">
        <v>1729</v>
      </c>
      <c r="I3193" s="1" t="s">
        <v>6688</v>
      </c>
      <c r="J3193" s="1" t="s">
        <v>32</v>
      </c>
      <c r="K3193" s="1" t="s">
        <v>10</v>
      </c>
      <c r="L3193" s="1" t="s">
        <v>13</v>
      </c>
      <c r="M3193" s="2">
        <v>39845</v>
      </c>
      <c r="N3193" s="2">
        <v>1.2335069444444446</v>
      </c>
      <c r="O3193" s="1" t="s">
        <v>15</v>
      </c>
      <c r="T3193"/>
    </row>
    <row r="3194" spans="1:20" x14ac:dyDescent="0.25">
      <c r="A3194" s="1" t="s">
        <v>1726</v>
      </c>
      <c r="B3194" s="6">
        <f>WOEQLIST[[#This Row],[WO.REQUESTDATE]]+WOEQLIST[[#This Row],[WO.REQUESTTIME]]-1</f>
        <v>39843.893842592595</v>
      </c>
      <c r="C3194" s="1" t="s">
        <v>6772</v>
      </c>
      <c r="D3194" s="1" t="s">
        <v>23</v>
      </c>
      <c r="E3194" s="1" t="s">
        <v>23</v>
      </c>
      <c r="F3194" s="1" t="s">
        <v>64</v>
      </c>
      <c r="G3194" s="1">
        <v>160</v>
      </c>
      <c r="H3194" s="4" t="s">
        <v>1727</v>
      </c>
      <c r="I3194" s="1" t="s">
        <v>6689</v>
      </c>
      <c r="J3194" s="1" t="s">
        <v>63</v>
      </c>
      <c r="K3194" s="1" t="s">
        <v>10</v>
      </c>
      <c r="L3194" s="1" t="s">
        <v>13</v>
      </c>
      <c r="M3194" s="2">
        <v>39843</v>
      </c>
      <c r="N3194" s="2">
        <v>1.8938425925925926</v>
      </c>
      <c r="O3194" s="1" t="s">
        <v>15</v>
      </c>
      <c r="T3194"/>
    </row>
    <row r="3195" spans="1:20" ht="60" x14ac:dyDescent="0.25">
      <c r="A3195" s="1" t="s">
        <v>1724</v>
      </c>
      <c r="B3195" s="6">
        <f>WOEQLIST[[#This Row],[WO.REQUESTDATE]]+WOEQLIST[[#This Row],[WO.REQUESTTIME]]-1</f>
        <v>39842.900196759256</v>
      </c>
      <c r="C3195" s="1" t="s">
        <v>6727</v>
      </c>
      <c r="D3195" s="1" t="s">
        <v>17</v>
      </c>
      <c r="E3195" s="1" t="s">
        <v>17</v>
      </c>
      <c r="F3195" s="1" t="s">
        <v>33</v>
      </c>
      <c r="G3195" s="1">
        <v>30</v>
      </c>
      <c r="H3195" s="4" t="s">
        <v>1725</v>
      </c>
      <c r="I3195" s="1" t="s">
        <v>6689</v>
      </c>
      <c r="J3195" s="1" t="s">
        <v>32</v>
      </c>
      <c r="K3195" s="1" t="s">
        <v>10</v>
      </c>
      <c r="L3195" s="1" t="s">
        <v>13</v>
      </c>
      <c r="M3195" s="2">
        <v>39842</v>
      </c>
      <c r="N3195" s="2">
        <v>1.9001967592592592</v>
      </c>
      <c r="O3195" s="1" t="s">
        <v>15</v>
      </c>
      <c r="T3195"/>
    </row>
    <row r="3196" spans="1:20" x14ac:dyDescent="0.25">
      <c r="A3196" s="1" t="s">
        <v>1721</v>
      </c>
      <c r="B3196" s="6">
        <f>WOEQLIST[[#This Row],[WO.REQUESTDATE]]+WOEQLIST[[#This Row],[WO.REQUESTTIME]]-1</f>
        <v>39841.915706018517</v>
      </c>
      <c r="C3196" s="1" t="s">
        <v>6727</v>
      </c>
      <c r="D3196" s="1" t="s">
        <v>17</v>
      </c>
      <c r="E3196" s="1" t="s">
        <v>17</v>
      </c>
      <c r="F3196" s="1" t="s">
        <v>33</v>
      </c>
      <c r="G3196" s="1">
        <v>25</v>
      </c>
      <c r="H3196" s="4" t="s">
        <v>1722</v>
      </c>
      <c r="I3196" s="1" t="s">
        <v>6689</v>
      </c>
      <c r="J3196" s="1" t="s">
        <v>32</v>
      </c>
      <c r="K3196" s="1" t="s">
        <v>10</v>
      </c>
      <c r="L3196" s="1" t="s">
        <v>13</v>
      </c>
      <c r="M3196" s="2">
        <v>39841</v>
      </c>
      <c r="N3196" s="2">
        <v>1.9157060185185184</v>
      </c>
      <c r="O3196" s="1" t="s">
        <v>15</v>
      </c>
      <c r="T3196"/>
    </row>
    <row r="3197" spans="1:20" ht="45" x14ac:dyDescent="0.25">
      <c r="A3197" s="1" t="s">
        <v>1721</v>
      </c>
      <c r="B3197" s="6">
        <f>WOEQLIST[[#This Row],[WO.REQUESTDATE]]+WOEQLIST[[#This Row],[WO.REQUESTTIME]]-1</f>
        <v>39841.915706018517</v>
      </c>
      <c r="C3197" s="1" t="s">
        <v>6727</v>
      </c>
      <c r="D3197" s="1" t="s">
        <v>13</v>
      </c>
      <c r="E3197" s="1" t="s">
        <v>60</v>
      </c>
      <c r="F3197" s="1" t="s">
        <v>71</v>
      </c>
      <c r="G3197" s="1">
        <v>95</v>
      </c>
      <c r="H3197" s="4" t="s">
        <v>1723</v>
      </c>
      <c r="I3197" s="1" t="s">
        <v>6689</v>
      </c>
      <c r="J3197" s="1" t="s">
        <v>70</v>
      </c>
      <c r="K3197" s="1" t="s">
        <v>21</v>
      </c>
      <c r="L3197" s="1" t="s">
        <v>13</v>
      </c>
      <c r="M3197" s="2">
        <v>39841</v>
      </c>
      <c r="N3197" s="2">
        <v>1.9157060185185184</v>
      </c>
      <c r="O3197" s="1" t="s">
        <v>15</v>
      </c>
      <c r="T3197"/>
    </row>
    <row r="3198" spans="1:20" ht="75" x14ac:dyDescent="0.25">
      <c r="A3198" s="1" t="s">
        <v>1719</v>
      </c>
      <c r="B3198" s="6">
        <f>WOEQLIST[[#This Row],[WO.REQUESTDATE]]+WOEQLIST[[#This Row],[WO.REQUESTTIME]]-1</f>
        <v>39839.23164351852</v>
      </c>
      <c r="C3198" s="1" t="s">
        <v>6722</v>
      </c>
      <c r="D3198" s="1" t="s">
        <v>23</v>
      </c>
      <c r="E3198" s="1" t="s">
        <v>23</v>
      </c>
      <c r="F3198" s="1" t="s">
        <v>64</v>
      </c>
      <c r="G3198" s="1">
        <v>360</v>
      </c>
      <c r="H3198" s="4" t="s">
        <v>1720</v>
      </c>
      <c r="I3198" s="1" t="s">
        <v>6688</v>
      </c>
      <c r="J3198" s="1" t="s">
        <v>63</v>
      </c>
      <c r="K3198" s="1" t="s">
        <v>10</v>
      </c>
      <c r="L3198" s="1" t="s">
        <v>13</v>
      </c>
      <c r="M3198" s="2">
        <v>39839</v>
      </c>
      <c r="N3198" s="2">
        <v>1.2316435185185184</v>
      </c>
      <c r="O3198" s="1" t="s">
        <v>15</v>
      </c>
      <c r="T3198"/>
    </row>
    <row r="3199" spans="1:20" x14ac:dyDescent="0.25">
      <c r="A3199" s="1" t="s">
        <v>1717</v>
      </c>
      <c r="B3199" s="6">
        <f>WOEQLIST[[#This Row],[WO.REQUESTDATE]]+WOEQLIST[[#This Row],[WO.REQUESTTIME]]-1</f>
        <v>39838.218587962961</v>
      </c>
      <c r="C3199" s="1" t="s">
        <v>6695</v>
      </c>
      <c r="D3199" s="1" t="s">
        <v>12</v>
      </c>
      <c r="E3199" s="1" t="s">
        <v>11</v>
      </c>
      <c r="F3199" s="1" t="s">
        <v>14</v>
      </c>
      <c r="G3199" s="1">
        <v>30</v>
      </c>
      <c r="H3199" s="4" t="s">
        <v>1718</v>
      </c>
      <c r="I3199" s="1" t="s">
        <v>6688</v>
      </c>
      <c r="J3199" s="1" t="s">
        <v>9</v>
      </c>
      <c r="K3199" s="1" t="s">
        <v>10</v>
      </c>
      <c r="L3199" s="1" t="s">
        <v>13</v>
      </c>
      <c r="M3199" s="2">
        <v>39838</v>
      </c>
      <c r="N3199" s="2">
        <v>1.218587962962963</v>
      </c>
      <c r="O3199" s="1" t="s">
        <v>15</v>
      </c>
      <c r="T3199"/>
    </row>
    <row r="3200" spans="1:20" ht="30" x14ac:dyDescent="0.25">
      <c r="A3200" s="1" t="s">
        <v>1714</v>
      </c>
      <c r="B3200" s="6">
        <f>WOEQLIST[[#This Row],[WO.REQUESTDATE]]+WOEQLIST[[#This Row],[WO.REQUESTTIME]]-1</f>
        <v>39835.240717592591</v>
      </c>
      <c r="C3200" s="1" t="s">
        <v>6695</v>
      </c>
      <c r="D3200" s="1" t="s">
        <v>23</v>
      </c>
      <c r="E3200" s="1" t="s">
        <v>23</v>
      </c>
      <c r="F3200" s="1" t="s">
        <v>64</v>
      </c>
      <c r="G3200" s="1">
        <v>80</v>
      </c>
      <c r="H3200" s="4" t="s">
        <v>1715</v>
      </c>
      <c r="I3200" s="1" t="s">
        <v>6688</v>
      </c>
      <c r="J3200" s="1" t="s">
        <v>63</v>
      </c>
      <c r="K3200" s="1" t="s">
        <v>10</v>
      </c>
      <c r="L3200" s="1" t="s">
        <v>13</v>
      </c>
      <c r="M3200" s="2">
        <v>39835</v>
      </c>
      <c r="N3200" s="2">
        <v>1.2407175925925924</v>
      </c>
      <c r="O3200" s="1" t="s">
        <v>15</v>
      </c>
      <c r="T3200"/>
    </row>
    <row r="3201" spans="1:20" x14ac:dyDescent="0.25">
      <c r="A3201" s="1" t="s">
        <v>1711</v>
      </c>
      <c r="B3201" s="6">
        <f>WOEQLIST[[#This Row],[WO.REQUESTDATE]]+WOEQLIST[[#This Row],[WO.REQUESTTIME]]-1</f>
        <v>39826.235914351855</v>
      </c>
      <c r="C3201" s="1" t="s">
        <v>6692</v>
      </c>
      <c r="D3201" s="1" t="s">
        <v>12</v>
      </c>
      <c r="E3201" s="1" t="s">
        <v>11</v>
      </c>
      <c r="F3201" s="1" t="s">
        <v>14</v>
      </c>
      <c r="G3201" s="1">
        <v>20</v>
      </c>
      <c r="H3201" s="4" t="s">
        <v>1712</v>
      </c>
      <c r="I3201" s="1" t="s">
        <v>6688</v>
      </c>
      <c r="J3201" s="1" t="s">
        <v>9</v>
      </c>
      <c r="K3201" s="1" t="s">
        <v>10</v>
      </c>
      <c r="L3201" s="1" t="s">
        <v>13</v>
      </c>
      <c r="M3201" s="2">
        <v>39826</v>
      </c>
      <c r="N3201" s="2">
        <v>1.2359143518518518</v>
      </c>
      <c r="O3201" s="1" t="s">
        <v>15</v>
      </c>
      <c r="T3201"/>
    </row>
    <row r="3202" spans="1:20" x14ac:dyDescent="0.25">
      <c r="A3202" s="1" t="s">
        <v>1709</v>
      </c>
      <c r="B3202" s="6">
        <f>WOEQLIST[[#This Row],[WO.REQUESTDATE]]+WOEQLIST[[#This Row],[WO.REQUESTTIME]]-1</f>
        <v>39822.263668981483</v>
      </c>
      <c r="C3202" s="1" t="s">
        <v>6695</v>
      </c>
      <c r="D3202" s="1" t="s">
        <v>23</v>
      </c>
      <c r="E3202" s="1" t="s">
        <v>23</v>
      </c>
      <c r="F3202" s="1" t="s">
        <v>64</v>
      </c>
      <c r="G3202" s="1">
        <v>180</v>
      </c>
      <c r="H3202" s="4" t="s">
        <v>1710</v>
      </c>
      <c r="I3202" s="1" t="s">
        <v>6688</v>
      </c>
      <c r="J3202" s="1" t="s">
        <v>63</v>
      </c>
      <c r="K3202" s="1" t="s">
        <v>10</v>
      </c>
      <c r="L3202" s="1" t="s">
        <v>13</v>
      </c>
      <c r="M3202" s="2">
        <v>39822</v>
      </c>
      <c r="N3202" s="2">
        <v>1.2636689814814814</v>
      </c>
      <c r="O3202" s="1" t="s">
        <v>15</v>
      </c>
      <c r="T3202"/>
    </row>
    <row r="3203" spans="1:20" ht="30" x14ac:dyDescent="0.25">
      <c r="A3203" s="1" t="s">
        <v>1707</v>
      </c>
      <c r="B3203" s="6">
        <f>WOEQLIST[[#This Row],[WO.REQUESTDATE]]+WOEQLIST[[#This Row],[WO.REQUESTTIME]]-1</f>
        <v>39821.905810185184</v>
      </c>
      <c r="C3203" s="1" t="s">
        <v>6701</v>
      </c>
      <c r="D3203" s="1" t="s">
        <v>68</v>
      </c>
      <c r="E3203" s="1" t="s">
        <v>67</v>
      </c>
      <c r="F3203" s="1" t="s">
        <v>69</v>
      </c>
      <c r="G3203" s="1">
        <v>30</v>
      </c>
      <c r="H3203" s="4" t="s">
        <v>1708</v>
      </c>
      <c r="I3203" s="1" t="s">
        <v>6689</v>
      </c>
      <c r="J3203" s="1" t="s">
        <v>66</v>
      </c>
      <c r="K3203" s="1" t="s">
        <v>10</v>
      </c>
      <c r="L3203" s="1" t="s">
        <v>13</v>
      </c>
      <c r="M3203" s="2">
        <v>39821</v>
      </c>
      <c r="N3203" s="2">
        <v>1.9058101851851852</v>
      </c>
      <c r="O3203" s="1" t="s">
        <v>15</v>
      </c>
      <c r="T3203"/>
    </row>
    <row r="3204" spans="1:20" x14ac:dyDescent="0.25">
      <c r="A3204" s="1" t="s">
        <v>1705</v>
      </c>
      <c r="B3204" s="6">
        <f>WOEQLIST[[#This Row],[WO.REQUESTDATE]]+WOEQLIST[[#This Row],[WO.REQUESTTIME]]-1</f>
        <v>39821.583726851852</v>
      </c>
      <c r="C3204" s="1" t="s">
        <v>6687</v>
      </c>
      <c r="D3204" s="1" t="s">
        <v>17</v>
      </c>
      <c r="E3204" s="1" t="s">
        <v>17</v>
      </c>
      <c r="F3204" s="1" t="s">
        <v>33</v>
      </c>
      <c r="G3204" s="1">
        <v>90</v>
      </c>
      <c r="H3204" s="4" t="s">
        <v>1706</v>
      </c>
      <c r="I3204" s="1" t="s">
        <v>6686</v>
      </c>
      <c r="J3204" s="1" t="s">
        <v>32</v>
      </c>
      <c r="K3204" s="1" t="s">
        <v>10</v>
      </c>
      <c r="L3204" s="1" t="s">
        <v>13</v>
      </c>
      <c r="M3204" s="2">
        <v>39821</v>
      </c>
      <c r="N3204" s="2">
        <v>1.5837268518518517</v>
      </c>
      <c r="O3204" s="1" t="s">
        <v>15</v>
      </c>
      <c r="T3204"/>
    </row>
    <row r="3205" spans="1:20" ht="45" x14ac:dyDescent="0.25">
      <c r="A3205" s="1" t="s">
        <v>1702</v>
      </c>
      <c r="B3205" s="6">
        <f>WOEQLIST[[#This Row],[WO.REQUESTDATE]]+WOEQLIST[[#This Row],[WO.REQUESTTIME]]-1</f>
        <v>39820.899074074077</v>
      </c>
      <c r="C3205" s="1" t="s">
        <v>6719</v>
      </c>
      <c r="D3205" s="1" t="s">
        <v>23</v>
      </c>
      <c r="E3205" s="1" t="s">
        <v>23</v>
      </c>
      <c r="F3205" s="1" t="s">
        <v>64</v>
      </c>
      <c r="G3205" s="1">
        <v>20</v>
      </c>
      <c r="H3205" s="4" t="s">
        <v>1703</v>
      </c>
      <c r="I3205" s="1" t="s">
        <v>6689</v>
      </c>
      <c r="J3205" s="1" t="s">
        <v>63</v>
      </c>
      <c r="K3205" s="1" t="s">
        <v>10</v>
      </c>
      <c r="L3205" s="1" t="s">
        <v>13</v>
      </c>
      <c r="M3205" s="2">
        <v>39820</v>
      </c>
      <c r="N3205" s="2">
        <v>1.8990740740740741</v>
      </c>
      <c r="O3205" s="1" t="s">
        <v>15</v>
      </c>
      <c r="T3205"/>
    </row>
    <row r="3206" spans="1:20" ht="90" x14ac:dyDescent="0.25">
      <c r="A3206" s="1" t="s">
        <v>1702</v>
      </c>
      <c r="B3206" s="6">
        <f>WOEQLIST[[#This Row],[WO.REQUESTDATE]]+WOEQLIST[[#This Row],[WO.REQUESTTIME]]-1</f>
        <v>39820.899074074077</v>
      </c>
      <c r="C3206" s="1" t="s">
        <v>6719</v>
      </c>
      <c r="D3206" s="1" t="s">
        <v>17</v>
      </c>
      <c r="E3206" s="1" t="s">
        <v>17</v>
      </c>
      <c r="F3206" s="1" t="s">
        <v>33</v>
      </c>
      <c r="G3206" s="1">
        <v>75</v>
      </c>
      <c r="H3206" s="4" t="s">
        <v>1704</v>
      </c>
      <c r="I3206" s="1" t="s">
        <v>6689</v>
      </c>
      <c r="J3206" s="1" t="s">
        <v>32</v>
      </c>
      <c r="K3206" s="1" t="s">
        <v>10</v>
      </c>
      <c r="L3206" s="1" t="s">
        <v>13</v>
      </c>
      <c r="M3206" s="2">
        <v>39820</v>
      </c>
      <c r="N3206" s="2">
        <v>1.8990740740740741</v>
      </c>
      <c r="O3206" s="1" t="s">
        <v>15</v>
      </c>
      <c r="T3206"/>
    </row>
    <row r="3207" spans="1:20" ht="45" x14ac:dyDescent="0.25">
      <c r="A3207" s="1" t="s">
        <v>1700</v>
      </c>
      <c r="B3207" s="6">
        <f>WOEQLIST[[#This Row],[WO.REQUESTDATE]]+WOEQLIST[[#This Row],[WO.REQUESTTIME]]-1</f>
        <v>39819.568333333336</v>
      </c>
      <c r="C3207" s="1" t="s">
        <v>6692</v>
      </c>
      <c r="D3207" s="1" t="s">
        <v>17</v>
      </c>
      <c r="E3207" s="1" t="s">
        <v>17</v>
      </c>
      <c r="F3207" s="1" t="s">
        <v>33</v>
      </c>
      <c r="G3207" s="1">
        <v>70</v>
      </c>
      <c r="H3207" s="4" t="s">
        <v>1701</v>
      </c>
      <c r="I3207" s="1" t="s">
        <v>6686</v>
      </c>
      <c r="J3207" s="1" t="s">
        <v>32</v>
      </c>
      <c r="K3207" s="1" t="s">
        <v>10</v>
      </c>
      <c r="L3207" s="1" t="s">
        <v>13</v>
      </c>
      <c r="M3207" s="2">
        <v>39819</v>
      </c>
      <c r="N3207" s="2">
        <v>1.5683333333333334</v>
      </c>
      <c r="O3207" s="1" t="s">
        <v>15</v>
      </c>
      <c r="T3207"/>
    </row>
    <row r="3208" spans="1:20" x14ac:dyDescent="0.25">
      <c r="A3208" s="1" t="s">
        <v>1698</v>
      </c>
      <c r="B3208" s="6">
        <f>WOEQLIST[[#This Row],[WO.REQUESTDATE]]+WOEQLIST[[#This Row],[WO.REQUESTTIME]]-1</f>
        <v>39817.570474537039</v>
      </c>
      <c r="C3208" s="1" t="s">
        <v>6723</v>
      </c>
      <c r="D3208" s="1" t="s">
        <v>17</v>
      </c>
      <c r="E3208" s="1" t="s">
        <v>17</v>
      </c>
      <c r="F3208" s="1" t="s">
        <v>33</v>
      </c>
      <c r="G3208" s="1">
        <v>10</v>
      </c>
      <c r="H3208" s="4" t="s">
        <v>1699</v>
      </c>
      <c r="I3208" s="1" t="s">
        <v>6686</v>
      </c>
      <c r="J3208" s="1" t="s">
        <v>32</v>
      </c>
      <c r="K3208" s="1" t="s">
        <v>10</v>
      </c>
      <c r="L3208" s="1" t="s">
        <v>13</v>
      </c>
      <c r="M3208" s="2">
        <v>39817</v>
      </c>
      <c r="N3208" s="2">
        <v>1.570474537037037</v>
      </c>
      <c r="O3208" s="1" t="s">
        <v>15</v>
      </c>
      <c r="T3208"/>
    </row>
    <row r="3209" spans="1:20" ht="75" x14ac:dyDescent="0.25">
      <c r="A3209" s="1" t="s">
        <v>1695</v>
      </c>
      <c r="B3209" s="6">
        <f>WOEQLIST[[#This Row],[WO.REQUESTDATE]]+WOEQLIST[[#This Row],[WO.REQUESTTIME]]-1</f>
        <v>39816.914247685185</v>
      </c>
      <c r="C3209" s="1" t="s">
        <v>6773</v>
      </c>
      <c r="D3209" s="1" t="s">
        <v>23</v>
      </c>
      <c r="E3209" s="1" t="s">
        <v>23</v>
      </c>
      <c r="F3209" s="1" t="s">
        <v>64</v>
      </c>
      <c r="G3209" s="1">
        <v>30</v>
      </c>
      <c r="H3209" s="4" t="s">
        <v>1696</v>
      </c>
      <c r="I3209" s="1" t="s">
        <v>6689</v>
      </c>
      <c r="J3209" s="1" t="s">
        <v>63</v>
      </c>
      <c r="K3209" s="1" t="s">
        <v>10</v>
      </c>
      <c r="L3209" s="1" t="s">
        <v>13</v>
      </c>
      <c r="M3209" s="2">
        <v>39816</v>
      </c>
      <c r="N3209" s="2">
        <v>1.9142476851851851</v>
      </c>
      <c r="O3209" s="1" t="s">
        <v>15</v>
      </c>
      <c r="T3209"/>
    </row>
    <row r="3210" spans="1:20" x14ac:dyDescent="0.25">
      <c r="A3210" s="1" t="s">
        <v>1695</v>
      </c>
      <c r="B3210" s="6">
        <f>WOEQLIST[[#This Row],[WO.REQUESTDATE]]+WOEQLIST[[#This Row],[WO.REQUESTTIME]]-1</f>
        <v>39816.914247685185</v>
      </c>
      <c r="C3210" s="1" t="s">
        <v>6773</v>
      </c>
      <c r="D3210" s="1" t="s">
        <v>17</v>
      </c>
      <c r="E3210" s="1" t="s">
        <v>17</v>
      </c>
      <c r="F3210" s="1" t="s">
        <v>33</v>
      </c>
      <c r="G3210" s="1">
        <v>145</v>
      </c>
      <c r="H3210" s="4" t="s">
        <v>1697</v>
      </c>
      <c r="I3210" s="1" t="s">
        <v>6689</v>
      </c>
      <c r="J3210" s="1" t="s">
        <v>32</v>
      </c>
      <c r="K3210" s="1" t="s">
        <v>10</v>
      </c>
      <c r="L3210" s="1" t="s">
        <v>13</v>
      </c>
      <c r="M3210" s="2">
        <v>39816</v>
      </c>
      <c r="N3210" s="2">
        <v>1.9142476851851851</v>
      </c>
      <c r="O3210" s="1" t="s">
        <v>15</v>
      </c>
      <c r="T3210"/>
    </row>
    <row r="3211" spans="1:20" x14ac:dyDescent="0.25">
      <c r="A3211" s="1" t="s">
        <v>1695</v>
      </c>
      <c r="B3211" s="6">
        <f>WOEQLIST[[#This Row],[WO.REQUESTDATE]]+WOEQLIST[[#This Row],[WO.REQUESTTIME]]-1</f>
        <v>39816.914247685185</v>
      </c>
      <c r="C3211" s="1" t="s">
        <v>6773</v>
      </c>
      <c r="D3211" s="1" t="s">
        <v>12</v>
      </c>
      <c r="E3211" s="1" t="s">
        <v>11</v>
      </c>
      <c r="F3211" s="1" t="s">
        <v>14</v>
      </c>
      <c r="G3211" s="1">
        <v>50</v>
      </c>
      <c r="H3211" s="4"/>
      <c r="I3211" s="1" t="s">
        <v>6689</v>
      </c>
      <c r="J3211" s="1" t="s">
        <v>9</v>
      </c>
      <c r="K3211" s="1" t="s">
        <v>10</v>
      </c>
      <c r="L3211" s="1" t="s">
        <v>13</v>
      </c>
      <c r="M3211" s="2">
        <v>39816</v>
      </c>
      <c r="N3211" s="2">
        <v>1.9142476851851851</v>
      </c>
      <c r="O3211" s="1" t="s">
        <v>15</v>
      </c>
      <c r="T3211"/>
    </row>
    <row r="3212" spans="1:20" x14ac:dyDescent="0.25">
      <c r="A3212" s="1" t="s">
        <v>1695</v>
      </c>
      <c r="B3212" s="6">
        <f>WOEQLIST[[#This Row],[WO.REQUESTDATE]]+WOEQLIST[[#This Row],[WO.REQUESTTIME]]-1</f>
        <v>39816.914247685185</v>
      </c>
      <c r="C3212" s="1" t="s">
        <v>6773</v>
      </c>
      <c r="D3212" s="1" t="s">
        <v>35</v>
      </c>
      <c r="E3212" s="1" t="s">
        <v>20</v>
      </c>
      <c r="F3212" s="1" t="s">
        <v>36</v>
      </c>
      <c r="G3212" s="1">
        <v>70</v>
      </c>
      <c r="H3212" s="4" t="s">
        <v>1697</v>
      </c>
      <c r="I3212" s="1" t="s">
        <v>6689</v>
      </c>
      <c r="J3212" s="1" t="s">
        <v>34</v>
      </c>
      <c r="K3212" s="1" t="s">
        <v>10</v>
      </c>
      <c r="L3212" s="1" t="s">
        <v>13</v>
      </c>
      <c r="M3212" s="2">
        <v>39816</v>
      </c>
      <c r="N3212" s="2">
        <v>1.9142476851851851</v>
      </c>
      <c r="O3212" s="1" t="s">
        <v>15</v>
      </c>
      <c r="T3212"/>
    </row>
    <row r="3213" spans="1:20" x14ac:dyDescent="0.25">
      <c r="A3213" s="1" t="s">
        <v>1695</v>
      </c>
      <c r="B3213" s="6">
        <f>WOEQLIST[[#This Row],[WO.REQUESTDATE]]+WOEQLIST[[#This Row],[WO.REQUESTTIME]]-1</f>
        <v>39816.914247685185</v>
      </c>
      <c r="C3213" s="1" t="s">
        <v>6773</v>
      </c>
      <c r="D3213" s="1" t="s">
        <v>13</v>
      </c>
      <c r="E3213" s="1" t="s">
        <v>61</v>
      </c>
      <c r="F3213" s="1" t="s">
        <v>61</v>
      </c>
      <c r="G3213" s="1">
        <v>10</v>
      </c>
      <c r="H3213" s="4" t="s">
        <v>1697</v>
      </c>
      <c r="I3213" s="1" t="s">
        <v>6689</v>
      </c>
      <c r="J3213" s="1" t="s">
        <v>72</v>
      </c>
      <c r="K3213" s="1" t="s">
        <v>21</v>
      </c>
      <c r="L3213" s="1" t="s">
        <v>13</v>
      </c>
      <c r="M3213" s="2">
        <v>39816</v>
      </c>
      <c r="N3213" s="2">
        <v>1.9142476851851851</v>
      </c>
      <c r="O3213" s="1" t="s">
        <v>15</v>
      </c>
      <c r="T3213"/>
    </row>
    <row r="3214" spans="1:20" x14ac:dyDescent="0.25">
      <c r="A3214" s="1" t="s">
        <v>1693</v>
      </c>
      <c r="B3214" s="6">
        <f>WOEQLIST[[#This Row],[WO.REQUESTDATE]]+WOEQLIST[[#This Row],[WO.REQUESTTIME]]-1</f>
        <v>39815.909861111111</v>
      </c>
      <c r="C3214" s="1" t="s">
        <v>6692</v>
      </c>
      <c r="D3214" s="1" t="s">
        <v>23</v>
      </c>
      <c r="E3214" s="1" t="s">
        <v>23</v>
      </c>
      <c r="F3214" s="1" t="s">
        <v>64</v>
      </c>
      <c r="G3214" s="1">
        <v>165</v>
      </c>
      <c r="H3214" s="4" t="s">
        <v>1694</v>
      </c>
      <c r="I3214" s="1" t="s">
        <v>6689</v>
      </c>
      <c r="J3214" s="1" t="s">
        <v>63</v>
      </c>
      <c r="K3214" s="1" t="s">
        <v>10</v>
      </c>
      <c r="L3214" s="1" t="s">
        <v>13</v>
      </c>
      <c r="M3214" s="2">
        <v>39815</v>
      </c>
      <c r="N3214" s="2">
        <v>1.9098611111111112</v>
      </c>
      <c r="O3214" s="1" t="s">
        <v>15</v>
      </c>
      <c r="T3214"/>
    </row>
    <row r="3215" spans="1:20" x14ac:dyDescent="0.25">
      <c r="A3215" s="1" t="s">
        <v>1691</v>
      </c>
      <c r="B3215" s="6">
        <f>WOEQLIST[[#This Row],[WO.REQUESTDATE]]+WOEQLIST[[#This Row],[WO.REQUESTTIME]]-1</f>
        <v>39809.914756944447</v>
      </c>
      <c r="C3215" s="1" t="s">
        <v>6695</v>
      </c>
      <c r="D3215" s="1" t="s">
        <v>68</v>
      </c>
      <c r="E3215" s="1" t="s">
        <v>67</v>
      </c>
      <c r="F3215" s="1" t="s">
        <v>69</v>
      </c>
      <c r="G3215" s="1">
        <v>60</v>
      </c>
      <c r="H3215" s="4" t="s">
        <v>1692</v>
      </c>
      <c r="I3215" s="1" t="s">
        <v>6689</v>
      </c>
      <c r="J3215" s="1" t="s">
        <v>66</v>
      </c>
      <c r="K3215" s="1" t="s">
        <v>10</v>
      </c>
      <c r="L3215" s="1" t="s">
        <v>13</v>
      </c>
      <c r="M3215" s="2">
        <v>39809</v>
      </c>
      <c r="N3215" s="2">
        <v>1.9147569444444446</v>
      </c>
      <c r="O3215" s="1" t="s">
        <v>15</v>
      </c>
      <c r="T3215"/>
    </row>
    <row r="3216" spans="1:20" x14ac:dyDescent="0.25">
      <c r="A3216" s="1" t="s">
        <v>1691</v>
      </c>
      <c r="B3216" s="6">
        <f>WOEQLIST[[#This Row],[WO.REQUESTDATE]]+WOEQLIST[[#This Row],[WO.REQUESTTIME]]-1</f>
        <v>39809.914756944447</v>
      </c>
      <c r="C3216" s="1" t="s">
        <v>6695</v>
      </c>
      <c r="D3216" s="1" t="s">
        <v>12</v>
      </c>
      <c r="E3216" s="1" t="s">
        <v>11</v>
      </c>
      <c r="F3216" s="1" t="s">
        <v>14</v>
      </c>
      <c r="G3216" s="1">
        <v>45</v>
      </c>
      <c r="H3216" s="4" t="s">
        <v>1692</v>
      </c>
      <c r="I3216" s="1" t="s">
        <v>6689</v>
      </c>
      <c r="J3216" s="1" t="s">
        <v>9</v>
      </c>
      <c r="K3216" s="1" t="s">
        <v>10</v>
      </c>
      <c r="L3216" s="1" t="s">
        <v>13</v>
      </c>
      <c r="M3216" s="2">
        <v>39809</v>
      </c>
      <c r="N3216" s="2">
        <v>1.9147569444444446</v>
      </c>
      <c r="O3216" s="1" t="s">
        <v>15</v>
      </c>
      <c r="T3216"/>
    </row>
    <row r="3217" spans="1:20" x14ac:dyDescent="0.25">
      <c r="A3217" s="1" t="s">
        <v>1689</v>
      </c>
      <c r="B3217" s="6">
        <f>WOEQLIST[[#This Row],[WO.REQUESTDATE]]+WOEQLIST[[#This Row],[WO.REQUESTTIME]]-1</f>
        <v>39804.167581018519</v>
      </c>
      <c r="C3217" s="1" t="s">
        <v>6695</v>
      </c>
      <c r="D3217" s="1" t="s">
        <v>17</v>
      </c>
      <c r="E3217" s="1" t="s">
        <v>17</v>
      </c>
      <c r="F3217" s="1" t="s">
        <v>33</v>
      </c>
      <c r="G3217" s="1">
        <v>10</v>
      </c>
      <c r="H3217" s="4" t="s">
        <v>1690</v>
      </c>
      <c r="I3217" s="1" t="s">
        <v>6686</v>
      </c>
      <c r="J3217" s="1" t="s">
        <v>32</v>
      </c>
      <c r="K3217" s="1" t="s">
        <v>10</v>
      </c>
      <c r="L3217" s="1" t="s">
        <v>13</v>
      </c>
      <c r="M3217" s="2">
        <v>39804</v>
      </c>
      <c r="N3217" s="2">
        <v>1.1675810185185185</v>
      </c>
      <c r="O3217" s="1" t="s">
        <v>15</v>
      </c>
      <c r="T3217"/>
    </row>
    <row r="3218" spans="1:20" x14ac:dyDescent="0.25">
      <c r="A3218" s="1" t="s">
        <v>1687</v>
      </c>
      <c r="B3218" s="6">
        <f>WOEQLIST[[#This Row],[WO.REQUESTDATE]]+WOEQLIST[[#This Row],[WO.REQUESTTIME]]-1</f>
        <v>39802.913368055553</v>
      </c>
      <c r="C3218" s="1" t="s">
        <v>6687</v>
      </c>
      <c r="D3218" s="1" t="s">
        <v>23</v>
      </c>
      <c r="E3218" s="1" t="s">
        <v>23</v>
      </c>
      <c r="F3218" s="1" t="s">
        <v>64</v>
      </c>
      <c r="G3218" s="1">
        <v>25</v>
      </c>
      <c r="H3218" s="4" t="s">
        <v>1688</v>
      </c>
      <c r="I3218" s="1" t="s">
        <v>6689</v>
      </c>
      <c r="J3218" s="1" t="s">
        <v>63</v>
      </c>
      <c r="K3218" s="1" t="s">
        <v>10</v>
      </c>
      <c r="L3218" s="1" t="s">
        <v>13</v>
      </c>
      <c r="M3218" s="2">
        <v>39802</v>
      </c>
      <c r="N3218" s="2">
        <v>1.9133680555555554</v>
      </c>
      <c r="O3218" s="1" t="s">
        <v>15</v>
      </c>
      <c r="T3218"/>
    </row>
    <row r="3219" spans="1:20" x14ac:dyDescent="0.25">
      <c r="A3219" s="1" t="s">
        <v>1685</v>
      </c>
      <c r="B3219" s="6">
        <f>WOEQLIST[[#This Row],[WO.REQUESTDATE]]+WOEQLIST[[#This Row],[WO.REQUESTTIME]]-1</f>
        <v>39801.580879629626</v>
      </c>
      <c r="C3219" s="1" t="s">
        <v>6723</v>
      </c>
      <c r="D3219" s="1" t="s">
        <v>17</v>
      </c>
      <c r="E3219" s="1" t="s">
        <v>17</v>
      </c>
      <c r="F3219" s="1" t="s">
        <v>33</v>
      </c>
      <c r="G3219" s="1">
        <v>10</v>
      </c>
      <c r="H3219" s="4" t="s">
        <v>1686</v>
      </c>
      <c r="I3219" s="1" t="s">
        <v>6686</v>
      </c>
      <c r="J3219" s="1" t="s">
        <v>32</v>
      </c>
      <c r="K3219" s="1" t="s">
        <v>10</v>
      </c>
      <c r="L3219" s="1" t="s">
        <v>13</v>
      </c>
      <c r="M3219" s="2">
        <v>39801</v>
      </c>
      <c r="N3219" s="2">
        <v>1.5808796296296297</v>
      </c>
      <c r="O3219" s="1" t="s">
        <v>15</v>
      </c>
      <c r="T3219"/>
    </row>
    <row r="3220" spans="1:20" x14ac:dyDescent="0.25">
      <c r="A3220" s="1" t="s">
        <v>1683</v>
      </c>
      <c r="B3220" s="6">
        <f>WOEQLIST[[#This Row],[WO.REQUESTDATE]]+WOEQLIST[[#This Row],[WO.REQUESTTIME]]-1</f>
        <v>39801.235543981478</v>
      </c>
      <c r="C3220" s="1" t="s">
        <v>6719</v>
      </c>
      <c r="D3220" s="1" t="s">
        <v>68</v>
      </c>
      <c r="E3220" s="1" t="s">
        <v>67</v>
      </c>
      <c r="F3220" s="1" t="s">
        <v>69</v>
      </c>
      <c r="G3220" s="1">
        <v>120</v>
      </c>
      <c r="H3220" s="4" t="s">
        <v>1684</v>
      </c>
      <c r="I3220" s="1" t="s">
        <v>6688</v>
      </c>
      <c r="J3220" s="1" t="s">
        <v>66</v>
      </c>
      <c r="K3220" s="1" t="s">
        <v>10</v>
      </c>
      <c r="L3220" s="1" t="s">
        <v>13</v>
      </c>
      <c r="M3220" s="2">
        <v>39801</v>
      </c>
      <c r="N3220" s="2">
        <v>1.2355439814814817</v>
      </c>
      <c r="O3220" s="1" t="s">
        <v>15</v>
      </c>
      <c r="T3220"/>
    </row>
    <row r="3221" spans="1:20" x14ac:dyDescent="0.25">
      <c r="A3221" s="1" t="s">
        <v>1681</v>
      </c>
      <c r="B3221" s="6">
        <f>WOEQLIST[[#This Row],[WO.REQUESTDATE]]+WOEQLIST[[#This Row],[WO.REQUESTTIME]]-1</f>
        <v>39800.236990740741</v>
      </c>
      <c r="C3221" s="1" t="s">
        <v>6719</v>
      </c>
      <c r="D3221" s="1" t="s">
        <v>17</v>
      </c>
      <c r="E3221" s="1" t="s">
        <v>17</v>
      </c>
      <c r="F3221" s="1" t="s">
        <v>33</v>
      </c>
      <c r="G3221" s="1">
        <v>20</v>
      </c>
      <c r="H3221" s="4" t="s">
        <v>1682</v>
      </c>
      <c r="I3221" s="1" t="s">
        <v>6688</v>
      </c>
      <c r="J3221" s="1" t="s">
        <v>32</v>
      </c>
      <c r="K3221" s="1" t="s">
        <v>10</v>
      </c>
      <c r="L3221" s="1" t="s">
        <v>13</v>
      </c>
      <c r="M3221" s="2">
        <v>39800</v>
      </c>
      <c r="N3221" s="2">
        <v>1.2369907407407408</v>
      </c>
      <c r="O3221" s="1" t="s">
        <v>15</v>
      </c>
      <c r="T3221"/>
    </row>
    <row r="3222" spans="1:20" x14ac:dyDescent="0.25">
      <c r="A3222" s="1" t="s">
        <v>1680</v>
      </c>
      <c r="B3222" s="6">
        <f>WOEQLIST[[#This Row],[WO.REQUESTDATE]]+WOEQLIST[[#This Row],[WO.REQUESTTIME]]-1</f>
        <v>39798.238287037035</v>
      </c>
      <c r="C3222" s="1" t="s">
        <v>6687</v>
      </c>
      <c r="D3222" s="1" t="s">
        <v>12</v>
      </c>
      <c r="E3222" s="1" t="s">
        <v>11</v>
      </c>
      <c r="F3222" s="1" t="s">
        <v>14</v>
      </c>
      <c r="G3222" s="1">
        <v>25</v>
      </c>
      <c r="H3222" s="4"/>
      <c r="I3222" s="1" t="s">
        <v>6688</v>
      </c>
      <c r="J3222" s="1" t="s">
        <v>9</v>
      </c>
      <c r="K3222" s="1" t="s">
        <v>10</v>
      </c>
      <c r="L3222" s="1" t="s">
        <v>13</v>
      </c>
      <c r="M3222" s="2">
        <v>39798</v>
      </c>
      <c r="N3222" s="2">
        <v>1.2382870370370371</v>
      </c>
      <c r="O3222" s="1" t="s">
        <v>15</v>
      </c>
      <c r="T3222"/>
    </row>
    <row r="3223" spans="1:20" ht="30" x14ac:dyDescent="0.25">
      <c r="A3223" s="1" t="s">
        <v>1678</v>
      </c>
      <c r="B3223" s="6">
        <f>WOEQLIST[[#This Row],[WO.REQUESTDATE]]+WOEQLIST[[#This Row],[WO.REQUESTTIME]]-1</f>
        <v>39790.897546296299</v>
      </c>
      <c r="C3223" s="1" t="s">
        <v>6719</v>
      </c>
      <c r="D3223" s="1" t="s">
        <v>23</v>
      </c>
      <c r="E3223" s="1" t="s">
        <v>23</v>
      </c>
      <c r="F3223" s="1" t="s">
        <v>64</v>
      </c>
      <c r="G3223" s="1">
        <v>90</v>
      </c>
      <c r="H3223" s="4" t="s">
        <v>1679</v>
      </c>
      <c r="I3223" s="1" t="s">
        <v>6689</v>
      </c>
      <c r="J3223" s="1" t="s">
        <v>63</v>
      </c>
      <c r="K3223" s="1" t="s">
        <v>10</v>
      </c>
      <c r="L3223" s="1" t="s">
        <v>13</v>
      </c>
      <c r="M3223" s="2">
        <v>39790</v>
      </c>
      <c r="N3223" s="2">
        <v>1.8975462962962961</v>
      </c>
      <c r="O3223" s="1" t="s">
        <v>15</v>
      </c>
      <c r="T3223"/>
    </row>
    <row r="3224" spans="1:20" x14ac:dyDescent="0.25">
      <c r="A3224" s="1" t="s">
        <v>1678</v>
      </c>
      <c r="B3224" s="6">
        <f>WOEQLIST[[#This Row],[WO.REQUESTDATE]]+WOEQLIST[[#This Row],[WO.REQUESTTIME]]-1</f>
        <v>39790.897546296299</v>
      </c>
      <c r="C3224" s="1" t="s">
        <v>6719</v>
      </c>
      <c r="D3224" s="1" t="s">
        <v>17</v>
      </c>
      <c r="E3224" s="1" t="s">
        <v>17</v>
      </c>
      <c r="F3224" s="1" t="s">
        <v>33</v>
      </c>
      <c r="G3224" s="1">
        <v>120</v>
      </c>
      <c r="H3224" s="4"/>
      <c r="I3224" s="1" t="s">
        <v>6689</v>
      </c>
      <c r="J3224" s="1" t="s">
        <v>32</v>
      </c>
      <c r="K3224" s="1" t="s">
        <v>10</v>
      </c>
      <c r="L3224" s="1" t="s">
        <v>13</v>
      </c>
      <c r="M3224" s="2">
        <v>39790</v>
      </c>
      <c r="N3224" s="2">
        <v>1.8975462962962961</v>
      </c>
      <c r="O3224" s="1" t="s">
        <v>15</v>
      </c>
      <c r="T3224"/>
    </row>
    <row r="3225" spans="1:20" x14ac:dyDescent="0.25">
      <c r="A3225" s="1" t="s">
        <v>1676</v>
      </c>
      <c r="B3225" s="6">
        <f>WOEQLIST[[#This Row],[WO.REQUESTDATE]]+WOEQLIST[[#This Row],[WO.REQUESTTIME]]-1</f>
        <v>39786.253692129627</v>
      </c>
      <c r="C3225" s="1" t="s">
        <v>6719</v>
      </c>
      <c r="D3225" s="1" t="s">
        <v>13</v>
      </c>
      <c r="E3225" s="1" t="s">
        <v>30</v>
      </c>
      <c r="F3225" s="1" t="s">
        <v>49</v>
      </c>
      <c r="G3225" s="1">
        <v>30</v>
      </c>
      <c r="H3225" s="4"/>
      <c r="I3225" s="1" t="s">
        <v>6688</v>
      </c>
      <c r="J3225" s="1" t="s">
        <v>48</v>
      </c>
      <c r="K3225" s="1" t="s">
        <v>21</v>
      </c>
      <c r="L3225" s="1" t="s">
        <v>13</v>
      </c>
      <c r="M3225" s="2">
        <v>39786</v>
      </c>
      <c r="N3225" s="2">
        <v>1.2536921296296297</v>
      </c>
      <c r="O3225" s="1" t="s">
        <v>15</v>
      </c>
      <c r="T3225"/>
    </row>
    <row r="3226" spans="1:20" x14ac:dyDescent="0.25">
      <c r="A3226" s="1" t="s">
        <v>1674</v>
      </c>
      <c r="B3226" s="6">
        <f>WOEQLIST[[#This Row],[WO.REQUESTDATE]]+WOEQLIST[[#This Row],[WO.REQUESTTIME]]-1</f>
        <v>39785.898773148147</v>
      </c>
      <c r="C3226" s="1" t="s">
        <v>6773</v>
      </c>
      <c r="D3226" s="1" t="s">
        <v>17</v>
      </c>
      <c r="E3226" s="1" t="s">
        <v>17</v>
      </c>
      <c r="F3226" s="1" t="s">
        <v>33</v>
      </c>
      <c r="G3226" s="1">
        <v>280</v>
      </c>
      <c r="H3226" s="4" t="s">
        <v>1675</v>
      </c>
      <c r="I3226" s="1" t="s">
        <v>6689</v>
      </c>
      <c r="J3226" s="1" t="s">
        <v>32</v>
      </c>
      <c r="K3226" s="1" t="s">
        <v>10</v>
      </c>
      <c r="L3226" s="1" t="s">
        <v>13</v>
      </c>
      <c r="M3226" s="2">
        <v>39785</v>
      </c>
      <c r="N3226" s="2">
        <v>1.8987731481481482</v>
      </c>
      <c r="O3226" s="1" t="s">
        <v>15</v>
      </c>
      <c r="T3226"/>
    </row>
    <row r="3227" spans="1:20" x14ac:dyDescent="0.25">
      <c r="A3227" s="1" t="s">
        <v>1672</v>
      </c>
      <c r="B3227" s="6">
        <f>WOEQLIST[[#This Row],[WO.REQUESTDATE]]+WOEQLIST[[#This Row],[WO.REQUESTTIME]]-1</f>
        <v>39785.592372685183</v>
      </c>
      <c r="C3227" s="1" t="s">
        <v>6690</v>
      </c>
      <c r="D3227" s="1" t="s">
        <v>17</v>
      </c>
      <c r="E3227" s="1" t="s">
        <v>17</v>
      </c>
      <c r="F3227" s="1" t="s">
        <v>33</v>
      </c>
      <c r="G3227" s="1">
        <v>480</v>
      </c>
      <c r="H3227" s="4" t="s">
        <v>1673</v>
      </c>
      <c r="I3227" s="1" t="s">
        <v>6686</v>
      </c>
      <c r="J3227" s="1" t="s">
        <v>32</v>
      </c>
      <c r="K3227" s="1" t="s">
        <v>10</v>
      </c>
      <c r="L3227" s="1" t="s">
        <v>13</v>
      </c>
      <c r="M3227" s="2">
        <v>39785</v>
      </c>
      <c r="N3227" s="2">
        <v>1.5923726851851852</v>
      </c>
      <c r="O3227" s="1" t="s">
        <v>15</v>
      </c>
      <c r="T3227"/>
    </row>
    <row r="3228" spans="1:20" x14ac:dyDescent="0.25">
      <c r="A3228" s="1" t="s">
        <v>1670</v>
      </c>
      <c r="B3228" s="6">
        <f>WOEQLIST[[#This Row],[WO.REQUESTDATE]]+WOEQLIST[[#This Row],[WO.REQUESTTIME]]-1</f>
        <v>39785.23510416667</v>
      </c>
      <c r="C3228" s="1" t="s">
        <v>6719</v>
      </c>
      <c r="D3228" s="1" t="s">
        <v>17</v>
      </c>
      <c r="E3228" s="1" t="s">
        <v>17</v>
      </c>
      <c r="F3228" s="1" t="s">
        <v>33</v>
      </c>
      <c r="G3228" s="1">
        <v>100</v>
      </c>
      <c r="H3228" s="4" t="s">
        <v>1671</v>
      </c>
      <c r="I3228" s="1" t="s">
        <v>6688</v>
      </c>
      <c r="J3228" s="1" t="s">
        <v>32</v>
      </c>
      <c r="K3228" s="1" t="s">
        <v>10</v>
      </c>
      <c r="L3228" s="1" t="s">
        <v>13</v>
      </c>
      <c r="M3228" s="2">
        <v>39785</v>
      </c>
      <c r="N3228" s="2">
        <v>1.2351041666666664</v>
      </c>
      <c r="O3228" s="1" t="s">
        <v>15</v>
      </c>
      <c r="T3228"/>
    </row>
    <row r="3229" spans="1:20" x14ac:dyDescent="0.25">
      <c r="A3229" s="1" t="s">
        <v>1668</v>
      </c>
      <c r="B3229" s="6">
        <f>WOEQLIST[[#This Row],[WO.REQUESTDATE]]+WOEQLIST[[#This Row],[WO.REQUESTTIME]]-1</f>
        <v>39784.235729166663</v>
      </c>
      <c r="C3229" s="1" t="s">
        <v>6701</v>
      </c>
      <c r="D3229" s="1" t="s">
        <v>23</v>
      </c>
      <c r="E3229" s="1" t="s">
        <v>23</v>
      </c>
      <c r="F3229" s="1" t="s">
        <v>64</v>
      </c>
      <c r="G3229" s="1">
        <v>50</v>
      </c>
      <c r="H3229" s="4" t="s">
        <v>1669</v>
      </c>
      <c r="I3229" s="1" t="s">
        <v>6688</v>
      </c>
      <c r="J3229" s="1" t="s">
        <v>63</v>
      </c>
      <c r="K3229" s="1" t="s">
        <v>10</v>
      </c>
      <c r="L3229" s="1" t="s">
        <v>13</v>
      </c>
      <c r="M3229" s="2">
        <v>39784</v>
      </c>
      <c r="N3229" s="2">
        <v>1.2357291666666668</v>
      </c>
      <c r="O3229" s="1" t="s">
        <v>15</v>
      </c>
      <c r="T3229"/>
    </row>
    <row r="3230" spans="1:20" x14ac:dyDescent="0.25">
      <c r="A3230" s="1" t="s">
        <v>1666</v>
      </c>
      <c r="B3230" s="6">
        <f>WOEQLIST[[#This Row],[WO.REQUESTDATE]]+WOEQLIST[[#This Row],[WO.REQUESTTIME]]-1</f>
        <v>39783.91337962963</v>
      </c>
      <c r="C3230" s="1" t="s">
        <v>6723</v>
      </c>
      <c r="D3230" s="1" t="s">
        <v>17</v>
      </c>
      <c r="E3230" s="1" t="s">
        <v>17</v>
      </c>
      <c r="F3230" s="1" t="s">
        <v>33</v>
      </c>
      <c r="G3230" s="1">
        <v>60</v>
      </c>
      <c r="H3230" s="4" t="s">
        <v>1667</v>
      </c>
      <c r="I3230" s="1" t="s">
        <v>6689</v>
      </c>
      <c r="J3230" s="1" t="s">
        <v>32</v>
      </c>
      <c r="K3230" s="1" t="s">
        <v>10</v>
      </c>
      <c r="L3230" s="1" t="s">
        <v>13</v>
      </c>
      <c r="M3230" s="2">
        <v>39783</v>
      </c>
      <c r="N3230" s="2">
        <v>1.9133796296296297</v>
      </c>
      <c r="O3230" s="1" t="s">
        <v>15</v>
      </c>
      <c r="T3230"/>
    </row>
    <row r="3231" spans="1:20" ht="45" x14ac:dyDescent="0.25">
      <c r="A3231" s="1" t="s">
        <v>1664</v>
      </c>
      <c r="B3231" s="6">
        <f>WOEQLIST[[#This Row],[WO.REQUESTDATE]]+WOEQLIST[[#This Row],[WO.REQUESTTIME]]-1</f>
        <v>39783.588900462964</v>
      </c>
      <c r="C3231" s="1" t="s">
        <v>6695</v>
      </c>
      <c r="D3231" s="1" t="s">
        <v>23</v>
      </c>
      <c r="E3231" s="1" t="s">
        <v>23</v>
      </c>
      <c r="F3231" s="1" t="s">
        <v>64</v>
      </c>
      <c r="G3231" s="1">
        <v>50</v>
      </c>
      <c r="H3231" s="4" t="s">
        <v>1665</v>
      </c>
      <c r="I3231" s="1" t="s">
        <v>6686</v>
      </c>
      <c r="J3231" s="1" t="s">
        <v>63</v>
      </c>
      <c r="K3231" s="1" t="s">
        <v>10</v>
      </c>
      <c r="L3231" s="1" t="s">
        <v>13</v>
      </c>
      <c r="M3231" s="2">
        <v>39783</v>
      </c>
      <c r="N3231" s="2">
        <v>1.5889004629629628</v>
      </c>
      <c r="O3231" s="1" t="s">
        <v>15</v>
      </c>
      <c r="T3231"/>
    </row>
    <row r="3232" spans="1:20" x14ac:dyDescent="0.25">
      <c r="A3232" s="1" t="s">
        <v>1662</v>
      </c>
      <c r="B3232" s="6">
        <f>WOEQLIST[[#This Row],[WO.REQUESTDATE]]+WOEQLIST[[#This Row],[WO.REQUESTTIME]]-1</f>
        <v>39780.920752314814</v>
      </c>
      <c r="C3232" s="1" t="s">
        <v>6690</v>
      </c>
      <c r="D3232" s="1" t="s">
        <v>23</v>
      </c>
      <c r="E3232" s="1" t="s">
        <v>23</v>
      </c>
      <c r="F3232" s="1" t="s">
        <v>64</v>
      </c>
      <c r="G3232" s="1">
        <v>30</v>
      </c>
      <c r="H3232" s="4" t="s">
        <v>1663</v>
      </c>
      <c r="I3232" s="1" t="s">
        <v>6689</v>
      </c>
      <c r="J3232" s="1" t="s">
        <v>63</v>
      </c>
      <c r="K3232" s="1" t="s">
        <v>10</v>
      </c>
      <c r="L3232" s="1" t="s">
        <v>13</v>
      </c>
      <c r="M3232" s="2">
        <v>39780</v>
      </c>
      <c r="N3232" s="2">
        <v>1.9207523148148149</v>
      </c>
      <c r="O3232" s="1" t="s">
        <v>15</v>
      </c>
      <c r="T3232"/>
    </row>
    <row r="3233" spans="1:20" x14ac:dyDescent="0.25">
      <c r="A3233" s="1" t="s">
        <v>1660</v>
      </c>
      <c r="B3233" s="6">
        <f>WOEQLIST[[#This Row],[WO.REQUESTDATE]]+WOEQLIST[[#This Row],[WO.REQUESTTIME]]-1</f>
        <v>39778.907500000001</v>
      </c>
      <c r="C3233" s="1"/>
      <c r="D3233" s="1" t="s">
        <v>17</v>
      </c>
      <c r="E3233" s="1" t="s">
        <v>17</v>
      </c>
      <c r="F3233" s="1" t="s">
        <v>33</v>
      </c>
      <c r="G3233" s="1">
        <v>50</v>
      </c>
      <c r="H3233" s="4" t="s">
        <v>1661</v>
      </c>
      <c r="I3233" s="1" t="s">
        <v>6689</v>
      </c>
      <c r="J3233" s="1" t="s">
        <v>32</v>
      </c>
      <c r="K3233" s="1" t="s">
        <v>10</v>
      </c>
      <c r="L3233" s="1" t="s">
        <v>13</v>
      </c>
      <c r="M3233" s="2">
        <v>39778</v>
      </c>
      <c r="N3233" s="2">
        <v>1.9075000000000002</v>
      </c>
      <c r="O3233" s="1" t="s">
        <v>15</v>
      </c>
      <c r="T3233"/>
    </row>
    <row r="3234" spans="1:20" ht="30" x14ac:dyDescent="0.25">
      <c r="A3234" s="1" t="s">
        <v>1658</v>
      </c>
      <c r="B3234" s="6">
        <f>WOEQLIST[[#This Row],[WO.REQUESTDATE]]+WOEQLIST[[#This Row],[WO.REQUESTTIME]]-1</f>
        <v>39778.239386574074</v>
      </c>
      <c r="C3234" s="1" t="s">
        <v>6725</v>
      </c>
      <c r="D3234" s="1" t="s">
        <v>17</v>
      </c>
      <c r="E3234" s="1" t="s">
        <v>17</v>
      </c>
      <c r="F3234" s="1" t="s">
        <v>33</v>
      </c>
      <c r="G3234" s="1">
        <v>100</v>
      </c>
      <c r="H3234" s="4" t="s">
        <v>1659</v>
      </c>
      <c r="I3234" s="1" t="s">
        <v>6688</v>
      </c>
      <c r="J3234" s="1" t="s">
        <v>32</v>
      </c>
      <c r="K3234" s="1" t="s">
        <v>10</v>
      </c>
      <c r="L3234" s="1" t="s">
        <v>13</v>
      </c>
      <c r="M3234" s="2">
        <v>39778</v>
      </c>
      <c r="N3234" s="2">
        <v>1.2393865740740742</v>
      </c>
      <c r="O3234" s="1" t="s">
        <v>15</v>
      </c>
      <c r="T3234"/>
    </row>
    <row r="3235" spans="1:20" x14ac:dyDescent="0.25">
      <c r="A3235" s="1" t="s">
        <v>1656</v>
      </c>
      <c r="B3235" s="6">
        <f>WOEQLIST[[#This Row],[WO.REQUESTDATE]]+WOEQLIST[[#This Row],[WO.REQUESTTIME]]-1</f>
        <v>39777.248680555553</v>
      </c>
      <c r="C3235" s="1" t="s">
        <v>6723</v>
      </c>
      <c r="D3235" s="1" t="s">
        <v>23</v>
      </c>
      <c r="E3235" s="1" t="s">
        <v>23</v>
      </c>
      <c r="F3235" s="1" t="s">
        <v>64</v>
      </c>
      <c r="G3235" s="1">
        <v>50</v>
      </c>
      <c r="H3235" s="4" t="s">
        <v>1657</v>
      </c>
      <c r="I3235" s="1" t="s">
        <v>6688</v>
      </c>
      <c r="J3235" s="1" t="s">
        <v>63</v>
      </c>
      <c r="K3235" s="1" t="s">
        <v>10</v>
      </c>
      <c r="L3235" s="1" t="s">
        <v>13</v>
      </c>
      <c r="M3235" s="2">
        <v>39777</v>
      </c>
      <c r="N3235" s="2">
        <v>1.2486805555555556</v>
      </c>
      <c r="O3235" s="1" t="s">
        <v>15</v>
      </c>
      <c r="T3235"/>
    </row>
    <row r="3236" spans="1:20" ht="30" x14ac:dyDescent="0.25">
      <c r="A3236" s="1" t="s">
        <v>1654</v>
      </c>
      <c r="B3236" s="6">
        <f>WOEQLIST[[#This Row],[WO.REQUESTDATE]]+WOEQLIST[[#This Row],[WO.REQUESTTIME]]-1</f>
        <v>39776.568680555552</v>
      </c>
      <c r="C3236" s="1" t="s">
        <v>6702</v>
      </c>
      <c r="D3236" s="1" t="s">
        <v>23</v>
      </c>
      <c r="E3236" s="1" t="s">
        <v>23</v>
      </c>
      <c r="F3236" s="1" t="s">
        <v>64</v>
      </c>
      <c r="G3236" s="1">
        <v>35</v>
      </c>
      <c r="H3236" s="4" t="s">
        <v>1655</v>
      </c>
      <c r="I3236" s="1" t="s">
        <v>6686</v>
      </c>
      <c r="J3236" s="1" t="s">
        <v>63</v>
      </c>
      <c r="K3236" s="1" t="s">
        <v>10</v>
      </c>
      <c r="L3236" s="1" t="s">
        <v>13</v>
      </c>
      <c r="M3236" s="2">
        <v>39776</v>
      </c>
      <c r="N3236" s="2">
        <v>1.5686805555555554</v>
      </c>
      <c r="O3236" s="1" t="s">
        <v>15</v>
      </c>
      <c r="T3236"/>
    </row>
    <row r="3237" spans="1:20" x14ac:dyDescent="0.25">
      <c r="A3237" s="1" t="s">
        <v>1652</v>
      </c>
      <c r="B3237" s="6">
        <f>WOEQLIST[[#This Row],[WO.REQUESTDATE]]+WOEQLIST[[#This Row],[WO.REQUESTTIME]]-1</f>
        <v>39776.251296296294</v>
      </c>
      <c r="C3237" s="1" t="s">
        <v>6723</v>
      </c>
      <c r="D3237" s="1" t="s">
        <v>35</v>
      </c>
      <c r="E3237" s="1" t="s">
        <v>20</v>
      </c>
      <c r="F3237" s="1" t="s">
        <v>36</v>
      </c>
      <c r="G3237" s="1">
        <v>40</v>
      </c>
      <c r="H3237" s="4" t="s">
        <v>1653</v>
      </c>
      <c r="I3237" s="1" t="s">
        <v>6688</v>
      </c>
      <c r="J3237" s="1" t="s">
        <v>34</v>
      </c>
      <c r="K3237" s="1" t="s">
        <v>10</v>
      </c>
      <c r="L3237" s="1" t="s">
        <v>13</v>
      </c>
      <c r="M3237" s="2">
        <v>39776</v>
      </c>
      <c r="N3237" s="2">
        <v>1.2512962962962964</v>
      </c>
      <c r="O3237" s="1" t="s">
        <v>15</v>
      </c>
      <c r="T3237"/>
    </row>
    <row r="3238" spans="1:20" x14ac:dyDescent="0.25">
      <c r="A3238" s="1" t="s">
        <v>1650</v>
      </c>
      <c r="B3238" s="6">
        <f>WOEQLIST[[#This Row],[WO.REQUESTDATE]]+WOEQLIST[[#This Row],[WO.REQUESTTIME]]-1</f>
        <v>39775.901898148149</v>
      </c>
      <c r="C3238" s="1" t="s">
        <v>6701</v>
      </c>
      <c r="D3238" s="1" t="s">
        <v>12</v>
      </c>
      <c r="E3238" s="1" t="s">
        <v>11</v>
      </c>
      <c r="F3238" s="1" t="s">
        <v>14</v>
      </c>
      <c r="G3238" s="1">
        <v>30</v>
      </c>
      <c r="H3238" s="4" t="s">
        <v>1651</v>
      </c>
      <c r="I3238" s="1" t="s">
        <v>6689</v>
      </c>
      <c r="J3238" s="1" t="s">
        <v>9</v>
      </c>
      <c r="K3238" s="1" t="s">
        <v>10</v>
      </c>
      <c r="L3238" s="1" t="s">
        <v>13</v>
      </c>
      <c r="M3238" s="2">
        <v>39775</v>
      </c>
      <c r="N3238" s="2">
        <v>1.9018981481481481</v>
      </c>
      <c r="O3238" s="1" t="s">
        <v>15</v>
      </c>
      <c r="T3238"/>
    </row>
    <row r="3239" spans="1:20" ht="30" x14ac:dyDescent="0.25">
      <c r="A3239" s="1" t="s">
        <v>1648</v>
      </c>
      <c r="B3239" s="6">
        <f>WOEQLIST[[#This Row],[WO.REQUESTDATE]]+WOEQLIST[[#This Row],[WO.REQUESTTIME]]-1</f>
        <v>39773.909548611111</v>
      </c>
      <c r="C3239" s="1" t="s">
        <v>6701</v>
      </c>
      <c r="D3239" s="1" t="s">
        <v>23</v>
      </c>
      <c r="E3239" s="1" t="s">
        <v>23</v>
      </c>
      <c r="F3239" s="1" t="s">
        <v>64</v>
      </c>
      <c r="G3239" s="1">
        <v>15</v>
      </c>
      <c r="H3239" s="4" t="s">
        <v>1649</v>
      </c>
      <c r="I3239" s="1" t="s">
        <v>6689</v>
      </c>
      <c r="J3239" s="1" t="s">
        <v>63</v>
      </c>
      <c r="K3239" s="1" t="s">
        <v>10</v>
      </c>
      <c r="L3239" s="1" t="s">
        <v>13</v>
      </c>
      <c r="M3239" s="2">
        <v>39773</v>
      </c>
      <c r="N3239" s="2">
        <v>1.9095486111111111</v>
      </c>
      <c r="O3239" s="1" t="s">
        <v>15</v>
      </c>
      <c r="T3239"/>
    </row>
    <row r="3240" spans="1:20" x14ac:dyDescent="0.25">
      <c r="A3240" s="1" t="s">
        <v>1646</v>
      </c>
      <c r="B3240" s="6">
        <f>WOEQLIST[[#This Row],[WO.REQUESTDATE]]+WOEQLIST[[#This Row],[WO.REQUESTTIME]]-1</f>
        <v>39773.573425925926</v>
      </c>
      <c r="C3240" s="1" t="s">
        <v>6718</v>
      </c>
      <c r="D3240" s="1" t="s">
        <v>23</v>
      </c>
      <c r="E3240" s="1" t="s">
        <v>23</v>
      </c>
      <c r="F3240" s="1" t="s">
        <v>64</v>
      </c>
      <c r="G3240" s="1">
        <v>40</v>
      </c>
      <c r="H3240" s="4" t="s">
        <v>1647</v>
      </c>
      <c r="I3240" s="1" t="s">
        <v>6686</v>
      </c>
      <c r="J3240" s="1" t="s">
        <v>63</v>
      </c>
      <c r="K3240" s="1" t="s">
        <v>10</v>
      </c>
      <c r="L3240" s="1" t="s">
        <v>13</v>
      </c>
      <c r="M3240" s="2">
        <v>39773</v>
      </c>
      <c r="N3240" s="2">
        <v>1.573425925925926</v>
      </c>
      <c r="O3240" s="1" t="s">
        <v>15</v>
      </c>
      <c r="T3240"/>
    </row>
    <row r="3241" spans="1:20" x14ac:dyDescent="0.25">
      <c r="A3241" s="1" t="s">
        <v>1644</v>
      </c>
      <c r="B3241" s="6">
        <f>WOEQLIST[[#This Row],[WO.REQUESTDATE]]+WOEQLIST[[#This Row],[WO.REQUESTTIME]]-1</f>
        <v>39772.913275462961</v>
      </c>
      <c r="C3241" s="1" t="s">
        <v>6687</v>
      </c>
      <c r="D3241" s="1" t="s">
        <v>17</v>
      </c>
      <c r="E3241" s="1" t="s">
        <v>17</v>
      </c>
      <c r="F3241" s="1" t="s">
        <v>33</v>
      </c>
      <c r="G3241" s="1">
        <v>10</v>
      </c>
      <c r="H3241" s="4" t="s">
        <v>1645</v>
      </c>
      <c r="I3241" s="1" t="s">
        <v>6689</v>
      </c>
      <c r="J3241" s="1" t="s">
        <v>32</v>
      </c>
      <c r="K3241" s="1" t="s">
        <v>10</v>
      </c>
      <c r="L3241" s="1" t="s">
        <v>13</v>
      </c>
      <c r="M3241" s="2">
        <v>39772</v>
      </c>
      <c r="N3241" s="2">
        <v>1.9132754629629631</v>
      </c>
      <c r="O3241" s="1" t="s">
        <v>15</v>
      </c>
      <c r="T3241"/>
    </row>
    <row r="3242" spans="1:20" x14ac:dyDescent="0.25">
      <c r="A3242" s="1" t="s">
        <v>1642</v>
      </c>
      <c r="B3242" s="6">
        <f>WOEQLIST[[#This Row],[WO.REQUESTDATE]]+WOEQLIST[[#This Row],[WO.REQUESTTIME]]-1</f>
        <v>39770.907592592594</v>
      </c>
      <c r="C3242" s="1" t="s">
        <v>6773</v>
      </c>
      <c r="D3242" s="1" t="s">
        <v>23</v>
      </c>
      <c r="E3242" s="1" t="s">
        <v>23</v>
      </c>
      <c r="F3242" s="1" t="s">
        <v>64</v>
      </c>
      <c r="G3242" s="1">
        <v>30</v>
      </c>
      <c r="H3242" s="4" t="s">
        <v>1643</v>
      </c>
      <c r="I3242" s="1" t="s">
        <v>6689</v>
      </c>
      <c r="J3242" s="1" t="s">
        <v>63</v>
      </c>
      <c r="K3242" s="1" t="s">
        <v>10</v>
      </c>
      <c r="L3242" s="1" t="s">
        <v>13</v>
      </c>
      <c r="M3242" s="2">
        <v>39770</v>
      </c>
      <c r="N3242" s="2">
        <v>1.9075925925925925</v>
      </c>
      <c r="O3242" s="1" t="s">
        <v>15</v>
      </c>
      <c r="T3242"/>
    </row>
    <row r="3243" spans="1:20" x14ac:dyDescent="0.25">
      <c r="A3243" s="1" t="s">
        <v>1640</v>
      </c>
      <c r="B3243" s="6">
        <f>WOEQLIST[[#This Row],[WO.REQUESTDATE]]+WOEQLIST[[#This Row],[WO.REQUESTTIME]]-1</f>
        <v>39764.907650462963</v>
      </c>
      <c r="C3243" s="1" t="s">
        <v>6690</v>
      </c>
      <c r="D3243" s="1" t="s">
        <v>12</v>
      </c>
      <c r="E3243" s="1" t="s">
        <v>11</v>
      </c>
      <c r="F3243" s="1" t="s">
        <v>14</v>
      </c>
      <c r="G3243" s="1">
        <v>200</v>
      </c>
      <c r="H3243" s="4" t="s">
        <v>1641</v>
      </c>
      <c r="I3243" s="1" t="s">
        <v>6689</v>
      </c>
      <c r="J3243" s="1" t="s">
        <v>9</v>
      </c>
      <c r="K3243" s="1" t="s">
        <v>10</v>
      </c>
      <c r="L3243" s="1" t="s">
        <v>13</v>
      </c>
      <c r="M3243" s="2">
        <v>39764</v>
      </c>
      <c r="N3243" s="2">
        <v>1.9076504629629629</v>
      </c>
      <c r="O3243" s="1" t="s">
        <v>15</v>
      </c>
      <c r="T3243"/>
    </row>
    <row r="3244" spans="1:20" x14ac:dyDescent="0.25">
      <c r="A3244" s="1" t="s">
        <v>1637</v>
      </c>
      <c r="B3244" s="6">
        <f>WOEQLIST[[#This Row],[WO.REQUESTDATE]]+WOEQLIST[[#This Row],[WO.REQUESTTIME]]-1</f>
        <v>39764.562060185184</v>
      </c>
      <c r="C3244" s="1" t="s">
        <v>6701</v>
      </c>
      <c r="D3244" s="1" t="s">
        <v>23</v>
      </c>
      <c r="E3244" s="1" t="s">
        <v>23</v>
      </c>
      <c r="F3244" s="1" t="s">
        <v>64</v>
      </c>
      <c r="G3244" s="1">
        <v>150</v>
      </c>
      <c r="H3244" s="4" t="s">
        <v>1638</v>
      </c>
      <c r="I3244" s="1" t="s">
        <v>6686</v>
      </c>
      <c r="J3244" s="1" t="s">
        <v>63</v>
      </c>
      <c r="K3244" s="1" t="s">
        <v>10</v>
      </c>
      <c r="L3244" s="1" t="s">
        <v>13</v>
      </c>
      <c r="M3244" s="2">
        <v>39764</v>
      </c>
      <c r="N3244" s="2">
        <v>1.5620601851851852</v>
      </c>
      <c r="O3244" s="1" t="s">
        <v>15</v>
      </c>
      <c r="T3244"/>
    </row>
    <row r="3245" spans="1:20" x14ac:dyDescent="0.25">
      <c r="A3245" s="1" t="s">
        <v>1637</v>
      </c>
      <c r="B3245" s="6">
        <f>WOEQLIST[[#This Row],[WO.REQUESTDATE]]+WOEQLIST[[#This Row],[WO.REQUESTTIME]]-1</f>
        <v>39764.562060185184</v>
      </c>
      <c r="C3245" s="1" t="s">
        <v>6701</v>
      </c>
      <c r="D3245" s="1" t="s">
        <v>17</v>
      </c>
      <c r="E3245" s="1" t="s">
        <v>17</v>
      </c>
      <c r="F3245" s="1" t="s">
        <v>33</v>
      </c>
      <c r="G3245" s="1">
        <v>130</v>
      </c>
      <c r="H3245" s="4" t="s">
        <v>1639</v>
      </c>
      <c r="I3245" s="1" t="s">
        <v>6686</v>
      </c>
      <c r="J3245" s="1" t="s">
        <v>32</v>
      </c>
      <c r="K3245" s="1" t="s">
        <v>10</v>
      </c>
      <c r="L3245" s="1" t="s">
        <v>13</v>
      </c>
      <c r="M3245" s="2">
        <v>39764</v>
      </c>
      <c r="N3245" s="2">
        <v>1.5620601851851852</v>
      </c>
      <c r="O3245" s="1" t="s">
        <v>15</v>
      </c>
      <c r="T3245"/>
    </row>
    <row r="3246" spans="1:20" x14ac:dyDescent="0.25">
      <c r="A3246" s="1" t="s">
        <v>1635</v>
      </c>
      <c r="B3246" s="6">
        <f>WOEQLIST[[#This Row],[WO.REQUESTDATE]]+WOEQLIST[[#This Row],[WO.REQUESTTIME]]-1</f>
        <v>39755.568043981482</v>
      </c>
      <c r="C3246" s="1" t="s">
        <v>6690</v>
      </c>
      <c r="D3246" s="1" t="s">
        <v>17</v>
      </c>
      <c r="E3246" s="1" t="s">
        <v>17</v>
      </c>
      <c r="F3246" s="1" t="s">
        <v>33</v>
      </c>
      <c r="G3246" s="1">
        <v>60</v>
      </c>
      <c r="H3246" s="4" t="s">
        <v>1636</v>
      </c>
      <c r="I3246" s="1" t="s">
        <v>6686</v>
      </c>
      <c r="J3246" s="1" t="s">
        <v>32</v>
      </c>
      <c r="K3246" s="1" t="s">
        <v>10</v>
      </c>
      <c r="L3246" s="1" t="s">
        <v>13</v>
      </c>
      <c r="M3246" s="2">
        <v>39755</v>
      </c>
      <c r="N3246" s="2">
        <v>1.5680439814814813</v>
      </c>
      <c r="O3246" s="1" t="s">
        <v>15</v>
      </c>
      <c r="T3246"/>
    </row>
    <row r="3247" spans="1:20" x14ac:dyDescent="0.25">
      <c r="A3247" s="1" t="s">
        <v>1633</v>
      </c>
      <c r="B3247" s="6">
        <f>WOEQLIST[[#This Row],[WO.REQUESTDATE]]+WOEQLIST[[#This Row],[WO.REQUESTTIME]]-1</f>
        <v>39754.900763888887</v>
      </c>
      <c r="C3247" s="1" t="s">
        <v>6687</v>
      </c>
      <c r="D3247" s="1" t="s">
        <v>12</v>
      </c>
      <c r="E3247" s="1" t="s">
        <v>11</v>
      </c>
      <c r="F3247" s="1" t="s">
        <v>14</v>
      </c>
      <c r="G3247" s="1">
        <v>216</v>
      </c>
      <c r="H3247" s="4" t="s">
        <v>1634</v>
      </c>
      <c r="I3247" s="1" t="s">
        <v>6689</v>
      </c>
      <c r="J3247" s="1" t="s">
        <v>9</v>
      </c>
      <c r="K3247" s="1" t="s">
        <v>10</v>
      </c>
      <c r="L3247" s="1" t="s">
        <v>13</v>
      </c>
      <c r="M3247" s="2">
        <v>39754</v>
      </c>
      <c r="N3247" s="2">
        <v>1.9007638888888887</v>
      </c>
      <c r="O3247" s="1" t="s">
        <v>15</v>
      </c>
      <c r="T3247"/>
    </row>
    <row r="3248" spans="1:20" x14ac:dyDescent="0.25">
      <c r="A3248" s="1" t="s">
        <v>1631</v>
      </c>
      <c r="B3248" s="6">
        <f>WOEQLIST[[#This Row],[WO.REQUESTDATE]]+WOEQLIST[[#This Row],[WO.REQUESTTIME]]-1</f>
        <v>39750.921643518515</v>
      </c>
      <c r="C3248" s="1" t="s">
        <v>6690</v>
      </c>
      <c r="D3248" s="1" t="s">
        <v>23</v>
      </c>
      <c r="E3248" s="1" t="s">
        <v>23</v>
      </c>
      <c r="F3248" s="1" t="s">
        <v>64</v>
      </c>
      <c r="G3248" s="1">
        <v>40</v>
      </c>
      <c r="H3248" s="4" t="s">
        <v>1632</v>
      </c>
      <c r="I3248" s="1" t="s">
        <v>6689</v>
      </c>
      <c r="J3248" s="1" t="s">
        <v>63</v>
      </c>
      <c r="K3248" s="1" t="s">
        <v>10</v>
      </c>
      <c r="L3248" s="1" t="s">
        <v>13</v>
      </c>
      <c r="M3248" s="2">
        <v>39750</v>
      </c>
      <c r="N3248" s="2">
        <v>1.9216435185185183</v>
      </c>
      <c r="O3248" s="1" t="s">
        <v>15</v>
      </c>
      <c r="T3248"/>
    </row>
    <row r="3249" spans="1:20" x14ac:dyDescent="0.25">
      <c r="A3249" s="1" t="s">
        <v>1629</v>
      </c>
      <c r="B3249" s="6">
        <f>WOEQLIST[[#This Row],[WO.REQUESTDATE]]+WOEQLIST[[#This Row],[WO.REQUESTTIME]]-1</f>
        <v>39749.906168981484</v>
      </c>
      <c r="C3249" s="1" t="s">
        <v>6723</v>
      </c>
      <c r="D3249" s="1" t="s">
        <v>17</v>
      </c>
      <c r="E3249" s="1" t="s">
        <v>17</v>
      </c>
      <c r="F3249" s="1" t="s">
        <v>33</v>
      </c>
      <c r="G3249" s="1">
        <v>105</v>
      </c>
      <c r="H3249" s="4" t="s">
        <v>1630</v>
      </c>
      <c r="I3249" s="1" t="s">
        <v>6689</v>
      </c>
      <c r="J3249" s="1" t="s">
        <v>32</v>
      </c>
      <c r="K3249" s="1" t="s">
        <v>10</v>
      </c>
      <c r="L3249" s="1" t="s">
        <v>13</v>
      </c>
      <c r="M3249" s="2">
        <v>39749</v>
      </c>
      <c r="N3249" s="2">
        <v>1.9061689814814815</v>
      </c>
      <c r="O3249" s="1" t="s">
        <v>15</v>
      </c>
      <c r="T3249"/>
    </row>
    <row r="3250" spans="1:20" x14ac:dyDescent="0.25">
      <c r="A3250" s="1" t="s">
        <v>1626</v>
      </c>
      <c r="B3250" s="6">
        <f>WOEQLIST[[#This Row],[WO.REQUESTDATE]]+WOEQLIST[[#This Row],[WO.REQUESTTIME]]-1</f>
        <v>39748.903796296298</v>
      </c>
      <c r="C3250" s="1" t="s">
        <v>6692</v>
      </c>
      <c r="D3250" s="1" t="s">
        <v>23</v>
      </c>
      <c r="E3250" s="1" t="s">
        <v>23</v>
      </c>
      <c r="F3250" s="1" t="s">
        <v>64</v>
      </c>
      <c r="G3250" s="1">
        <v>75</v>
      </c>
      <c r="H3250" s="4" t="s">
        <v>1627</v>
      </c>
      <c r="I3250" s="1" t="s">
        <v>6689</v>
      </c>
      <c r="J3250" s="1" t="s">
        <v>63</v>
      </c>
      <c r="K3250" s="1" t="s">
        <v>10</v>
      </c>
      <c r="L3250" s="1" t="s">
        <v>13</v>
      </c>
      <c r="M3250" s="2">
        <v>39748</v>
      </c>
      <c r="N3250" s="2">
        <v>1.9037962962962962</v>
      </c>
      <c r="O3250" s="1" t="s">
        <v>15</v>
      </c>
      <c r="T3250"/>
    </row>
    <row r="3251" spans="1:20" x14ac:dyDescent="0.25">
      <c r="A3251" s="1" t="s">
        <v>1626</v>
      </c>
      <c r="B3251" s="6">
        <f>WOEQLIST[[#This Row],[WO.REQUESTDATE]]+WOEQLIST[[#This Row],[WO.REQUESTTIME]]-1</f>
        <v>39748.903796296298</v>
      </c>
      <c r="C3251" s="1" t="s">
        <v>6692</v>
      </c>
      <c r="D3251" s="1" t="s">
        <v>17</v>
      </c>
      <c r="E3251" s="1" t="s">
        <v>17</v>
      </c>
      <c r="F3251" s="1" t="s">
        <v>33</v>
      </c>
      <c r="G3251" s="1">
        <v>65</v>
      </c>
      <c r="H3251" s="4" t="s">
        <v>1628</v>
      </c>
      <c r="I3251" s="1" t="s">
        <v>6689</v>
      </c>
      <c r="J3251" s="1" t="s">
        <v>32</v>
      </c>
      <c r="K3251" s="1" t="s">
        <v>10</v>
      </c>
      <c r="L3251" s="1" t="s">
        <v>13</v>
      </c>
      <c r="M3251" s="2">
        <v>39748</v>
      </c>
      <c r="N3251" s="2">
        <v>1.9037962962962962</v>
      </c>
      <c r="O3251" s="1" t="s">
        <v>15</v>
      </c>
      <c r="T3251"/>
    </row>
    <row r="3252" spans="1:20" ht="45" x14ac:dyDescent="0.25">
      <c r="A3252" s="1" t="s">
        <v>1624</v>
      </c>
      <c r="B3252" s="6">
        <f>WOEQLIST[[#This Row],[WO.REQUESTDATE]]+WOEQLIST[[#This Row],[WO.REQUESTTIME]]-1</f>
        <v>39748.559328703705</v>
      </c>
      <c r="C3252" s="1" t="s">
        <v>6687</v>
      </c>
      <c r="D3252" s="1" t="s">
        <v>23</v>
      </c>
      <c r="E3252" s="1" t="s">
        <v>23</v>
      </c>
      <c r="F3252" s="1" t="s">
        <v>64</v>
      </c>
      <c r="G3252" s="1">
        <v>390</v>
      </c>
      <c r="H3252" s="4" t="s">
        <v>1625</v>
      </c>
      <c r="I3252" s="1" t="s">
        <v>6686</v>
      </c>
      <c r="J3252" s="1" t="s">
        <v>63</v>
      </c>
      <c r="K3252" s="1" t="s">
        <v>10</v>
      </c>
      <c r="L3252" s="1" t="s">
        <v>13</v>
      </c>
      <c r="M3252" s="2">
        <v>39748</v>
      </c>
      <c r="N3252" s="2">
        <v>1.5593287037037036</v>
      </c>
      <c r="O3252" s="1" t="s">
        <v>15</v>
      </c>
      <c r="T3252"/>
    </row>
    <row r="3253" spans="1:20" x14ac:dyDescent="0.25">
      <c r="A3253" s="1" t="s">
        <v>1623</v>
      </c>
      <c r="B3253" s="6">
        <f>WOEQLIST[[#This Row],[WO.REQUESTDATE]]+WOEQLIST[[#This Row],[WO.REQUESTTIME]]-1</f>
        <v>39748.244699074072</v>
      </c>
      <c r="C3253" s="1" t="s">
        <v>6774</v>
      </c>
      <c r="D3253" s="1" t="s">
        <v>17</v>
      </c>
      <c r="E3253" s="1" t="s">
        <v>17</v>
      </c>
      <c r="F3253" s="1" t="s">
        <v>33</v>
      </c>
      <c r="G3253" s="1">
        <v>126</v>
      </c>
      <c r="H3253" s="4"/>
      <c r="I3253" s="1" t="s">
        <v>6688</v>
      </c>
      <c r="J3253" s="1" t="s">
        <v>32</v>
      </c>
      <c r="K3253" s="1" t="s">
        <v>10</v>
      </c>
      <c r="L3253" s="1" t="s">
        <v>13</v>
      </c>
      <c r="M3253" s="2">
        <v>39748</v>
      </c>
      <c r="N3253" s="2">
        <v>1.2446990740740742</v>
      </c>
      <c r="O3253" s="1" t="s">
        <v>15</v>
      </c>
      <c r="T3253"/>
    </row>
    <row r="3254" spans="1:20" x14ac:dyDescent="0.25">
      <c r="A3254" s="1" t="s">
        <v>1621</v>
      </c>
      <c r="B3254" s="6">
        <f>WOEQLIST[[#This Row],[WO.REQUESTDATE]]+WOEQLIST[[#This Row],[WO.REQUESTTIME]]-1</f>
        <v>39746.575798611113</v>
      </c>
      <c r="C3254" s="1" t="s">
        <v>6687</v>
      </c>
      <c r="D3254" s="1" t="s">
        <v>23</v>
      </c>
      <c r="E3254" s="1" t="s">
        <v>23</v>
      </c>
      <c r="F3254" s="1" t="s">
        <v>64</v>
      </c>
      <c r="G3254" s="1">
        <v>25</v>
      </c>
      <c r="H3254" s="4" t="s">
        <v>1622</v>
      </c>
      <c r="I3254" s="1" t="s">
        <v>6686</v>
      </c>
      <c r="J3254" s="1" t="s">
        <v>63</v>
      </c>
      <c r="K3254" s="1" t="s">
        <v>10</v>
      </c>
      <c r="L3254" s="1" t="s">
        <v>13</v>
      </c>
      <c r="M3254" s="2">
        <v>39746</v>
      </c>
      <c r="N3254" s="2">
        <v>1.5757986111111113</v>
      </c>
      <c r="O3254" s="1" t="s">
        <v>15</v>
      </c>
      <c r="T3254"/>
    </row>
    <row r="3255" spans="1:20" ht="30" x14ac:dyDescent="0.25">
      <c r="A3255" s="1" t="s">
        <v>1619</v>
      </c>
      <c r="B3255" s="6">
        <f>WOEQLIST[[#This Row],[WO.REQUESTDATE]]+WOEQLIST[[#This Row],[WO.REQUESTTIME]]-1</f>
        <v>39745.251793981479</v>
      </c>
      <c r="C3255" s="1" t="s">
        <v>6690</v>
      </c>
      <c r="D3255" s="1" t="s">
        <v>23</v>
      </c>
      <c r="E3255" s="1" t="s">
        <v>23</v>
      </c>
      <c r="F3255" s="1" t="s">
        <v>64</v>
      </c>
      <c r="G3255" s="1">
        <v>35</v>
      </c>
      <c r="H3255" s="4" t="s">
        <v>1620</v>
      </c>
      <c r="I3255" s="1" t="s">
        <v>6688</v>
      </c>
      <c r="J3255" s="1" t="s">
        <v>63</v>
      </c>
      <c r="K3255" s="1" t="s">
        <v>10</v>
      </c>
      <c r="L3255" s="1" t="s">
        <v>13</v>
      </c>
      <c r="M3255" s="2">
        <v>39745</v>
      </c>
      <c r="N3255" s="2">
        <v>1.2517939814814816</v>
      </c>
      <c r="O3255" s="1" t="s">
        <v>15</v>
      </c>
      <c r="T3255"/>
    </row>
    <row r="3256" spans="1:20" x14ac:dyDescent="0.25">
      <c r="A3256" s="1" t="s">
        <v>1617</v>
      </c>
      <c r="B3256" s="6">
        <f>WOEQLIST[[#This Row],[WO.REQUESTDATE]]+WOEQLIST[[#This Row],[WO.REQUESTTIME]]-1</f>
        <v>39744.585474537038</v>
      </c>
      <c r="C3256" s="1" t="s">
        <v>6773</v>
      </c>
      <c r="D3256" s="1" t="s">
        <v>35</v>
      </c>
      <c r="E3256" s="1" t="s">
        <v>20</v>
      </c>
      <c r="F3256" s="1" t="s">
        <v>36</v>
      </c>
      <c r="G3256" s="1">
        <v>45</v>
      </c>
      <c r="H3256" s="4" t="s">
        <v>1618</v>
      </c>
      <c r="I3256" s="1" t="s">
        <v>6686</v>
      </c>
      <c r="J3256" s="1" t="s">
        <v>34</v>
      </c>
      <c r="K3256" s="1" t="s">
        <v>10</v>
      </c>
      <c r="L3256" s="1" t="s">
        <v>13</v>
      </c>
      <c r="M3256" s="2">
        <v>39744</v>
      </c>
      <c r="N3256" s="2">
        <v>1.5854745370370371</v>
      </c>
      <c r="O3256" s="1" t="s">
        <v>15</v>
      </c>
      <c r="T3256"/>
    </row>
    <row r="3257" spans="1:20" x14ac:dyDescent="0.25">
      <c r="A3257" s="1" t="s">
        <v>1614</v>
      </c>
      <c r="B3257" s="6">
        <f>WOEQLIST[[#This Row],[WO.REQUESTDATE]]+WOEQLIST[[#This Row],[WO.REQUESTTIME]]-1</f>
        <v>39739.58326388889</v>
      </c>
      <c r="C3257" s="1" t="s">
        <v>6692</v>
      </c>
      <c r="D3257" s="1" t="s">
        <v>23</v>
      </c>
      <c r="E3257" s="1" t="s">
        <v>23</v>
      </c>
      <c r="F3257" s="1" t="s">
        <v>64</v>
      </c>
      <c r="G3257" s="1">
        <v>10</v>
      </c>
      <c r="H3257" s="4" t="s">
        <v>1615</v>
      </c>
      <c r="I3257" s="1" t="s">
        <v>6686</v>
      </c>
      <c r="J3257" s="1" t="s">
        <v>63</v>
      </c>
      <c r="K3257" s="1" t="s">
        <v>10</v>
      </c>
      <c r="L3257" s="1" t="s">
        <v>13</v>
      </c>
      <c r="M3257" s="2">
        <v>39739</v>
      </c>
      <c r="N3257" s="2">
        <v>1.5832638888888888</v>
      </c>
      <c r="O3257" s="1" t="s">
        <v>15</v>
      </c>
      <c r="T3257"/>
    </row>
    <row r="3258" spans="1:20" x14ac:dyDescent="0.25">
      <c r="A3258" s="1" t="s">
        <v>1614</v>
      </c>
      <c r="B3258" s="6">
        <f>WOEQLIST[[#This Row],[WO.REQUESTDATE]]+WOEQLIST[[#This Row],[WO.REQUESTTIME]]-1</f>
        <v>39739.58326388889</v>
      </c>
      <c r="C3258" s="1" t="s">
        <v>6692</v>
      </c>
      <c r="D3258" s="1" t="s">
        <v>12</v>
      </c>
      <c r="E3258" s="1" t="s">
        <v>11</v>
      </c>
      <c r="F3258" s="1" t="s">
        <v>14</v>
      </c>
      <c r="G3258" s="1">
        <v>30</v>
      </c>
      <c r="H3258" s="4" t="s">
        <v>1616</v>
      </c>
      <c r="I3258" s="1" t="s">
        <v>6686</v>
      </c>
      <c r="J3258" s="1" t="s">
        <v>9</v>
      </c>
      <c r="K3258" s="1" t="s">
        <v>10</v>
      </c>
      <c r="L3258" s="1" t="s">
        <v>13</v>
      </c>
      <c r="M3258" s="2">
        <v>39739</v>
      </c>
      <c r="N3258" s="2">
        <v>1.5832638888888888</v>
      </c>
      <c r="O3258" s="1" t="s">
        <v>15</v>
      </c>
      <c r="T3258"/>
    </row>
    <row r="3259" spans="1:20" x14ac:dyDescent="0.25">
      <c r="A3259" s="1" t="s">
        <v>1612</v>
      </c>
      <c r="B3259" s="6">
        <f>WOEQLIST[[#This Row],[WO.REQUESTDATE]]+WOEQLIST[[#This Row],[WO.REQUESTTIME]]-1</f>
        <v>39738.583935185183</v>
      </c>
      <c r="C3259" s="1" t="s">
        <v>6692</v>
      </c>
      <c r="D3259" s="1" t="s">
        <v>17</v>
      </c>
      <c r="E3259" s="1" t="s">
        <v>17</v>
      </c>
      <c r="F3259" s="1" t="s">
        <v>33</v>
      </c>
      <c r="G3259" s="1">
        <v>210</v>
      </c>
      <c r="H3259" s="4" t="s">
        <v>1613</v>
      </c>
      <c r="I3259" s="1" t="s">
        <v>6686</v>
      </c>
      <c r="J3259" s="1" t="s">
        <v>32</v>
      </c>
      <c r="K3259" s="1" t="s">
        <v>10</v>
      </c>
      <c r="L3259" s="1" t="s">
        <v>13</v>
      </c>
      <c r="M3259" s="2">
        <v>39738</v>
      </c>
      <c r="N3259" s="2">
        <v>1.5839351851851853</v>
      </c>
      <c r="O3259" s="1" t="s">
        <v>15</v>
      </c>
      <c r="T3259"/>
    </row>
    <row r="3260" spans="1:20" ht="45" x14ac:dyDescent="0.25">
      <c r="A3260" s="1" t="s">
        <v>1610</v>
      </c>
      <c r="B3260" s="6">
        <f>WOEQLIST[[#This Row],[WO.REQUESTDATE]]+WOEQLIST[[#This Row],[WO.REQUESTTIME]]-1</f>
        <v>39738.237430555557</v>
      </c>
      <c r="C3260" s="1" t="s">
        <v>6719</v>
      </c>
      <c r="D3260" s="1" t="s">
        <v>17</v>
      </c>
      <c r="E3260" s="1" t="s">
        <v>17</v>
      </c>
      <c r="F3260" s="1" t="s">
        <v>33</v>
      </c>
      <c r="G3260" s="1">
        <v>50</v>
      </c>
      <c r="H3260" s="4" t="s">
        <v>1611</v>
      </c>
      <c r="I3260" s="1" t="s">
        <v>6688</v>
      </c>
      <c r="J3260" s="1" t="s">
        <v>32</v>
      </c>
      <c r="K3260" s="1" t="s">
        <v>10</v>
      </c>
      <c r="L3260" s="1" t="s">
        <v>13</v>
      </c>
      <c r="M3260" s="2">
        <v>39738</v>
      </c>
      <c r="N3260" s="2">
        <v>1.2374305555555556</v>
      </c>
      <c r="O3260" s="1" t="s">
        <v>15</v>
      </c>
      <c r="T3260"/>
    </row>
    <row r="3261" spans="1:20" x14ac:dyDescent="0.25">
      <c r="A3261" s="1" t="s">
        <v>1608</v>
      </c>
      <c r="B3261" s="6">
        <f>WOEQLIST[[#This Row],[WO.REQUESTDATE]]+WOEQLIST[[#This Row],[WO.REQUESTTIME]]-1</f>
        <v>39735.229872685188</v>
      </c>
      <c r="C3261" s="1" t="s">
        <v>6719</v>
      </c>
      <c r="D3261" s="1" t="s">
        <v>17</v>
      </c>
      <c r="E3261" s="1" t="s">
        <v>17</v>
      </c>
      <c r="F3261" s="1" t="s">
        <v>33</v>
      </c>
      <c r="G3261" s="1">
        <v>20</v>
      </c>
      <c r="H3261" s="4" t="s">
        <v>1609</v>
      </c>
      <c r="I3261" s="1" t="s">
        <v>6688</v>
      </c>
      <c r="J3261" s="1" t="s">
        <v>32</v>
      </c>
      <c r="K3261" s="1" t="s">
        <v>10</v>
      </c>
      <c r="L3261" s="1" t="s">
        <v>13</v>
      </c>
      <c r="M3261" s="2">
        <v>39735</v>
      </c>
      <c r="N3261" s="2">
        <v>1.2298726851851853</v>
      </c>
      <c r="O3261" s="1" t="s">
        <v>15</v>
      </c>
      <c r="T3261"/>
    </row>
    <row r="3262" spans="1:20" x14ac:dyDescent="0.25">
      <c r="A3262" s="1" t="s">
        <v>1606</v>
      </c>
      <c r="B3262" s="6">
        <f>WOEQLIST[[#This Row],[WO.REQUESTDATE]]+WOEQLIST[[#This Row],[WO.REQUESTTIME]]-1</f>
        <v>39733.593587962961</v>
      </c>
      <c r="C3262" s="1"/>
      <c r="D3262" s="1" t="s">
        <v>12</v>
      </c>
      <c r="E3262" s="1" t="s">
        <v>11</v>
      </c>
      <c r="F3262" s="1" t="s">
        <v>14</v>
      </c>
      <c r="G3262" s="1">
        <v>80</v>
      </c>
      <c r="H3262" s="4" t="s">
        <v>1607</v>
      </c>
      <c r="I3262" s="1" t="s">
        <v>6686</v>
      </c>
      <c r="J3262" s="1" t="s">
        <v>9</v>
      </c>
      <c r="K3262" s="1" t="s">
        <v>10</v>
      </c>
      <c r="L3262" s="1" t="s">
        <v>13</v>
      </c>
      <c r="M3262" s="2">
        <v>39733</v>
      </c>
      <c r="N3262" s="2">
        <v>1.593587962962963</v>
      </c>
      <c r="O3262" s="1" t="s">
        <v>15</v>
      </c>
      <c r="T3262"/>
    </row>
    <row r="3263" spans="1:20" x14ac:dyDescent="0.25">
      <c r="A3263" s="1" t="s">
        <v>1604</v>
      </c>
      <c r="B3263" s="6">
        <f>WOEQLIST[[#This Row],[WO.REQUESTDATE]]+WOEQLIST[[#This Row],[WO.REQUESTTIME]]-1</f>
        <v>39732.236388888887</v>
      </c>
      <c r="C3263" s="1" t="s">
        <v>6701</v>
      </c>
      <c r="D3263" s="1" t="s">
        <v>12</v>
      </c>
      <c r="E3263" s="1" t="s">
        <v>11</v>
      </c>
      <c r="F3263" s="1" t="s">
        <v>14</v>
      </c>
      <c r="G3263" s="1">
        <v>45</v>
      </c>
      <c r="H3263" s="4" t="s">
        <v>1605</v>
      </c>
      <c r="I3263" s="1" t="s">
        <v>6688</v>
      </c>
      <c r="J3263" s="1" t="s">
        <v>9</v>
      </c>
      <c r="K3263" s="1" t="s">
        <v>10</v>
      </c>
      <c r="L3263" s="1" t="s">
        <v>13</v>
      </c>
      <c r="M3263" s="2">
        <v>39732</v>
      </c>
      <c r="N3263" s="2">
        <v>1.236388888888889</v>
      </c>
      <c r="O3263" s="1" t="s">
        <v>15</v>
      </c>
      <c r="T3263"/>
    </row>
    <row r="3264" spans="1:20" x14ac:dyDescent="0.25">
      <c r="A3264" s="1" t="s">
        <v>1602</v>
      </c>
      <c r="B3264" s="6">
        <f>WOEQLIST[[#This Row],[WO.REQUESTDATE]]+WOEQLIST[[#This Row],[WO.REQUESTTIME]]-1</f>
        <v>39730.562638888892</v>
      </c>
      <c r="C3264" s="1" t="s">
        <v>6719</v>
      </c>
      <c r="D3264" s="1" t="s">
        <v>17</v>
      </c>
      <c r="E3264" s="1" t="s">
        <v>17</v>
      </c>
      <c r="F3264" s="1" t="s">
        <v>33</v>
      </c>
      <c r="G3264" s="1">
        <v>20</v>
      </c>
      <c r="H3264" s="4" t="s">
        <v>1603</v>
      </c>
      <c r="I3264" s="1" t="s">
        <v>6686</v>
      </c>
      <c r="J3264" s="1" t="s">
        <v>32</v>
      </c>
      <c r="K3264" s="1" t="s">
        <v>10</v>
      </c>
      <c r="L3264" s="1" t="s">
        <v>13</v>
      </c>
      <c r="M3264" s="2">
        <v>39730</v>
      </c>
      <c r="N3264" s="2">
        <v>1.5626388888888889</v>
      </c>
      <c r="O3264" s="1" t="s">
        <v>15</v>
      </c>
      <c r="T3264"/>
    </row>
    <row r="3265" spans="1:20" ht="30" x14ac:dyDescent="0.25">
      <c r="A3265" s="1" t="s">
        <v>1600</v>
      </c>
      <c r="B3265" s="6">
        <f>WOEQLIST[[#This Row],[WO.REQUESTDATE]]+WOEQLIST[[#This Row],[WO.REQUESTTIME]]-1</f>
        <v>39727.248622685183</v>
      </c>
      <c r="C3265" s="1" t="s">
        <v>6723</v>
      </c>
      <c r="D3265" s="1" t="s">
        <v>17</v>
      </c>
      <c r="E3265" s="1" t="s">
        <v>17</v>
      </c>
      <c r="F3265" s="1" t="s">
        <v>33</v>
      </c>
      <c r="G3265" s="1">
        <v>80</v>
      </c>
      <c r="H3265" s="4" t="s">
        <v>1601</v>
      </c>
      <c r="I3265" s="1" t="s">
        <v>6688</v>
      </c>
      <c r="J3265" s="1" t="s">
        <v>32</v>
      </c>
      <c r="K3265" s="1" t="s">
        <v>10</v>
      </c>
      <c r="L3265" s="1" t="s">
        <v>13</v>
      </c>
      <c r="M3265" s="2">
        <v>39727</v>
      </c>
      <c r="N3265" s="2">
        <v>1.2486226851851852</v>
      </c>
      <c r="O3265" s="1" t="s">
        <v>15</v>
      </c>
      <c r="T3265"/>
    </row>
    <row r="3266" spans="1:20" ht="30" x14ac:dyDescent="0.25">
      <c r="A3266" s="1" t="s">
        <v>1598</v>
      </c>
      <c r="B3266" s="6">
        <f>WOEQLIST[[#This Row],[WO.REQUESTDATE]]+WOEQLIST[[#This Row],[WO.REQUESTTIME]]-1</f>
        <v>39726.245034722226</v>
      </c>
      <c r="C3266" s="1" t="s">
        <v>6772</v>
      </c>
      <c r="D3266" s="1" t="s">
        <v>12</v>
      </c>
      <c r="E3266" s="1" t="s">
        <v>11</v>
      </c>
      <c r="F3266" s="1" t="s">
        <v>14</v>
      </c>
      <c r="G3266" s="1">
        <v>60</v>
      </c>
      <c r="H3266" s="4" t="s">
        <v>1599</v>
      </c>
      <c r="I3266" s="1" t="s">
        <v>6688</v>
      </c>
      <c r="J3266" s="1" t="s">
        <v>9</v>
      </c>
      <c r="K3266" s="1" t="s">
        <v>10</v>
      </c>
      <c r="L3266" s="1" t="s">
        <v>13</v>
      </c>
      <c r="M3266" s="2">
        <v>39726</v>
      </c>
      <c r="N3266" s="2">
        <v>1.245034722222222</v>
      </c>
      <c r="O3266" s="1" t="s">
        <v>15</v>
      </c>
      <c r="T3266"/>
    </row>
    <row r="3267" spans="1:20" x14ac:dyDescent="0.25">
      <c r="A3267" s="1" t="s">
        <v>1596</v>
      </c>
      <c r="B3267" s="6">
        <f>WOEQLIST[[#This Row],[WO.REQUESTDATE]]+WOEQLIST[[#This Row],[WO.REQUESTTIME]]-1</f>
        <v>39725.126134259262</v>
      </c>
      <c r="C3267" s="1" t="s">
        <v>6772</v>
      </c>
      <c r="D3267" s="1" t="s">
        <v>17</v>
      </c>
      <c r="E3267" s="1" t="s">
        <v>17</v>
      </c>
      <c r="F3267" s="1" t="s">
        <v>33</v>
      </c>
      <c r="G3267" s="1">
        <v>80</v>
      </c>
      <c r="H3267" s="4" t="s">
        <v>1597</v>
      </c>
      <c r="I3267" s="1" t="s">
        <v>6688</v>
      </c>
      <c r="J3267" s="1" t="s">
        <v>32</v>
      </c>
      <c r="K3267" s="1" t="s">
        <v>10</v>
      </c>
      <c r="L3267" s="1" t="s">
        <v>13</v>
      </c>
      <c r="M3267" s="2">
        <v>39725</v>
      </c>
      <c r="N3267" s="2">
        <v>1.1261342592592594</v>
      </c>
      <c r="O3267" s="1" t="s">
        <v>15</v>
      </c>
      <c r="T3267"/>
    </row>
    <row r="3268" spans="1:20" x14ac:dyDescent="0.25">
      <c r="A3268" s="1" t="s">
        <v>1594</v>
      </c>
      <c r="B3268" s="6">
        <f>WOEQLIST[[#This Row],[WO.REQUESTDATE]]+WOEQLIST[[#This Row],[WO.REQUESTTIME]]-1</f>
        <v>39724.060798611114</v>
      </c>
      <c r="C3268" s="1" t="s">
        <v>6772</v>
      </c>
      <c r="D3268" s="1" t="s">
        <v>17</v>
      </c>
      <c r="E3268" s="1" t="s">
        <v>17</v>
      </c>
      <c r="F3268" s="1" t="s">
        <v>33</v>
      </c>
      <c r="G3268" s="1">
        <v>60</v>
      </c>
      <c r="H3268" s="4" t="s">
        <v>1595</v>
      </c>
      <c r="I3268" s="1" t="s">
        <v>6688</v>
      </c>
      <c r="J3268" s="1" t="s">
        <v>32</v>
      </c>
      <c r="K3268" s="1" t="s">
        <v>10</v>
      </c>
      <c r="L3268" s="1" t="s">
        <v>13</v>
      </c>
      <c r="M3268" s="2">
        <v>39724</v>
      </c>
      <c r="N3268" s="2">
        <v>1.0607986111111112</v>
      </c>
      <c r="O3268" s="1" t="s">
        <v>15</v>
      </c>
      <c r="T3268"/>
    </row>
    <row r="3269" spans="1:20" ht="60" x14ac:dyDescent="0.25">
      <c r="A3269" s="1" t="s">
        <v>1592</v>
      </c>
      <c r="B3269" s="6">
        <f>WOEQLIST[[#This Row],[WO.REQUESTDATE]]+WOEQLIST[[#This Row],[WO.REQUESTTIME]]-1</f>
        <v>39720.226805555554</v>
      </c>
      <c r="C3269" s="1" t="s">
        <v>6719</v>
      </c>
      <c r="D3269" s="1" t="s">
        <v>12</v>
      </c>
      <c r="E3269" s="1" t="s">
        <v>11</v>
      </c>
      <c r="F3269" s="1" t="s">
        <v>14</v>
      </c>
      <c r="G3269" s="1">
        <v>140</v>
      </c>
      <c r="H3269" s="4" t="s">
        <v>1593</v>
      </c>
      <c r="I3269" s="1" t="s">
        <v>6688</v>
      </c>
      <c r="J3269" s="1" t="s">
        <v>9</v>
      </c>
      <c r="K3269" s="1" t="s">
        <v>10</v>
      </c>
      <c r="L3269" s="1" t="s">
        <v>13</v>
      </c>
      <c r="M3269" s="2">
        <v>39720</v>
      </c>
      <c r="N3269" s="2">
        <v>1.2268055555555555</v>
      </c>
      <c r="O3269" s="1" t="s">
        <v>15</v>
      </c>
      <c r="T3269"/>
    </row>
    <row r="3270" spans="1:20" ht="45" x14ac:dyDescent="0.25">
      <c r="A3270" s="1" t="s">
        <v>1590</v>
      </c>
      <c r="B3270" s="6">
        <f>WOEQLIST[[#This Row],[WO.REQUESTDATE]]+WOEQLIST[[#This Row],[WO.REQUESTTIME]]-1</f>
        <v>39718.585439814815</v>
      </c>
      <c r="C3270" s="1" t="s">
        <v>6695</v>
      </c>
      <c r="D3270" s="1" t="s">
        <v>23</v>
      </c>
      <c r="E3270" s="1" t="s">
        <v>23</v>
      </c>
      <c r="F3270" s="1" t="s">
        <v>64</v>
      </c>
      <c r="G3270" s="1">
        <v>5</v>
      </c>
      <c r="H3270" s="4" t="s">
        <v>1591</v>
      </c>
      <c r="I3270" s="1" t="s">
        <v>6686</v>
      </c>
      <c r="J3270" s="1" t="s">
        <v>63</v>
      </c>
      <c r="K3270" s="1" t="s">
        <v>10</v>
      </c>
      <c r="L3270" s="1" t="s">
        <v>13</v>
      </c>
      <c r="M3270" s="2">
        <v>39718</v>
      </c>
      <c r="N3270" s="2">
        <v>1.5854398148148148</v>
      </c>
      <c r="O3270" s="1" t="s">
        <v>15</v>
      </c>
      <c r="T3270"/>
    </row>
    <row r="3271" spans="1:20" ht="30" x14ac:dyDescent="0.25">
      <c r="A3271" s="1" t="s">
        <v>1587</v>
      </c>
      <c r="B3271" s="6">
        <f>WOEQLIST[[#This Row],[WO.REQUESTDATE]]+WOEQLIST[[#This Row],[WO.REQUESTTIME]]-1</f>
        <v>39714.91777777778</v>
      </c>
      <c r="C3271" s="1"/>
      <c r="D3271" s="1" t="s">
        <v>68</v>
      </c>
      <c r="E3271" s="1" t="s">
        <v>67</v>
      </c>
      <c r="F3271" s="1" t="s">
        <v>69</v>
      </c>
      <c r="G3271" s="1">
        <v>60</v>
      </c>
      <c r="H3271" s="4" t="s">
        <v>1588</v>
      </c>
      <c r="I3271" s="1" t="s">
        <v>6689</v>
      </c>
      <c r="J3271" s="1" t="s">
        <v>66</v>
      </c>
      <c r="K3271" s="1" t="s">
        <v>10</v>
      </c>
      <c r="L3271" s="1" t="s">
        <v>13</v>
      </c>
      <c r="M3271" s="2">
        <v>39714</v>
      </c>
      <c r="N3271" s="2">
        <v>1.9177777777777778</v>
      </c>
      <c r="O3271" s="1" t="s">
        <v>15</v>
      </c>
      <c r="T3271"/>
    </row>
    <row r="3272" spans="1:20" ht="30" x14ac:dyDescent="0.25">
      <c r="A3272" s="1" t="s">
        <v>1587</v>
      </c>
      <c r="B3272" s="6">
        <f>WOEQLIST[[#This Row],[WO.REQUESTDATE]]+WOEQLIST[[#This Row],[WO.REQUESTTIME]]-1</f>
        <v>39714.91777777778</v>
      </c>
      <c r="C3272" s="1"/>
      <c r="D3272" s="1" t="s">
        <v>12</v>
      </c>
      <c r="E3272" s="1" t="s">
        <v>11</v>
      </c>
      <c r="F3272" s="1" t="s">
        <v>14</v>
      </c>
      <c r="G3272" s="1">
        <v>60</v>
      </c>
      <c r="H3272" s="4" t="s">
        <v>1589</v>
      </c>
      <c r="I3272" s="1" t="s">
        <v>6689</v>
      </c>
      <c r="J3272" s="1" t="s">
        <v>9</v>
      </c>
      <c r="K3272" s="1" t="s">
        <v>10</v>
      </c>
      <c r="L3272" s="1" t="s">
        <v>13</v>
      </c>
      <c r="M3272" s="2">
        <v>39714</v>
      </c>
      <c r="N3272" s="2">
        <v>1.9177777777777778</v>
      </c>
      <c r="O3272" s="1" t="s">
        <v>15</v>
      </c>
      <c r="T3272"/>
    </row>
    <row r="3273" spans="1:20" x14ac:dyDescent="0.25">
      <c r="A3273" s="1" t="s">
        <v>1585</v>
      </c>
      <c r="B3273" s="6">
        <f>WOEQLIST[[#This Row],[WO.REQUESTDATE]]+WOEQLIST[[#This Row],[WO.REQUESTTIME]]-1</f>
        <v>39714.579328703701</v>
      </c>
      <c r="C3273" s="1" t="s">
        <v>6687</v>
      </c>
      <c r="D3273" s="1" t="s">
        <v>12</v>
      </c>
      <c r="E3273" s="1" t="s">
        <v>11</v>
      </c>
      <c r="F3273" s="1" t="s">
        <v>14</v>
      </c>
      <c r="G3273" s="1">
        <v>150</v>
      </c>
      <c r="H3273" s="4" t="s">
        <v>1586</v>
      </c>
      <c r="I3273" s="1" t="s">
        <v>6686</v>
      </c>
      <c r="J3273" s="1" t="s">
        <v>9</v>
      </c>
      <c r="K3273" s="1" t="s">
        <v>10</v>
      </c>
      <c r="L3273" s="1" t="s">
        <v>13</v>
      </c>
      <c r="M3273" s="2">
        <v>39714</v>
      </c>
      <c r="N3273" s="2">
        <v>1.5793287037037036</v>
      </c>
      <c r="O3273" s="1" t="s">
        <v>15</v>
      </c>
      <c r="T3273"/>
    </row>
    <row r="3274" spans="1:20" x14ac:dyDescent="0.25">
      <c r="A3274" s="1" t="s">
        <v>1583</v>
      </c>
      <c r="B3274" s="6">
        <f>WOEQLIST[[#This Row],[WO.REQUESTDATE]]+WOEQLIST[[#This Row],[WO.REQUESTTIME]]-1</f>
        <v>39713.57503472222</v>
      </c>
      <c r="C3274" s="1" t="s">
        <v>6687</v>
      </c>
      <c r="D3274" s="1" t="s">
        <v>23</v>
      </c>
      <c r="E3274" s="1" t="s">
        <v>23</v>
      </c>
      <c r="F3274" s="1" t="s">
        <v>64</v>
      </c>
      <c r="G3274" s="1">
        <v>70</v>
      </c>
      <c r="H3274" s="4" t="s">
        <v>1584</v>
      </c>
      <c r="I3274" s="1" t="s">
        <v>6686</v>
      </c>
      <c r="J3274" s="1" t="s">
        <v>63</v>
      </c>
      <c r="K3274" s="1" t="s">
        <v>10</v>
      </c>
      <c r="L3274" s="1" t="s">
        <v>13</v>
      </c>
      <c r="M3274" s="2">
        <v>39713</v>
      </c>
      <c r="N3274" s="2">
        <v>1.5750347222222221</v>
      </c>
      <c r="O3274" s="1" t="s">
        <v>15</v>
      </c>
      <c r="T3274"/>
    </row>
    <row r="3275" spans="1:20" x14ac:dyDescent="0.25">
      <c r="A3275" s="1" t="s">
        <v>1581</v>
      </c>
      <c r="B3275" s="6">
        <f>WOEQLIST[[#This Row],[WO.REQUESTDATE]]+WOEQLIST[[#This Row],[WO.REQUESTTIME]]-1</f>
        <v>39711.577118055553</v>
      </c>
      <c r="C3275" s="1" t="s">
        <v>6702</v>
      </c>
      <c r="D3275" s="1" t="s">
        <v>17</v>
      </c>
      <c r="E3275" s="1" t="s">
        <v>17</v>
      </c>
      <c r="F3275" s="1" t="s">
        <v>33</v>
      </c>
      <c r="G3275" s="1">
        <v>60</v>
      </c>
      <c r="H3275" s="4" t="s">
        <v>1582</v>
      </c>
      <c r="I3275" s="1" t="s">
        <v>6686</v>
      </c>
      <c r="J3275" s="1" t="s">
        <v>32</v>
      </c>
      <c r="K3275" s="1" t="s">
        <v>10</v>
      </c>
      <c r="L3275" s="1" t="s">
        <v>13</v>
      </c>
      <c r="M3275" s="2">
        <v>39711</v>
      </c>
      <c r="N3275" s="2">
        <v>1.5771180555555557</v>
      </c>
      <c r="O3275" s="1" t="s">
        <v>15</v>
      </c>
      <c r="T3275"/>
    </row>
    <row r="3276" spans="1:20" x14ac:dyDescent="0.25">
      <c r="A3276" s="1" t="s">
        <v>1579</v>
      </c>
      <c r="B3276" s="6">
        <f>WOEQLIST[[#This Row],[WO.REQUESTDATE]]+WOEQLIST[[#This Row],[WO.REQUESTTIME]]-1</f>
        <v>39708.245972222219</v>
      </c>
      <c r="C3276" s="1" t="s">
        <v>6772</v>
      </c>
      <c r="D3276" s="1" t="s">
        <v>23</v>
      </c>
      <c r="E3276" s="1" t="s">
        <v>23</v>
      </c>
      <c r="F3276" s="1" t="s">
        <v>64</v>
      </c>
      <c r="G3276" s="1">
        <v>35</v>
      </c>
      <c r="H3276" s="4" t="s">
        <v>1580</v>
      </c>
      <c r="I3276" s="1" t="s">
        <v>6688</v>
      </c>
      <c r="J3276" s="1" t="s">
        <v>63</v>
      </c>
      <c r="K3276" s="1" t="s">
        <v>10</v>
      </c>
      <c r="L3276" s="1" t="s">
        <v>13</v>
      </c>
      <c r="M3276" s="2">
        <v>39708</v>
      </c>
      <c r="N3276" s="2">
        <v>1.245972222222222</v>
      </c>
      <c r="O3276" s="1" t="s">
        <v>15</v>
      </c>
      <c r="T3276"/>
    </row>
    <row r="3277" spans="1:20" x14ac:dyDescent="0.25">
      <c r="A3277" s="1" t="s">
        <v>1576</v>
      </c>
      <c r="B3277" s="6">
        <f>WOEQLIST[[#This Row],[WO.REQUESTDATE]]+WOEQLIST[[#This Row],[WO.REQUESTTIME]]-1</f>
        <v>39706.576203703706</v>
      </c>
      <c r="C3277" s="1" t="s">
        <v>6723</v>
      </c>
      <c r="D3277" s="1" t="s">
        <v>23</v>
      </c>
      <c r="E3277" s="1" t="s">
        <v>23</v>
      </c>
      <c r="F3277" s="1" t="s">
        <v>64</v>
      </c>
      <c r="G3277" s="1">
        <v>50</v>
      </c>
      <c r="H3277" s="4" t="s">
        <v>1577</v>
      </c>
      <c r="I3277" s="1" t="s">
        <v>6686</v>
      </c>
      <c r="J3277" s="1" t="s">
        <v>63</v>
      </c>
      <c r="K3277" s="1" t="s">
        <v>10</v>
      </c>
      <c r="L3277" s="1" t="s">
        <v>13</v>
      </c>
      <c r="M3277" s="2">
        <v>39706</v>
      </c>
      <c r="N3277" s="2">
        <v>1.5762037037037038</v>
      </c>
      <c r="O3277" s="1" t="s">
        <v>15</v>
      </c>
      <c r="T3277"/>
    </row>
    <row r="3278" spans="1:20" ht="30" x14ac:dyDescent="0.25">
      <c r="A3278" s="1" t="s">
        <v>1576</v>
      </c>
      <c r="B3278" s="6">
        <f>WOEQLIST[[#This Row],[WO.REQUESTDATE]]+WOEQLIST[[#This Row],[WO.REQUESTTIME]]-1</f>
        <v>39706.576203703706</v>
      </c>
      <c r="C3278" s="1" t="s">
        <v>6723</v>
      </c>
      <c r="D3278" s="1" t="s">
        <v>17</v>
      </c>
      <c r="E3278" s="1" t="s">
        <v>17</v>
      </c>
      <c r="F3278" s="1" t="s">
        <v>33</v>
      </c>
      <c r="G3278" s="1">
        <v>60</v>
      </c>
      <c r="H3278" s="4" t="s">
        <v>1578</v>
      </c>
      <c r="I3278" s="1" t="s">
        <v>6686</v>
      </c>
      <c r="J3278" s="1" t="s">
        <v>32</v>
      </c>
      <c r="K3278" s="1" t="s">
        <v>10</v>
      </c>
      <c r="L3278" s="1" t="s">
        <v>13</v>
      </c>
      <c r="M3278" s="2">
        <v>39706</v>
      </c>
      <c r="N3278" s="2">
        <v>1.5762037037037038</v>
      </c>
      <c r="O3278" s="1" t="s">
        <v>15</v>
      </c>
      <c r="T3278"/>
    </row>
    <row r="3279" spans="1:20" x14ac:dyDescent="0.25">
      <c r="A3279" s="1" t="s">
        <v>1574</v>
      </c>
      <c r="B3279" s="6">
        <f>WOEQLIST[[#This Row],[WO.REQUESTDATE]]+WOEQLIST[[#This Row],[WO.REQUESTTIME]]-1</f>
        <v>39704.565659722219</v>
      </c>
      <c r="C3279" s="1" t="s">
        <v>6774</v>
      </c>
      <c r="D3279" s="1" t="s">
        <v>12</v>
      </c>
      <c r="E3279" s="1" t="s">
        <v>11</v>
      </c>
      <c r="F3279" s="1" t="s">
        <v>14</v>
      </c>
      <c r="G3279" s="1">
        <v>120</v>
      </c>
      <c r="H3279" s="4" t="s">
        <v>1575</v>
      </c>
      <c r="I3279" s="1" t="s">
        <v>6686</v>
      </c>
      <c r="J3279" s="1" t="s">
        <v>9</v>
      </c>
      <c r="K3279" s="1" t="s">
        <v>10</v>
      </c>
      <c r="L3279" s="1" t="s">
        <v>13</v>
      </c>
      <c r="M3279" s="2">
        <v>39704</v>
      </c>
      <c r="N3279" s="2">
        <v>1.5656597222222222</v>
      </c>
      <c r="O3279" s="1" t="s">
        <v>15</v>
      </c>
      <c r="T3279"/>
    </row>
    <row r="3280" spans="1:20" x14ac:dyDescent="0.25">
      <c r="A3280" s="1" t="s">
        <v>1572</v>
      </c>
      <c r="B3280" s="6">
        <f>WOEQLIST[[#This Row],[WO.REQUESTDATE]]+WOEQLIST[[#This Row],[WO.REQUESTTIME]]-1</f>
        <v>39703.912002314813</v>
      </c>
      <c r="C3280" s="1" t="s">
        <v>6692</v>
      </c>
      <c r="D3280" s="1" t="s">
        <v>23</v>
      </c>
      <c r="E3280" s="1" t="s">
        <v>23</v>
      </c>
      <c r="F3280" s="1" t="s">
        <v>64</v>
      </c>
      <c r="G3280" s="1">
        <v>90</v>
      </c>
      <c r="H3280" s="4" t="s">
        <v>1573</v>
      </c>
      <c r="I3280" s="1" t="s">
        <v>6689</v>
      </c>
      <c r="J3280" s="1" t="s">
        <v>63</v>
      </c>
      <c r="K3280" s="1" t="s">
        <v>10</v>
      </c>
      <c r="L3280" s="1" t="s">
        <v>13</v>
      </c>
      <c r="M3280" s="2">
        <v>39703</v>
      </c>
      <c r="N3280" s="2">
        <v>1.9120023148148149</v>
      </c>
      <c r="O3280" s="1" t="s">
        <v>15</v>
      </c>
      <c r="T3280"/>
    </row>
    <row r="3281" spans="1:20" x14ac:dyDescent="0.25">
      <c r="A3281" s="1" t="s">
        <v>1571</v>
      </c>
      <c r="B3281" s="6">
        <f>WOEQLIST[[#This Row],[WO.REQUESTDATE]]+WOEQLIST[[#This Row],[WO.REQUESTTIME]]-1</f>
        <v>39703.250821759262</v>
      </c>
      <c r="C3281" s="1" t="s">
        <v>6701</v>
      </c>
      <c r="D3281" s="1" t="s">
        <v>12</v>
      </c>
      <c r="E3281" s="1" t="s">
        <v>11</v>
      </c>
      <c r="F3281" s="1" t="s">
        <v>14</v>
      </c>
      <c r="G3281" s="1">
        <v>10</v>
      </c>
      <c r="H3281" s="4"/>
      <c r="I3281" s="1" t="s">
        <v>6688</v>
      </c>
      <c r="J3281" s="1" t="s">
        <v>9</v>
      </c>
      <c r="K3281" s="1" t="s">
        <v>10</v>
      </c>
      <c r="L3281" s="1" t="s">
        <v>13</v>
      </c>
      <c r="M3281" s="2">
        <v>39703</v>
      </c>
      <c r="N3281" s="2">
        <v>1.2508217592592592</v>
      </c>
      <c r="O3281" s="1" t="s">
        <v>15</v>
      </c>
      <c r="T3281"/>
    </row>
    <row r="3282" spans="1:20" x14ac:dyDescent="0.25">
      <c r="A3282" s="1" t="s">
        <v>1569</v>
      </c>
      <c r="B3282" s="6">
        <f>WOEQLIST[[#This Row],[WO.REQUESTDATE]]+WOEQLIST[[#This Row],[WO.REQUESTTIME]]-1</f>
        <v>39701.585069444445</v>
      </c>
      <c r="C3282" s="1" t="s">
        <v>6774</v>
      </c>
      <c r="D3282" s="1" t="s">
        <v>68</v>
      </c>
      <c r="E3282" s="1" t="s">
        <v>67</v>
      </c>
      <c r="F3282" s="1" t="s">
        <v>69</v>
      </c>
      <c r="G3282" s="1">
        <v>40</v>
      </c>
      <c r="H3282" s="4" t="s">
        <v>1570</v>
      </c>
      <c r="I3282" s="1" t="s">
        <v>6686</v>
      </c>
      <c r="J3282" s="1" t="s">
        <v>66</v>
      </c>
      <c r="K3282" s="1" t="s">
        <v>10</v>
      </c>
      <c r="L3282" s="1" t="s">
        <v>13</v>
      </c>
      <c r="M3282" s="2">
        <v>39701</v>
      </c>
      <c r="N3282" s="2">
        <v>1.5850694444444446</v>
      </c>
      <c r="O3282" s="1" t="s">
        <v>15</v>
      </c>
      <c r="T3282"/>
    </row>
    <row r="3283" spans="1:20" x14ac:dyDescent="0.25">
      <c r="A3283" s="1" t="s">
        <v>1568</v>
      </c>
      <c r="B3283" s="6">
        <f>WOEQLIST[[#This Row],[WO.REQUESTDATE]]+WOEQLIST[[#This Row],[WO.REQUESTTIME]]-1</f>
        <v>39699.907395833332</v>
      </c>
      <c r="C3283" s="1" t="s">
        <v>6701</v>
      </c>
      <c r="D3283" s="1" t="s">
        <v>13</v>
      </c>
      <c r="E3283" s="1" t="s">
        <v>60</v>
      </c>
      <c r="F3283" s="1" t="s">
        <v>71</v>
      </c>
      <c r="G3283" s="1">
        <v>240</v>
      </c>
      <c r="H3283" s="4"/>
      <c r="I3283" s="1" t="s">
        <v>6689</v>
      </c>
      <c r="J3283" s="1" t="s">
        <v>70</v>
      </c>
      <c r="K3283" s="1" t="s">
        <v>21</v>
      </c>
      <c r="L3283" s="1" t="s">
        <v>13</v>
      </c>
      <c r="M3283" s="2">
        <v>39699</v>
      </c>
      <c r="N3283" s="2">
        <v>1.9073958333333332</v>
      </c>
      <c r="O3283" s="1" t="s">
        <v>15</v>
      </c>
      <c r="T3283"/>
    </row>
    <row r="3284" spans="1:20" x14ac:dyDescent="0.25">
      <c r="A3284" s="1" t="s">
        <v>1567</v>
      </c>
      <c r="B3284" s="6">
        <f>WOEQLIST[[#This Row],[WO.REQUESTDATE]]+WOEQLIST[[#This Row],[WO.REQUESTTIME]]-1</f>
        <v>39699.242210648146</v>
      </c>
      <c r="C3284" s="1" t="s">
        <v>6701</v>
      </c>
      <c r="D3284" s="1" t="s">
        <v>17</v>
      </c>
      <c r="E3284" s="1" t="s">
        <v>17</v>
      </c>
      <c r="F3284" s="1" t="s">
        <v>33</v>
      </c>
      <c r="G3284" s="1">
        <v>15</v>
      </c>
      <c r="H3284" s="4"/>
      <c r="I3284" s="1" t="s">
        <v>6688</v>
      </c>
      <c r="J3284" s="1" t="s">
        <v>32</v>
      </c>
      <c r="K3284" s="1" t="s">
        <v>10</v>
      </c>
      <c r="L3284" s="1" t="s">
        <v>13</v>
      </c>
      <c r="M3284" s="2">
        <v>39699</v>
      </c>
      <c r="N3284" s="2">
        <v>1.2422106481481481</v>
      </c>
      <c r="O3284" s="1" t="s">
        <v>15</v>
      </c>
      <c r="T3284"/>
    </row>
    <row r="3285" spans="1:20" x14ac:dyDescent="0.25">
      <c r="A3285" s="1" t="s">
        <v>1565</v>
      </c>
      <c r="B3285" s="6">
        <f>WOEQLIST[[#This Row],[WO.REQUESTDATE]]+WOEQLIST[[#This Row],[WO.REQUESTTIME]]-1</f>
        <v>39697.235138888886</v>
      </c>
      <c r="C3285" s="1" t="s">
        <v>6690</v>
      </c>
      <c r="D3285" s="1" t="s">
        <v>23</v>
      </c>
      <c r="E3285" s="1" t="s">
        <v>23</v>
      </c>
      <c r="F3285" s="1" t="s">
        <v>64</v>
      </c>
      <c r="G3285" s="1">
        <v>70</v>
      </c>
      <c r="H3285" s="4" t="s">
        <v>1566</v>
      </c>
      <c r="I3285" s="1" t="s">
        <v>6688</v>
      </c>
      <c r="J3285" s="1" t="s">
        <v>63</v>
      </c>
      <c r="K3285" s="1" t="s">
        <v>10</v>
      </c>
      <c r="L3285" s="1" t="s">
        <v>13</v>
      </c>
      <c r="M3285" s="2">
        <v>39697</v>
      </c>
      <c r="N3285" s="2">
        <v>1.2351388888888888</v>
      </c>
      <c r="O3285" s="1" t="s">
        <v>15</v>
      </c>
      <c r="T3285"/>
    </row>
    <row r="3286" spans="1:20" x14ac:dyDescent="0.25">
      <c r="A3286" s="1" t="s">
        <v>1563</v>
      </c>
      <c r="B3286" s="6">
        <f>WOEQLIST[[#This Row],[WO.REQUESTDATE]]+WOEQLIST[[#This Row],[WO.REQUESTTIME]]-1</f>
        <v>39696.576354166667</v>
      </c>
      <c r="C3286" s="1" t="s">
        <v>6702</v>
      </c>
      <c r="D3286" s="1" t="s">
        <v>23</v>
      </c>
      <c r="E3286" s="1" t="s">
        <v>23</v>
      </c>
      <c r="F3286" s="1" t="s">
        <v>64</v>
      </c>
      <c r="G3286" s="1">
        <v>340</v>
      </c>
      <c r="H3286" s="4" t="s">
        <v>1564</v>
      </c>
      <c r="I3286" s="1" t="s">
        <v>6686</v>
      </c>
      <c r="J3286" s="1" t="s">
        <v>63</v>
      </c>
      <c r="K3286" s="1" t="s">
        <v>10</v>
      </c>
      <c r="L3286" s="1" t="s">
        <v>13</v>
      </c>
      <c r="M3286" s="2">
        <v>39696</v>
      </c>
      <c r="N3286" s="2">
        <v>1.5763541666666665</v>
      </c>
      <c r="O3286" s="1" t="s">
        <v>15</v>
      </c>
      <c r="T3286"/>
    </row>
    <row r="3287" spans="1:20" x14ac:dyDescent="0.25">
      <c r="A3287" s="1" t="s">
        <v>1561</v>
      </c>
      <c r="B3287" s="6">
        <f>WOEQLIST[[#This Row],[WO.REQUESTDATE]]+WOEQLIST[[#This Row],[WO.REQUESTTIME]]-1</f>
        <v>39696.252858796295</v>
      </c>
      <c r="C3287" s="1" t="s">
        <v>6723</v>
      </c>
      <c r="D3287" s="1" t="s">
        <v>23</v>
      </c>
      <c r="E3287" s="1" t="s">
        <v>23</v>
      </c>
      <c r="F3287" s="1" t="s">
        <v>64</v>
      </c>
      <c r="G3287" s="1">
        <v>170</v>
      </c>
      <c r="H3287" s="4" t="s">
        <v>1562</v>
      </c>
      <c r="I3287" s="1" t="s">
        <v>6688</v>
      </c>
      <c r="J3287" s="1" t="s">
        <v>63</v>
      </c>
      <c r="K3287" s="1" t="s">
        <v>10</v>
      </c>
      <c r="L3287" s="1" t="s">
        <v>13</v>
      </c>
      <c r="M3287" s="2">
        <v>39696</v>
      </c>
      <c r="N3287" s="2">
        <v>1.2528587962962963</v>
      </c>
      <c r="O3287" s="1" t="s">
        <v>15</v>
      </c>
      <c r="T3287"/>
    </row>
    <row r="3288" spans="1:20" ht="30" x14ac:dyDescent="0.25">
      <c r="A3288" s="1" t="s">
        <v>1559</v>
      </c>
      <c r="B3288" s="6">
        <f>WOEQLIST[[#This Row],[WO.REQUESTDATE]]+WOEQLIST[[#This Row],[WO.REQUESTTIME]]-1</f>
        <v>39695.896203703705</v>
      </c>
      <c r="C3288" s="1" t="s">
        <v>6687</v>
      </c>
      <c r="D3288" s="1" t="s">
        <v>17</v>
      </c>
      <c r="E3288" s="1" t="s">
        <v>17</v>
      </c>
      <c r="F3288" s="1" t="s">
        <v>33</v>
      </c>
      <c r="G3288" s="1">
        <v>310</v>
      </c>
      <c r="H3288" s="4" t="s">
        <v>1560</v>
      </c>
      <c r="I3288" s="1" t="s">
        <v>6689</v>
      </c>
      <c r="J3288" s="1" t="s">
        <v>32</v>
      </c>
      <c r="K3288" s="1" t="s">
        <v>10</v>
      </c>
      <c r="L3288" s="1" t="s">
        <v>13</v>
      </c>
      <c r="M3288" s="2">
        <v>39695</v>
      </c>
      <c r="N3288" s="2">
        <v>1.8962037037037036</v>
      </c>
      <c r="O3288" s="1" t="s">
        <v>15</v>
      </c>
      <c r="T3288"/>
    </row>
    <row r="3289" spans="1:20" x14ac:dyDescent="0.25">
      <c r="A3289" s="1" t="s">
        <v>1558</v>
      </c>
      <c r="B3289" s="6">
        <f>WOEQLIST[[#This Row],[WO.REQUESTDATE]]+WOEQLIST[[#This Row],[WO.REQUESTTIME]]-1</f>
        <v>39695.575601851851</v>
      </c>
      <c r="C3289" s="1" t="s">
        <v>6701</v>
      </c>
      <c r="D3289" s="1" t="s">
        <v>17</v>
      </c>
      <c r="E3289" s="1" t="s">
        <v>17</v>
      </c>
      <c r="F3289" s="1" t="s">
        <v>33</v>
      </c>
      <c r="G3289" s="1">
        <v>140</v>
      </c>
      <c r="H3289" s="4"/>
      <c r="I3289" s="1" t="s">
        <v>6686</v>
      </c>
      <c r="J3289" s="1" t="s">
        <v>32</v>
      </c>
      <c r="K3289" s="1" t="s">
        <v>10</v>
      </c>
      <c r="L3289" s="1" t="s">
        <v>13</v>
      </c>
      <c r="M3289" s="2">
        <v>39695</v>
      </c>
      <c r="N3289" s="2">
        <v>1.575601851851852</v>
      </c>
      <c r="O3289" s="1" t="s">
        <v>15</v>
      </c>
      <c r="T3289"/>
    </row>
    <row r="3290" spans="1:20" ht="30" x14ac:dyDescent="0.25">
      <c r="A3290" s="1" t="s">
        <v>1556</v>
      </c>
      <c r="B3290" s="6">
        <f>WOEQLIST[[#This Row],[WO.REQUESTDATE]]+WOEQLIST[[#This Row],[WO.REQUESTTIME]]-1</f>
        <v>39693.892407407409</v>
      </c>
      <c r="C3290" s="1" t="s">
        <v>6721</v>
      </c>
      <c r="D3290" s="1" t="s">
        <v>23</v>
      </c>
      <c r="E3290" s="1" t="s">
        <v>23</v>
      </c>
      <c r="F3290" s="1" t="s">
        <v>64</v>
      </c>
      <c r="G3290" s="1">
        <v>25</v>
      </c>
      <c r="H3290" s="4" t="s">
        <v>1557</v>
      </c>
      <c r="I3290" s="1" t="s">
        <v>6689</v>
      </c>
      <c r="J3290" s="1" t="s">
        <v>63</v>
      </c>
      <c r="K3290" s="1" t="s">
        <v>10</v>
      </c>
      <c r="L3290" s="1" t="s">
        <v>13</v>
      </c>
      <c r="M3290" s="2">
        <v>39693</v>
      </c>
      <c r="N3290" s="2">
        <v>1.8924074074074073</v>
      </c>
      <c r="O3290" s="1" t="s">
        <v>15</v>
      </c>
      <c r="T3290"/>
    </row>
    <row r="3291" spans="1:20" x14ac:dyDescent="0.25">
      <c r="A3291" s="1" t="s">
        <v>1553</v>
      </c>
      <c r="B3291" s="6">
        <f>WOEQLIST[[#This Row],[WO.REQUESTDATE]]+WOEQLIST[[#This Row],[WO.REQUESTTIME]]-1</f>
        <v>39692.251018518517</v>
      </c>
      <c r="C3291" s="1" t="s">
        <v>6695</v>
      </c>
      <c r="D3291" s="1" t="s">
        <v>17</v>
      </c>
      <c r="E3291" s="1" t="s">
        <v>17</v>
      </c>
      <c r="F3291" s="1" t="s">
        <v>33</v>
      </c>
      <c r="G3291" s="1">
        <v>60</v>
      </c>
      <c r="H3291" s="4" t="s">
        <v>1554</v>
      </c>
      <c r="I3291" s="1" t="s">
        <v>6688</v>
      </c>
      <c r="J3291" s="1" t="s">
        <v>32</v>
      </c>
      <c r="K3291" s="1" t="s">
        <v>10</v>
      </c>
      <c r="L3291" s="1" t="s">
        <v>13</v>
      </c>
      <c r="M3291" s="2">
        <v>39692</v>
      </c>
      <c r="N3291" s="2">
        <v>1.2510185185185185</v>
      </c>
      <c r="O3291" s="1" t="s">
        <v>15</v>
      </c>
      <c r="T3291"/>
    </row>
    <row r="3292" spans="1:20" x14ac:dyDescent="0.25">
      <c r="A3292" s="1" t="s">
        <v>1553</v>
      </c>
      <c r="B3292" s="6">
        <f>WOEQLIST[[#This Row],[WO.REQUESTDATE]]+WOEQLIST[[#This Row],[WO.REQUESTTIME]]-1</f>
        <v>39692.251018518517</v>
      </c>
      <c r="C3292" s="1" t="s">
        <v>6695</v>
      </c>
      <c r="D3292" s="1" t="s">
        <v>12</v>
      </c>
      <c r="E3292" s="1" t="s">
        <v>11</v>
      </c>
      <c r="F3292" s="1" t="s">
        <v>14</v>
      </c>
      <c r="G3292" s="1">
        <v>40</v>
      </c>
      <c r="H3292" s="4" t="s">
        <v>1555</v>
      </c>
      <c r="I3292" s="1" t="s">
        <v>6688</v>
      </c>
      <c r="J3292" s="1" t="s">
        <v>9</v>
      </c>
      <c r="K3292" s="1" t="s">
        <v>10</v>
      </c>
      <c r="L3292" s="1" t="s">
        <v>13</v>
      </c>
      <c r="M3292" s="2">
        <v>39692</v>
      </c>
      <c r="N3292" s="2">
        <v>1.2510185185185185</v>
      </c>
      <c r="O3292" s="1" t="s">
        <v>15</v>
      </c>
      <c r="T3292"/>
    </row>
    <row r="3293" spans="1:20" ht="30" x14ac:dyDescent="0.25">
      <c r="A3293" s="1" t="s">
        <v>1551</v>
      </c>
      <c r="B3293" s="6">
        <f>WOEQLIST[[#This Row],[WO.REQUESTDATE]]+WOEQLIST[[#This Row],[WO.REQUESTTIME]]-1</f>
        <v>39687.920219907406</v>
      </c>
      <c r="C3293" s="1" t="s">
        <v>6723</v>
      </c>
      <c r="D3293" s="1" t="s">
        <v>23</v>
      </c>
      <c r="E3293" s="1" t="s">
        <v>23</v>
      </c>
      <c r="F3293" s="1" t="s">
        <v>64</v>
      </c>
      <c r="G3293" s="1">
        <v>45</v>
      </c>
      <c r="H3293" s="4" t="s">
        <v>1552</v>
      </c>
      <c r="I3293" s="1" t="s">
        <v>6689</v>
      </c>
      <c r="J3293" s="1" t="s">
        <v>63</v>
      </c>
      <c r="K3293" s="1" t="s">
        <v>10</v>
      </c>
      <c r="L3293" s="1" t="s">
        <v>13</v>
      </c>
      <c r="M3293" s="2">
        <v>39687</v>
      </c>
      <c r="N3293" s="2">
        <v>1.9202199074074073</v>
      </c>
      <c r="O3293" s="1" t="s">
        <v>15</v>
      </c>
      <c r="T3293"/>
    </row>
    <row r="3294" spans="1:20" ht="30" x14ac:dyDescent="0.25">
      <c r="A3294" s="1" t="s">
        <v>1551</v>
      </c>
      <c r="B3294" s="6">
        <f>WOEQLIST[[#This Row],[WO.REQUESTDATE]]+WOEQLIST[[#This Row],[WO.REQUESTTIME]]-1</f>
        <v>39687.920219907406</v>
      </c>
      <c r="C3294" s="1" t="s">
        <v>6723</v>
      </c>
      <c r="D3294" s="1" t="s">
        <v>17</v>
      </c>
      <c r="E3294" s="1" t="s">
        <v>17</v>
      </c>
      <c r="F3294" s="1" t="s">
        <v>33</v>
      </c>
      <c r="G3294" s="1">
        <v>108</v>
      </c>
      <c r="H3294" s="4" t="s">
        <v>1552</v>
      </c>
      <c r="I3294" s="1" t="s">
        <v>6689</v>
      </c>
      <c r="J3294" s="1" t="s">
        <v>32</v>
      </c>
      <c r="K3294" s="1" t="s">
        <v>10</v>
      </c>
      <c r="L3294" s="1" t="s">
        <v>13</v>
      </c>
      <c r="M3294" s="2">
        <v>39687</v>
      </c>
      <c r="N3294" s="2">
        <v>1.9202199074074073</v>
      </c>
      <c r="O3294" s="1" t="s">
        <v>15</v>
      </c>
      <c r="T3294"/>
    </row>
    <row r="3295" spans="1:20" x14ac:dyDescent="0.25">
      <c r="A3295" s="1" t="s">
        <v>1549</v>
      </c>
      <c r="B3295" s="6">
        <f>WOEQLIST[[#This Row],[WO.REQUESTDATE]]+WOEQLIST[[#This Row],[WO.REQUESTTIME]]-1</f>
        <v>39684.512361111112</v>
      </c>
      <c r="C3295" s="1" t="s">
        <v>6687</v>
      </c>
      <c r="D3295" s="1" t="s">
        <v>13</v>
      </c>
      <c r="E3295" s="1" t="s">
        <v>30</v>
      </c>
      <c r="F3295" s="1" t="s">
        <v>49</v>
      </c>
      <c r="G3295" s="1">
        <v>180</v>
      </c>
      <c r="H3295" s="4" t="s">
        <v>1550</v>
      </c>
      <c r="I3295" s="1" t="s">
        <v>6686</v>
      </c>
      <c r="J3295" s="1" t="s">
        <v>48</v>
      </c>
      <c r="K3295" s="1" t="s">
        <v>21</v>
      </c>
      <c r="L3295" s="1" t="s">
        <v>13</v>
      </c>
      <c r="M3295" s="2">
        <v>39684</v>
      </c>
      <c r="N3295" s="2">
        <v>1.5123611111111113</v>
      </c>
      <c r="O3295" s="1" t="s">
        <v>15</v>
      </c>
      <c r="T3295"/>
    </row>
    <row r="3296" spans="1:20" ht="30" x14ac:dyDescent="0.25">
      <c r="A3296" s="1" t="s">
        <v>1547</v>
      </c>
      <c r="B3296" s="6">
        <f>WOEQLIST[[#This Row],[WO.REQUESTDATE]]+WOEQLIST[[#This Row],[WO.REQUESTTIME]]-1</f>
        <v>39682.920682870368</v>
      </c>
      <c r="C3296" s="1" t="s">
        <v>6695</v>
      </c>
      <c r="D3296" s="1" t="s">
        <v>12</v>
      </c>
      <c r="E3296" s="1" t="s">
        <v>11</v>
      </c>
      <c r="F3296" s="1" t="s">
        <v>14</v>
      </c>
      <c r="G3296" s="1">
        <v>15</v>
      </c>
      <c r="H3296" s="4" t="s">
        <v>1548</v>
      </c>
      <c r="I3296" s="1" t="s">
        <v>6689</v>
      </c>
      <c r="J3296" s="1" t="s">
        <v>9</v>
      </c>
      <c r="K3296" s="1" t="s">
        <v>10</v>
      </c>
      <c r="L3296" s="1" t="s">
        <v>13</v>
      </c>
      <c r="M3296" s="2">
        <v>39682</v>
      </c>
      <c r="N3296" s="2">
        <v>1.9206828703703702</v>
      </c>
      <c r="O3296" s="1" t="s">
        <v>15</v>
      </c>
      <c r="T3296"/>
    </row>
    <row r="3297" spans="1:20" ht="30" x14ac:dyDescent="0.25">
      <c r="A3297" s="1" t="s">
        <v>1544</v>
      </c>
      <c r="B3297" s="6">
        <f>WOEQLIST[[#This Row],[WO.REQUESTDATE]]+WOEQLIST[[#This Row],[WO.REQUESTTIME]]-1</f>
        <v>39671.587407407409</v>
      </c>
      <c r="C3297" s="1" t="s">
        <v>6695</v>
      </c>
      <c r="D3297" s="1" t="s">
        <v>23</v>
      </c>
      <c r="E3297" s="1" t="s">
        <v>23</v>
      </c>
      <c r="F3297" s="1" t="s">
        <v>64</v>
      </c>
      <c r="G3297" s="1">
        <v>35</v>
      </c>
      <c r="H3297" s="4" t="s">
        <v>1545</v>
      </c>
      <c r="I3297" s="1" t="s">
        <v>6686</v>
      </c>
      <c r="J3297" s="1" t="s">
        <v>63</v>
      </c>
      <c r="K3297" s="1" t="s">
        <v>10</v>
      </c>
      <c r="L3297" s="1" t="s">
        <v>13</v>
      </c>
      <c r="M3297" s="2">
        <v>39671</v>
      </c>
      <c r="N3297" s="2">
        <v>1.5874074074074076</v>
      </c>
      <c r="O3297" s="1" t="s">
        <v>15</v>
      </c>
      <c r="T3297"/>
    </row>
    <row r="3298" spans="1:20" ht="60" x14ac:dyDescent="0.25">
      <c r="A3298" s="1" t="s">
        <v>1542</v>
      </c>
      <c r="B3298" s="6">
        <f>WOEQLIST[[#This Row],[WO.REQUESTDATE]]+WOEQLIST[[#This Row],[WO.REQUESTTIME]]-1</f>
        <v>39670.586956018517</v>
      </c>
      <c r="C3298" s="1" t="s">
        <v>6695</v>
      </c>
      <c r="D3298" s="1" t="s">
        <v>23</v>
      </c>
      <c r="E3298" s="1" t="s">
        <v>23</v>
      </c>
      <c r="F3298" s="1" t="s">
        <v>64</v>
      </c>
      <c r="G3298" s="1">
        <v>45</v>
      </c>
      <c r="H3298" s="4" t="s">
        <v>1543</v>
      </c>
      <c r="I3298" s="1" t="s">
        <v>6686</v>
      </c>
      <c r="J3298" s="1" t="s">
        <v>63</v>
      </c>
      <c r="K3298" s="1" t="s">
        <v>10</v>
      </c>
      <c r="L3298" s="1" t="s">
        <v>13</v>
      </c>
      <c r="M3298" s="2">
        <v>39670</v>
      </c>
      <c r="N3298" s="2">
        <v>1.5869560185185185</v>
      </c>
      <c r="O3298" s="1" t="s">
        <v>15</v>
      </c>
      <c r="T3298"/>
    </row>
    <row r="3299" spans="1:20" x14ac:dyDescent="0.25">
      <c r="A3299" s="1" t="s">
        <v>1541</v>
      </c>
      <c r="B3299" s="6">
        <f>WOEQLIST[[#This Row],[WO.REQUESTDATE]]+WOEQLIST[[#This Row],[WO.REQUESTTIME]]-1</f>
        <v>39667.899571759262</v>
      </c>
      <c r="C3299" s="1" t="s">
        <v>6774</v>
      </c>
      <c r="D3299" s="1" t="s">
        <v>13</v>
      </c>
      <c r="E3299" s="1" t="s">
        <v>30</v>
      </c>
      <c r="F3299" s="1" t="s">
        <v>49</v>
      </c>
      <c r="G3299" s="1">
        <v>10</v>
      </c>
      <c r="H3299" s="4"/>
      <c r="I3299" s="1" t="s">
        <v>6689</v>
      </c>
      <c r="J3299" s="1" t="s">
        <v>48</v>
      </c>
      <c r="K3299" s="1" t="s">
        <v>21</v>
      </c>
      <c r="L3299" s="1" t="s">
        <v>13</v>
      </c>
      <c r="M3299" s="2">
        <v>39667</v>
      </c>
      <c r="N3299" s="2">
        <v>1.8995717592592594</v>
      </c>
      <c r="O3299" s="1" t="s">
        <v>15</v>
      </c>
      <c r="T3299"/>
    </row>
    <row r="3300" spans="1:20" x14ac:dyDescent="0.25">
      <c r="A3300" s="1" t="s">
        <v>1539</v>
      </c>
      <c r="B3300" s="6">
        <f>WOEQLIST[[#This Row],[WO.REQUESTDATE]]+WOEQLIST[[#This Row],[WO.REQUESTTIME]]-1</f>
        <v>39667.25372685185</v>
      </c>
      <c r="C3300" s="1" t="s">
        <v>6701</v>
      </c>
      <c r="D3300" s="1" t="s">
        <v>23</v>
      </c>
      <c r="E3300" s="1" t="s">
        <v>23</v>
      </c>
      <c r="F3300" s="1" t="s">
        <v>64</v>
      </c>
      <c r="G3300" s="1">
        <v>180</v>
      </c>
      <c r="H3300" s="4" t="s">
        <v>1540</v>
      </c>
      <c r="I3300" s="1" t="s">
        <v>6688</v>
      </c>
      <c r="J3300" s="1" t="s">
        <v>63</v>
      </c>
      <c r="K3300" s="1" t="s">
        <v>10</v>
      </c>
      <c r="L3300" s="1" t="s">
        <v>13</v>
      </c>
      <c r="M3300" s="2">
        <v>39667</v>
      </c>
      <c r="N3300" s="2">
        <v>1.2537268518518521</v>
      </c>
      <c r="O3300" s="1" t="s">
        <v>15</v>
      </c>
      <c r="T3300"/>
    </row>
    <row r="3301" spans="1:20" ht="75" x14ac:dyDescent="0.25">
      <c r="A3301" s="1" t="s">
        <v>1537</v>
      </c>
      <c r="B3301" s="6">
        <f>WOEQLIST[[#This Row],[WO.REQUESTDATE]]+WOEQLIST[[#This Row],[WO.REQUESTTIME]]-1</f>
        <v>39664.899016203701</v>
      </c>
      <c r="C3301" s="1" t="s">
        <v>6774</v>
      </c>
      <c r="D3301" s="1" t="s">
        <v>13</v>
      </c>
      <c r="E3301" s="1" t="s">
        <v>30</v>
      </c>
      <c r="F3301" s="1" t="s">
        <v>49</v>
      </c>
      <c r="G3301" s="1">
        <v>40</v>
      </c>
      <c r="H3301" s="4" t="s">
        <v>1538</v>
      </c>
      <c r="I3301" s="1" t="s">
        <v>6689</v>
      </c>
      <c r="J3301" s="1" t="s">
        <v>48</v>
      </c>
      <c r="K3301" s="1" t="s">
        <v>21</v>
      </c>
      <c r="L3301" s="1" t="s">
        <v>13</v>
      </c>
      <c r="M3301" s="2">
        <v>39664</v>
      </c>
      <c r="N3301" s="2">
        <v>1.8990162037037037</v>
      </c>
      <c r="O3301" s="1" t="s">
        <v>15</v>
      </c>
      <c r="T3301"/>
    </row>
    <row r="3302" spans="1:20" x14ac:dyDescent="0.25">
      <c r="A3302" s="1" t="s">
        <v>1535</v>
      </c>
      <c r="B3302" s="6">
        <f>WOEQLIST[[#This Row],[WO.REQUESTDATE]]+WOEQLIST[[#This Row],[WO.REQUESTTIME]]-1</f>
        <v>39664.233553240738</v>
      </c>
      <c r="C3302" s="1" t="s">
        <v>6723</v>
      </c>
      <c r="D3302" s="1" t="s">
        <v>68</v>
      </c>
      <c r="E3302" s="1" t="s">
        <v>67</v>
      </c>
      <c r="F3302" s="1" t="s">
        <v>69</v>
      </c>
      <c r="G3302" s="1">
        <v>80</v>
      </c>
      <c r="H3302" s="4" t="s">
        <v>1536</v>
      </c>
      <c r="I3302" s="1" t="s">
        <v>6688</v>
      </c>
      <c r="J3302" s="1" t="s">
        <v>66</v>
      </c>
      <c r="K3302" s="1" t="s">
        <v>10</v>
      </c>
      <c r="L3302" s="1" t="s">
        <v>13</v>
      </c>
      <c r="M3302" s="2">
        <v>39664</v>
      </c>
      <c r="N3302" s="2">
        <v>1.2335532407407408</v>
      </c>
      <c r="O3302" s="1" t="s">
        <v>15</v>
      </c>
      <c r="T3302"/>
    </row>
    <row r="3303" spans="1:20" x14ac:dyDescent="0.25">
      <c r="A3303" s="1" t="s">
        <v>1533</v>
      </c>
      <c r="B3303" s="6">
        <f>WOEQLIST[[#This Row],[WO.REQUESTDATE]]+WOEQLIST[[#This Row],[WO.REQUESTTIME]]-1</f>
        <v>39663.571319444447</v>
      </c>
      <c r="C3303" s="1" t="s">
        <v>6701</v>
      </c>
      <c r="D3303" s="1" t="s">
        <v>68</v>
      </c>
      <c r="E3303" s="1" t="s">
        <v>67</v>
      </c>
      <c r="F3303" s="1" t="s">
        <v>69</v>
      </c>
      <c r="G3303" s="1">
        <v>60</v>
      </c>
      <c r="H3303" s="4" t="s">
        <v>1534</v>
      </c>
      <c r="I3303" s="1" t="s">
        <v>6686</v>
      </c>
      <c r="J3303" s="1" t="s">
        <v>66</v>
      </c>
      <c r="K3303" s="1" t="s">
        <v>10</v>
      </c>
      <c r="L3303" s="1" t="s">
        <v>13</v>
      </c>
      <c r="M3303" s="2">
        <v>39663</v>
      </c>
      <c r="N3303" s="2">
        <v>1.5713194444444443</v>
      </c>
      <c r="O3303" s="1" t="s">
        <v>15</v>
      </c>
      <c r="T3303"/>
    </row>
    <row r="3304" spans="1:20" ht="30" x14ac:dyDescent="0.25">
      <c r="A3304" s="1" t="s">
        <v>1531</v>
      </c>
      <c r="B3304" s="6">
        <f>WOEQLIST[[#This Row],[WO.REQUESTDATE]]+WOEQLIST[[#This Row],[WO.REQUESTTIME]]-1</f>
        <v>39661.240069444444</v>
      </c>
      <c r="C3304" s="1" t="s">
        <v>6772</v>
      </c>
      <c r="D3304" s="1" t="s">
        <v>23</v>
      </c>
      <c r="E3304" s="1" t="s">
        <v>23</v>
      </c>
      <c r="F3304" s="1" t="s">
        <v>64</v>
      </c>
      <c r="G3304" s="1">
        <v>20</v>
      </c>
      <c r="H3304" s="4" t="s">
        <v>1532</v>
      </c>
      <c r="I3304" s="1" t="s">
        <v>6688</v>
      </c>
      <c r="J3304" s="1" t="s">
        <v>63</v>
      </c>
      <c r="K3304" s="1" t="s">
        <v>10</v>
      </c>
      <c r="L3304" s="1" t="s">
        <v>13</v>
      </c>
      <c r="M3304" s="2">
        <v>39661</v>
      </c>
      <c r="N3304" s="2">
        <v>1.2400694444444444</v>
      </c>
      <c r="O3304" s="1" t="s">
        <v>15</v>
      </c>
      <c r="T3304"/>
    </row>
    <row r="3305" spans="1:20" x14ac:dyDescent="0.25">
      <c r="A3305" s="1" t="s">
        <v>1530</v>
      </c>
      <c r="B3305" s="6">
        <f>WOEQLIST[[#This Row],[WO.REQUESTDATE]]+WOEQLIST[[#This Row],[WO.REQUESTTIME]]-1</f>
        <v>39660.913460648146</v>
      </c>
      <c r="C3305" s="1" t="s">
        <v>6721</v>
      </c>
      <c r="D3305" s="1" t="s">
        <v>23</v>
      </c>
      <c r="E3305" s="1" t="s">
        <v>23</v>
      </c>
      <c r="F3305" s="1" t="s">
        <v>64</v>
      </c>
      <c r="G3305" s="1">
        <v>25</v>
      </c>
      <c r="H3305" s="4"/>
      <c r="I3305" s="1" t="s">
        <v>6689</v>
      </c>
      <c r="J3305" s="1" t="s">
        <v>63</v>
      </c>
      <c r="K3305" s="1" t="s">
        <v>10</v>
      </c>
      <c r="L3305" s="1" t="s">
        <v>13</v>
      </c>
      <c r="M3305" s="2">
        <v>39660</v>
      </c>
      <c r="N3305" s="2">
        <v>1.9134606481481482</v>
      </c>
      <c r="O3305" s="1" t="s">
        <v>15</v>
      </c>
      <c r="T3305"/>
    </row>
    <row r="3306" spans="1:20" x14ac:dyDescent="0.25">
      <c r="A3306" s="1" t="s">
        <v>1528</v>
      </c>
      <c r="B3306" s="6">
        <f>WOEQLIST[[#This Row],[WO.REQUESTDATE]]+WOEQLIST[[#This Row],[WO.REQUESTTIME]]-1</f>
        <v>39660.569062499999</v>
      </c>
      <c r="C3306" s="1" t="s">
        <v>6723</v>
      </c>
      <c r="D3306" s="1" t="s">
        <v>12</v>
      </c>
      <c r="E3306" s="1" t="s">
        <v>11</v>
      </c>
      <c r="F3306" s="1" t="s">
        <v>14</v>
      </c>
      <c r="G3306" s="1">
        <v>100</v>
      </c>
      <c r="H3306" s="4" t="s">
        <v>1529</v>
      </c>
      <c r="I3306" s="1" t="s">
        <v>6686</v>
      </c>
      <c r="J3306" s="1" t="s">
        <v>9</v>
      </c>
      <c r="K3306" s="1" t="s">
        <v>10</v>
      </c>
      <c r="L3306" s="1" t="s">
        <v>13</v>
      </c>
      <c r="M3306" s="2">
        <v>39660</v>
      </c>
      <c r="N3306" s="2">
        <v>1.5690624999999998</v>
      </c>
      <c r="O3306" s="1" t="s">
        <v>15</v>
      </c>
      <c r="T3306"/>
    </row>
    <row r="3307" spans="1:20" x14ac:dyDescent="0.25">
      <c r="A3307" s="1" t="s">
        <v>1526</v>
      </c>
      <c r="B3307" s="6">
        <f>WOEQLIST[[#This Row],[WO.REQUESTDATE]]+WOEQLIST[[#This Row],[WO.REQUESTTIME]]-1</f>
        <v>39653.90221064815</v>
      </c>
      <c r="C3307" s="1" t="s">
        <v>6692</v>
      </c>
      <c r="D3307" s="1" t="s">
        <v>12</v>
      </c>
      <c r="E3307" s="1" t="s">
        <v>11</v>
      </c>
      <c r="F3307" s="1" t="s">
        <v>14</v>
      </c>
      <c r="G3307" s="1">
        <v>30</v>
      </c>
      <c r="H3307" s="4" t="s">
        <v>1527</v>
      </c>
      <c r="I3307" s="1" t="s">
        <v>6689</v>
      </c>
      <c r="J3307" s="1" t="s">
        <v>9</v>
      </c>
      <c r="K3307" s="1" t="s">
        <v>10</v>
      </c>
      <c r="L3307" s="1" t="s">
        <v>13</v>
      </c>
      <c r="M3307" s="2">
        <v>39653</v>
      </c>
      <c r="N3307" s="2">
        <v>1.9022106481481482</v>
      </c>
      <c r="O3307" s="1" t="s">
        <v>15</v>
      </c>
      <c r="T3307"/>
    </row>
    <row r="3308" spans="1:20" x14ac:dyDescent="0.25">
      <c r="A3308" s="1" t="s">
        <v>1526</v>
      </c>
      <c r="B3308" s="6">
        <f>WOEQLIST[[#This Row],[WO.REQUESTDATE]]+WOEQLIST[[#This Row],[WO.REQUESTTIME]]-1</f>
        <v>39653.90221064815</v>
      </c>
      <c r="C3308" s="1" t="s">
        <v>6692</v>
      </c>
      <c r="D3308" s="1" t="s">
        <v>35</v>
      </c>
      <c r="E3308" s="1" t="s">
        <v>20</v>
      </c>
      <c r="F3308" s="1" t="s">
        <v>36</v>
      </c>
      <c r="G3308" s="1">
        <v>30</v>
      </c>
      <c r="H3308" s="4" t="s">
        <v>1527</v>
      </c>
      <c r="I3308" s="1" t="s">
        <v>6689</v>
      </c>
      <c r="J3308" s="1" t="s">
        <v>34</v>
      </c>
      <c r="K3308" s="1" t="s">
        <v>10</v>
      </c>
      <c r="L3308" s="1" t="s">
        <v>13</v>
      </c>
      <c r="M3308" s="2">
        <v>39653</v>
      </c>
      <c r="N3308" s="2">
        <v>1.9022106481481482</v>
      </c>
      <c r="O3308" s="1" t="s">
        <v>15</v>
      </c>
      <c r="T3308"/>
    </row>
    <row r="3309" spans="1:20" x14ac:dyDescent="0.25">
      <c r="A3309" s="1" t="s">
        <v>1524</v>
      </c>
      <c r="B3309" s="6">
        <f>WOEQLIST[[#This Row],[WO.REQUESTDATE]]+WOEQLIST[[#This Row],[WO.REQUESTTIME]]-1</f>
        <v>39653.236203703702</v>
      </c>
      <c r="C3309" s="1" t="s">
        <v>6773</v>
      </c>
      <c r="D3309" s="1" t="s">
        <v>23</v>
      </c>
      <c r="E3309" s="1" t="s">
        <v>23</v>
      </c>
      <c r="F3309" s="1" t="s">
        <v>64</v>
      </c>
      <c r="G3309" s="1">
        <v>120</v>
      </c>
      <c r="H3309" s="4"/>
      <c r="I3309" s="1" t="s">
        <v>6688</v>
      </c>
      <c r="J3309" s="1" t="s">
        <v>63</v>
      </c>
      <c r="K3309" s="1" t="s">
        <v>10</v>
      </c>
      <c r="L3309" s="1" t="s">
        <v>13</v>
      </c>
      <c r="M3309" s="2">
        <v>39653</v>
      </c>
      <c r="N3309" s="2">
        <v>1.2362037037037039</v>
      </c>
      <c r="O3309" s="1" t="s">
        <v>15</v>
      </c>
      <c r="T3309"/>
    </row>
    <row r="3310" spans="1:20" x14ac:dyDescent="0.25">
      <c r="A3310" s="1" t="s">
        <v>1524</v>
      </c>
      <c r="B3310" s="6">
        <f>WOEQLIST[[#This Row],[WO.REQUESTDATE]]+WOEQLIST[[#This Row],[WO.REQUESTTIME]]-1</f>
        <v>39653.236203703702</v>
      </c>
      <c r="C3310" s="1" t="s">
        <v>6773</v>
      </c>
      <c r="D3310" s="1" t="s">
        <v>17</v>
      </c>
      <c r="E3310" s="1" t="s">
        <v>17</v>
      </c>
      <c r="F3310" s="1" t="s">
        <v>33</v>
      </c>
      <c r="G3310" s="1">
        <v>120</v>
      </c>
      <c r="H3310" s="4" t="s">
        <v>1525</v>
      </c>
      <c r="I3310" s="1" t="s">
        <v>6688</v>
      </c>
      <c r="J3310" s="1" t="s">
        <v>32</v>
      </c>
      <c r="K3310" s="1" t="s">
        <v>10</v>
      </c>
      <c r="L3310" s="1" t="s">
        <v>13</v>
      </c>
      <c r="M3310" s="2">
        <v>39653</v>
      </c>
      <c r="N3310" s="2">
        <v>1.2362037037037039</v>
      </c>
      <c r="O3310" s="1" t="s">
        <v>15</v>
      </c>
      <c r="T3310"/>
    </row>
    <row r="3311" spans="1:20" x14ac:dyDescent="0.25">
      <c r="A3311" s="1" t="s">
        <v>1522</v>
      </c>
      <c r="B3311" s="6">
        <f>WOEQLIST[[#This Row],[WO.REQUESTDATE]]+WOEQLIST[[#This Row],[WO.REQUESTTIME]]-1</f>
        <v>39652.912083333336</v>
      </c>
      <c r="C3311" s="1" t="s">
        <v>6692</v>
      </c>
      <c r="D3311" s="1" t="s">
        <v>13</v>
      </c>
      <c r="E3311" s="1" t="s">
        <v>60</v>
      </c>
      <c r="F3311" s="1" t="s">
        <v>71</v>
      </c>
      <c r="G3311" s="1">
        <v>260</v>
      </c>
      <c r="H3311" s="4" t="s">
        <v>1523</v>
      </c>
      <c r="I3311" s="1" t="s">
        <v>6689</v>
      </c>
      <c r="J3311" s="1" t="s">
        <v>70</v>
      </c>
      <c r="K3311" s="1" t="s">
        <v>21</v>
      </c>
      <c r="L3311" s="1" t="s">
        <v>13</v>
      </c>
      <c r="M3311" s="2">
        <v>39652</v>
      </c>
      <c r="N3311" s="2">
        <v>1.9120833333333334</v>
      </c>
      <c r="O3311" s="1" t="s">
        <v>15</v>
      </c>
      <c r="T3311"/>
    </row>
    <row r="3312" spans="1:20" x14ac:dyDescent="0.25">
      <c r="A3312" s="1" t="s">
        <v>1520</v>
      </c>
      <c r="B3312" s="6">
        <f>WOEQLIST[[#This Row],[WO.REQUESTDATE]]+WOEQLIST[[#This Row],[WO.REQUESTTIME]]-1</f>
        <v>39643.903310185182</v>
      </c>
      <c r="C3312" s="1" t="s">
        <v>6701</v>
      </c>
      <c r="D3312" s="1" t="s">
        <v>17</v>
      </c>
      <c r="E3312" s="1" t="s">
        <v>17</v>
      </c>
      <c r="F3312" s="1" t="s">
        <v>33</v>
      </c>
      <c r="G3312" s="1">
        <v>75</v>
      </c>
      <c r="H3312" s="4" t="s">
        <v>1521</v>
      </c>
      <c r="I3312" s="1" t="s">
        <v>6689</v>
      </c>
      <c r="J3312" s="1" t="s">
        <v>32</v>
      </c>
      <c r="K3312" s="1" t="s">
        <v>10</v>
      </c>
      <c r="L3312" s="1" t="s">
        <v>13</v>
      </c>
      <c r="M3312" s="2">
        <v>39643</v>
      </c>
      <c r="N3312" s="2">
        <v>1.9033101851851852</v>
      </c>
      <c r="O3312" s="1" t="s">
        <v>15</v>
      </c>
      <c r="T3312"/>
    </row>
    <row r="3313" spans="1:20" x14ac:dyDescent="0.25">
      <c r="A3313" s="1" t="s">
        <v>1518</v>
      </c>
      <c r="B3313" s="6">
        <f>WOEQLIST[[#This Row],[WO.REQUESTDATE]]+WOEQLIST[[#This Row],[WO.REQUESTTIME]]-1</f>
        <v>39642.908402777779</v>
      </c>
      <c r="C3313" s="1" t="s">
        <v>6718</v>
      </c>
      <c r="D3313" s="1" t="s">
        <v>12</v>
      </c>
      <c r="E3313" s="1" t="s">
        <v>11</v>
      </c>
      <c r="F3313" s="1" t="s">
        <v>14</v>
      </c>
      <c r="G3313" s="1">
        <v>10</v>
      </c>
      <c r="H3313" s="4" t="s">
        <v>1519</v>
      </c>
      <c r="I3313" s="1" t="s">
        <v>6689</v>
      </c>
      <c r="J3313" s="1" t="s">
        <v>9</v>
      </c>
      <c r="K3313" s="1" t="s">
        <v>10</v>
      </c>
      <c r="L3313" s="1" t="s">
        <v>13</v>
      </c>
      <c r="M3313" s="2">
        <v>39642</v>
      </c>
      <c r="N3313" s="2">
        <v>1.9084027777777779</v>
      </c>
      <c r="O3313" s="1" t="s">
        <v>15</v>
      </c>
      <c r="T3313"/>
    </row>
    <row r="3314" spans="1:20" ht="30" x14ac:dyDescent="0.25">
      <c r="A3314" s="1" t="s">
        <v>1516</v>
      </c>
      <c r="B3314" s="6">
        <f>WOEQLIST[[#This Row],[WO.REQUESTDATE]]+WOEQLIST[[#This Row],[WO.REQUESTTIME]]-1</f>
        <v>39637.575219907405</v>
      </c>
      <c r="C3314" s="1" t="s">
        <v>6695</v>
      </c>
      <c r="D3314" s="1" t="s">
        <v>23</v>
      </c>
      <c r="E3314" s="1" t="s">
        <v>23</v>
      </c>
      <c r="F3314" s="1" t="s">
        <v>64</v>
      </c>
      <c r="G3314" s="1">
        <v>30</v>
      </c>
      <c r="H3314" s="4" t="s">
        <v>1517</v>
      </c>
      <c r="I3314" s="1" t="s">
        <v>6686</v>
      </c>
      <c r="J3314" s="1" t="s">
        <v>63</v>
      </c>
      <c r="K3314" s="1" t="s">
        <v>10</v>
      </c>
      <c r="L3314" s="1" t="s">
        <v>13</v>
      </c>
      <c r="M3314" s="2">
        <v>39637</v>
      </c>
      <c r="N3314" s="2">
        <v>1.5752199074074076</v>
      </c>
      <c r="O3314" s="1" t="s">
        <v>15</v>
      </c>
      <c r="T3314"/>
    </row>
    <row r="3315" spans="1:20" ht="45" x14ac:dyDescent="0.25">
      <c r="A3315" s="1" t="s">
        <v>1514</v>
      </c>
      <c r="B3315" s="6">
        <f>WOEQLIST[[#This Row],[WO.REQUESTDATE]]+WOEQLIST[[#This Row],[WO.REQUESTTIME]]-1</f>
        <v>39633.910254629627</v>
      </c>
      <c r="C3315" s="1" t="s">
        <v>6695</v>
      </c>
      <c r="D3315" s="1" t="s">
        <v>13</v>
      </c>
      <c r="E3315" s="1" t="s">
        <v>30</v>
      </c>
      <c r="F3315" s="1" t="s">
        <v>49</v>
      </c>
      <c r="G3315" s="1">
        <v>40</v>
      </c>
      <c r="H3315" s="4" t="s">
        <v>1515</v>
      </c>
      <c r="I3315" s="1" t="s">
        <v>6689</v>
      </c>
      <c r="J3315" s="1" t="s">
        <v>48</v>
      </c>
      <c r="K3315" s="1" t="s">
        <v>21</v>
      </c>
      <c r="L3315" s="1" t="s">
        <v>13</v>
      </c>
      <c r="M3315" s="2">
        <v>39633</v>
      </c>
      <c r="N3315" s="2">
        <v>1.9102546296296294</v>
      </c>
      <c r="O3315" s="1" t="s">
        <v>15</v>
      </c>
      <c r="T3315"/>
    </row>
    <row r="3316" spans="1:20" x14ac:dyDescent="0.25">
      <c r="A3316" s="1" t="s">
        <v>1512</v>
      </c>
      <c r="B3316" s="6">
        <f>WOEQLIST[[#This Row],[WO.REQUESTDATE]]+WOEQLIST[[#This Row],[WO.REQUESTTIME]]-1</f>
        <v>39632.586099537039</v>
      </c>
      <c r="C3316" s="1" t="s">
        <v>6701</v>
      </c>
      <c r="D3316" s="1" t="s">
        <v>23</v>
      </c>
      <c r="E3316" s="1" t="s">
        <v>23</v>
      </c>
      <c r="F3316" s="1" t="s">
        <v>64</v>
      </c>
      <c r="G3316" s="1">
        <v>40</v>
      </c>
      <c r="H3316" s="4" t="s">
        <v>1513</v>
      </c>
      <c r="I3316" s="1" t="s">
        <v>6686</v>
      </c>
      <c r="J3316" s="1" t="s">
        <v>63</v>
      </c>
      <c r="K3316" s="1" t="s">
        <v>10</v>
      </c>
      <c r="L3316" s="1" t="s">
        <v>13</v>
      </c>
      <c r="M3316" s="2">
        <v>39632</v>
      </c>
      <c r="N3316" s="2">
        <v>1.586099537037037</v>
      </c>
      <c r="O3316" s="1" t="s">
        <v>15</v>
      </c>
      <c r="T3316"/>
    </row>
    <row r="3317" spans="1:20" x14ac:dyDescent="0.25">
      <c r="A3317" s="1" t="s">
        <v>1512</v>
      </c>
      <c r="B3317" s="6">
        <f>WOEQLIST[[#This Row],[WO.REQUESTDATE]]+WOEQLIST[[#This Row],[WO.REQUESTTIME]]-1</f>
        <v>39632.586099537039</v>
      </c>
      <c r="C3317" s="1" t="s">
        <v>6701</v>
      </c>
      <c r="D3317" s="1" t="s">
        <v>17</v>
      </c>
      <c r="E3317" s="1" t="s">
        <v>17</v>
      </c>
      <c r="F3317" s="1" t="s">
        <v>33</v>
      </c>
      <c r="G3317" s="1">
        <v>40</v>
      </c>
      <c r="H3317" s="4" t="s">
        <v>1513</v>
      </c>
      <c r="I3317" s="1" t="s">
        <v>6686</v>
      </c>
      <c r="J3317" s="1" t="s">
        <v>32</v>
      </c>
      <c r="K3317" s="1" t="s">
        <v>10</v>
      </c>
      <c r="L3317" s="1" t="s">
        <v>13</v>
      </c>
      <c r="M3317" s="2">
        <v>39632</v>
      </c>
      <c r="N3317" s="2">
        <v>1.586099537037037</v>
      </c>
      <c r="O3317" s="1" t="s">
        <v>15</v>
      </c>
      <c r="T3317"/>
    </row>
    <row r="3318" spans="1:20" x14ac:dyDescent="0.25">
      <c r="A3318" s="1" t="s">
        <v>1510</v>
      </c>
      <c r="B3318" s="6">
        <f>WOEQLIST[[#This Row],[WO.REQUESTDATE]]+WOEQLIST[[#This Row],[WO.REQUESTTIME]]-1</f>
        <v>39631.236562500002</v>
      </c>
      <c r="C3318" s="1" t="s">
        <v>6723</v>
      </c>
      <c r="D3318" s="1" t="s">
        <v>23</v>
      </c>
      <c r="E3318" s="1" t="s">
        <v>23</v>
      </c>
      <c r="F3318" s="1" t="s">
        <v>64</v>
      </c>
      <c r="G3318" s="1">
        <v>20</v>
      </c>
      <c r="H3318" s="4" t="s">
        <v>1511</v>
      </c>
      <c r="I3318" s="1" t="s">
        <v>6688</v>
      </c>
      <c r="J3318" s="1" t="s">
        <v>63</v>
      </c>
      <c r="K3318" s="1" t="s">
        <v>10</v>
      </c>
      <c r="L3318" s="1" t="s">
        <v>13</v>
      </c>
      <c r="M3318" s="2">
        <v>39631</v>
      </c>
      <c r="N3318" s="2">
        <v>1.2365624999999998</v>
      </c>
      <c r="O3318" s="1" t="s">
        <v>15</v>
      </c>
      <c r="T3318"/>
    </row>
    <row r="3319" spans="1:20" x14ac:dyDescent="0.25">
      <c r="A3319" s="1" t="s">
        <v>1508</v>
      </c>
      <c r="B3319" s="6">
        <f>WOEQLIST[[#This Row],[WO.REQUESTDATE]]+WOEQLIST[[#This Row],[WO.REQUESTTIME]]-1</f>
        <v>39623.9</v>
      </c>
      <c r="C3319" s="1" t="s">
        <v>6692</v>
      </c>
      <c r="D3319" s="1" t="s">
        <v>23</v>
      </c>
      <c r="E3319" s="1" t="s">
        <v>23</v>
      </c>
      <c r="F3319" s="1" t="s">
        <v>64</v>
      </c>
      <c r="G3319" s="1">
        <v>80</v>
      </c>
      <c r="H3319" s="4" t="s">
        <v>1509</v>
      </c>
      <c r="I3319" s="1" t="s">
        <v>6689</v>
      </c>
      <c r="J3319" s="1" t="s">
        <v>63</v>
      </c>
      <c r="K3319" s="1" t="s">
        <v>10</v>
      </c>
      <c r="L3319" s="1" t="s">
        <v>13</v>
      </c>
      <c r="M3319" s="2">
        <v>39623</v>
      </c>
      <c r="N3319" s="2">
        <v>1.9</v>
      </c>
      <c r="O3319" s="1" t="s">
        <v>15</v>
      </c>
      <c r="T3319"/>
    </row>
    <row r="3320" spans="1:20" x14ac:dyDescent="0.25">
      <c r="A3320" s="1" t="s">
        <v>1508</v>
      </c>
      <c r="B3320" s="6">
        <f>WOEQLIST[[#This Row],[WO.REQUESTDATE]]+WOEQLIST[[#This Row],[WO.REQUESTTIME]]-1</f>
        <v>39623.9</v>
      </c>
      <c r="C3320" s="1" t="s">
        <v>6692</v>
      </c>
      <c r="D3320" s="1" t="s">
        <v>17</v>
      </c>
      <c r="E3320" s="1" t="s">
        <v>17</v>
      </c>
      <c r="F3320" s="1" t="s">
        <v>33</v>
      </c>
      <c r="G3320" s="1">
        <v>144</v>
      </c>
      <c r="H3320" s="4" t="s">
        <v>1509</v>
      </c>
      <c r="I3320" s="1" t="s">
        <v>6689</v>
      </c>
      <c r="J3320" s="1" t="s">
        <v>32</v>
      </c>
      <c r="K3320" s="1" t="s">
        <v>10</v>
      </c>
      <c r="L3320" s="1" t="s">
        <v>13</v>
      </c>
      <c r="M3320" s="2">
        <v>39623</v>
      </c>
      <c r="N3320" s="2">
        <v>1.9</v>
      </c>
      <c r="O3320" s="1" t="s">
        <v>15</v>
      </c>
      <c r="T3320"/>
    </row>
    <row r="3321" spans="1:20" ht="45" x14ac:dyDescent="0.25">
      <c r="A3321" s="1" t="s">
        <v>1506</v>
      </c>
      <c r="B3321" s="6">
        <f>WOEQLIST[[#This Row],[WO.REQUESTDATE]]+WOEQLIST[[#This Row],[WO.REQUESTTIME]]-1</f>
        <v>39619.914965277778</v>
      </c>
      <c r="C3321" s="1" t="s">
        <v>6774</v>
      </c>
      <c r="D3321" s="1" t="s">
        <v>17</v>
      </c>
      <c r="E3321" s="1" t="s">
        <v>17</v>
      </c>
      <c r="F3321" s="1" t="s">
        <v>33</v>
      </c>
      <c r="G3321" s="1">
        <v>65</v>
      </c>
      <c r="H3321" s="4" t="s">
        <v>1507</v>
      </c>
      <c r="I3321" s="1" t="s">
        <v>6689</v>
      </c>
      <c r="J3321" s="1" t="s">
        <v>32</v>
      </c>
      <c r="K3321" s="1" t="s">
        <v>10</v>
      </c>
      <c r="L3321" s="1" t="s">
        <v>13</v>
      </c>
      <c r="M3321" s="2">
        <v>39619</v>
      </c>
      <c r="N3321" s="2">
        <v>1.9149652777777777</v>
      </c>
      <c r="O3321" s="1" t="s">
        <v>15</v>
      </c>
      <c r="T3321"/>
    </row>
    <row r="3322" spans="1:20" x14ac:dyDescent="0.25">
      <c r="A3322" s="1" t="s">
        <v>1504</v>
      </c>
      <c r="B3322" s="6">
        <f>WOEQLIST[[#This Row],[WO.REQUESTDATE]]+WOEQLIST[[#This Row],[WO.REQUESTTIME]]-1</f>
        <v>39619.227905092594</v>
      </c>
      <c r="C3322" s="1" t="s">
        <v>6702</v>
      </c>
      <c r="D3322" s="1" t="s">
        <v>17</v>
      </c>
      <c r="E3322" s="1" t="s">
        <v>17</v>
      </c>
      <c r="F3322" s="1" t="s">
        <v>33</v>
      </c>
      <c r="G3322" s="1">
        <v>40</v>
      </c>
      <c r="H3322" s="4" t="s">
        <v>1505</v>
      </c>
      <c r="I3322" s="1" t="s">
        <v>6688</v>
      </c>
      <c r="J3322" s="1" t="s">
        <v>32</v>
      </c>
      <c r="K3322" s="1" t="s">
        <v>10</v>
      </c>
      <c r="L3322" s="1" t="s">
        <v>13</v>
      </c>
      <c r="M3322" s="2">
        <v>39619</v>
      </c>
      <c r="N3322" s="2">
        <v>1.2279050925925925</v>
      </c>
      <c r="O3322" s="1" t="s">
        <v>15</v>
      </c>
      <c r="T3322"/>
    </row>
    <row r="3323" spans="1:20" x14ac:dyDescent="0.25">
      <c r="A3323" s="1" t="s">
        <v>1502</v>
      </c>
      <c r="B3323" s="6">
        <f>WOEQLIST[[#This Row],[WO.REQUESTDATE]]+WOEQLIST[[#This Row],[WO.REQUESTTIME]]-1</f>
        <v>39618.559988425928</v>
      </c>
      <c r="C3323" s="1" t="s">
        <v>6719</v>
      </c>
      <c r="D3323" s="1" t="s">
        <v>68</v>
      </c>
      <c r="E3323" s="1" t="s">
        <v>67</v>
      </c>
      <c r="F3323" s="1" t="s">
        <v>69</v>
      </c>
      <c r="G3323" s="1">
        <v>20</v>
      </c>
      <c r="H3323" s="4" t="s">
        <v>1503</v>
      </c>
      <c r="I3323" s="1" t="s">
        <v>6686</v>
      </c>
      <c r="J3323" s="1" t="s">
        <v>66</v>
      </c>
      <c r="K3323" s="1" t="s">
        <v>10</v>
      </c>
      <c r="L3323" s="1" t="s">
        <v>13</v>
      </c>
      <c r="M3323" s="2">
        <v>39618</v>
      </c>
      <c r="N3323" s="2">
        <v>1.5599884259259258</v>
      </c>
      <c r="O3323" s="1" t="s">
        <v>15</v>
      </c>
      <c r="T3323"/>
    </row>
    <row r="3324" spans="1:20" ht="90" x14ac:dyDescent="0.25">
      <c r="A3324" s="1" t="s">
        <v>1500</v>
      </c>
      <c r="B3324" s="6">
        <f>WOEQLIST[[#This Row],[WO.REQUESTDATE]]+WOEQLIST[[#This Row],[WO.REQUESTTIME]]-1</f>
        <v>39616.908773148149</v>
      </c>
      <c r="C3324" s="1" t="s">
        <v>6695</v>
      </c>
      <c r="D3324" s="1" t="s">
        <v>13</v>
      </c>
      <c r="E3324" s="1" t="s">
        <v>30</v>
      </c>
      <c r="F3324" s="1" t="s">
        <v>49</v>
      </c>
      <c r="G3324" s="1">
        <v>60</v>
      </c>
      <c r="H3324" s="4" t="s">
        <v>1501</v>
      </c>
      <c r="I3324" s="1" t="s">
        <v>6689</v>
      </c>
      <c r="J3324" s="1" t="s">
        <v>48</v>
      </c>
      <c r="K3324" s="1" t="s">
        <v>21</v>
      </c>
      <c r="L3324" s="1" t="s">
        <v>13</v>
      </c>
      <c r="M3324" s="2">
        <v>39616</v>
      </c>
      <c r="N3324" s="2">
        <v>1.908773148148148</v>
      </c>
      <c r="O3324" s="1" t="s">
        <v>15</v>
      </c>
      <c r="T3324"/>
    </row>
    <row r="3325" spans="1:20" x14ac:dyDescent="0.25">
      <c r="A3325" s="1" t="s">
        <v>1498</v>
      </c>
      <c r="B3325" s="6">
        <f>WOEQLIST[[#This Row],[WO.REQUESTDATE]]+WOEQLIST[[#This Row],[WO.REQUESTTIME]]-1</f>
        <v>39611.581562500003</v>
      </c>
      <c r="C3325" s="1" t="s">
        <v>6692</v>
      </c>
      <c r="D3325" s="1" t="s">
        <v>17</v>
      </c>
      <c r="E3325" s="1" t="s">
        <v>17</v>
      </c>
      <c r="F3325" s="1" t="s">
        <v>33</v>
      </c>
      <c r="G3325" s="1">
        <v>80</v>
      </c>
      <c r="H3325" s="4" t="s">
        <v>1499</v>
      </c>
      <c r="I3325" s="1" t="s">
        <v>6686</v>
      </c>
      <c r="J3325" s="1" t="s">
        <v>32</v>
      </c>
      <c r="K3325" s="1" t="s">
        <v>10</v>
      </c>
      <c r="L3325" s="1" t="s">
        <v>13</v>
      </c>
      <c r="M3325" s="2">
        <v>39611</v>
      </c>
      <c r="N3325" s="2">
        <v>1.5815625</v>
      </c>
      <c r="O3325" s="1" t="s">
        <v>15</v>
      </c>
      <c r="T3325"/>
    </row>
    <row r="3326" spans="1:20" x14ac:dyDescent="0.25">
      <c r="A3326" s="1" t="s">
        <v>1495</v>
      </c>
      <c r="B3326" s="6">
        <f>WOEQLIST[[#This Row],[WO.REQUESTDATE]]+WOEQLIST[[#This Row],[WO.REQUESTTIME]]-1</f>
        <v>39608.237743055557</v>
      </c>
      <c r="C3326" s="1" t="s">
        <v>6719</v>
      </c>
      <c r="D3326" s="1" t="s">
        <v>23</v>
      </c>
      <c r="E3326" s="1" t="s">
        <v>23</v>
      </c>
      <c r="F3326" s="1" t="s">
        <v>64</v>
      </c>
      <c r="G3326" s="1">
        <v>30</v>
      </c>
      <c r="H3326" s="4"/>
      <c r="I3326" s="1" t="s">
        <v>6688</v>
      </c>
      <c r="J3326" s="1" t="s">
        <v>63</v>
      </c>
      <c r="K3326" s="1" t="s">
        <v>10</v>
      </c>
      <c r="L3326" s="1" t="s">
        <v>13</v>
      </c>
      <c r="M3326" s="2">
        <v>39608</v>
      </c>
      <c r="N3326" s="2">
        <v>1.2377430555555557</v>
      </c>
      <c r="O3326" s="1" t="s">
        <v>15</v>
      </c>
      <c r="T3326"/>
    </row>
    <row r="3327" spans="1:20" ht="30" x14ac:dyDescent="0.25">
      <c r="A3327" s="1" t="s">
        <v>1495</v>
      </c>
      <c r="B3327" s="6">
        <f>WOEQLIST[[#This Row],[WO.REQUESTDATE]]+WOEQLIST[[#This Row],[WO.REQUESTTIME]]-1</f>
        <v>39608.237743055557</v>
      </c>
      <c r="C3327" s="1" t="s">
        <v>6719</v>
      </c>
      <c r="D3327" s="1" t="s">
        <v>17</v>
      </c>
      <c r="E3327" s="1" t="s">
        <v>17</v>
      </c>
      <c r="F3327" s="1" t="s">
        <v>33</v>
      </c>
      <c r="G3327" s="1">
        <v>105</v>
      </c>
      <c r="H3327" s="4" t="s">
        <v>1496</v>
      </c>
      <c r="I3327" s="1" t="s">
        <v>6688</v>
      </c>
      <c r="J3327" s="1" t="s">
        <v>32</v>
      </c>
      <c r="K3327" s="1" t="s">
        <v>10</v>
      </c>
      <c r="L3327" s="1" t="s">
        <v>13</v>
      </c>
      <c r="M3327" s="2">
        <v>39608</v>
      </c>
      <c r="N3327" s="2">
        <v>1.2377430555555557</v>
      </c>
      <c r="O3327" s="1" t="s">
        <v>15</v>
      </c>
      <c r="T3327"/>
    </row>
    <row r="3328" spans="1:20" x14ac:dyDescent="0.25">
      <c r="A3328" s="1" t="s">
        <v>1495</v>
      </c>
      <c r="B3328" s="6">
        <f>WOEQLIST[[#This Row],[WO.REQUESTDATE]]+WOEQLIST[[#This Row],[WO.REQUESTTIME]]-1</f>
        <v>39608.237743055557</v>
      </c>
      <c r="C3328" s="1" t="s">
        <v>6719</v>
      </c>
      <c r="D3328" s="1" t="s">
        <v>12</v>
      </c>
      <c r="E3328" s="1" t="s">
        <v>11</v>
      </c>
      <c r="F3328" s="1" t="s">
        <v>14</v>
      </c>
      <c r="G3328" s="1">
        <v>180</v>
      </c>
      <c r="H3328" s="4" t="s">
        <v>1497</v>
      </c>
      <c r="I3328" s="1" t="s">
        <v>6688</v>
      </c>
      <c r="J3328" s="1" t="s">
        <v>9</v>
      </c>
      <c r="K3328" s="1" t="s">
        <v>10</v>
      </c>
      <c r="L3328" s="1" t="s">
        <v>13</v>
      </c>
      <c r="M3328" s="2">
        <v>39608</v>
      </c>
      <c r="N3328" s="2">
        <v>1.2377430555555557</v>
      </c>
      <c r="O3328" s="1" t="s">
        <v>15</v>
      </c>
      <c r="T3328"/>
    </row>
    <row r="3329" spans="1:20" ht="30" x14ac:dyDescent="0.25">
      <c r="A3329" s="1" t="s">
        <v>1493</v>
      </c>
      <c r="B3329" s="6">
        <f>WOEQLIST[[#This Row],[WO.REQUESTDATE]]+WOEQLIST[[#This Row],[WO.REQUESTTIME]]-1</f>
        <v>39603.903240740743</v>
      </c>
      <c r="C3329" s="1" t="s">
        <v>6695</v>
      </c>
      <c r="D3329" s="1" t="s">
        <v>12</v>
      </c>
      <c r="E3329" s="1" t="s">
        <v>11</v>
      </c>
      <c r="F3329" s="1" t="s">
        <v>14</v>
      </c>
      <c r="G3329" s="1">
        <v>60</v>
      </c>
      <c r="H3329" s="4" t="s">
        <v>1494</v>
      </c>
      <c r="I3329" s="1" t="s">
        <v>6689</v>
      </c>
      <c r="J3329" s="1" t="s">
        <v>9</v>
      </c>
      <c r="K3329" s="1" t="s">
        <v>10</v>
      </c>
      <c r="L3329" s="1" t="s">
        <v>13</v>
      </c>
      <c r="M3329" s="2">
        <v>39603</v>
      </c>
      <c r="N3329" s="2">
        <v>1.9032407407407406</v>
      </c>
      <c r="O3329" s="1" t="s">
        <v>15</v>
      </c>
      <c r="T3329"/>
    </row>
    <row r="3330" spans="1:20" ht="60" x14ac:dyDescent="0.25">
      <c r="A3330" s="1" t="s">
        <v>1491</v>
      </c>
      <c r="B3330" s="6">
        <f>WOEQLIST[[#This Row],[WO.REQUESTDATE]]+WOEQLIST[[#This Row],[WO.REQUESTTIME]]-1</f>
        <v>39602.908877314818</v>
      </c>
      <c r="C3330" s="1" t="s">
        <v>6695</v>
      </c>
      <c r="D3330" s="1" t="s">
        <v>13</v>
      </c>
      <c r="E3330" s="1" t="s">
        <v>30</v>
      </c>
      <c r="F3330" s="1" t="s">
        <v>49</v>
      </c>
      <c r="G3330" s="1">
        <v>35</v>
      </c>
      <c r="H3330" s="4" t="s">
        <v>1492</v>
      </c>
      <c r="I3330" s="1" t="s">
        <v>6689</v>
      </c>
      <c r="J3330" s="1" t="s">
        <v>48</v>
      </c>
      <c r="K3330" s="1" t="s">
        <v>21</v>
      </c>
      <c r="L3330" s="1" t="s">
        <v>13</v>
      </c>
      <c r="M3330" s="2">
        <v>39602</v>
      </c>
      <c r="N3330" s="2">
        <v>1.9088773148148146</v>
      </c>
      <c r="O3330" s="1" t="s">
        <v>15</v>
      </c>
      <c r="T3330"/>
    </row>
    <row r="3331" spans="1:20" x14ac:dyDescent="0.25">
      <c r="A3331" s="1" t="s">
        <v>1488</v>
      </c>
      <c r="B3331" s="6">
        <f>WOEQLIST[[#This Row],[WO.REQUESTDATE]]+WOEQLIST[[#This Row],[WO.REQUESTTIME]]-1</f>
        <v>39601.921851851854</v>
      </c>
      <c r="C3331" s="1" t="s">
        <v>6695</v>
      </c>
      <c r="D3331" s="1" t="s">
        <v>23</v>
      </c>
      <c r="E3331" s="1" t="s">
        <v>23</v>
      </c>
      <c r="F3331" s="1" t="s">
        <v>64</v>
      </c>
      <c r="G3331" s="1">
        <v>140</v>
      </c>
      <c r="H3331" s="4" t="s">
        <v>1489</v>
      </c>
      <c r="I3331" s="1" t="s">
        <v>6689</v>
      </c>
      <c r="J3331" s="1" t="s">
        <v>63</v>
      </c>
      <c r="K3331" s="1" t="s">
        <v>10</v>
      </c>
      <c r="L3331" s="1" t="s">
        <v>13</v>
      </c>
      <c r="M3331" s="2">
        <v>39601</v>
      </c>
      <c r="N3331" s="2">
        <v>1.9218518518518519</v>
      </c>
      <c r="O3331" s="1" t="s">
        <v>15</v>
      </c>
      <c r="T3331"/>
    </row>
    <row r="3332" spans="1:20" x14ac:dyDescent="0.25">
      <c r="A3332" s="1" t="s">
        <v>1488</v>
      </c>
      <c r="B3332" s="6">
        <f>WOEQLIST[[#This Row],[WO.REQUESTDATE]]+WOEQLIST[[#This Row],[WO.REQUESTTIME]]-1</f>
        <v>39601.921851851854</v>
      </c>
      <c r="C3332" s="1" t="s">
        <v>6695</v>
      </c>
      <c r="D3332" s="1" t="s">
        <v>12</v>
      </c>
      <c r="E3332" s="1" t="s">
        <v>11</v>
      </c>
      <c r="F3332" s="1" t="s">
        <v>14</v>
      </c>
      <c r="G3332" s="1">
        <v>90</v>
      </c>
      <c r="H3332" s="4" t="s">
        <v>1490</v>
      </c>
      <c r="I3332" s="1" t="s">
        <v>6689</v>
      </c>
      <c r="J3332" s="1" t="s">
        <v>9</v>
      </c>
      <c r="K3332" s="1" t="s">
        <v>10</v>
      </c>
      <c r="L3332" s="1" t="s">
        <v>13</v>
      </c>
      <c r="M3332" s="2">
        <v>39601</v>
      </c>
      <c r="N3332" s="2">
        <v>1.9218518518518519</v>
      </c>
      <c r="O3332" s="1" t="s">
        <v>15</v>
      </c>
      <c r="T3332"/>
    </row>
    <row r="3333" spans="1:20" ht="45" x14ac:dyDescent="0.25">
      <c r="A3333" s="1" t="s">
        <v>1486</v>
      </c>
      <c r="B3333" s="6">
        <f>WOEQLIST[[#This Row],[WO.REQUESTDATE]]+WOEQLIST[[#This Row],[WO.REQUESTTIME]]-1</f>
        <v>39601.572395833333</v>
      </c>
      <c r="C3333" s="1" t="s">
        <v>6719</v>
      </c>
      <c r="D3333" s="1" t="s">
        <v>17</v>
      </c>
      <c r="E3333" s="1" t="s">
        <v>17</v>
      </c>
      <c r="F3333" s="1" t="s">
        <v>33</v>
      </c>
      <c r="G3333" s="1">
        <v>45</v>
      </c>
      <c r="H3333" s="4" t="s">
        <v>1487</v>
      </c>
      <c r="I3333" s="1" t="s">
        <v>6686</v>
      </c>
      <c r="J3333" s="1" t="s">
        <v>32</v>
      </c>
      <c r="K3333" s="1" t="s">
        <v>10</v>
      </c>
      <c r="L3333" s="1" t="s">
        <v>13</v>
      </c>
      <c r="M3333" s="2">
        <v>39601</v>
      </c>
      <c r="N3333" s="2">
        <v>1.5723958333333332</v>
      </c>
      <c r="O3333" s="1" t="s">
        <v>15</v>
      </c>
      <c r="T3333"/>
    </row>
    <row r="3334" spans="1:20" ht="30" x14ac:dyDescent="0.25">
      <c r="A3334" s="1" t="s">
        <v>1484</v>
      </c>
      <c r="B3334" s="6">
        <f>WOEQLIST[[#This Row],[WO.REQUESTDATE]]+WOEQLIST[[#This Row],[WO.REQUESTTIME]]-1</f>
        <v>39599.57471064815</v>
      </c>
      <c r="C3334" s="1" t="s">
        <v>6701</v>
      </c>
      <c r="D3334" s="1" t="s">
        <v>23</v>
      </c>
      <c r="E3334" s="1" t="s">
        <v>23</v>
      </c>
      <c r="F3334" s="1" t="s">
        <v>64</v>
      </c>
      <c r="G3334" s="1">
        <v>60</v>
      </c>
      <c r="H3334" s="4" t="s">
        <v>1485</v>
      </c>
      <c r="I3334" s="1" t="s">
        <v>6686</v>
      </c>
      <c r="J3334" s="1" t="s">
        <v>63</v>
      </c>
      <c r="K3334" s="1" t="s">
        <v>10</v>
      </c>
      <c r="L3334" s="1" t="s">
        <v>13</v>
      </c>
      <c r="M3334" s="2">
        <v>39599</v>
      </c>
      <c r="N3334" s="2">
        <v>1.5747106481481481</v>
      </c>
      <c r="O3334" s="1" t="s">
        <v>15</v>
      </c>
      <c r="T3334"/>
    </row>
    <row r="3335" spans="1:20" x14ac:dyDescent="0.25">
      <c r="A3335" s="1" t="s">
        <v>1482</v>
      </c>
      <c r="B3335" s="6">
        <f>WOEQLIST[[#This Row],[WO.REQUESTDATE]]+WOEQLIST[[#This Row],[WO.REQUESTTIME]]-1</f>
        <v>39597.571331018517</v>
      </c>
      <c r="C3335" s="1" t="s">
        <v>6701</v>
      </c>
      <c r="D3335" s="1" t="s">
        <v>23</v>
      </c>
      <c r="E3335" s="1" t="s">
        <v>23</v>
      </c>
      <c r="F3335" s="1" t="s">
        <v>64</v>
      </c>
      <c r="G3335" s="1">
        <v>80</v>
      </c>
      <c r="H3335" s="4" t="s">
        <v>1483</v>
      </c>
      <c r="I3335" s="1" t="s">
        <v>6686</v>
      </c>
      <c r="J3335" s="1" t="s">
        <v>63</v>
      </c>
      <c r="K3335" s="1" t="s">
        <v>10</v>
      </c>
      <c r="L3335" s="1" t="s">
        <v>13</v>
      </c>
      <c r="M3335" s="2">
        <v>39597</v>
      </c>
      <c r="N3335" s="2">
        <v>1.5713310185185185</v>
      </c>
      <c r="O3335" s="1" t="s">
        <v>15</v>
      </c>
      <c r="T3335"/>
    </row>
    <row r="3336" spans="1:20" x14ac:dyDescent="0.25">
      <c r="A3336" s="1" t="s">
        <v>1480</v>
      </c>
      <c r="B3336" s="6">
        <f>WOEQLIST[[#This Row],[WO.REQUESTDATE]]+WOEQLIST[[#This Row],[WO.REQUESTTIME]]-1</f>
        <v>39594.576585648145</v>
      </c>
      <c r="C3336" s="1" t="s">
        <v>6692</v>
      </c>
      <c r="D3336" s="1" t="s">
        <v>23</v>
      </c>
      <c r="E3336" s="1" t="s">
        <v>23</v>
      </c>
      <c r="F3336" s="1" t="s">
        <v>64</v>
      </c>
      <c r="G3336" s="1">
        <v>70</v>
      </c>
      <c r="H3336" s="4" t="s">
        <v>1481</v>
      </c>
      <c r="I3336" s="1" t="s">
        <v>6686</v>
      </c>
      <c r="J3336" s="1" t="s">
        <v>63</v>
      </c>
      <c r="K3336" s="1" t="s">
        <v>10</v>
      </c>
      <c r="L3336" s="1" t="s">
        <v>13</v>
      </c>
      <c r="M3336" s="2">
        <v>39594</v>
      </c>
      <c r="N3336" s="2">
        <v>1.5765856481481482</v>
      </c>
      <c r="O3336" s="1" t="s">
        <v>15</v>
      </c>
      <c r="T3336"/>
    </row>
    <row r="3337" spans="1:20" x14ac:dyDescent="0.25">
      <c r="A3337" s="1" t="s">
        <v>1480</v>
      </c>
      <c r="B3337" s="6">
        <f>WOEQLIST[[#This Row],[WO.REQUESTDATE]]+WOEQLIST[[#This Row],[WO.REQUESTTIME]]-1</f>
        <v>39594.576585648145</v>
      </c>
      <c r="C3337" s="1" t="s">
        <v>6692</v>
      </c>
      <c r="D3337" s="1" t="s">
        <v>17</v>
      </c>
      <c r="E3337" s="1" t="s">
        <v>17</v>
      </c>
      <c r="F3337" s="1" t="s">
        <v>33</v>
      </c>
      <c r="G3337" s="1">
        <v>70</v>
      </c>
      <c r="H3337" s="4" t="s">
        <v>1481</v>
      </c>
      <c r="I3337" s="1" t="s">
        <v>6686</v>
      </c>
      <c r="J3337" s="1" t="s">
        <v>32</v>
      </c>
      <c r="K3337" s="1" t="s">
        <v>10</v>
      </c>
      <c r="L3337" s="1" t="s">
        <v>13</v>
      </c>
      <c r="M3337" s="2">
        <v>39594</v>
      </c>
      <c r="N3337" s="2">
        <v>1.5765856481481482</v>
      </c>
      <c r="O3337" s="1" t="s">
        <v>15</v>
      </c>
      <c r="T3337"/>
    </row>
    <row r="3338" spans="1:20" ht="30" x14ac:dyDescent="0.25">
      <c r="A3338" s="1" t="s">
        <v>1478</v>
      </c>
      <c r="B3338" s="6">
        <f>WOEQLIST[[#This Row],[WO.REQUESTDATE]]+WOEQLIST[[#This Row],[WO.REQUESTTIME]]-1</f>
        <v>39592.538113425922</v>
      </c>
      <c r="C3338" s="1" t="s">
        <v>6695</v>
      </c>
      <c r="D3338" s="1" t="s">
        <v>23</v>
      </c>
      <c r="E3338" s="1" t="s">
        <v>23</v>
      </c>
      <c r="F3338" s="1" t="s">
        <v>64</v>
      </c>
      <c r="G3338" s="1">
        <v>20</v>
      </c>
      <c r="H3338" s="4" t="s">
        <v>1479</v>
      </c>
      <c r="I3338" s="1" t="s">
        <v>6686</v>
      </c>
      <c r="J3338" s="1" t="s">
        <v>63</v>
      </c>
      <c r="K3338" s="1" t="s">
        <v>10</v>
      </c>
      <c r="L3338" s="1" t="s">
        <v>13</v>
      </c>
      <c r="M3338" s="2">
        <v>39592</v>
      </c>
      <c r="N3338" s="2">
        <v>1.5381134259259261</v>
      </c>
      <c r="O3338" s="1" t="s">
        <v>15</v>
      </c>
      <c r="T3338"/>
    </row>
    <row r="3339" spans="1:20" ht="30" x14ac:dyDescent="0.25">
      <c r="A3339" s="1" t="s">
        <v>1476</v>
      </c>
      <c r="B3339" s="6">
        <f>WOEQLIST[[#This Row],[WO.REQUESTDATE]]+WOEQLIST[[#This Row],[WO.REQUESTTIME]]-1</f>
        <v>39591.587650462963</v>
      </c>
      <c r="C3339" s="1" t="s">
        <v>6695</v>
      </c>
      <c r="D3339" s="1" t="s">
        <v>68</v>
      </c>
      <c r="E3339" s="1" t="s">
        <v>67</v>
      </c>
      <c r="F3339" s="1" t="s">
        <v>69</v>
      </c>
      <c r="G3339" s="1">
        <v>40</v>
      </c>
      <c r="H3339" s="4" t="s">
        <v>1477</v>
      </c>
      <c r="I3339" s="1" t="s">
        <v>6686</v>
      </c>
      <c r="J3339" s="1" t="s">
        <v>66</v>
      </c>
      <c r="K3339" s="1" t="s">
        <v>10</v>
      </c>
      <c r="L3339" s="1" t="s">
        <v>13</v>
      </c>
      <c r="M3339" s="2">
        <v>39591</v>
      </c>
      <c r="N3339" s="2">
        <v>1.5876504629629631</v>
      </c>
      <c r="O3339" s="1" t="s">
        <v>15</v>
      </c>
      <c r="T3339"/>
    </row>
    <row r="3340" spans="1:20" x14ac:dyDescent="0.25">
      <c r="A3340" s="1" t="s">
        <v>1474</v>
      </c>
      <c r="B3340" s="6">
        <f>WOEQLIST[[#This Row],[WO.REQUESTDATE]]+WOEQLIST[[#This Row],[WO.REQUESTTIME]]-1</f>
        <v>39588.906423611108</v>
      </c>
      <c r="C3340" s="1" t="s">
        <v>6723</v>
      </c>
      <c r="D3340" s="1" t="s">
        <v>13</v>
      </c>
      <c r="E3340" s="1" t="s">
        <v>30</v>
      </c>
      <c r="F3340" s="1" t="s">
        <v>49</v>
      </c>
      <c r="G3340" s="1">
        <v>1</v>
      </c>
      <c r="H3340" s="4" t="s">
        <v>1475</v>
      </c>
      <c r="I3340" s="1" t="s">
        <v>6689</v>
      </c>
      <c r="J3340" s="1" t="s">
        <v>48</v>
      </c>
      <c r="K3340" s="1" t="s">
        <v>21</v>
      </c>
      <c r="L3340" s="1" t="s">
        <v>13</v>
      </c>
      <c r="M3340" s="2">
        <v>39588</v>
      </c>
      <c r="N3340" s="2">
        <v>1.9064236111111112</v>
      </c>
      <c r="O3340" s="1" t="s">
        <v>15</v>
      </c>
      <c r="T3340"/>
    </row>
    <row r="3341" spans="1:20" x14ac:dyDescent="0.25">
      <c r="A3341" s="1" t="s">
        <v>1472</v>
      </c>
      <c r="B3341" s="6">
        <f>WOEQLIST[[#This Row],[WO.REQUESTDATE]]+WOEQLIST[[#This Row],[WO.REQUESTTIME]]-1</f>
        <v>39587.581435185188</v>
      </c>
      <c r="C3341" s="1" t="s">
        <v>6687</v>
      </c>
      <c r="D3341" s="1" t="s">
        <v>17</v>
      </c>
      <c r="E3341" s="1" t="s">
        <v>17</v>
      </c>
      <c r="F3341" s="1" t="s">
        <v>33</v>
      </c>
      <c r="G3341" s="1">
        <v>25</v>
      </c>
      <c r="H3341" s="4" t="s">
        <v>1473</v>
      </c>
      <c r="I3341" s="1" t="s">
        <v>6686</v>
      </c>
      <c r="J3341" s="1" t="s">
        <v>32</v>
      </c>
      <c r="K3341" s="1" t="s">
        <v>10</v>
      </c>
      <c r="L3341" s="1" t="s">
        <v>13</v>
      </c>
      <c r="M3341" s="2">
        <v>39587</v>
      </c>
      <c r="N3341" s="2">
        <v>1.5814351851851853</v>
      </c>
      <c r="O3341" s="1" t="s">
        <v>15</v>
      </c>
      <c r="T3341"/>
    </row>
    <row r="3342" spans="1:20" x14ac:dyDescent="0.25">
      <c r="A3342" s="1" t="s">
        <v>1470</v>
      </c>
      <c r="B3342" s="6">
        <f>WOEQLIST[[#This Row],[WO.REQUESTDATE]]+WOEQLIST[[#This Row],[WO.REQUESTTIME]]-1</f>
        <v>39585.545127314814</v>
      </c>
      <c r="C3342" s="1" t="s">
        <v>6719</v>
      </c>
      <c r="D3342" s="1" t="s">
        <v>17</v>
      </c>
      <c r="E3342" s="1" t="s">
        <v>17</v>
      </c>
      <c r="F3342" s="1" t="s">
        <v>33</v>
      </c>
      <c r="G3342" s="1">
        <v>30</v>
      </c>
      <c r="H3342" s="4" t="s">
        <v>1471</v>
      </c>
      <c r="I3342" s="1" t="s">
        <v>6686</v>
      </c>
      <c r="J3342" s="1" t="s">
        <v>32</v>
      </c>
      <c r="K3342" s="1" t="s">
        <v>10</v>
      </c>
      <c r="L3342" s="1" t="s">
        <v>13</v>
      </c>
      <c r="M3342" s="2">
        <v>39585</v>
      </c>
      <c r="N3342" s="2">
        <v>1.545127314814815</v>
      </c>
      <c r="O3342" s="1" t="s">
        <v>15</v>
      </c>
      <c r="T3342"/>
    </row>
    <row r="3343" spans="1:20" x14ac:dyDescent="0.25">
      <c r="A3343" s="1" t="s">
        <v>1466</v>
      </c>
      <c r="B3343" s="6">
        <f>WOEQLIST[[#This Row],[WO.REQUESTDATE]]+WOEQLIST[[#This Row],[WO.REQUESTTIME]]-1</f>
        <v>39584.9140162037</v>
      </c>
      <c r="C3343" s="1" t="s">
        <v>6695</v>
      </c>
      <c r="D3343" s="1" t="s">
        <v>23</v>
      </c>
      <c r="E3343" s="1" t="s">
        <v>23</v>
      </c>
      <c r="F3343" s="1" t="s">
        <v>64</v>
      </c>
      <c r="G3343" s="1">
        <v>45</v>
      </c>
      <c r="H3343" s="4" t="s">
        <v>1467</v>
      </c>
      <c r="I3343" s="1" t="s">
        <v>6689</v>
      </c>
      <c r="J3343" s="1" t="s">
        <v>63</v>
      </c>
      <c r="K3343" s="1" t="s">
        <v>10</v>
      </c>
      <c r="L3343" s="1" t="s">
        <v>13</v>
      </c>
      <c r="M3343" s="2">
        <v>39584</v>
      </c>
      <c r="N3343" s="2">
        <v>1.9140162037037038</v>
      </c>
      <c r="O3343" s="1" t="s">
        <v>15</v>
      </c>
      <c r="T3343"/>
    </row>
    <row r="3344" spans="1:20" x14ac:dyDescent="0.25">
      <c r="A3344" s="1" t="s">
        <v>1466</v>
      </c>
      <c r="B3344" s="6">
        <f>WOEQLIST[[#This Row],[WO.REQUESTDATE]]+WOEQLIST[[#This Row],[WO.REQUESTTIME]]-1</f>
        <v>39584.9140162037</v>
      </c>
      <c r="C3344" s="1" t="s">
        <v>6695</v>
      </c>
      <c r="D3344" s="1" t="s">
        <v>17</v>
      </c>
      <c r="E3344" s="1" t="s">
        <v>17</v>
      </c>
      <c r="F3344" s="1" t="s">
        <v>33</v>
      </c>
      <c r="G3344" s="1">
        <v>45</v>
      </c>
      <c r="H3344" s="4" t="s">
        <v>1468</v>
      </c>
      <c r="I3344" s="1" t="s">
        <v>6689</v>
      </c>
      <c r="J3344" s="1" t="s">
        <v>32</v>
      </c>
      <c r="K3344" s="1" t="s">
        <v>10</v>
      </c>
      <c r="L3344" s="1" t="s">
        <v>13</v>
      </c>
      <c r="M3344" s="2">
        <v>39584</v>
      </c>
      <c r="N3344" s="2">
        <v>1.9140162037037038</v>
      </c>
      <c r="O3344" s="1" t="s">
        <v>15</v>
      </c>
      <c r="T3344"/>
    </row>
    <row r="3345" spans="1:20" ht="30" x14ac:dyDescent="0.25">
      <c r="A3345" s="1" t="s">
        <v>1466</v>
      </c>
      <c r="B3345" s="6">
        <f>WOEQLIST[[#This Row],[WO.REQUESTDATE]]+WOEQLIST[[#This Row],[WO.REQUESTTIME]]-1</f>
        <v>39584.9140162037</v>
      </c>
      <c r="C3345" s="1" t="s">
        <v>6695</v>
      </c>
      <c r="D3345" s="1" t="s">
        <v>68</v>
      </c>
      <c r="E3345" s="1" t="s">
        <v>67</v>
      </c>
      <c r="F3345" s="1" t="s">
        <v>69</v>
      </c>
      <c r="G3345" s="1">
        <v>420</v>
      </c>
      <c r="H3345" s="4" t="s">
        <v>1469</v>
      </c>
      <c r="I3345" s="1" t="s">
        <v>6689</v>
      </c>
      <c r="J3345" s="1" t="s">
        <v>66</v>
      </c>
      <c r="K3345" s="1" t="s">
        <v>10</v>
      </c>
      <c r="L3345" s="1" t="s">
        <v>13</v>
      </c>
      <c r="M3345" s="2">
        <v>39584</v>
      </c>
      <c r="N3345" s="2">
        <v>1.9140162037037038</v>
      </c>
      <c r="O3345" s="1" t="s">
        <v>15</v>
      </c>
      <c r="T3345"/>
    </row>
    <row r="3346" spans="1:20" x14ac:dyDescent="0.25">
      <c r="A3346" s="1" t="s">
        <v>1464</v>
      </c>
      <c r="B3346" s="6">
        <f>WOEQLIST[[#This Row],[WO.REQUESTDATE]]+WOEQLIST[[#This Row],[WO.REQUESTTIME]]-1</f>
        <v>39584.234629629631</v>
      </c>
      <c r="C3346" s="1" t="s">
        <v>6690</v>
      </c>
      <c r="D3346" s="1" t="s">
        <v>17</v>
      </c>
      <c r="E3346" s="1" t="s">
        <v>17</v>
      </c>
      <c r="F3346" s="1" t="s">
        <v>33</v>
      </c>
      <c r="G3346" s="1">
        <v>15</v>
      </c>
      <c r="H3346" s="4" t="s">
        <v>1465</v>
      </c>
      <c r="I3346" s="1" t="s">
        <v>6688</v>
      </c>
      <c r="J3346" s="1" t="s">
        <v>32</v>
      </c>
      <c r="K3346" s="1" t="s">
        <v>10</v>
      </c>
      <c r="L3346" s="1" t="s">
        <v>13</v>
      </c>
      <c r="M3346" s="2">
        <v>39584</v>
      </c>
      <c r="N3346" s="2">
        <v>1.2346296296296297</v>
      </c>
      <c r="O3346" s="1" t="s">
        <v>15</v>
      </c>
      <c r="T3346"/>
    </row>
    <row r="3347" spans="1:20" x14ac:dyDescent="0.25">
      <c r="A3347" s="1" t="s">
        <v>1462</v>
      </c>
      <c r="B3347" s="6">
        <f>WOEQLIST[[#This Row],[WO.REQUESTDATE]]+WOEQLIST[[#This Row],[WO.REQUESTTIME]]-1</f>
        <v>39582.244490740741</v>
      </c>
      <c r="C3347" s="1" t="s">
        <v>6772</v>
      </c>
      <c r="D3347" s="1" t="s">
        <v>23</v>
      </c>
      <c r="E3347" s="1" t="s">
        <v>23</v>
      </c>
      <c r="F3347" s="1" t="s">
        <v>64</v>
      </c>
      <c r="G3347" s="1">
        <v>10</v>
      </c>
      <c r="H3347" s="4" t="s">
        <v>1463</v>
      </c>
      <c r="I3347" s="1" t="s">
        <v>6688</v>
      </c>
      <c r="J3347" s="1" t="s">
        <v>63</v>
      </c>
      <c r="K3347" s="1" t="s">
        <v>10</v>
      </c>
      <c r="L3347" s="1" t="s">
        <v>13</v>
      </c>
      <c r="M3347" s="2">
        <v>39582</v>
      </c>
      <c r="N3347" s="2">
        <v>1.2444907407407406</v>
      </c>
      <c r="O3347" s="1" t="s">
        <v>15</v>
      </c>
      <c r="T3347"/>
    </row>
    <row r="3348" spans="1:20" x14ac:dyDescent="0.25">
      <c r="A3348" s="1" t="s">
        <v>1460</v>
      </c>
      <c r="B3348" s="6">
        <f>WOEQLIST[[#This Row],[WO.REQUESTDATE]]+WOEQLIST[[#This Row],[WO.REQUESTTIME]]-1</f>
        <v>39581.574131944442</v>
      </c>
      <c r="C3348" s="1" t="s">
        <v>6702</v>
      </c>
      <c r="D3348" s="1" t="s">
        <v>17</v>
      </c>
      <c r="E3348" s="1" t="s">
        <v>17</v>
      </c>
      <c r="F3348" s="1" t="s">
        <v>33</v>
      </c>
      <c r="G3348" s="1">
        <v>60</v>
      </c>
      <c r="H3348" s="4" t="s">
        <v>1461</v>
      </c>
      <c r="I3348" s="1" t="s">
        <v>6686</v>
      </c>
      <c r="J3348" s="1" t="s">
        <v>32</v>
      </c>
      <c r="K3348" s="1" t="s">
        <v>10</v>
      </c>
      <c r="L3348" s="1" t="s">
        <v>13</v>
      </c>
      <c r="M3348" s="2">
        <v>39581</v>
      </c>
      <c r="N3348" s="2">
        <v>1.5741319444444444</v>
      </c>
      <c r="O3348" s="1" t="s">
        <v>15</v>
      </c>
      <c r="T3348"/>
    </row>
    <row r="3349" spans="1:20" x14ac:dyDescent="0.25">
      <c r="A3349" s="1" t="s">
        <v>1458</v>
      </c>
      <c r="B3349" s="6">
        <f>WOEQLIST[[#This Row],[WO.REQUESTDATE]]+WOEQLIST[[#This Row],[WO.REQUESTTIME]]-1</f>
        <v>39580.247673611113</v>
      </c>
      <c r="C3349" s="1" t="s">
        <v>6722</v>
      </c>
      <c r="D3349" s="1" t="s">
        <v>35</v>
      </c>
      <c r="E3349" s="1" t="s">
        <v>20</v>
      </c>
      <c r="F3349" s="1" t="s">
        <v>36</v>
      </c>
      <c r="G3349" s="1">
        <v>5</v>
      </c>
      <c r="H3349" s="4" t="s">
        <v>1459</v>
      </c>
      <c r="I3349" s="1" t="s">
        <v>6688</v>
      </c>
      <c r="J3349" s="1" t="s">
        <v>34</v>
      </c>
      <c r="K3349" s="1" t="s">
        <v>10</v>
      </c>
      <c r="L3349" s="1" t="s">
        <v>13</v>
      </c>
      <c r="M3349" s="2">
        <v>39580</v>
      </c>
      <c r="N3349" s="2">
        <v>1.2476736111111113</v>
      </c>
      <c r="O3349" s="1" t="s">
        <v>15</v>
      </c>
      <c r="T3349"/>
    </row>
    <row r="3350" spans="1:20" x14ac:dyDescent="0.25">
      <c r="A3350" s="1" t="s">
        <v>1456</v>
      </c>
      <c r="B3350" s="6">
        <f>WOEQLIST[[#This Row],[WO.REQUESTDATE]]+WOEQLIST[[#This Row],[WO.REQUESTTIME]]-1</f>
        <v>39578.584502314814</v>
      </c>
      <c r="C3350" s="1" t="s">
        <v>6690</v>
      </c>
      <c r="D3350" s="1" t="s">
        <v>12</v>
      </c>
      <c r="E3350" s="1" t="s">
        <v>11</v>
      </c>
      <c r="F3350" s="1" t="s">
        <v>14</v>
      </c>
      <c r="G3350" s="1">
        <v>30</v>
      </c>
      <c r="H3350" s="4" t="s">
        <v>1457</v>
      </c>
      <c r="I3350" s="1" t="s">
        <v>6686</v>
      </c>
      <c r="J3350" s="1" t="s">
        <v>9</v>
      </c>
      <c r="K3350" s="1" t="s">
        <v>10</v>
      </c>
      <c r="L3350" s="1" t="s">
        <v>13</v>
      </c>
      <c r="M3350" s="2">
        <v>39578</v>
      </c>
      <c r="N3350" s="2">
        <v>1.5845023148148147</v>
      </c>
      <c r="O3350" s="1" t="s">
        <v>15</v>
      </c>
      <c r="T3350"/>
    </row>
    <row r="3351" spans="1:20" ht="75" x14ac:dyDescent="0.25">
      <c r="A3351" s="1" t="s">
        <v>1454</v>
      </c>
      <c r="B3351" s="6">
        <f>WOEQLIST[[#This Row],[WO.REQUESTDATE]]+WOEQLIST[[#This Row],[WO.REQUESTTIME]]-1</f>
        <v>39577.236840277779</v>
      </c>
      <c r="C3351" s="1" t="s">
        <v>6687</v>
      </c>
      <c r="D3351" s="1" t="s">
        <v>17</v>
      </c>
      <c r="E3351" s="1" t="s">
        <v>17</v>
      </c>
      <c r="F3351" s="1" t="s">
        <v>33</v>
      </c>
      <c r="G3351" s="1">
        <v>30</v>
      </c>
      <c r="H3351" s="4" t="s">
        <v>1455</v>
      </c>
      <c r="I3351" s="1" t="s">
        <v>6688</v>
      </c>
      <c r="J3351" s="1" t="s">
        <v>32</v>
      </c>
      <c r="K3351" s="1" t="s">
        <v>10</v>
      </c>
      <c r="L3351" s="1" t="s">
        <v>13</v>
      </c>
      <c r="M3351" s="2">
        <v>39577</v>
      </c>
      <c r="N3351" s="2">
        <v>1.2368402777777776</v>
      </c>
      <c r="O3351" s="1" t="s">
        <v>15</v>
      </c>
      <c r="T3351"/>
    </row>
    <row r="3352" spans="1:20" ht="30" x14ac:dyDescent="0.25">
      <c r="A3352" s="1" t="s">
        <v>1452</v>
      </c>
      <c r="B3352" s="6">
        <f>WOEQLIST[[#This Row],[WO.REQUESTDATE]]+WOEQLIST[[#This Row],[WO.REQUESTTIME]]-1</f>
        <v>39576.911712962959</v>
      </c>
      <c r="C3352" s="1" t="s">
        <v>6718</v>
      </c>
      <c r="D3352" s="1" t="s">
        <v>23</v>
      </c>
      <c r="E3352" s="1" t="s">
        <v>23</v>
      </c>
      <c r="F3352" s="1" t="s">
        <v>64</v>
      </c>
      <c r="G3352" s="1">
        <v>50</v>
      </c>
      <c r="H3352" s="4" t="s">
        <v>1453</v>
      </c>
      <c r="I3352" s="1" t="s">
        <v>6689</v>
      </c>
      <c r="J3352" s="1" t="s">
        <v>63</v>
      </c>
      <c r="K3352" s="1" t="s">
        <v>10</v>
      </c>
      <c r="L3352" s="1" t="s">
        <v>13</v>
      </c>
      <c r="M3352" s="2">
        <v>39576</v>
      </c>
      <c r="N3352" s="2">
        <v>1.9117129629629628</v>
      </c>
      <c r="O3352" s="1" t="s">
        <v>15</v>
      </c>
      <c r="T3352"/>
    </row>
    <row r="3353" spans="1:20" x14ac:dyDescent="0.25">
      <c r="A3353" s="1" t="s">
        <v>1449</v>
      </c>
      <c r="B3353" s="6">
        <f>WOEQLIST[[#This Row],[WO.REQUESTDATE]]+WOEQLIST[[#This Row],[WO.REQUESTTIME]]-1</f>
        <v>39575.580613425926</v>
      </c>
      <c r="C3353" s="1" t="s">
        <v>6695</v>
      </c>
      <c r="D3353" s="1" t="s">
        <v>23</v>
      </c>
      <c r="E3353" s="1" t="s">
        <v>23</v>
      </c>
      <c r="F3353" s="1" t="s">
        <v>64</v>
      </c>
      <c r="G3353" s="1">
        <v>75</v>
      </c>
      <c r="H3353" s="4" t="s">
        <v>1450</v>
      </c>
      <c r="I3353" s="1" t="s">
        <v>6686</v>
      </c>
      <c r="J3353" s="1" t="s">
        <v>63</v>
      </c>
      <c r="K3353" s="1" t="s">
        <v>10</v>
      </c>
      <c r="L3353" s="1" t="s">
        <v>13</v>
      </c>
      <c r="M3353" s="2">
        <v>39575</v>
      </c>
      <c r="N3353" s="2">
        <v>1.5806134259259261</v>
      </c>
      <c r="O3353" s="1" t="s">
        <v>15</v>
      </c>
      <c r="T3353"/>
    </row>
    <row r="3354" spans="1:20" ht="30" x14ac:dyDescent="0.25">
      <c r="A3354" s="1" t="s">
        <v>1449</v>
      </c>
      <c r="B3354" s="6">
        <f>WOEQLIST[[#This Row],[WO.REQUESTDATE]]+WOEQLIST[[#This Row],[WO.REQUESTTIME]]-1</f>
        <v>39575.580613425926</v>
      </c>
      <c r="C3354" s="1" t="s">
        <v>6695</v>
      </c>
      <c r="D3354" s="1" t="s">
        <v>17</v>
      </c>
      <c r="E3354" s="1" t="s">
        <v>17</v>
      </c>
      <c r="F3354" s="1" t="s">
        <v>33</v>
      </c>
      <c r="G3354" s="1">
        <v>105</v>
      </c>
      <c r="H3354" s="4" t="s">
        <v>1451</v>
      </c>
      <c r="I3354" s="1" t="s">
        <v>6686</v>
      </c>
      <c r="J3354" s="1" t="s">
        <v>32</v>
      </c>
      <c r="K3354" s="1" t="s">
        <v>10</v>
      </c>
      <c r="L3354" s="1" t="s">
        <v>13</v>
      </c>
      <c r="M3354" s="2">
        <v>39575</v>
      </c>
      <c r="N3354" s="2">
        <v>1.5806134259259261</v>
      </c>
      <c r="O3354" s="1" t="s">
        <v>15</v>
      </c>
      <c r="T3354"/>
    </row>
    <row r="3355" spans="1:20" x14ac:dyDescent="0.25">
      <c r="A3355" s="1" t="s">
        <v>1447</v>
      </c>
      <c r="B3355" s="6">
        <f>WOEQLIST[[#This Row],[WO.REQUESTDATE]]+WOEQLIST[[#This Row],[WO.REQUESTTIME]]-1</f>
        <v>39567.254895833335</v>
      </c>
      <c r="C3355" s="1" t="s">
        <v>6690</v>
      </c>
      <c r="D3355" s="1" t="s">
        <v>17</v>
      </c>
      <c r="E3355" s="1" t="s">
        <v>17</v>
      </c>
      <c r="F3355" s="1" t="s">
        <v>33</v>
      </c>
      <c r="G3355" s="1">
        <v>35</v>
      </c>
      <c r="H3355" s="4" t="s">
        <v>1448</v>
      </c>
      <c r="I3355" s="1" t="s">
        <v>6688</v>
      </c>
      <c r="J3355" s="1" t="s">
        <v>32</v>
      </c>
      <c r="K3355" s="1" t="s">
        <v>10</v>
      </c>
      <c r="L3355" s="1" t="s">
        <v>13</v>
      </c>
      <c r="M3355" s="2">
        <v>39567</v>
      </c>
      <c r="N3355" s="2">
        <v>1.2548958333333333</v>
      </c>
      <c r="O3355" s="1" t="s">
        <v>15</v>
      </c>
      <c r="T3355"/>
    </row>
    <row r="3356" spans="1:20" x14ac:dyDescent="0.25">
      <c r="A3356" s="1" t="s">
        <v>1444</v>
      </c>
      <c r="B3356" s="6">
        <f>WOEQLIST[[#This Row],[WO.REQUESTDATE]]+WOEQLIST[[#This Row],[WO.REQUESTTIME]]-1</f>
        <v>39566.878865740742</v>
      </c>
      <c r="C3356" s="1" t="s">
        <v>6687</v>
      </c>
      <c r="D3356" s="1" t="s">
        <v>23</v>
      </c>
      <c r="E3356" s="1" t="s">
        <v>23</v>
      </c>
      <c r="F3356" s="1" t="s">
        <v>64</v>
      </c>
      <c r="G3356" s="1">
        <v>15</v>
      </c>
      <c r="H3356" s="4" t="s">
        <v>1445</v>
      </c>
      <c r="I3356" s="1" t="s">
        <v>6689</v>
      </c>
      <c r="J3356" s="1" t="s">
        <v>63</v>
      </c>
      <c r="K3356" s="1" t="s">
        <v>10</v>
      </c>
      <c r="L3356" s="1" t="s">
        <v>13</v>
      </c>
      <c r="M3356" s="2">
        <v>39566</v>
      </c>
      <c r="N3356" s="2">
        <v>1.8788657407407405</v>
      </c>
      <c r="O3356" s="1" t="s">
        <v>15</v>
      </c>
      <c r="T3356"/>
    </row>
    <row r="3357" spans="1:20" ht="30" x14ac:dyDescent="0.25">
      <c r="A3357" s="1" t="s">
        <v>1444</v>
      </c>
      <c r="B3357" s="6">
        <f>WOEQLIST[[#This Row],[WO.REQUESTDATE]]+WOEQLIST[[#This Row],[WO.REQUESTTIME]]-1</f>
        <v>39566.878865740742</v>
      </c>
      <c r="C3357" s="1" t="s">
        <v>6687</v>
      </c>
      <c r="D3357" s="1" t="s">
        <v>17</v>
      </c>
      <c r="E3357" s="1" t="s">
        <v>17</v>
      </c>
      <c r="F3357" s="1" t="s">
        <v>33</v>
      </c>
      <c r="G3357" s="1">
        <v>45</v>
      </c>
      <c r="H3357" s="4" t="s">
        <v>1446</v>
      </c>
      <c r="I3357" s="1" t="s">
        <v>6689</v>
      </c>
      <c r="J3357" s="1" t="s">
        <v>32</v>
      </c>
      <c r="K3357" s="1" t="s">
        <v>10</v>
      </c>
      <c r="L3357" s="1" t="s">
        <v>13</v>
      </c>
      <c r="M3357" s="2">
        <v>39566</v>
      </c>
      <c r="N3357" s="2">
        <v>1.8788657407407405</v>
      </c>
      <c r="O3357" s="1" t="s">
        <v>15</v>
      </c>
      <c r="T3357"/>
    </row>
    <row r="3358" spans="1:20" x14ac:dyDescent="0.25">
      <c r="A3358" s="1" t="s">
        <v>1442</v>
      </c>
      <c r="B3358" s="6">
        <f>WOEQLIST[[#This Row],[WO.REQUESTDATE]]+WOEQLIST[[#This Row],[WO.REQUESTTIME]]-1</f>
        <v>39561.923206018517</v>
      </c>
      <c r="C3358" s="1" t="s">
        <v>6773</v>
      </c>
      <c r="D3358" s="1" t="s">
        <v>12</v>
      </c>
      <c r="E3358" s="1" t="s">
        <v>11</v>
      </c>
      <c r="F3358" s="1" t="s">
        <v>14</v>
      </c>
      <c r="G3358" s="1">
        <v>30</v>
      </c>
      <c r="H3358" s="4" t="s">
        <v>1443</v>
      </c>
      <c r="I3358" s="1" t="s">
        <v>6689</v>
      </c>
      <c r="J3358" s="1" t="s">
        <v>9</v>
      </c>
      <c r="K3358" s="1" t="s">
        <v>10</v>
      </c>
      <c r="L3358" s="1" t="s">
        <v>13</v>
      </c>
      <c r="M3358" s="2">
        <v>39561</v>
      </c>
      <c r="N3358" s="2">
        <v>1.9232060185185187</v>
      </c>
      <c r="O3358" s="1" t="s">
        <v>15</v>
      </c>
      <c r="T3358"/>
    </row>
    <row r="3359" spans="1:20" x14ac:dyDescent="0.25">
      <c r="A3359" s="1" t="s">
        <v>1440</v>
      </c>
      <c r="B3359" s="6">
        <f>WOEQLIST[[#This Row],[WO.REQUESTDATE]]+WOEQLIST[[#This Row],[WO.REQUESTTIME]]-1</f>
        <v>39552.571053240739</v>
      </c>
      <c r="C3359" s="1" t="s">
        <v>6701</v>
      </c>
      <c r="D3359" s="1" t="s">
        <v>12</v>
      </c>
      <c r="E3359" s="1" t="s">
        <v>11</v>
      </c>
      <c r="F3359" s="1" t="s">
        <v>14</v>
      </c>
      <c r="G3359" s="1">
        <v>270</v>
      </c>
      <c r="H3359" s="4" t="s">
        <v>1441</v>
      </c>
      <c r="I3359" s="1" t="s">
        <v>6686</v>
      </c>
      <c r="J3359" s="1" t="s">
        <v>9</v>
      </c>
      <c r="K3359" s="1" t="s">
        <v>10</v>
      </c>
      <c r="L3359" s="1" t="s">
        <v>13</v>
      </c>
      <c r="M3359" s="2">
        <v>39552</v>
      </c>
      <c r="N3359" s="2">
        <v>1.5710532407407407</v>
      </c>
      <c r="O3359" s="1" t="s">
        <v>15</v>
      </c>
      <c r="T3359"/>
    </row>
    <row r="3360" spans="1:20" ht="45" x14ac:dyDescent="0.25">
      <c r="A3360" s="1" t="s">
        <v>1438</v>
      </c>
      <c r="B3360" s="6">
        <f>WOEQLIST[[#This Row],[WO.REQUESTDATE]]+WOEQLIST[[#This Row],[WO.REQUESTTIME]]-1</f>
        <v>39551.848090277781</v>
      </c>
      <c r="C3360" s="1" t="s">
        <v>6687</v>
      </c>
      <c r="D3360" s="1" t="s">
        <v>17</v>
      </c>
      <c r="E3360" s="1" t="s">
        <v>17</v>
      </c>
      <c r="F3360" s="1" t="s">
        <v>33</v>
      </c>
      <c r="G3360" s="1">
        <v>90</v>
      </c>
      <c r="H3360" s="4" t="s">
        <v>1439</v>
      </c>
      <c r="I3360" s="1" t="s">
        <v>6689</v>
      </c>
      <c r="J3360" s="1" t="s">
        <v>32</v>
      </c>
      <c r="K3360" s="1" t="s">
        <v>10</v>
      </c>
      <c r="L3360" s="1" t="s">
        <v>13</v>
      </c>
      <c r="M3360" s="2">
        <v>39551</v>
      </c>
      <c r="N3360" s="2">
        <v>1.8480902777777777</v>
      </c>
      <c r="O3360" s="1" t="s">
        <v>15</v>
      </c>
      <c r="T3360"/>
    </row>
    <row r="3361" spans="1:20" x14ac:dyDescent="0.25">
      <c r="A3361" s="1" t="s">
        <v>1437</v>
      </c>
      <c r="B3361" s="6">
        <f>WOEQLIST[[#This Row],[WO.REQUESTDATE]]+WOEQLIST[[#This Row],[WO.REQUESTTIME]]-1</f>
        <v>39550.576724537037</v>
      </c>
      <c r="C3361" s="1" t="s">
        <v>6701</v>
      </c>
      <c r="D3361" s="1" t="s">
        <v>13</v>
      </c>
      <c r="E3361" s="1" t="s">
        <v>60</v>
      </c>
      <c r="F3361" s="1" t="s">
        <v>71</v>
      </c>
      <c r="G3361" s="1">
        <v>25</v>
      </c>
      <c r="H3361" s="4"/>
      <c r="I3361" s="1" t="s">
        <v>6686</v>
      </c>
      <c r="J3361" s="1" t="s">
        <v>70</v>
      </c>
      <c r="K3361" s="1" t="s">
        <v>21</v>
      </c>
      <c r="L3361" s="1" t="s">
        <v>13</v>
      </c>
      <c r="M3361" s="2">
        <v>39550</v>
      </c>
      <c r="N3361" s="2">
        <v>1.5767245370370371</v>
      </c>
      <c r="O3361" s="1" t="s">
        <v>15</v>
      </c>
      <c r="T3361"/>
    </row>
    <row r="3362" spans="1:20" x14ac:dyDescent="0.25">
      <c r="A3362" s="1" t="s">
        <v>1435</v>
      </c>
      <c r="B3362" s="6">
        <f>WOEQLIST[[#This Row],[WO.REQUESTDATE]]+WOEQLIST[[#This Row],[WO.REQUESTTIME]]-1</f>
        <v>39549.573993055557</v>
      </c>
      <c r="C3362" s="1" t="s">
        <v>6701</v>
      </c>
      <c r="D3362" s="1" t="s">
        <v>12</v>
      </c>
      <c r="E3362" s="1" t="s">
        <v>11</v>
      </c>
      <c r="F3362" s="1" t="s">
        <v>14</v>
      </c>
      <c r="G3362" s="1">
        <v>30</v>
      </c>
      <c r="H3362" s="4" t="s">
        <v>1436</v>
      </c>
      <c r="I3362" s="1" t="s">
        <v>6686</v>
      </c>
      <c r="J3362" s="1" t="s">
        <v>9</v>
      </c>
      <c r="K3362" s="1" t="s">
        <v>10</v>
      </c>
      <c r="L3362" s="1" t="s">
        <v>13</v>
      </c>
      <c r="M3362" s="2">
        <v>39549</v>
      </c>
      <c r="N3362" s="2">
        <v>1.5739930555555555</v>
      </c>
      <c r="O3362" s="1" t="s">
        <v>15</v>
      </c>
      <c r="T3362"/>
    </row>
    <row r="3363" spans="1:20" x14ac:dyDescent="0.25">
      <c r="A3363" s="1" t="s">
        <v>1432</v>
      </c>
      <c r="B3363" s="6">
        <f>WOEQLIST[[#This Row],[WO.REQUESTDATE]]+WOEQLIST[[#This Row],[WO.REQUESTTIME]]-1</f>
        <v>39548.566354166665</v>
      </c>
      <c r="C3363" s="1" t="s">
        <v>6692</v>
      </c>
      <c r="D3363" s="1" t="s">
        <v>23</v>
      </c>
      <c r="E3363" s="1" t="s">
        <v>23</v>
      </c>
      <c r="F3363" s="1" t="s">
        <v>64</v>
      </c>
      <c r="G3363" s="1">
        <v>20</v>
      </c>
      <c r="H3363" s="4" t="s">
        <v>1433</v>
      </c>
      <c r="I3363" s="1" t="s">
        <v>6686</v>
      </c>
      <c r="J3363" s="1" t="s">
        <v>63</v>
      </c>
      <c r="K3363" s="1" t="s">
        <v>10</v>
      </c>
      <c r="L3363" s="1" t="s">
        <v>13</v>
      </c>
      <c r="M3363" s="2">
        <v>39548</v>
      </c>
      <c r="N3363" s="2">
        <v>1.5663541666666667</v>
      </c>
      <c r="O3363" s="1" t="s">
        <v>15</v>
      </c>
      <c r="T3363"/>
    </row>
    <row r="3364" spans="1:20" x14ac:dyDescent="0.25">
      <c r="A3364" s="1" t="s">
        <v>1432</v>
      </c>
      <c r="B3364" s="6">
        <f>WOEQLIST[[#This Row],[WO.REQUESTDATE]]+WOEQLIST[[#This Row],[WO.REQUESTTIME]]-1</f>
        <v>39548.566354166665</v>
      </c>
      <c r="C3364" s="1" t="s">
        <v>6692</v>
      </c>
      <c r="D3364" s="1" t="s">
        <v>17</v>
      </c>
      <c r="E3364" s="1" t="s">
        <v>17</v>
      </c>
      <c r="F3364" s="1" t="s">
        <v>33</v>
      </c>
      <c r="G3364" s="1">
        <v>45</v>
      </c>
      <c r="H3364" s="4" t="s">
        <v>1434</v>
      </c>
      <c r="I3364" s="1" t="s">
        <v>6686</v>
      </c>
      <c r="J3364" s="1" t="s">
        <v>32</v>
      </c>
      <c r="K3364" s="1" t="s">
        <v>10</v>
      </c>
      <c r="L3364" s="1" t="s">
        <v>13</v>
      </c>
      <c r="M3364" s="2">
        <v>39548</v>
      </c>
      <c r="N3364" s="2">
        <v>1.5663541666666667</v>
      </c>
      <c r="O3364" s="1" t="s">
        <v>15</v>
      </c>
      <c r="T3364"/>
    </row>
    <row r="3365" spans="1:20" x14ac:dyDescent="0.25">
      <c r="A3365" s="1" t="s">
        <v>1430</v>
      </c>
      <c r="B3365" s="6">
        <f>WOEQLIST[[#This Row],[WO.REQUESTDATE]]+WOEQLIST[[#This Row],[WO.REQUESTTIME]]-1</f>
        <v>39547.903912037036</v>
      </c>
      <c r="C3365" s="1" t="s">
        <v>6701</v>
      </c>
      <c r="D3365" s="1" t="s">
        <v>23</v>
      </c>
      <c r="E3365" s="1" t="s">
        <v>23</v>
      </c>
      <c r="F3365" s="1" t="s">
        <v>64</v>
      </c>
      <c r="G3365" s="1">
        <v>25</v>
      </c>
      <c r="H3365" s="4" t="s">
        <v>1431</v>
      </c>
      <c r="I3365" s="1" t="s">
        <v>6689</v>
      </c>
      <c r="J3365" s="1" t="s">
        <v>63</v>
      </c>
      <c r="K3365" s="1" t="s">
        <v>10</v>
      </c>
      <c r="L3365" s="1" t="s">
        <v>13</v>
      </c>
      <c r="M3365" s="2">
        <v>39547</v>
      </c>
      <c r="N3365" s="2">
        <v>1.903912037037037</v>
      </c>
      <c r="O3365" s="1" t="s">
        <v>15</v>
      </c>
      <c r="T3365"/>
    </row>
    <row r="3366" spans="1:20" x14ac:dyDescent="0.25">
      <c r="A3366" s="1" t="s">
        <v>1427</v>
      </c>
      <c r="B3366" s="6">
        <f>WOEQLIST[[#This Row],[WO.REQUESTDATE]]+WOEQLIST[[#This Row],[WO.REQUESTTIME]]-1</f>
        <v>39546.910266203704</v>
      </c>
      <c r="C3366" s="1" t="s">
        <v>6701</v>
      </c>
      <c r="D3366" s="1" t="s">
        <v>23</v>
      </c>
      <c r="E3366" s="1" t="s">
        <v>23</v>
      </c>
      <c r="F3366" s="1" t="s">
        <v>64</v>
      </c>
      <c r="G3366" s="1">
        <v>30</v>
      </c>
      <c r="H3366" s="4" t="s">
        <v>1428</v>
      </c>
      <c r="I3366" s="1" t="s">
        <v>6689</v>
      </c>
      <c r="J3366" s="1" t="s">
        <v>63</v>
      </c>
      <c r="K3366" s="1" t="s">
        <v>10</v>
      </c>
      <c r="L3366" s="1" t="s">
        <v>13</v>
      </c>
      <c r="M3366" s="2">
        <v>39546</v>
      </c>
      <c r="N3366" s="2">
        <v>1.9102662037037037</v>
      </c>
      <c r="O3366" s="1" t="s">
        <v>15</v>
      </c>
      <c r="T3366"/>
    </row>
    <row r="3367" spans="1:20" x14ac:dyDescent="0.25">
      <c r="A3367" s="1" t="s">
        <v>1427</v>
      </c>
      <c r="B3367" s="6">
        <f>WOEQLIST[[#This Row],[WO.REQUESTDATE]]+WOEQLIST[[#This Row],[WO.REQUESTTIME]]-1</f>
        <v>39546.910266203704</v>
      </c>
      <c r="C3367" s="1" t="s">
        <v>6701</v>
      </c>
      <c r="D3367" s="1" t="s">
        <v>17</v>
      </c>
      <c r="E3367" s="1" t="s">
        <v>17</v>
      </c>
      <c r="F3367" s="1" t="s">
        <v>33</v>
      </c>
      <c r="G3367" s="1">
        <v>30</v>
      </c>
      <c r="H3367" s="4" t="s">
        <v>1429</v>
      </c>
      <c r="I3367" s="1" t="s">
        <v>6689</v>
      </c>
      <c r="J3367" s="1" t="s">
        <v>32</v>
      </c>
      <c r="K3367" s="1" t="s">
        <v>10</v>
      </c>
      <c r="L3367" s="1" t="s">
        <v>13</v>
      </c>
      <c r="M3367" s="2">
        <v>39546</v>
      </c>
      <c r="N3367" s="2">
        <v>1.9102662037037037</v>
      </c>
      <c r="O3367" s="1" t="s">
        <v>15</v>
      </c>
      <c r="T3367"/>
    </row>
    <row r="3368" spans="1:20" x14ac:dyDescent="0.25">
      <c r="A3368" s="1" t="s">
        <v>1425</v>
      </c>
      <c r="B3368" s="6">
        <f>WOEQLIST[[#This Row],[WO.REQUESTDATE]]+WOEQLIST[[#This Row],[WO.REQUESTTIME]]-1</f>
        <v>39545.919548611113</v>
      </c>
      <c r="C3368" s="1" t="s">
        <v>6718</v>
      </c>
      <c r="D3368" s="1" t="s">
        <v>17</v>
      </c>
      <c r="E3368" s="1" t="s">
        <v>17</v>
      </c>
      <c r="F3368" s="1" t="s">
        <v>33</v>
      </c>
      <c r="G3368" s="1">
        <v>30</v>
      </c>
      <c r="H3368" s="4" t="s">
        <v>1426</v>
      </c>
      <c r="I3368" s="1" t="s">
        <v>6689</v>
      </c>
      <c r="J3368" s="1" t="s">
        <v>32</v>
      </c>
      <c r="K3368" s="1" t="s">
        <v>10</v>
      </c>
      <c r="L3368" s="1" t="s">
        <v>13</v>
      </c>
      <c r="M3368" s="2">
        <v>39545</v>
      </c>
      <c r="N3368" s="2">
        <v>1.9195486111111113</v>
      </c>
      <c r="O3368" s="1" t="s">
        <v>15</v>
      </c>
      <c r="T3368"/>
    </row>
    <row r="3369" spans="1:20" x14ac:dyDescent="0.25">
      <c r="A3369" s="1" t="s">
        <v>1423</v>
      </c>
      <c r="B3369" s="6">
        <f>WOEQLIST[[#This Row],[WO.REQUESTDATE]]+WOEQLIST[[#This Row],[WO.REQUESTTIME]]-1</f>
        <v>39542.923773148148</v>
      </c>
      <c r="C3369" s="1" t="s">
        <v>6690</v>
      </c>
      <c r="D3369" s="1" t="s">
        <v>23</v>
      </c>
      <c r="E3369" s="1" t="s">
        <v>23</v>
      </c>
      <c r="F3369" s="1" t="s">
        <v>64</v>
      </c>
      <c r="G3369" s="1">
        <v>30</v>
      </c>
      <c r="H3369" s="4" t="s">
        <v>1424</v>
      </c>
      <c r="I3369" s="1" t="s">
        <v>6689</v>
      </c>
      <c r="J3369" s="1" t="s">
        <v>63</v>
      </c>
      <c r="K3369" s="1" t="s">
        <v>10</v>
      </c>
      <c r="L3369" s="1" t="s">
        <v>13</v>
      </c>
      <c r="M3369" s="2">
        <v>39542</v>
      </c>
      <c r="N3369" s="2">
        <v>1.9237731481481481</v>
      </c>
      <c r="O3369" s="1" t="s">
        <v>15</v>
      </c>
      <c r="T3369"/>
    </row>
    <row r="3370" spans="1:20" x14ac:dyDescent="0.25">
      <c r="A3370" s="1" t="s">
        <v>1421</v>
      </c>
      <c r="B3370" s="6">
        <f>WOEQLIST[[#This Row],[WO.REQUESTDATE]]+WOEQLIST[[#This Row],[WO.REQUESTTIME]]-1</f>
        <v>39541.920752314814</v>
      </c>
      <c r="C3370" s="1" t="s">
        <v>6690</v>
      </c>
      <c r="D3370" s="1" t="s">
        <v>23</v>
      </c>
      <c r="E3370" s="1" t="s">
        <v>23</v>
      </c>
      <c r="F3370" s="1" t="s">
        <v>64</v>
      </c>
      <c r="G3370" s="1">
        <v>20</v>
      </c>
      <c r="H3370" s="4" t="s">
        <v>1422</v>
      </c>
      <c r="I3370" s="1" t="s">
        <v>6689</v>
      </c>
      <c r="J3370" s="1" t="s">
        <v>63</v>
      </c>
      <c r="K3370" s="1" t="s">
        <v>10</v>
      </c>
      <c r="L3370" s="1" t="s">
        <v>13</v>
      </c>
      <c r="M3370" s="2">
        <v>39541</v>
      </c>
      <c r="N3370" s="2">
        <v>1.9207523148148149</v>
      </c>
      <c r="O3370" s="1" t="s">
        <v>15</v>
      </c>
      <c r="T3370"/>
    </row>
    <row r="3371" spans="1:20" ht="45" x14ac:dyDescent="0.25">
      <c r="A3371" s="1" t="s">
        <v>1419</v>
      </c>
      <c r="B3371" s="6">
        <f>WOEQLIST[[#This Row],[WO.REQUESTDATE]]+WOEQLIST[[#This Row],[WO.REQUESTTIME]]-1</f>
        <v>39540.25644675926</v>
      </c>
      <c r="C3371" s="1" t="s">
        <v>6718</v>
      </c>
      <c r="D3371" s="1" t="s">
        <v>12</v>
      </c>
      <c r="E3371" s="1" t="s">
        <v>11</v>
      </c>
      <c r="F3371" s="1" t="s">
        <v>14</v>
      </c>
      <c r="G3371" s="1">
        <v>10</v>
      </c>
      <c r="H3371" s="4" t="s">
        <v>1420</v>
      </c>
      <c r="I3371" s="1" t="s">
        <v>6688</v>
      </c>
      <c r="J3371" s="1" t="s">
        <v>9</v>
      </c>
      <c r="K3371" s="1" t="s">
        <v>10</v>
      </c>
      <c r="L3371" s="1" t="s">
        <v>13</v>
      </c>
      <c r="M3371" s="2">
        <v>39540</v>
      </c>
      <c r="N3371" s="2">
        <v>1.2564467592592594</v>
      </c>
      <c r="O3371" s="1" t="s">
        <v>15</v>
      </c>
      <c r="T3371"/>
    </row>
    <row r="3372" spans="1:20" x14ac:dyDescent="0.25">
      <c r="A3372" s="1" t="s">
        <v>1417</v>
      </c>
      <c r="B3372" s="6">
        <f>WOEQLIST[[#This Row],[WO.REQUESTDATE]]+WOEQLIST[[#This Row],[WO.REQUESTTIME]]-1</f>
        <v>39537.57440972222</v>
      </c>
      <c r="C3372" s="1" t="s">
        <v>6687</v>
      </c>
      <c r="D3372" s="1" t="s">
        <v>17</v>
      </c>
      <c r="E3372" s="1" t="s">
        <v>17</v>
      </c>
      <c r="F3372" s="1" t="s">
        <v>33</v>
      </c>
      <c r="G3372" s="1">
        <v>120</v>
      </c>
      <c r="H3372" s="4" t="s">
        <v>1418</v>
      </c>
      <c r="I3372" s="1" t="s">
        <v>6686</v>
      </c>
      <c r="J3372" s="1" t="s">
        <v>32</v>
      </c>
      <c r="K3372" s="1" t="s">
        <v>10</v>
      </c>
      <c r="L3372" s="1" t="s">
        <v>13</v>
      </c>
      <c r="M3372" s="2">
        <v>39537</v>
      </c>
      <c r="N3372" s="2">
        <v>1.5744097222222222</v>
      </c>
      <c r="O3372" s="1" t="s">
        <v>15</v>
      </c>
      <c r="T3372"/>
    </row>
    <row r="3373" spans="1:20" ht="30" x14ac:dyDescent="0.25">
      <c r="A3373" s="1" t="s">
        <v>1415</v>
      </c>
      <c r="B3373" s="6">
        <f>WOEQLIST[[#This Row],[WO.REQUESTDATE]]+WOEQLIST[[#This Row],[WO.REQUESTTIME]]-1</f>
        <v>39533.208599537036</v>
      </c>
      <c r="C3373" s="1" t="s">
        <v>6695</v>
      </c>
      <c r="D3373" s="1" t="s">
        <v>17</v>
      </c>
      <c r="E3373" s="1" t="s">
        <v>17</v>
      </c>
      <c r="F3373" s="1" t="s">
        <v>33</v>
      </c>
      <c r="G3373" s="1">
        <v>60</v>
      </c>
      <c r="H3373" s="4" t="s">
        <v>1416</v>
      </c>
      <c r="I3373" s="1" t="s">
        <v>6688</v>
      </c>
      <c r="J3373" s="1" t="s">
        <v>32</v>
      </c>
      <c r="K3373" s="1" t="s">
        <v>10</v>
      </c>
      <c r="L3373" s="1" t="s">
        <v>13</v>
      </c>
      <c r="M3373" s="2">
        <v>39533</v>
      </c>
      <c r="N3373" s="2">
        <v>1.208599537037037</v>
      </c>
      <c r="O3373" s="1" t="s">
        <v>15</v>
      </c>
      <c r="T3373"/>
    </row>
    <row r="3374" spans="1:20" ht="30" x14ac:dyDescent="0.25">
      <c r="A3374" s="1" t="s">
        <v>1413</v>
      </c>
      <c r="B3374" s="6">
        <f>WOEQLIST[[#This Row],[WO.REQUESTDATE]]+WOEQLIST[[#This Row],[WO.REQUESTTIME]]-1</f>
        <v>39532.898587962962</v>
      </c>
      <c r="C3374" s="1" t="s">
        <v>6687</v>
      </c>
      <c r="D3374" s="1" t="s">
        <v>68</v>
      </c>
      <c r="E3374" s="1" t="s">
        <v>67</v>
      </c>
      <c r="F3374" s="1" t="s">
        <v>69</v>
      </c>
      <c r="G3374" s="1">
        <v>90</v>
      </c>
      <c r="H3374" s="4" t="s">
        <v>1414</v>
      </c>
      <c r="I3374" s="1" t="s">
        <v>6689</v>
      </c>
      <c r="J3374" s="1" t="s">
        <v>66</v>
      </c>
      <c r="K3374" s="1" t="s">
        <v>10</v>
      </c>
      <c r="L3374" s="1" t="s">
        <v>13</v>
      </c>
      <c r="M3374" s="2">
        <v>39532</v>
      </c>
      <c r="N3374" s="2">
        <v>1.8985879629629632</v>
      </c>
      <c r="O3374" s="1" t="s">
        <v>15</v>
      </c>
      <c r="T3374"/>
    </row>
    <row r="3375" spans="1:20" x14ac:dyDescent="0.25">
      <c r="A3375" s="1" t="s">
        <v>1410</v>
      </c>
      <c r="B3375" s="6">
        <f>WOEQLIST[[#This Row],[WO.REQUESTDATE]]+WOEQLIST[[#This Row],[WO.REQUESTTIME]]-1</f>
        <v>39532.586562500001</v>
      </c>
      <c r="C3375" s="1" t="s">
        <v>6690</v>
      </c>
      <c r="D3375" s="1" t="s">
        <v>23</v>
      </c>
      <c r="E3375" s="1" t="s">
        <v>23</v>
      </c>
      <c r="F3375" s="1" t="s">
        <v>64</v>
      </c>
      <c r="G3375" s="1">
        <v>60</v>
      </c>
      <c r="H3375" s="4" t="s">
        <v>1411</v>
      </c>
      <c r="I3375" s="1" t="s">
        <v>6686</v>
      </c>
      <c r="J3375" s="1" t="s">
        <v>63</v>
      </c>
      <c r="K3375" s="1" t="s">
        <v>10</v>
      </c>
      <c r="L3375" s="1" t="s">
        <v>13</v>
      </c>
      <c r="M3375" s="2">
        <v>39532</v>
      </c>
      <c r="N3375" s="2">
        <v>1.5865624999999999</v>
      </c>
      <c r="O3375" s="1" t="s">
        <v>15</v>
      </c>
      <c r="T3375"/>
    </row>
    <row r="3376" spans="1:20" x14ac:dyDescent="0.25">
      <c r="A3376" s="1" t="s">
        <v>1410</v>
      </c>
      <c r="B3376" s="6">
        <f>WOEQLIST[[#This Row],[WO.REQUESTDATE]]+WOEQLIST[[#This Row],[WO.REQUESTTIME]]-1</f>
        <v>39532.586562500001</v>
      </c>
      <c r="C3376" s="1" t="s">
        <v>6690</v>
      </c>
      <c r="D3376" s="1" t="s">
        <v>68</v>
      </c>
      <c r="E3376" s="1" t="s">
        <v>67</v>
      </c>
      <c r="F3376" s="1" t="s">
        <v>69</v>
      </c>
      <c r="G3376" s="1">
        <v>120</v>
      </c>
      <c r="H3376" s="4" t="s">
        <v>1412</v>
      </c>
      <c r="I3376" s="1" t="s">
        <v>6686</v>
      </c>
      <c r="J3376" s="1" t="s">
        <v>66</v>
      </c>
      <c r="K3376" s="1" t="s">
        <v>10</v>
      </c>
      <c r="L3376" s="1" t="s">
        <v>13</v>
      </c>
      <c r="M3376" s="2">
        <v>39532</v>
      </c>
      <c r="N3376" s="2">
        <v>1.5865624999999999</v>
      </c>
      <c r="O3376" s="1" t="s">
        <v>15</v>
      </c>
      <c r="T3376"/>
    </row>
    <row r="3377" spans="1:20" x14ac:dyDescent="0.25">
      <c r="A3377" s="1" t="s">
        <v>1409</v>
      </c>
      <c r="B3377" s="6">
        <f>WOEQLIST[[#This Row],[WO.REQUESTDATE]]+WOEQLIST[[#This Row],[WO.REQUESTTIME]]-1</f>
        <v>39524.571145833332</v>
      </c>
      <c r="C3377" s="1" t="s">
        <v>6721</v>
      </c>
      <c r="D3377" s="1" t="s">
        <v>17</v>
      </c>
      <c r="E3377" s="1" t="s">
        <v>17</v>
      </c>
      <c r="F3377" s="1" t="s">
        <v>33</v>
      </c>
      <c r="G3377" s="1">
        <v>10</v>
      </c>
      <c r="H3377" s="4" t="s">
        <v>1392</v>
      </c>
      <c r="I3377" s="1" t="s">
        <v>6686</v>
      </c>
      <c r="J3377" s="1" t="s">
        <v>32</v>
      </c>
      <c r="K3377" s="1" t="s">
        <v>10</v>
      </c>
      <c r="L3377" s="1" t="s">
        <v>13</v>
      </c>
      <c r="M3377" s="2">
        <v>39524</v>
      </c>
      <c r="N3377" s="2">
        <v>1.5711458333333335</v>
      </c>
      <c r="O3377" s="1" t="s">
        <v>15</v>
      </c>
      <c r="T3377"/>
    </row>
    <row r="3378" spans="1:20" x14ac:dyDescent="0.25">
      <c r="A3378" s="1" t="s">
        <v>1407</v>
      </c>
      <c r="B3378" s="6">
        <f>WOEQLIST[[#This Row],[WO.REQUESTDATE]]+WOEQLIST[[#This Row],[WO.REQUESTTIME]]-1</f>
        <v>39522.582754629628</v>
      </c>
      <c r="C3378" s="1" t="s">
        <v>6721</v>
      </c>
      <c r="D3378" s="1" t="s">
        <v>17</v>
      </c>
      <c r="E3378" s="1" t="s">
        <v>17</v>
      </c>
      <c r="F3378" s="1" t="s">
        <v>33</v>
      </c>
      <c r="G3378" s="1">
        <v>10</v>
      </c>
      <c r="H3378" s="4" t="s">
        <v>1408</v>
      </c>
      <c r="I3378" s="1" t="s">
        <v>6686</v>
      </c>
      <c r="J3378" s="1" t="s">
        <v>32</v>
      </c>
      <c r="K3378" s="1" t="s">
        <v>10</v>
      </c>
      <c r="L3378" s="1" t="s">
        <v>13</v>
      </c>
      <c r="M3378" s="2">
        <v>39522</v>
      </c>
      <c r="N3378" s="2">
        <v>1.5827546296296298</v>
      </c>
      <c r="O3378" s="1" t="s">
        <v>15</v>
      </c>
      <c r="T3378"/>
    </row>
    <row r="3379" spans="1:20" ht="30" x14ac:dyDescent="0.25">
      <c r="A3379" s="1" t="s">
        <v>1405</v>
      </c>
      <c r="B3379" s="6">
        <f>WOEQLIST[[#This Row],[WO.REQUESTDATE]]+WOEQLIST[[#This Row],[WO.REQUESTTIME]]-1</f>
        <v>39520.578321759262</v>
      </c>
      <c r="C3379" s="1" t="s">
        <v>6701</v>
      </c>
      <c r="D3379" s="1" t="s">
        <v>17</v>
      </c>
      <c r="E3379" s="1" t="s">
        <v>17</v>
      </c>
      <c r="F3379" s="1" t="s">
        <v>33</v>
      </c>
      <c r="G3379" s="1">
        <v>5</v>
      </c>
      <c r="H3379" s="4" t="s">
        <v>1406</v>
      </c>
      <c r="I3379" s="1" t="s">
        <v>6686</v>
      </c>
      <c r="J3379" s="1" t="s">
        <v>32</v>
      </c>
      <c r="K3379" s="1" t="s">
        <v>10</v>
      </c>
      <c r="L3379" s="1" t="s">
        <v>13</v>
      </c>
      <c r="M3379" s="2">
        <v>39520</v>
      </c>
      <c r="N3379" s="2">
        <v>1.5783217592592593</v>
      </c>
      <c r="O3379" s="1" t="s">
        <v>15</v>
      </c>
      <c r="T3379"/>
    </row>
    <row r="3380" spans="1:20" x14ac:dyDescent="0.25">
      <c r="A3380" s="1" t="s">
        <v>1402</v>
      </c>
      <c r="B3380" s="6">
        <f>WOEQLIST[[#This Row],[WO.REQUESTDATE]]+WOEQLIST[[#This Row],[WO.REQUESTTIME]]-1</f>
        <v>39519.240613425929</v>
      </c>
      <c r="C3380" s="1" t="s">
        <v>6723</v>
      </c>
      <c r="D3380" s="1" t="s">
        <v>17</v>
      </c>
      <c r="E3380" s="1" t="s">
        <v>17</v>
      </c>
      <c r="F3380" s="1" t="s">
        <v>33</v>
      </c>
      <c r="G3380" s="1">
        <v>20</v>
      </c>
      <c r="H3380" s="4" t="s">
        <v>1403</v>
      </c>
      <c r="I3380" s="1" t="s">
        <v>6688</v>
      </c>
      <c r="J3380" s="1" t="s">
        <v>32</v>
      </c>
      <c r="K3380" s="1" t="s">
        <v>10</v>
      </c>
      <c r="L3380" s="1" t="s">
        <v>13</v>
      </c>
      <c r="M3380" s="2">
        <v>39519</v>
      </c>
      <c r="N3380" s="2">
        <v>1.2406134259259258</v>
      </c>
      <c r="O3380" s="1" t="s">
        <v>15</v>
      </c>
      <c r="T3380"/>
    </row>
    <row r="3381" spans="1:20" x14ac:dyDescent="0.25">
      <c r="A3381" s="1" t="s">
        <v>1402</v>
      </c>
      <c r="B3381" s="6">
        <f>WOEQLIST[[#This Row],[WO.REQUESTDATE]]+WOEQLIST[[#This Row],[WO.REQUESTTIME]]-1</f>
        <v>39519.240613425929</v>
      </c>
      <c r="C3381" s="1" t="s">
        <v>6723</v>
      </c>
      <c r="D3381" s="1" t="s">
        <v>68</v>
      </c>
      <c r="E3381" s="1" t="s">
        <v>67</v>
      </c>
      <c r="F3381" s="1" t="s">
        <v>69</v>
      </c>
      <c r="G3381" s="1">
        <v>100</v>
      </c>
      <c r="H3381" s="4" t="s">
        <v>1404</v>
      </c>
      <c r="I3381" s="1" t="s">
        <v>6688</v>
      </c>
      <c r="J3381" s="1" t="s">
        <v>66</v>
      </c>
      <c r="K3381" s="1" t="s">
        <v>10</v>
      </c>
      <c r="L3381" s="1" t="s">
        <v>13</v>
      </c>
      <c r="M3381" s="2">
        <v>39519</v>
      </c>
      <c r="N3381" s="2">
        <v>1.2406134259259258</v>
      </c>
      <c r="O3381" s="1" t="s">
        <v>15</v>
      </c>
      <c r="T3381"/>
    </row>
    <row r="3382" spans="1:20" x14ac:dyDescent="0.25">
      <c r="A3382" s="1" t="s">
        <v>1401</v>
      </c>
      <c r="B3382" s="6">
        <f>WOEQLIST[[#This Row],[WO.REQUESTDATE]]+WOEQLIST[[#This Row],[WO.REQUESTTIME]]-1</f>
        <v>39518.896539351852</v>
      </c>
      <c r="C3382" s="1" t="s">
        <v>6719</v>
      </c>
      <c r="D3382" s="1" t="s">
        <v>68</v>
      </c>
      <c r="E3382" s="1" t="s">
        <v>67</v>
      </c>
      <c r="F3382" s="1" t="s">
        <v>69</v>
      </c>
      <c r="G3382" s="1">
        <v>60</v>
      </c>
      <c r="H3382" s="4"/>
      <c r="I3382" s="1" t="s">
        <v>6689</v>
      </c>
      <c r="J3382" s="1" t="s">
        <v>66</v>
      </c>
      <c r="K3382" s="1" t="s">
        <v>10</v>
      </c>
      <c r="L3382" s="1" t="s">
        <v>13</v>
      </c>
      <c r="M3382" s="2">
        <v>39518</v>
      </c>
      <c r="N3382" s="2">
        <v>1.8965393518518519</v>
      </c>
      <c r="O3382" s="1" t="s">
        <v>15</v>
      </c>
      <c r="T3382"/>
    </row>
    <row r="3383" spans="1:20" x14ac:dyDescent="0.25">
      <c r="A3383" s="1" t="s">
        <v>1399</v>
      </c>
      <c r="B3383" s="6">
        <f>WOEQLIST[[#This Row],[WO.REQUESTDATE]]+WOEQLIST[[#This Row],[WO.REQUESTTIME]]-1</f>
        <v>39518.585312499999</v>
      </c>
      <c r="C3383" s="1" t="s">
        <v>6701</v>
      </c>
      <c r="D3383" s="1" t="s">
        <v>23</v>
      </c>
      <c r="E3383" s="1" t="s">
        <v>23</v>
      </c>
      <c r="F3383" s="1" t="s">
        <v>64</v>
      </c>
      <c r="G3383" s="1">
        <v>75</v>
      </c>
      <c r="H3383" s="4" t="s">
        <v>1400</v>
      </c>
      <c r="I3383" s="1" t="s">
        <v>6686</v>
      </c>
      <c r="J3383" s="1" t="s">
        <v>63</v>
      </c>
      <c r="K3383" s="1" t="s">
        <v>10</v>
      </c>
      <c r="L3383" s="1" t="s">
        <v>13</v>
      </c>
      <c r="M3383" s="2">
        <v>39518</v>
      </c>
      <c r="N3383" s="2">
        <v>1.5853125000000001</v>
      </c>
      <c r="O3383" s="1" t="s">
        <v>15</v>
      </c>
      <c r="T3383"/>
    </row>
    <row r="3384" spans="1:20" x14ac:dyDescent="0.25">
      <c r="A3384" s="1" t="s">
        <v>1397</v>
      </c>
      <c r="B3384" s="6">
        <f>WOEQLIST[[#This Row],[WO.REQUESTDATE]]+WOEQLIST[[#This Row],[WO.REQUESTTIME]]-1</f>
        <v>39518.277881944443</v>
      </c>
      <c r="C3384" s="1" t="s">
        <v>6695</v>
      </c>
      <c r="D3384" s="1" t="s">
        <v>23</v>
      </c>
      <c r="E3384" s="1" t="s">
        <v>23</v>
      </c>
      <c r="F3384" s="1" t="s">
        <v>64</v>
      </c>
      <c r="G3384" s="1">
        <v>75</v>
      </c>
      <c r="H3384" s="4" t="s">
        <v>1398</v>
      </c>
      <c r="I3384" s="1" t="s">
        <v>6688</v>
      </c>
      <c r="J3384" s="1" t="s">
        <v>63</v>
      </c>
      <c r="K3384" s="1" t="s">
        <v>10</v>
      </c>
      <c r="L3384" s="1" t="s">
        <v>13</v>
      </c>
      <c r="M3384" s="2">
        <v>39518</v>
      </c>
      <c r="N3384" s="2">
        <v>1.2778819444444443</v>
      </c>
      <c r="O3384" s="1" t="s">
        <v>15</v>
      </c>
      <c r="T3384"/>
    </row>
    <row r="3385" spans="1:20" x14ac:dyDescent="0.25">
      <c r="A3385" s="1" t="s">
        <v>1395</v>
      </c>
      <c r="B3385" s="6">
        <f>WOEQLIST[[#This Row],[WO.REQUESTDATE]]+WOEQLIST[[#This Row],[WO.REQUESTTIME]]-1</f>
        <v>39517.907824074071</v>
      </c>
      <c r="C3385" s="1" t="s">
        <v>6687</v>
      </c>
      <c r="D3385" s="1" t="s">
        <v>12</v>
      </c>
      <c r="E3385" s="1" t="s">
        <v>11</v>
      </c>
      <c r="F3385" s="1" t="s">
        <v>14</v>
      </c>
      <c r="G3385" s="1">
        <v>30</v>
      </c>
      <c r="H3385" s="4" t="s">
        <v>1396</v>
      </c>
      <c r="I3385" s="1" t="s">
        <v>6689</v>
      </c>
      <c r="J3385" s="1" t="s">
        <v>9</v>
      </c>
      <c r="K3385" s="1" t="s">
        <v>10</v>
      </c>
      <c r="L3385" s="1" t="s">
        <v>13</v>
      </c>
      <c r="M3385" s="2">
        <v>39517</v>
      </c>
      <c r="N3385" s="2">
        <v>1.9078240740740742</v>
      </c>
      <c r="O3385" s="1" t="s">
        <v>15</v>
      </c>
      <c r="T3385"/>
    </row>
    <row r="3386" spans="1:20" x14ac:dyDescent="0.25">
      <c r="A3386" s="1" t="s">
        <v>1393</v>
      </c>
      <c r="B3386" s="6">
        <f>WOEQLIST[[#This Row],[WO.REQUESTDATE]]+WOEQLIST[[#This Row],[WO.REQUESTTIME]]-1</f>
        <v>39517.582685185182</v>
      </c>
      <c r="C3386" s="1" t="s">
        <v>6701</v>
      </c>
      <c r="D3386" s="1" t="s">
        <v>17</v>
      </c>
      <c r="E3386" s="1" t="s">
        <v>17</v>
      </c>
      <c r="F3386" s="1" t="s">
        <v>33</v>
      </c>
      <c r="G3386" s="1">
        <v>90</v>
      </c>
      <c r="H3386" s="4" t="s">
        <v>1394</v>
      </c>
      <c r="I3386" s="1" t="s">
        <v>6686</v>
      </c>
      <c r="J3386" s="1" t="s">
        <v>32</v>
      </c>
      <c r="K3386" s="1" t="s">
        <v>10</v>
      </c>
      <c r="L3386" s="1" t="s">
        <v>13</v>
      </c>
      <c r="M3386" s="2">
        <v>39517</v>
      </c>
      <c r="N3386" s="2">
        <v>1.5826851851851851</v>
      </c>
      <c r="O3386" s="1" t="s">
        <v>15</v>
      </c>
      <c r="T3386"/>
    </row>
    <row r="3387" spans="1:20" x14ac:dyDescent="0.25">
      <c r="A3387" s="1" t="s">
        <v>1391</v>
      </c>
      <c r="B3387" s="6">
        <f>WOEQLIST[[#This Row],[WO.REQUESTDATE]]+WOEQLIST[[#This Row],[WO.REQUESTTIME]]-1</f>
        <v>39513.242905092593</v>
      </c>
      <c r="C3387" s="1" t="s">
        <v>6719</v>
      </c>
      <c r="D3387" s="1" t="s">
        <v>17</v>
      </c>
      <c r="E3387" s="1" t="s">
        <v>17</v>
      </c>
      <c r="F3387" s="1" t="s">
        <v>33</v>
      </c>
      <c r="G3387" s="1">
        <v>20</v>
      </c>
      <c r="H3387" s="4" t="s">
        <v>1392</v>
      </c>
      <c r="I3387" s="1" t="s">
        <v>6688</v>
      </c>
      <c r="J3387" s="1" t="s">
        <v>32</v>
      </c>
      <c r="K3387" s="1" t="s">
        <v>10</v>
      </c>
      <c r="L3387" s="1" t="s">
        <v>13</v>
      </c>
      <c r="M3387" s="2">
        <v>39513</v>
      </c>
      <c r="N3387" s="2">
        <v>1.2429050925925926</v>
      </c>
      <c r="O3387" s="1" t="s">
        <v>15</v>
      </c>
      <c r="T3387"/>
    </row>
    <row r="3388" spans="1:20" x14ac:dyDescent="0.25">
      <c r="A3388" s="1" t="s">
        <v>1389</v>
      </c>
      <c r="B3388" s="6">
        <f>WOEQLIST[[#This Row],[WO.REQUESTDATE]]+WOEQLIST[[#This Row],[WO.REQUESTTIME]]-1</f>
        <v>39510.900949074072</v>
      </c>
      <c r="C3388" s="1" t="s">
        <v>6692</v>
      </c>
      <c r="D3388" s="1" t="s">
        <v>13</v>
      </c>
      <c r="E3388" s="1" t="s">
        <v>30</v>
      </c>
      <c r="F3388" s="1" t="s">
        <v>49</v>
      </c>
      <c r="G3388" s="1">
        <v>120</v>
      </c>
      <c r="H3388" s="4" t="s">
        <v>1390</v>
      </c>
      <c r="I3388" s="1" t="s">
        <v>6689</v>
      </c>
      <c r="J3388" s="1" t="s">
        <v>48</v>
      </c>
      <c r="K3388" s="1" t="s">
        <v>21</v>
      </c>
      <c r="L3388" s="1" t="s">
        <v>13</v>
      </c>
      <c r="M3388" s="2">
        <v>39510</v>
      </c>
      <c r="N3388" s="2">
        <v>1.9009490740740742</v>
      </c>
      <c r="O3388" s="1" t="s">
        <v>15</v>
      </c>
      <c r="T3388"/>
    </row>
    <row r="3389" spans="1:20" x14ac:dyDescent="0.25">
      <c r="A3389" s="1" t="s">
        <v>1388</v>
      </c>
      <c r="B3389" s="6">
        <f>WOEQLIST[[#This Row],[WO.REQUESTDATE]]+WOEQLIST[[#This Row],[WO.REQUESTTIME]]-1</f>
        <v>39509.257164351853</v>
      </c>
      <c r="C3389" s="1" t="s">
        <v>6718</v>
      </c>
      <c r="D3389" s="1" t="s">
        <v>13</v>
      </c>
      <c r="E3389" s="1" t="s">
        <v>30</v>
      </c>
      <c r="F3389" s="1" t="s">
        <v>49</v>
      </c>
      <c r="G3389" s="1">
        <v>15</v>
      </c>
      <c r="H3389" s="4"/>
      <c r="I3389" s="1" t="s">
        <v>6688</v>
      </c>
      <c r="J3389" s="1" t="s">
        <v>48</v>
      </c>
      <c r="K3389" s="1" t="s">
        <v>21</v>
      </c>
      <c r="L3389" s="1" t="s">
        <v>13</v>
      </c>
      <c r="M3389" s="2">
        <v>39509</v>
      </c>
      <c r="N3389" s="2">
        <v>1.257164351851852</v>
      </c>
      <c r="O3389" s="1" t="s">
        <v>15</v>
      </c>
      <c r="T3389"/>
    </row>
    <row r="3390" spans="1:20" x14ac:dyDescent="0.25">
      <c r="A3390" s="1" t="s">
        <v>1386</v>
      </c>
      <c r="B3390" s="6">
        <f>WOEQLIST[[#This Row],[WO.REQUESTDATE]]+WOEQLIST[[#This Row],[WO.REQUESTTIME]]-1</f>
        <v>39508.231631944444</v>
      </c>
      <c r="C3390" s="1" t="s">
        <v>6718</v>
      </c>
      <c r="D3390" s="1" t="s">
        <v>12</v>
      </c>
      <c r="E3390" s="1" t="s">
        <v>11</v>
      </c>
      <c r="F3390" s="1" t="s">
        <v>14</v>
      </c>
      <c r="G3390" s="1">
        <v>25</v>
      </c>
      <c r="H3390" s="4" t="s">
        <v>1387</v>
      </c>
      <c r="I3390" s="1" t="s">
        <v>6688</v>
      </c>
      <c r="J3390" s="1" t="s">
        <v>9</v>
      </c>
      <c r="K3390" s="1" t="s">
        <v>10</v>
      </c>
      <c r="L3390" s="1" t="s">
        <v>13</v>
      </c>
      <c r="M3390" s="2">
        <v>39508</v>
      </c>
      <c r="N3390" s="2">
        <v>1.2316319444444446</v>
      </c>
      <c r="O3390" s="1" t="s">
        <v>15</v>
      </c>
      <c r="T3390"/>
    </row>
    <row r="3391" spans="1:20" ht="30" x14ac:dyDescent="0.25">
      <c r="A3391" s="1" t="s">
        <v>1384</v>
      </c>
      <c r="B3391" s="6">
        <f>WOEQLIST[[#This Row],[WO.REQUESTDATE]]+WOEQLIST[[#This Row],[WO.REQUESTTIME]]-1</f>
        <v>39501.161145833335</v>
      </c>
      <c r="C3391" s="1" t="s">
        <v>6695</v>
      </c>
      <c r="D3391" s="1" t="s">
        <v>13</v>
      </c>
      <c r="E3391" s="1" t="s">
        <v>30</v>
      </c>
      <c r="F3391" s="1" t="s">
        <v>49</v>
      </c>
      <c r="G3391" s="1">
        <v>60</v>
      </c>
      <c r="H3391" s="4" t="s">
        <v>1385</v>
      </c>
      <c r="I3391" s="1" t="s">
        <v>6688</v>
      </c>
      <c r="J3391" s="1" t="s">
        <v>48</v>
      </c>
      <c r="K3391" s="1" t="s">
        <v>21</v>
      </c>
      <c r="L3391" s="1" t="s">
        <v>13</v>
      </c>
      <c r="M3391" s="2">
        <v>39501</v>
      </c>
      <c r="N3391" s="2">
        <v>1.1611458333333333</v>
      </c>
      <c r="O3391" s="1" t="s">
        <v>15</v>
      </c>
      <c r="T3391"/>
    </row>
    <row r="3392" spans="1:20" ht="30" x14ac:dyDescent="0.25">
      <c r="A3392" s="1" t="s">
        <v>1384</v>
      </c>
      <c r="B3392" s="6">
        <f>WOEQLIST[[#This Row],[WO.REQUESTDATE]]+WOEQLIST[[#This Row],[WO.REQUESTTIME]]-1</f>
        <v>39501.161145833335</v>
      </c>
      <c r="C3392" s="1" t="s">
        <v>6695</v>
      </c>
      <c r="D3392" s="1" t="s">
        <v>13</v>
      </c>
      <c r="E3392" s="1" t="s">
        <v>60</v>
      </c>
      <c r="F3392" s="1" t="s">
        <v>71</v>
      </c>
      <c r="G3392" s="1">
        <v>90</v>
      </c>
      <c r="H3392" s="4" t="s">
        <v>1385</v>
      </c>
      <c r="I3392" s="1" t="s">
        <v>6688</v>
      </c>
      <c r="J3392" s="1" t="s">
        <v>70</v>
      </c>
      <c r="K3392" s="1" t="s">
        <v>21</v>
      </c>
      <c r="L3392" s="1" t="s">
        <v>13</v>
      </c>
      <c r="M3392" s="2">
        <v>39501</v>
      </c>
      <c r="N3392" s="2">
        <v>1.1611458333333333</v>
      </c>
      <c r="O3392" s="1" t="s">
        <v>15</v>
      </c>
      <c r="T3392"/>
    </row>
    <row r="3393" spans="1:20" x14ac:dyDescent="0.25">
      <c r="A3393" s="1" t="s">
        <v>1382</v>
      </c>
      <c r="B3393" s="6">
        <f>WOEQLIST[[#This Row],[WO.REQUESTDATE]]+WOEQLIST[[#This Row],[WO.REQUESTTIME]]-1</f>
        <v>39487.230752314812</v>
      </c>
      <c r="C3393" s="1" t="s">
        <v>6690</v>
      </c>
      <c r="D3393" s="1" t="s">
        <v>17</v>
      </c>
      <c r="E3393" s="1" t="s">
        <v>17</v>
      </c>
      <c r="F3393" s="1" t="s">
        <v>33</v>
      </c>
      <c r="G3393" s="1">
        <v>90</v>
      </c>
      <c r="H3393" s="4" t="s">
        <v>1383</v>
      </c>
      <c r="I3393" s="1" t="s">
        <v>6688</v>
      </c>
      <c r="J3393" s="1" t="s">
        <v>32</v>
      </c>
      <c r="K3393" s="1" t="s">
        <v>10</v>
      </c>
      <c r="L3393" s="1" t="s">
        <v>13</v>
      </c>
      <c r="M3393" s="2">
        <v>39487</v>
      </c>
      <c r="N3393" s="2">
        <v>1.230752314814815</v>
      </c>
      <c r="O3393" s="1" t="s">
        <v>15</v>
      </c>
      <c r="T3393"/>
    </row>
    <row r="3394" spans="1:20" x14ac:dyDescent="0.25">
      <c r="A3394" s="1" t="s">
        <v>1380</v>
      </c>
      <c r="B3394" s="6">
        <f>WOEQLIST[[#This Row],[WO.REQUESTDATE]]+WOEQLIST[[#This Row],[WO.REQUESTTIME]]-1</f>
        <v>39483.251666666663</v>
      </c>
      <c r="C3394" s="1" t="s">
        <v>6695</v>
      </c>
      <c r="D3394" s="1" t="s">
        <v>68</v>
      </c>
      <c r="E3394" s="1" t="s">
        <v>67</v>
      </c>
      <c r="F3394" s="1" t="s">
        <v>69</v>
      </c>
      <c r="G3394" s="1">
        <v>60</v>
      </c>
      <c r="H3394" s="4" t="s">
        <v>1381</v>
      </c>
      <c r="I3394" s="1" t="s">
        <v>6688</v>
      </c>
      <c r="J3394" s="1" t="s">
        <v>66</v>
      </c>
      <c r="K3394" s="1" t="s">
        <v>10</v>
      </c>
      <c r="L3394" s="1" t="s">
        <v>13</v>
      </c>
      <c r="M3394" s="2">
        <v>39483</v>
      </c>
      <c r="N3394" s="2">
        <v>1.2516666666666665</v>
      </c>
      <c r="O3394" s="1" t="s">
        <v>15</v>
      </c>
      <c r="T3394"/>
    </row>
    <row r="3395" spans="1:20" x14ac:dyDescent="0.25">
      <c r="A3395" s="1" t="s">
        <v>1378</v>
      </c>
      <c r="B3395" s="6">
        <f>WOEQLIST[[#This Row],[WO.REQUESTDATE]]+WOEQLIST[[#This Row],[WO.REQUESTTIME]]-1</f>
        <v>39482.917824074073</v>
      </c>
      <c r="C3395" s="1" t="s">
        <v>6773</v>
      </c>
      <c r="D3395" s="1" t="s">
        <v>17</v>
      </c>
      <c r="E3395" s="1" t="s">
        <v>17</v>
      </c>
      <c r="F3395" s="1" t="s">
        <v>33</v>
      </c>
      <c r="G3395" s="1">
        <v>70</v>
      </c>
      <c r="H3395" s="4" t="s">
        <v>1379</v>
      </c>
      <c r="I3395" s="1" t="s">
        <v>6689</v>
      </c>
      <c r="J3395" s="1" t="s">
        <v>32</v>
      </c>
      <c r="K3395" s="1" t="s">
        <v>10</v>
      </c>
      <c r="L3395" s="1" t="s">
        <v>13</v>
      </c>
      <c r="M3395" s="2">
        <v>39482</v>
      </c>
      <c r="N3395" s="2">
        <v>1.917824074074074</v>
      </c>
      <c r="O3395" s="1" t="s">
        <v>15</v>
      </c>
      <c r="T3395"/>
    </row>
    <row r="3396" spans="1:20" x14ac:dyDescent="0.25">
      <c r="A3396" s="1" t="s">
        <v>1376</v>
      </c>
      <c r="B3396" s="6">
        <f>WOEQLIST[[#This Row],[WO.REQUESTDATE]]+WOEQLIST[[#This Row],[WO.REQUESTTIME]]-1</f>
        <v>39482.587002314816</v>
      </c>
      <c r="C3396" s="1" t="s">
        <v>6692</v>
      </c>
      <c r="D3396" s="1" t="s">
        <v>35</v>
      </c>
      <c r="E3396" s="1" t="s">
        <v>20</v>
      </c>
      <c r="F3396" s="1" t="s">
        <v>36</v>
      </c>
      <c r="G3396" s="1">
        <v>300</v>
      </c>
      <c r="H3396" s="4" t="s">
        <v>1377</v>
      </c>
      <c r="I3396" s="1" t="s">
        <v>6686</v>
      </c>
      <c r="J3396" s="1" t="s">
        <v>34</v>
      </c>
      <c r="K3396" s="1" t="s">
        <v>10</v>
      </c>
      <c r="L3396" s="1" t="s">
        <v>13</v>
      </c>
      <c r="M3396" s="2">
        <v>39482</v>
      </c>
      <c r="N3396" s="2">
        <v>1.5870023148148147</v>
      </c>
      <c r="O3396" s="1" t="s">
        <v>15</v>
      </c>
      <c r="T3396"/>
    </row>
    <row r="3397" spans="1:20" ht="75" x14ac:dyDescent="0.25">
      <c r="A3397" s="1" t="s">
        <v>1374</v>
      </c>
      <c r="B3397" s="6">
        <f>WOEQLIST[[#This Row],[WO.REQUESTDATE]]+WOEQLIST[[#This Row],[WO.REQUESTTIME]]-1</f>
        <v>39475.221759259257</v>
      </c>
      <c r="C3397" s="1" t="s">
        <v>6773</v>
      </c>
      <c r="D3397" s="1" t="s">
        <v>17</v>
      </c>
      <c r="E3397" s="1" t="s">
        <v>17</v>
      </c>
      <c r="F3397" s="1" t="s">
        <v>33</v>
      </c>
      <c r="G3397" s="1">
        <v>125</v>
      </c>
      <c r="H3397" s="4" t="s">
        <v>1375</v>
      </c>
      <c r="I3397" s="1" t="s">
        <v>6688</v>
      </c>
      <c r="J3397" s="1" t="s">
        <v>32</v>
      </c>
      <c r="K3397" s="1" t="s">
        <v>10</v>
      </c>
      <c r="L3397" s="1" t="s">
        <v>13</v>
      </c>
      <c r="M3397" s="2">
        <v>39475</v>
      </c>
      <c r="N3397" s="2">
        <v>1.2217592592592594</v>
      </c>
      <c r="O3397" s="1" t="s">
        <v>15</v>
      </c>
      <c r="T3397"/>
    </row>
    <row r="3398" spans="1:20" ht="75" x14ac:dyDescent="0.25">
      <c r="A3398" s="1" t="s">
        <v>1372</v>
      </c>
      <c r="B3398" s="6">
        <f>WOEQLIST[[#This Row],[WO.REQUESTDATE]]+WOEQLIST[[#This Row],[WO.REQUESTTIME]]-1</f>
        <v>39472.254930555559</v>
      </c>
      <c r="C3398" s="1" t="s">
        <v>6690</v>
      </c>
      <c r="D3398" s="1" t="s">
        <v>17</v>
      </c>
      <c r="E3398" s="1" t="s">
        <v>17</v>
      </c>
      <c r="F3398" s="1" t="s">
        <v>33</v>
      </c>
      <c r="G3398" s="1">
        <v>15</v>
      </c>
      <c r="H3398" s="4" t="s">
        <v>1373</v>
      </c>
      <c r="I3398" s="1" t="s">
        <v>6688</v>
      </c>
      <c r="J3398" s="1" t="s">
        <v>32</v>
      </c>
      <c r="K3398" s="1" t="s">
        <v>10</v>
      </c>
      <c r="L3398" s="1" t="s">
        <v>13</v>
      </c>
      <c r="M3398" s="2">
        <v>39472</v>
      </c>
      <c r="N3398" s="2">
        <v>1.2549305555555557</v>
      </c>
      <c r="O3398" s="1" t="s">
        <v>15</v>
      </c>
      <c r="T3398"/>
    </row>
    <row r="3399" spans="1:20" x14ac:dyDescent="0.25">
      <c r="A3399" s="1" t="s">
        <v>1370</v>
      </c>
      <c r="B3399" s="6">
        <f>WOEQLIST[[#This Row],[WO.REQUESTDATE]]+WOEQLIST[[#This Row],[WO.REQUESTTIME]]-1</f>
        <v>39469.586736111109</v>
      </c>
      <c r="C3399" s="1" t="s">
        <v>6773</v>
      </c>
      <c r="D3399" s="1" t="s">
        <v>68</v>
      </c>
      <c r="E3399" s="1" t="s">
        <v>67</v>
      </c>
      <c r="F3399" s="1" t="s">
        <v>69</v>
      </c>
      <c r="G3399" s="1">
        <v>60</v>
      </c>
      <c r="H3399" s="4" t="s">
        <v>1371</v>
      </c>
      <c r="I3399" s="1" t="s">
        <v>6686</v>
      </c>
      <c r="J3399" s="1" t="s">
        <v>66</v>
      </c>
      <c r="K3399" s="1" t="s">
        <v>10</v>
      </c>
      <c r="L3399" s="1" t="s">
        <v>13</v>
      </c>
      <c r="M3399" s="2">
        <v>39469</v>
      </c>
      <c r="N3399" s="2">
        <v>1.5867361111111111</v>
      </c>
      <c r="O3399" s="1" t="s">
        <v>15</v>
      </c>
      <c r="T3399"/>
    </row>
    <row r="3400" spans="1:20" x14ac:dyDescent="0.25">
      <c r="A3400" s="1" t="s">
        <v>1368</v>
      </c>
      <c r="B3400" s="6">
        <f>WOEQLIST[[#This Row],[WO.REQUESTDATE]]+WOEQLIST[[#This Row],[WO.REQUESTTIME]]-1</f>
        <v>39461.927268518521</v>
      </c>
      <c r="C3400" s="1" t="s">
        <v>6690</v>
      </c>
      <c r="D3400" s="1" t="s">
        <v>68</v>
      </c>
      <c r="E3400" s="1" t="s">
        <v>67</v>
      </c>
      <c r="F3400" s="1" t="s">
        <v>69</v>
      </c>
      <c r="G3400" s="1">
        <v>300</v>
      </c>
      <c r="H3400" s="4" t="s">
        <v>1369</v>
      </c>
      <c r="I3400" s="1" t="s">
        <v>6689</v>
      </c>
      <c r="J3400" s="1" t="s">
        <v>66</v>
      </c>
      <c r="K3400" s="1" t="s">
        <v>10</v>
      </c>
      <c r="L3400" s="1" t="s">
        <v>13</v>
      </c>
      <c r="M3400" s="2">
        <v>39461</v>
      </c>
      <c r="N3400" s="2">
        <v>1.9272685185185185</v>
      </c>
      <c r="O3400" s="1" t="s">
        <v>15</v>
      </c>
      <c r="T3400"/>
    </row>
    <row r="3401" spans="1:20" x14ac:dyDescent="0.25">
      <c r="A3401" s="1" t="s">
        <v>1366</v>
      </c>
      <c r="B3401" s="6">
        <f>WOEQLIST[[#This Row],[WO.REQUESTDATE]]+WOEQLIST[[#This Row],[WO.REQUESTTIME]]-1</f>
        <v>39461.582858796297</v>
      </c>
      <c r="C3401" s="1" t="s">
        <v>6772</v>
      </c>
      <c r="D3401" s="1" t="s">
        <v>23</v>
      </c>
      <c r="E3401" s="1" t="s">
        <v>23</v>
      </c>
      <c r="F3401" s="1" t="s">
        <v>64</v>
      </c>
      <c r="G3401" s="1">
        <v>20</v>
      </c>
      <c r="H3401" s="4" t="s">
        <v>1367</v>
      </c>
      <c r="I3401" s="1" t="s">
        <v>6686</v>
      </c>
      <c r="J3401" s="1" t="s">
        <v>63</v>
      </c>
      <c r="K3401" s="1" t="s">
        <v>10</v>
      </c>
      <c r="L3401" s="1" t="s">
        <v>13</v>
      </c>
      <c r="M3401" s="2">
        <v>39461</v>
      </c>
      <c r="N3401" s="2">
        <v>1.5828587962962963</v>
      </c>
      <c r="O3401" s="1" t="s">
        <v>15</v>
      </c>
      <c r="T3401"/>
    </row>
    <row r="3402" spans="1:20" x14ac:dyDescent="0.25">
      <c r="A3402" s="1" t="s">
        <v>1364</v>
      </c>
      <c r="B3402" s="6">
        <f>WOEQLIST[[#This Row],[WO.REQUESTDATE]]+WOEQLIST[[#This Row],[WO.REQUESTTIME]]-1</f>
        <v>39458.570659722223</v>
      </c>
      <c r="C3402" s="1" t="s">
        <v>6687</v>
      </c>
      <c r="D3402" s="1" t="s">
        <v>17</v>
      </c>
      <c r="E3402" s="1" t="s">
        <v>17</v>
      </c>
      <c r="F3402" s="1" t="s">
        <v>33</v>
      </c>
      <c r="G3402" s="1">
        <v>35</v>
      </c>
      <c r="H3402" s="4" t="s">
        <v>1365</v>
      </c>
      <c r="I3402" s="1" t="s">
        <v>6686</v>
      </c>
      <c r="J3402" s="1" t="s">
        <v>32</v>
      </c>
      <c r="K3402" s="1" t="s">
        <v>10</v>
      </c>
      <c r="L3402" s="1" t="s">
        <v>13</v>
      </c>
      <c r="M3402" s="2">
        <v>39458</v>
      </c>
      <c r="N3402" s="2">
        <v>1.5706597222222221</v>
      </c>
      <c r="O3402" s="1" t="s">
        <v>15</v>
      </c>
      <c r="T3402"/>
    </row>
    <row r="3403" spans="1:20" x14ac:dyDescent="0.25">
      <c r="A3403" s="1" t="s">
        <v>1362</v>
      </c>
      <c r="B3403" s="6">
        <f>WOEQLIST[[#This Row],[WO.REQUESTDATE]]+WOEQLIST[[#This Row],[WO.REQUESTTIME]]-1</f>
        <v>39457.249398148146</v>
      </c>
      <c r="C3403" s="1" t="s">
        <v>6690</v>
      </c>
      <c r="D3403" s="1" t="s">
        <v>23</v>
      </c>
      <c r="E3403" s="1" t="s">
        <v>23</v>
      </c>
      <c r="F3403" s="1" t="s">
        <v>64</v>
      </c>
      <c r="G3403" s="1">
        <v>30</v>
      </c>
      <c r="H3403" s="4" t="s">
        <v>1363</v>
      </c>
      <c r="I3403" s="1" t="s">
        <v>6688</v>
      </c>
      <c r="J3403" s="1" t="s">
        <v>63</v>
      </c>
      <c r="K3403" s="1" t="s">
        <v>10</v>
      </c>
      <c r="L3403" s="1" t="s">
        <v>13</v>
      </c>
      <c r="M3403" s="2">
        <v>39457</v>
      </c>
      <c r="N3403" s="2">
        <v>1.2493981481481482</v>
      </c>
      <c r="O3403" s="1" t="s">
        <v>15</v>
      </c>
      <c r="T3403"/>
    </row>
    <row r="3404" spans="1:20" x14ac:dyDescent="0.25">
      <c r="A3404" s="1" t="s">
        <v>1362</v>
      </c>
      <c r="B3404" s="6">
        <f>WOEQLIST[[#This Row],[WO.REQUESTDATE]]+WOEQLIST[[#This Row],[WO.REQUESTTIME]]-1</f>
        <v>39457.249398148146</v>
      </c>
      <c r="C3404" s="1" t="s">
        <v>6690</v>
      </c>
      <c r="D3404" s="1" t="s">
        <v>17</v>
      </c>
      <c r="E3404" s="1" t="s">
        <v>17</v>
      </c>
      <c r="F3404" s="1" t="s">
        <v>33</v>
      </c>
      <c r="G3404" s="1">
        <v>30</v>
      </c>
      <c r="H3404" s="4" t="s">
        <v>1363</v>
      </c>
      <c r="I3404" s="1" t="s">
        <v>6688</v>
      </c>
      <c r="J3404" s="1" t="s">
        <v>32</v>
      </c>
      <c r="K3404" s="1" t="s">
        <v>10</v>
      </c>
      <c r="L3404" s="1" t="s">
        <v>13</v>
      </c>
      <c r="M3404" s="2">
        <v>39457</v>
      </c>
      <c r="N3404" s="2">
        <v>1.2493981481481482</v>
      </c>
      <c r="O3404" s="1" t="s">
        <v>15</v>
      </c>
      <c r="T3404"/>
    </row>
    <row r="3405" spans="1:20" x14ac:dyDescent="0.25">
      <c r="A3405" s="1" t="s">
        <v>1360</v>
      </c>
      <c r="B3405" s="6">
        <f>WOEQLIST[[#This Row],[WO.REQUESTDATE]]+WOEQLIST[[#This Row],[WO.REQUESTTIME]]-1</f>
        <v>39451.91914351852</v>
      </c>
      <c r="C3405" s="1" t="s">
        <v>6702</v>
      </c>
      <c r="D3405" s="1" t="s">
        <v>17</v>
      </c>
      <c r="E3405" s="1" t="s">
        <v>17</v>
      </c>
      <c r="F3405" s="1" t="s">
        <v>33</v>
      </c>
      <c r="G3405" s="1">
        <v>20</v>
      </c>
      <c r="H3405" s="4" t="s">
        <v>1361</v>
      </c>
      <c r="I3405" s="1" t="s">
        <v>6689</v>
      </c>
      <c r="J3405" s="1" t="s">
        <v>32</v>
      </c>
      <c r="K3405" s="1" t="s">
        <v>10</v>
      </c>
      <c r="L3405" s="1" t="s">
        <v>13</v>
      </c>
      <c r="M3405" s="2">
        <v>39451</v>
      </c>
      <c r="N3405" s="2">
        <v>1.9191435185185184</v>
      </c>
      <c r="O3405" s="1" t="s">
        <v>15</v>
      </c>
      <c r="T3405"/>
    </row>
    <row r="3406" spans="1:20" x14ac:dyDescent="0.25">
      <c r="A3406" s="1" t="s">
        <v>1358</v>
      </c>
      <c r="B3406" s="6">
        <f>WOEQLIST[[#This Row],[WO.REQUESTDATE]]+WOEQLIST[[#This Row],[WO.REQUESTTIME]]-1</f>
        <v>39451.562060185184</v>
      </c>
      <c r="C3406" s="1" t="s">
        <v>6690</v>
      </c>
      <c r="D3406" s="1" t="s">
        <v>17</v>
      </c>
      <c r="E3406" s="1" t="s">
        <v>17</v>
      </c>
      <c r="F3406" s="1" t="s">
        <v>33</v>
      </c>
      <c r="G3406" s="1">
        <v>80</v>
      </c>
      <c r="H3406" s="4" t="s">
        <v>1359</v>
      </c>
      <c r="I3406" s="1" t="s">
        <v>6686</v>
      </c>
      <c r="J3406" s="1" t="s">
        <v>32</v>
      </c>
      <c r="K3406" s="1" t="s">
        <v>10</v>
      </c>
      <c r="L3406" s="1" t="s">
        <v>13</v>
      </c>
      <c r="M3406" s="2">
        <v>39451</v>
      </c>
      <c r="N3406" s="2">
        <v>1.5620601851851852</v>
      </c>
      <c r="O3406" s="1" t="s">
        <v>15</v>
      </c>
      <c r="T3406"/>
    </row>
    <row r="3407" spans="1:20" x14ac:dyDescent="0.25">
      <c r="A3407" s="1" t="s">
        <v>1356</v>
      </c>
      <c r="B3407" s="6">
        <f>WOEQLIST[[#This Row],[WO.REQUESTDATE]]+WOEQLIST[[#This Row],[WO.REQUESTTIME]]-1</f>
        <v>39450.918738425928</v>
      </c>
      <c r="C3407" s="1" t="s">
        <v>6718</v>
      </c>
      <c r="D3407" s="1" t="s">
        <v>17</v>
      </c>
      <c r="E3407" s="1" t="s">
        <v>17</v>
      </c>
      <c r="F3407" s="1" t="s">
        <v>33</v>
      </c>
      <c r="G3407" s="1">
        <v>90</v>
      </c>
      <c r="H3407" s="4" t="s">
        <v>1357</v>
      </c>
      <c r="I3407" s="1" t="s">
        <v>6689</v>
      </c>
      <c r="J3407" s="1" t="s">
        <v>32</v>
      </c>
      <c r="K3407" s="1" t="s">
        <v>10</v>
      </c>
      <c r="L3407" s="1" t="s">
        <v>13</v>
      </c>
      <c r="M3407" s="2">
        <v>39450</v>
      </c>
      <c r="N3407" s="2">
        <v>1.9187384259259259</v>
      </c>
      <c r="O3407" s="1" t="s">
        <v>15</v>
      </c>
      <c r="T3407"/>
    </row>
    <row r="3408" spans="1:20" x14ac:dyDescent="0.25">
      <c r="A3408" s="1" t="s">
        <v>1354</v>
      </c>
      <c r="B3408" s="6">
        <f>WOEQLIST[[#This Row],[WO.REQUESTDATE]]+WOEQLIST[[#This Row],[WO.REQUESTTIME]]-1</f>
        <v>39450.57304398148</v>
      </c>
      <c r="C3408" s="1" t="s">
        <v>6692</v>
      </c>
      <c r="D3408" s="1" t="s">
        <v>17</v>
      </c>
      <c r="E3408" s="1" t="s">
        <v>17</v>
      </c>
      <c r="F3408" s="1" t="s">
        <v>33</v>
      </c>
      <c r="G3408" s="1">
        <v>45</v>
      </c>
      <c r="H3408" s="4" t="s">
        <v>1355</v>
      </c>
      <c r="I3408" s="1" t="s">
        <v>6686</v>
      </c>
      <c r="J3408" s="1" t="s">
        <v>32</v>
      </c>
      <c r="K3408" s="1" t="s">
        <v>10</v>
      </c>
      <c r="L3408" s="1" t="s">
        <v>13</v>
      </c>
      <c r="M3408" s="2">
        <v>39450</v>
      </c>
      <c r="N3408" s="2">
        <v>1.5730439814814816</v>
      </c>
      <c r="O3408" s="1" t="s">
        <v>15</v>
      </c>
      <c r="T3408"/>
    </row>
    <row r="3409" spans="1:20" x14ac:dyDescent="0.25">
      <c r="A3409" s="1" t="s">
        <v>1350</v>
      </c>
      <c r="B3409" s="6">
        <f>WOEQLIST[[#This Row],[WO.REQUESTDATE]]+WOEQLIST[[#This Row],[WO.REQUESTTIME]]-1</f>
        <v>39449.920451388891</v>
      </c>
      <c r="C3409" s="1" t="s">
        <v>6702</v>
      </c>
      <c r="D3409" s="1" t="s">
        <v>23</v>
      </c>
      <c r="E3409" s="1" t="s">
        <v>23</v>
      </c>
      <c r="F3409" s="1" t="s">
        <v>64</v>
      </c>
      <c r="G3409" s="1">
        <v>30</v>
      </c>
      <c r="H3409" s="4" t="s">
        <v>1351</v>
      </c>
      <c r="I3409" s="1" t="s">
        <v>6689</v>
      </c>
      <c r="J3409" s="1" t="s">
        <v>63</v>
      </c>
      <c r="K3409" s="1" t="s">
        <v>10</v>
      </c>
      <c r="L3409" s="1" t="s">
        <v>13</v>
      </c>
      <c r="M3409" s="2">
        <v>39449</v>
      </c>
      <c r="N3409" s="2">
        <v>1.920451388888889</v>
      </c>
      <c r="O3409" s="1" t="s">
        <v>15</v>
      </c>
      <c r="T3409"/>
    </row>
    <row r="3410" spans="1:20" x14ac:dyDescent="0.25">
      <c r="A3410" s="1" t="s">
        <v>1350</v>
      </c>
      <c r="B3410" s="6">
        <f>WOEQLIST[[#This Row],[WO.REQUESTDATE]]+WOEQLIST[[#This Row],[WO.REQUESTTIME]]-1</f>
        <v>39449.920451388891</v>
      </c>
      <c r="C3410" s="1" t="s">
        <v>6702</v>
      </c>
      <c r="D3410" s="1" t="s">
        <v>17</v>
      </c>
      <c r="E3410" s="1" t="s">
        <v>17</v>
      </c>
      <c r="F3410" s="1" t="s">
        <v>33</v>
      </c>
      <c r="G3410" s="1">
        <v>35</v>
      </c>
      <c r="H3410" s="4" t="s">
        <v>1352</v>
      </c>
      <c r="I3410" s="1" t="s">
        <v>6689</v>
      </c>
      <c r="J3410" s="1" t="s">
        <v>32</v>
      </c>
      <c r="K3410" s="1" t="s">
        <v>10</v>
      </c>
      <c r="L3410" s="1" t="s">
        <v>13</v>
      </c>
      <c r="M3410" s="2">
        <v>39449</v>
      </c>
      <c r="N3410" s="2">
        <v>1.920451388888889</v>
      </c>
      <c r="O3410" s="1" t="s">
        <v>15</v>
      </c>
      <c r="T3410"/>
    </row>
    <row r="3411" spans="1:20" x14ac:dyDescent="0.25">
      <c r="A3411" s="1" t="s">
        <v>1348</v>
      </c>
      <c r="B3411" s="6">
        <f>WOEQLIST[[#This Row],[WO.REQUESTDATE]]+WOEQLIST[[#This Row],[WO.REQUESTTIME]]-1</f>
        <v>39449.570462962962</v>
      </c>
      <c r="C3411" s="1" t="s">
        <v>6690</v>
      </c>
      <c r="D3411" s="1" t="s">
        <v>17</v>
      </c>
      <c r="E3411" s="1" t="s">
        <v>17</v>
      </c>
      <c r="F3411" s="1" t="s">
        <v>33</v>
      </c>
      <c r="G3411" s="1">
        <v>20</v>
      </c>
      <c r="H3411" s="4" t="s">
        <v>1349</v>
      </c>
      <c r="I3411" s="1" t="s">
        <v>6686</v>
      </c>
      <c r="J3411" s="1" t="s">
        <v>32</v>
      </c>
      <c r="K3411" s="1" t="s">
        <v>10</v>
      </c>
      <c r="L3411" s="1" t="s">
        <v>13</v>
      </c>
      <c r="M3411" s="2">
        <v>39449</v>
      </c>
      <c r="N3411" s="2">
        <v>1.5704629629629632</v>
      </c>
      <c r="O3411" s="1" t="s">
        <v>15</v>
      </c>
      <c r="T3411"/>
    </row>
    <row r="3412" spans="1:20" x14ac:dyDescent="0.25">
      <c r="A3412" s="1" t="s">
        <v>1346</v>
      </c>
      <c r="B3412" s="6">
        <f>WOEQLIST[[#This Row],[WO.REQUESTDATE]]+WOEQLIST[[#This Row],[WO.REQUESTTIME]]-1</f>
        <v>39445.914224537039</v>
      </c>
      <c r="C3412" s="1" t="s">
        <v>6715</v>
      </c>
      <c r="D3412" s="1" t="s">
        <v>17</v>
      </c>
      <c r="E3412" s="1" t="s">
        <v>17</v>
      </c>
      <c r="F3412" s="1" t="s">
        <v>33</v>
      </c>
      <c r="G3412" s="1">
        <v>30</v>
      </c>
      <c r="H3412" s="4" t="s">
        <v>1347</v>
      </c>
      <c r="I3412" s="1" t="s">
        <v>6689</v>
      </c>
      <c r="J3412" s="1" t="s">
        <v>32</v>
      </c>
      <c r="K3412" s="1" t="s">
        <v>10</v>
      </c>
      <c r="L3412" s="1" t="s">
        <v>13</v>
      </c>
      <c r="M3412" s="2">
        <v>39445</v>
      </c>
      <c r="N3412" s="2">
        <v>1.914224537037037</v>
      </c>
      <c r="O3412" s="1" t="s">
        <v>15</v>
      </c>
      <c r="T3412"/>
    </row>
    <row r="3413" spans="1:20" x14ac:dyDescent="0.25">
      <c r="A3413" s="1" t="s">
        <v>1344</v>
      </c>
      <c r="B3413" s="6">
        <f>WOEQLIST[[#This Row],[WO.REQUESTDATE]]+WOEQLIST[[#This Row],[WO.REQUESTTIME]]-1</f>
        <v>39444.572858796295</v>
      </c>
      <c r="C3413" s="1" t="s">
        <v>6711</v>
      </c>
      <c r="D3413" s="1" t="s">
        <v>17</v>
      </c>
      <c r="E3413" s="1" t="s">
        <v>17</v>
      </c>
      <c r="F3413" s="1" t="s">
        <v>33</v>
      </c>
      <c r="G3413" s="1">
        <v>10</v>
      </c>
      <c r="H3413" s="4" t="s">
        <v>1345</v>
      </c>
      <c r="I3413" s="1" t="s">
        <v>6686</v>
      </c>
      <c r="J3413" s="1" t="s">
        <v>32</v>
      </c>
      <c r="K3413" s="1" t="s">
        <v>10</v>
      </c>
      <c r="L3413" s="1" t="s">
        <v>13</v>
      </c>
      <c r="M3413" s="2">
        <v>39444</v>
      </c>
      <c r="N3413" s="2">
        <v>1.5728587962962961</v>
      </c>
      <c r="O3413" s="1" t="s">
        <v>15</v>
      </c>
      <c r="T3413"/>
    </row>
    <row r="3414" spans="1:20" x14ac:dyDescent="0.25">
      <c r="A3414" s="1" t="s">
        <v>1340</v>
      </c>
      <c r="B3414" s="6">
        <f>WOEQLIST[[#This Row],[WO.REQUESTDATE]]+WOEQLIST[[#This Row],[WO.REQUESTTIME]]-1</f>
        <v>39443.039826388886</v>
      </c>
      <c r="C3414" s="1" t="s">
        <v>6772</v>
      </c>
      <c r="D3414" s="1" t="s">
        <v>17</v>
      </c>
      <c r="E3414" s="1" t="s">
        <v>17</v>
      </c>
      <c r="F3414" s="1" t="s">
        <v>33</v>
      </c>
      <c r="G3414" s="1">
        <v>80</v>
      </c>
      <c r="H3414" s="4" t="s">
        <v>1341</v>
      </c>
      <c r="I3414" s="1" t="s">
        <v>6689</v>
      </c>
      <c r="J3414" s="1" t="s">
        <v>32</v>
      </c>
      <c r="K3414" s="1" t="s">
        <v>10</v>
      </c>
      <c r="L3414" s="1" t="s">
        <v>13</v>
      </c>
      <c r="M3414" s="2">
        <v>39443</v>
      </c>
      <c r="N3414" s="2">
        <v>1.0398263888888888</v>
      </c>
      <c r="O3414" s="1" t="s">
        <v>15</v>
      </c>
      <c r="T3414"/>
    </row>
    <row r="3415" spans="1:20" x14ac:dyDescent="0.25">
      <c r="A3415" s="1" t="s">
        <v>1342</v>
      </c>
      <c r="B3415" s="6">
        <f>WOEQLIST[[#This Row],[WO.REQUESTDATE]]+WOEQLIST[[#This Row],[WO.REQUESTTIME]]-1</f>
        <v>39439.240555555552</v>
      </c>
      <c r="C3415" s="1" t="s">
        <v>6692</v>
      </c>
      <c r="D3415" s="1" t="s">
        <v>12</v>
      </c>
      <c r="E3415" s="1" t="s">
        <v>11</v>
      </c>
      <c r="F3415" s="1" t="s">
        <v>14</v>
      </c>
      <c r="G3415" s="1">
        <v>80</v>
      </c>
      <c r="H3415" s="4" t="s">
        <v>1343</v>
      </c>
      <c r="I3415" s="1" t="s">
        <v>6688</v>
      </c>
      <c r="J3415" s="1" t="s">
        <v>9</v>
      </c>
      <c r="K3415" s="1" t="s">
        <v>10</v>
      </c>
      <c r="L3415" s="1" t="s">
        <v>13</v>
      </c>
      <c r="M3415" s="2">
        <v>39439</v>
      </c>
      <c r="N3415" s="2">
        <v>1.2405555555555554</v>
      </c>
      <c r="O3415" s="1" t="s">
        <v>15</v>
      </c>
      <c r="T3415"/>
    </row>
    <row r="3416" spans="1:20" x14ac:dyDescent="0.25">
      <c r="A3416" s="1" t="s">
        <v>1338</v>
      </c>
      <c r="B3416" s="6">
        <f>WOEQLIST[[#This Row],[WO.REQUESTDATE]]+WOEQLIST[[#This Row],[WO.REQUESTTIME]]-1</f>
        <v>39436.254918981482</v>
      </c>
      <c r="C3416" s="1" t="s">
        <v>6719</v>
      </c>
      <c r="D3416" s="1" t="s">
        <v>13</v>
      </c>
      <c r="E3416" s="1" t="s">
        <v>30</v>
      </c>
      <c r="F3416" s="1" t="s">
        <v>49</v>
      </c>
      <c r="G3416" s="1">
        <v>30</v>
      </c>
      <c r="H3416" s="4" t="s">
        <v>1339</v>
      </c>
      <c r="I3416" s="1" t="s">
        <v>6688</v>
      </c>
      <c r="J3416" s="1" t="s">
        <v>48</v>
      </c>
      <c r="K3416" s="1" t="s">
        <v>21</v>
      </c>
      <c r="L3416" s="1" t="s">
        <v>13</v>
      </c>
      <c r="M3416" s="2">
        <v>39436</v>
      </c>
      <c r="N3416" s="2">
        <v>1.2549189814814814</v>
      </c>
      <c r="O3416" s="1" t="s">
        <v>15</v>
      </c>
      <c r="T3416"/>
    </row>
    <row r="3417" spans="1:20" ht="45" x14ac:dyDescent="0.25">
      <c r="A3417" s="1" t="s">
        <v>1336</v>
      </c>
      <c r="B3417" s="6">
        <f>WOEQLIST[[#This Row],[WO.REQUESTDATE]]+WOEQLIST[[#This Row],[WO.REQUESTTIME]]-1</f>
        <v>39432.219178240739</v>
      </c>
      <c r="C3417" s="1" t="s">
        <v>6687</v>
      </c>
      <c r="D3417" s="1" t="s">
        <v>23</v>
      </c>
      <c r="E3417" s="1" t="s">
        <v>23</v>
      </c>
      <c r="F3417" s="1" t="s">
        <v>64</v>
      </c>
      <c r="G3417" s="1">
        <v>20</v>
      </c>
      <c r="H3417" s="4" t="s">
        <v>1337</v>
      </c>
      <c r="I3417" s="1" t="s">
        <v>6688</v>
      </c>
      <c r="J3417" s="1" t="s">
        <v>63</v>
      </c>
      <c r="K3417" s="1" t="s">
        <v>10</v>
      </c>
      <c r="L3417" s="1" t="s">
        <v>13</v>
      </c>
      <c r="M3417" s="2">
        <v>39432</v>
      </c>
      <c r="N3417" s="2">
        <v>1.2191782407407405</v>
      </c>
      <c r="O3417" s="1" t="s">
        <v>15</v>
      </c>
      <c r="T3417"/>
    </row>
    <row r="3418" spans="1:20" ht="45" x14ac:dyDescent="0.25">
      <c r="A3418" s="1" t="s">
        <v>1334</v>
      </c>
      <c r="B3418" s="6">
        <f>WOEQLIST[[#This Row],[WO.REQUESTDATE]]+WOEQLIST[[#This Row],[WO.REQUESTTIME]]-1</f>
        <v>39429.910451388889</v>
      </c>
      <c r="C3418" s="1" t="s">
        <v>6692</v>
      </c>
      <c r="D3418" s="1" t="s">
        <v>23</v>
      </c>
      <c r="E3418" s="1" t="s">
        <v>23</v>
      </c>
      <c r="F3418" s="1" t="s">
        <v>64</v>
      </c>
      <c r="G3418" s="1">
        <v>20</v>
      </c>
      <c r="H3418" s="4" t="s">
        <v>1335</v>
      </c>
      <c r="I3418" s="1" t="s">
        <v>6689</v>
      </c>
      <c r="J3418" s="1" t="s">
        <v>63</v>
      </c>
      <c r="K3418" s="1" t="s">
        <v>10</v>
      </c>
      <c r="L3418" s="1" t="s">
        <v>13</v>
      </c>
      <c r="M3418" s="2">
        <v>39429</v>
      </c>
      <c r="N3418" s="2">
        <v>1.9104513888888888</v>
      </c>
      <c r="O3418" s="1" t="s">
        <v>15</v>
      </c>
      <c r="T3418"/>
    </row>
    <row r="3419" spans="1:20" x14ac:dyDescent="0.25">
      <c r="A3419" s="1" t="s">
        <v>1332</v>
      </c>
      <c r="B3419" s="6">
        <f>WOEQLIST[[#This Row],[WO.REQUESTDATE]]+WOEQLIST[[#This Row],[WO.REQUESTTIME]]-1</f>
        <v>39419.918090277781</v>
      </c>
      <c r="C3419" s="1" t="s">
        <v>6773</v>
      </c>
      <c r="D3419" s="1" t="s">
        <v>23</v>
      </c>
      <c r="E3419" s="1" t="s">
        <v>23</v>
      </c>
      <c r="F3419" s="1" t="s">
        <v>64</v>
      </c>
      <c r="G3419" s="1">
        <v>60</v>
      </c>
      <c r="H3419" s="4" t="s">
        <v>1333</v>
      </c>
      <c r="I3419" s="1" t="s">
        <v>6689</v>
      </c>
      <c r="J3419" s="1" t="s">
        <v>63</v>
      </c>
      <c r="K3419" s="1" t="s">
        <v>10</v>
      </c>
      <c r="L3419" s="1" t="s">
        <v>13</v>
      </c>
      <c r="M3419" s="2">
        <v>39419</v>
      </c>
      <c r="N3419" s="2">
        <v>1.918090277777778</v>
      </c>
      <c r="O3419" s="1" t="s">
        <v>15</v>
      </c>
      <c r="T3419"/>
    </row>
    <row r="3420" spans="1:20" ht="30" x14ac:dyDescent="0.25">
      <c r="A3420" s="1" t="s">
        <v>1330</v>
      </c>
      <c r="B3420" s="6">
        <f>WOEQLIST[[#This Row],[WO.REQUESTDATE]]+WOEQLIST[[#This Row],[WO.REQUESTTIME]]-1</f>
        <v>39417.236493055556</v>
      </c>
      <c r="C3420" s="1" t="s">
        <v>6711</v>
      </c>
      <c r="D3420" s="1" t="s">
        <v>23</v>
      </c>
      <c r="E3420" s="1" t="s">
        <v>23</v>
      </c>
      <c r="F3420" s="1" t="s">
        <v>64</v>
      </c>
      <c r="G3420" s="1">
        <v>10</v>
      </c>
      <c r="H3420" s="4" t="s">
        <v>1331</v>
      </c>
      <c r="I3420" s="1" t="s">
        <v>6688</v>
      </c>
      <c r="J3420" s="1" t="s">
        <v>63</v>
      </c>
      <c r="K3420" s="1" t="s">
        <v>10</v>
      </c>
      <c r="L3420" s="1" t="s">
        <v>13</v>
      </c>
      <c r="M3420" s="2">
        <v>39417</v>
      </c>
      <c r="N3420" s="2">
        <v>1.2364930555555556</v>
      </c>
      <c r="O3420" s="1" t="s">
        <v>15</v>
      </c>
      <c r="T3420"/>
    </row>
    <row r="3421" spans="1:20" ht="30" x14ac:dyDescent="0.25">
      <c r="A3421" s="1" t="s">
        <v>1328</v>
      </c>
      <c r="B3421" s="6">
        <f>WOEQLIST[[#This Row],[WO.REQUESTDATE]]+WOEQLIST[[#This Row],[WO.REQUESTTIME]]-1</f>
        <v>39414.566793981481</v>
      </c>
      <c r="C3421" s="1" t="s">
        <v>6772</v>
      </c>
      <c r="D3421" s="1" t="s">
        <v>12</v>
      </c>
      <c r="E3421" s="1" t="s">
        <v>11</v>
      </c>
      <c r="F3421" s="1" t="s">
        <v>14</v>
      </c>
      <c r="G3421" s="1">
        <v>200</v>
      </c>
      <c r="H3421" s="4" t="s">
        <v>1329</v>
      </c>
      <c r="I3421" s="1" t="s">
        <v>6686</v>
      </c>
      <c r="J3421" s="1" t="s">
        <v>9</v>
      </c>
      <c r="K3421" s="1" t="s">
        <v>10</v>
      </c>
      <c r="L3421" s="1" t="s">
        <v>13</v>
      </c>
      <c r="M3421" s="2">
        <v>39414</v>
      </c>
      <c r="N3421" s="2">
        <v>1.5667939814814815</v>
      </c>
      <c r="O3421" s="1" t="s">
        <v>15</v>
      </c>
      <c r="T3421"/>
    </row>
    <row r="3422" spans="1:20" x14ac:dyDescent="0.25">
      <c r="A3422" s="1" t="s">
        <v>1326</v>
      </c>
      <c r="B3422" s="6">
        <f>WOEQLIST[[#This Row],[WO.REQUESTDATE]]+WOEQLIST[[#This Row],[WO.REQUESTTIME]]-1</f>
        <v>39413.577708333331</v>
      </c>
      <c r="C3422" s="1" t="s">
        <v>6772</v>
      </c>
      <c r="D3422" s="1" t="s">
        <v>23</v>
      </c>
      <c r="E3422" s="1" t="s">
        <v>23</v>
      </c>
      <c r="F3422" s="1" t="s">
        <v>64</v>
      </c>
      <c r="G3422" s="1">
        <v>20</v>
      </c>
      <c r="H3422" s="4" t="s">
        <v>1327</v>
      </c>
      <c r="I3422" s="1" t="s">
        <v>6686</v>
      </c>
      <c r="J3422" s="1" t="s">
        <v>63</v>
      </c>
      <c r="K3422" s="1" t="s">
        <v>10</v>
      </c>
      <c r="L3422" s="1" t="s">
        <v>13</v>
      </c>
      <c r="M3422" s="2">
        <v>39413</v>
      </c>
      <c r="N3422" s="2">
        <v>1.5777083333333333</v>
      </c>
      <c r="O3422" s="1" t="s">
        <v>15</v>
      </c>
      <c r="T3422"/>
    </row>
    <row r="3423" spans="1:20" x14ac:dyDescent="0.25">
      <c r="A3423" s="1" t="s">
        <v>1324</v>
      </c>
      <c r="B3423" s="6">
        <f>WOEQLIST[[#This Row],[WO.REQUESTDATE]]+WOEQLIST[[#This Row],[WO.REQUESTTIME]]-1</f>
        <v>39412.919618055559</v>
      </c>
      <c r="C3423" s="1" t="s">
        <v>6690</v>
      </c>
      <c r="D3423" s="1" t="s">
        <v>23</v>
      </c>
      <c r="E3423" s="1" t="s">
        <v>23</v>
      </c>
      <c r="F3423" s="1" t="s">
        <v>64</v>
      </c>
      <c r="G3423" s="1">
        <v>10</v>
      </c>
      <c r="H3423" s="4" t="s">
        <v>1325</v>
      </c>
      <c r="I3423" s="1" t="s">
        <v>6689</v>
      </c>
      <c r="J3423" s="1" t="s">
        <v>63</v>
      </c>
      <c r="K3423" s="1" t="s">
        <v>10</v>
      </c>
      <c r="L3423" s="1" t="s">
        <v>13</v>
      </c>
      <c r="M3423" s="2">
        <v>39412</v>
      </c>
      <c r="N3423" s="2">
        <v>1.9196180555555555</v>
      </c>
      <c r="O3423" s="1" t="s">
        <v>15</v>
      </c>
      <c r="T3423"/>
    </row>
    <row r="3424" spans="1:20" x14ac:dyDescent="0.25">
      <c r="A3424" s="1" t="s">
        <v>1320</v>
      </c>
      <c r="B3424" s="6">
        <f>WOEQLIST[[#This Row],[WO.REQUESTDATE]]+WOEQLIST[[#This Row],[WO.REQUESTTIME]]-1</f>
        <v>39412.238391203704</v>
      </c>
      <c r="C3424" s="1" t="s">
        <v>6718</v>
      </c>
      <c r="D3424" s="1" t="s">
        <v>23</v>
      </c>
      <c r="E3424" s="1" t="s">
        <v>23</v>
      </c>
      <c r="F3424" s="1" t="s">
        <v>64</v>
      </c>
      <c r="G3424" s="1">
        <v>20</v>
      </c>
      <c r="H3424" s="4" t="s">
        <v>1321</v>
      </c>
      <c r="I3424" s="1" t="s">
        <v>6688</v>
      </c>
      <c r="J3424" s="1" t="s">
        <v>63</v>
      </c>
      <c r="K3424" s="1" t="s">
        <v>10</v>
      </c>
      <c r="L3424" s="1" t="s">
        <v>13</v>
      </c>
      <c r="M3424" s="2">
        <v>39412</v>
      </c>
      <c r="N3424" s="2">
        <v>1.2383912037037037</v>
      </c>
      <c r="O3424" s="1" t="s">
        <v>15</v>
      </c>
      <c r="T3424"/>
    </row>
    <row r="3425" spans="1:20" x14ac:dyDescent="0.25">
      <c r="A3425" s="1" t="s">
        <v>1320</v>
      </c>
      <c r="B3425" s="6">
        <f>WOEQLIST[[#This Row],[WO.REQUESTDATE]]+WOEQLIST[[#This Row],[WO.REQUESTTIME]]-1</f>
        <v>39412.238391203704</v>
      </c>
      <c r="C3425" s="1" t="s">
        <v>6718</v>
      </c>
      <c r="D3425" s="1" t="s">
        <v>17</v>
      </c>
      <c r="E3425" s="1" t="s">
        <v>17</v>
      </c>
      <c r="F3425" s="1" t="s">
        <v>33</v>
      </c>
      <c r="G3425" s="1">
        <v>60</v>
      </c>
      <c r="H3425" s="4" t="s">
        <v>1322</v>
      </c>
      <c r="I3425" s="1" t="s">
        <v>6688</v>
      </c>
      <c r="J3425" s="1" t="s">
        <v>32</v>
      </c>
      <c r="K3425" s="1" t="s">
        <v>10</v>
      </c>
      <c r="L3425" s="1" t="s">
        <v>13</v>
      </c>
      <c r="M3425" s="2">
        <v>39412</v>
      </c>
      <c r="N3425" s="2">
        <v>1.2383912037037037</v>
      </c>
      <c r="O3425" s="1" t="s">
        <v>15</v>
      </c>
      <c r="T3425"/>
    </row>
    <row r="3426" spans="1:20" x14ac:dyDescent="0.25">
      <c r="A3426" s="1" t="s">
        <v>1320</v>
      </c>
      <c r="B3426" s="6">
        <f>WOEQLIST[[#This Row],[WO.REQUESTDATE]]+WOEQLIST[[#This Row],[WO.REQUESTTIME]]-1</f>
        <v>39412.238391203704</v>
      </c>
      <c r="C3426" s="1" t="s">
        <v>6718</v>
      </c>
      <c r="D3426" s="1" t="s">
        <v>12</v>
      </c>
      <c r="E3426" s="1" t="s">
        <v>11</v>
      </c>
      <c r="F3426" s="1" t="s">
        <v>14</v>
      </c>
      <c r="G3426" s="1">
        <v>30</v>
      </c>
      <c r="H3426" s="4" t="s">
        <v>1323</v>
      </c>
      <c r="I3426" s="1" t="s">
        <v>6688</v>
      </c>
      <c r="J3426" s="1" t="s">
        <v>9</v>
      </c>
      <c r="K3426" s="1" t="s">
        <v>10</v>
      </c>
      <c r="L3426" s="1" t="s">
        <v>13</v>
      </c>
      <c r="M3426" s="2">
        <v>39412</v>
      </c>
      <c r="N3426" s="2">
        <v>1.2383912037037037</v>
      </c>
      <c r="O3426" s="1" t="s">
        <v>15</v>
      </c>
      <c r="T3426"/>
    </row>
    <row r="3427" spans="1:20" x14ac:dyDescent="0.25">
      <c r="A3427" s="1" t="s">
        <v>1318</v>
      </c>
      <c r="B3427" s="6">
        <f>WOEQLIST[[#This Row],[WO.REQUESTDATE]]+WOEQLIST[[#This Row],[WO.REQUESTTIME]]-1</f>
        <v>39408.914236111108</v>
      </c>
      <c r="C3427" s="1" t="s">
        <v>6772</v>
      </c>
      <c r="D3427" s="1" t="s">
        <v>17</v>
      </c>
      <c r="E3427" s="1" t="s">
        <v>17</v>
      </c>
      <c r="F3427" s="1" t="s">
        <v>33</v>
      </c>
      <c r="G3427" s="1">
        <v>180</v>
      </c>
      <c r="H3427" s="4" t="s">
        <v>1319</v>
      </c>
      <c r="I3427" s="1" t="s">
        <v>6689</v>
      </c>
      <c r="J3427" s="1" t="s">
        <v>32</v>
      </c>
      <c r="K3427" s="1" t="s">
        <v>10</v>
      </c>
      <c r="L3427" s="1" t="s">
        <v>13</v>
      </c>
      <c r="M3427" s="2">
        <v>39408</v>
      </c>
      <c r="N3427" s="2">
        <v>1.9142361111111112</v>
      </c>
      <c r="O3427" s="1" t="s">
        <v>15</v>
      </c>
      <c r="T3427"/>
    </row>
    <row r="3428" spans="1:20" x14ac:dyDescent="0.25">
      <c r="A3428" s="1" t="s">
        <v>1316</v>
      </c>
      <c r="B3428" s="6">
        <f>WOEQLIST[[#This Row],[WO.REQUESTDATE]]+WOEQLIST[[#This Row],[WO.REQUESTTIME]]-1</f>
        <v>39406.892442129632</v>
      </c>
      <c r="C3428" s="1" t="s">
        <v>6687</v>
      </c>
      <c r="D3428" s="1" t="s">
        <v>23</v>
      </c>
      <c r="E3428" s="1" t="s">
        <v>23</v>
      </c>
      <c r="F3428" s="1" t="s">
        <v>64</v>
      </c>
      <c r="G3428" s="1">
        <v>45</v>
      </c>
      <c r="H3428" s="4" t="s">
        <v>1317</v>
      </c>
      <c r="I3428" s="1" t="s">
        <v>6689</v>
      </c>
      <c r="J3428" s="1" t="s">
        <v>63</v>
      </c>
      <c r="K3428" s="1" t="s">
        <v>10</v>
      </c>
      <c r="L3428" s="1" t="s">
        <v>13</v>
      </c>
      <c r="M3428" s="2">
        <v>39406</v>
      </c>
      <c r="N3428" s="2">
        <v>1.8924421296296297</v>
      </c>
      <c r="O3428" s="1" t="s">
        <v>15</v>
      </c>
      <c r="T3428"/>
    </row>
    <row r="3429" spans="1:20" ht="30" x14ac:dyDescent="0.25">
      <c r="A3429" s="1" t="s">
        <v>1314</v>
      </c>
      <c r="B3429" s="6">
        <f>WOEQLIST[[#This Row],[WO.REQUESTDATE]]+WOEQLIST[[#This Row],[WO.REQUESTTIME]]-1</f>
        <v>39403.910717592589</v>
      </c>
      <c r="C3429" s="1" t="s">
        <v>6718</v>
      </c>
      <c r="D3429" s="1" t="s">
        <v>17</v>
      </c>
      <c r="E3429" s="1" t="s">
        <v>17</v>
      </c>
      <c r="F3429" s="1" t="s">
        <v>33</v>
      </c>
      <c r="G3429" s="1">
        <v>45</v>
      </c>
      <c r="H3429" s="4" t="s">
        <v>1315</v>
      </c>
      <c r="I3429" s="1" t="s">
        <v>6689</v>
      </c>
      <c r="J3429" s="1" t="s">
        <v>32</v>
      </c>
      <c r="K3429" s="1" t="s">
        <v>10</v>
      </c>
      <c r="L3429" s="1" t="s">
        <v>13</v>
      </c>
      <c r="M3429" s="2">
        <v>39403</v>
      </c>
      <c r="N3429" s="2">
        <v>1.9107175925925928</v>
      </c>
      <c r="O3429" s="1" t="s">
        <v>15</v>
      </c>
      <c r="T3429"/>
    </row>
    <row r="3430" spans="1:20" x14ac:dyDescent="0.25">
      <c r="A3430" s="1" t="s">
        <v>1312</v>
      </c>
      <c r="B3430" s="6">
        <f>WOEQLIST[[#This Row],[WO.REQUESTDATE]]+WOEQLIST[[#This Row],[WO.REQUESTTIME]]-1</f>
        <v>39401.237361111111</v>
      </c>
      <c r="C3430" s="1" t="s">
        <v>6704</v>
      </c>
      <c r="D3430" s="1" t="s">
        <v>68</v>
      </c>
      <c r="E3430" s="1" t="s">
        <v>67</v>
      </c>
      <c r="F3430" s="1" t="s">
        <v>69</v>
      </c>
      <c r="G3430" s="1">
        <v>110</v>
      </c>
      <c r="H3430" s="4" t="s">
        <v>1313</v>
      </c>
      <c r="I3430" s="1" t="s">
        <v>6688</v>
      </c>
      <c r="J3430" s="1" t="s">
        <v>66</v>
      </c>
      <c r="K3430" s="1" t="s">
        <v>10</v>
      </c>
      <c r="L3430" s="1" t="s">
        <v>13</v>
      </c>
      <c r="M3430" s="2">
        <v>39401</v>
      </c>
      <c r="N3430" s="2">
        <v>1.2373611111111109</v>
      </c>
      <c r="O3430" s="1" t="s">
        <v>15</v>
      </c>
      <c r="T3430"/>
    </row>
    <row r="3431" spans="1:20" x14ac:dyDescent="0.25">
      <c r="A3431" s="1" t="s">
        <v>1310</v>
      </c>
      <c r="B3431" s="6">
        <f>WOEQLIST[[#This Row],[WO.REQUESTDATE]]+WOEQLIST[[#This Row],[WO.REQUESTTIME]]-1</f>
        <v>39398.555636574078</v>
      </c>
      <c r="C3431" s="1" t="s">
        <v>6719</v>
      </c>
      <c r="D3431" s="1" t="s">
        <v>12</v>
      </c>
      <c r="E3431" s="1" t="s">
        <v>11</v>
      </c>
      <c r="F3431" s="1" t="s">
        <v>14</v>
      </c>
      <c r="G3431" s="1">
        <v>30</v>
      </c>
      <c r="H3431" s="4" t="s">
        <v>1311</v>
      </c>
      <c r="I3431" s="1" t="s">
        <v>6686</v>
      </c>
      <c r="J3431" s="1" t="s">
        <v>9</v>
      </c>
      <c r="K3431" s="1" t="s">
        <v>10</v>
      </c>
      <c r="L3431" s="1" t="s">
        <v>13</v>
      </c>
      <c r="M3431" s="2">
        <v>39398</v>
      </c>
      <c r="N3431" s="2">
        <v>1.5556365740740739</v>
      </c>
      <c r="O3431" s="1" t="s">
        <v>15</v>
      </c>
      <c r="T3431"/>
    </row>
    <row r="3432" spans="1:20" ht="30" x14ac:dyDescent="0.25">
      <c r="A3432" s="1" t="s">
        <v>1308</v>
      </c>
      <c r="B3432" s="6">
        <f>WOEQLIST[[#This Row],[WO.REQUESTDATE]]+WOEQLIST[[#This Row],[WO.REQUESTTIME]]-1</f>
        <v>39395.920891203707</v>
      </c>
      <c r="C3432" s="1" t="s">
        <v>6695</v>
      </c>
      <c r="D3432" s="1" t="s">
        <v>17</v>
      </c>
      <c r="E3432" s="1" t="s">
        <v>17</v>
      </c>
      <c r="F3432" s="1" t="s">
        <v>33</v>
      </c>
      <c r="G3432" s="1">
        <v>15</v>
      </c>
      <c r="H3432" s="4" t="s">
        <v>1309</v>
      </c>
      <c r="I3432" s="1" t="s">
        <v>6689</v>
      </c>
      <c r="J3432" s="1" t="s">
        <v>32</v>
      </c>
      <c r="K3432" s="1" t="s">
        <v>10</v>
      </c>
      <c r="L3432" s="1" t="s">
        <v>13</v>
      </c>
      <c r="M3432" s="2">
        <v>39395</v>
      </c>
      <c r="N3432" s="2">
        <v>1.9208912037037038</v>
      </c>
      <c r="O3432" s="1" t="s">
        <v>15</v>
      </c>
      <c r="T3432"/>
    </row>
    <row r="3433" spans="1:20" x14ac:dyDescent="0.25">
      <c r="A3433" s="1" t="s">
        <v>1306</v>
      </c>
      <c r="B3433" s="6">
        <f>WOEQLIST[[#This Row],[WO.REQUESTDATE]]+WOEQLIST[[#This Row],[WO.REQUESTTIME]]-1</f>
        <v>39395.578645833331</v>
      </c>
      <c r="C3433" s="1" t="s">
        <v>6704</v>
      </c>
      <c r="D3433" s="1" t="s">
        <v>17</v>
      </c>
      <c r="E3433" s="1" t="s">
        <v>17</v>
      </c>
      <c r="F3433" s="1" t="s">
        <v>33</v>
      </c>
      <c r="G3433" s="1">
        <v>15</v>
      </c>
      <c r="H3433" s="4" t="s">
        <v>1307</v>
      </c>
      <c r="I3433" s="1" t="s">
        <v>6686</v>
      </c>
      <c r="J3433" s="1" t="s">
        <v>32</v>
      </c>
      <c r="K3433" s="1" t="s">
        <v>10</v>
      </c>
      <c r="L3433" s="1" t="s">
        <v>13</v>
      </c>
      <c r="M3433" s="2">
        <v>39395</v>
      </c>
      <c r="N3433" s="2">
        <v>1.5786458333333333</v>
      </c>
      <c r="O3433" s="1" t="s">
        <v>15</v>
      </c>
      <c r="T3433"/>
    </row>
    <row r="3434" spans="1:20" x14ac:dyDescent="0.25">
      <c r="A3434" s="1" t="s">
        <v>1304</v>
      </c>
      <c r="B3434" s="6">
        <f>WOEQLIST[[#This Row],[WO.REQUESTDATE]]+WOEQLIST[[#This Row],[WO.REQUESTTIME]]-1</f>
        <v>39392.585370370369</v>
      </c>
      <c r="C3434" s="1" t="s">
        <v>6718</v>
      </c>
      <c r="D3434" s="1" t="s">
        <v>35</v>
      </c>
      <c r="E3434" s="1" t="s">
        <v>20</v>
      </c>
      <c r="F3434" s="1" t="s">
        <v>36</v>
      </c>
      <c r="G3434" s="1">
        <v>60</v>
      </c>
      <c r="H3434" s="4" t="s">
        <v>1305</v>
      </c>
      <c r="I3434" s="1" t="s">
        <v>6686</v>
      </c>
      <c r="J3434" s="1" t="s">
        <v>34</v>
      </c>
      <c r="K3434" s="1" t="s">
        <v>10</v>
      </c>
      <c r="L3434" s="1" t="s">
        <v>13</v>
      </c>
      <c r="M3434" s="2">
        <v>39392</v>
      </c>
      <c r="N3434" s="2">
        <v>1.5853703703703705</v>
      </c>
      <c r="O3434" s="1" t="s">
        <v>15</v>
      </c>
      <c r="T3434"/>
    </row>
    <row r="3435" spans="1:20" x14ac:dyDescent="0.25">
      <c r="A3435" s="1" t="s">
        <v>1302</v>
      </c>
      <c r="B3435" s="6">
        <f>WOEQLIST[[#This Row],[WO.REQUESTDATE]]+WOEQLIST[[#This Row],[WO.REQUESTTIME]]-1</f>
        <v>39388.576307870368</v>
      </c>
      <c r="C3435" s="1" t="s">
        <v>6690</v>
      </c>
      <c r="D3435" s="1" t="s">
        <v>17</v>
      </c>
      <c r="E3435" s="1" t="s">
        <v>17</v>
      </c>
      <c r="F3435" s="1" t="s">
        <v>33</v>
      </c>
      <c r="G3435" s="1">
        <v>45</v>
      </c>
      <c r="H3435" s="4" t="s">
        <v>1303</v>
      </c>
      <c r="I3435" s="1" t="s">
        <v>6686</v>
      </c>
      <c r="J3435" s="1" t="s">
        <v>32</v>
      </c>
      <c r="K3435" s="1" t="s">
        <v>10</v>
      </c>
      <c r="L3435" s="1" t="s">
        <v>13</v>
      </c>
      <c r="M3435" s="2">
        <v>39388</v>
      </c>
      <c r="N3435" s="2">
        <v>1.5763078703703703</v>
      </c>
      <c r="O3435" s="1" t="s">
        <v>15</v>
      </c>
      <c r="T3435"/>
    </row>
    <row r="3436" spans="1:20" x14ac:dyDescent="0.25">
      <c r="A3436" s="1" t="s">
        <v>1300</v>
      </c>
      <c r="B3436" s="6">
        <f>WOEQLIST[[#This Row],[WO.REQUESTDATE]]+WOEQLIST[[#This Row],[WO.REQUESTTIME]]-1</f>
        <v>39385.915763888886</v>
      </c>
      <c r="C3436" s="1" t="s">
        <v>6718</v>
      </c>
      <c r="D3436" s="1" t="s">
        <v>17</v>
      </c>
      <c r="E3436" s="1" t="s">
        <v>17</v>
      </c>
      <c r="F3436" s="1" t="s">
        <v>33</v>
      </c>
      <c r="G3436" s="1">
        <v>70</v>
      </c>
      <c r="H3436" s="4" t="s">
        <v>1301</v>
      </c>
      <c r="I3436" s="1" t="s">
        <v>6689</v>
      </c>
      <c r="J3436" s="1" t="s">
        <v>32</v>
      </c>
      <c r="K3436" s="1" t="s">
        <v>10</v>
      </c>
      <c r="L3436" s="1" t="s">
        <v>13</v>
      </c>
      <c r="M3436" s="2">
        <v>39385</v>
      </c>
      <c r="N3436" s="2">
        <v>1.9157638888888888</v>
      </c>
      <c r="O3436" s="1" t="s">
        <v>15</v>
      </c>
      <c r="T3436"/>
    </row>
    <row r="3437" spans="1:20" x14ac:dyDescent="0.25">
      <c r="A3437" s="1" t="s">
        <v>1298</v>
      </c>
      <c r="B3437" s="6">
        <f>WOEQLIST[[#This Row],[WO.REQUESTDATE]]+WOEQLIST[[#This Row],[WO.REQUESTTIME]]-1</f>
        <v>39377.255335648151</v>
      </c>
      <c r="C3437" s="1" t="s">
        <v>6715</v>
      </c>
      <c r="D3437" s="1" t="s">
        <v>23</v>
      </c>
      <c r="E3437" s="1" t="s">
        <v>23</v>
      </c>
      <c r="F3437" s="1" t="s">
        <v>64</v>
      </c>
      <c r="G3437" s="1">
        <v>10</v>
      </c>
      <c r="H3437" s="4" t="s">
        <v>1299</v>
      </c>
      <c r="I3437" s="1" t="s">
        <v>6688</v>
      </c>
      <c r="J3437" s="1" t="s">
        <v>63</v>
      </c>
      <c r="K3437" s="1" t="s">
        <v>10</v>
      </c>
      <c r="L3437" s="1" t="s">
        <v>13</v>
      </c>
      <c r="M3437" s="2">
        <v>39377</v>
      </c>
      <c r="N3437" s="2">
        <v>1.2553356481481481</v>
      </c>
      <c r="O3437" s="1" t="s">
        <v>15</v>
      </c>
      <c r="T3437"/>
    </row>
    <row r="3438" spans="1:20" x14ac:dyDescent="0.25">
      <c r="A3438" s="1" t="s">
        <v>1298</v>
      </c>
      <c r="B3438" s="6">
        <f>WOEQLIST[[#This Row],[WO.REQUESTDATE]]+WOEQLIST[[#This Row],[WO.REQUESTTIME]]-1</f>
        <v>39377.255335648151</v>
      </c>
      <c r="C3438" s="1" t="s">
        <v>6715</v>
      </c>
      <c r="D3438" s="1" t="s">
        <v>17</v>
      </c>
      <c r="E3438" s="1" t="s">
        <v>17</v>
      </c>
      <c r="F3438" s="1" t="s">
        <v>33</v>
      </c>
      <c r="G3438" s="1">
        <v>10</v>
      </c>
      <c r="H3438" s="4" t="s">
        <v>1299</v>
      </c>
      <c r="I3438" s="1" t="s">
        <v>6688</v>
      </c>
      <c r="J3438" s="1" t="s">
        <v>32</v>
      </c>
      <c r="K3438" s="1" t="s">
        <v>10</v>
      </c>
      <c r="L3438" s="1" t="s">
        <v>13</v>
      </c>
      <c r="M3438" s="2">
        <v>39377</v>
      </c>
      <c r="N3438" s="2">
        <v>1.2553356481481481</v>
      </c>
      <c r="O3438" s="1" t="s">
        <v>15</v>
      </c>
      <c r="T3438"/>
    </row>
    <row r="3439" spans="1:20" x14ac:dyDescent="0.25">
      <c r="A3439" s="1" t="s">
        <v>1296</v>
      </c>
      <c r="B3439" s="6">
        <f>WOEQLIST[[#This Row],[WO.REQUESTDATE]]+WOEQLIST[[#This Row],[WO.REQUESTTIME]]-1</f>
        <v>39373.582326388889</v>
      </c>
      <c r="C3439" s="1" t="s">
        <v>6773</v>
      </c>
      <c r="D3439" s="1" t="s">
        <v>23</v>
      </c>
      <c r="E3439" s="1" t="s">
        <v>23</v>
      </c>
      <c r="F3439" s="1" t="s">
        <v>64</v>
      </c>
      <c r="G3439" s="1">
        <v>25</v>
      </c>
      <c r="H3439" s="4" t="s">
        <v>1297</v>
      </c>
      <c r="I3439" s="1" t="s">
        <v>6686</v>
      </c>
      <c r="J3439" s="1" t="s">
        <v>63</v>
      </c>
      <c r="K3439" s="1" t="s">
        <v>10</v>
      </c>
      <c r="L3439" s="1" t="s">
        <v>13</v>
      </c>
      <c r="M3439" s="2">
        <v>39373</v>
      </c>
      <c r="N3439" s="2">
        <v>1.5823263888888888</v>
      </c>
      <c r="O3439" s="1" t="s">
        <v>15</v>
      </c>
      <c r="T3439"/>
    </row>
    <row r="3440" spans="1:20" x14ac:dyDescent="0.25">
      <c r="A3440" s="1" t="s">
        <v>1294</v>
      </c>
      <c r="B3440" s="6">
        <f>WOEQLIST[[#This Row],[WO.REQUESTDATE]]+WOEQLIST[[#This Row],[WO.REQUESTTIME]]-1</f>
        <v>39372.591226851851</v>
      </c>
      <c r="C3440" s="1" t="s">
        <v>6690</v>
      </c>
      <c r="D3440" s="1" t="s">
        <v>23</v>
      </c>
      <c r="E3440" s="1" t="s">
        <v>23</v>
      </c>
      <c r="F3440" s="1" t="s">
        <v>64</v>
      </c>
      <c r="G3440" s="1">
        <v>55</v>
      </c>
      <c r="H3440" s="4" t="s">
        <v>1295</v>
      </c>
      <c r="I3440" s="1" t="s">
        <v>6686</v>
      </c>
      <c r="J3440" s="1" t="s">
        <v>63</v>
      </c>
      <c r="K3440" s="1" t="s">
        <v>10</v>
      </c>
      <c r="L3440" s="1" t="s">
        <v>13</v>
      </c>
      <c r="M3440" s="2">
        <v>39372</v>
      </c>
      <c r="N3440" s="2">
        <v>1.591226851851852</v>
      </c>
      <c r="O3440" s="1" t="s">
        <v>15</v>
      </c>
      <c r="T3440"/>
    </row>
    <row r="3441" spans="1:20" x14ac:dyDescent="0.25">
      <c r="A3441" s="1" t="s">
        <v>1294</v>
      </c>
      <c r="B3441" s="6">
        <f>WOEQLIST[[#This Row],[WO.REQUESTDATE]]+WOEQLIST[[#This Row],[WO.REQUESTTIME]]-1</f>
        <v>39372.591226851851</v>
      </c>
      <c r="C3441" s="1" t="s">
        <v>6690</v>
      </c>
      <c r="D3441" s="1" t="s">
        <v>17</v>
      </c>
      <c r="E3441" s="1" t="s">
        <v>17</v>
      </c>
      <c r="F3441" s="1" t="s">
        <v>33</v>
      </c>
      <c r="G3441" s="1">
        <v>55</v>
      </c>
      <c r="H3441" s="4" t="s">
        <v>1295</v>
      </c>
      <c r="I3441" s="1" t="s">
        <v>6686</v>
      </c>
      <c r="J3441" s="1" t="s">
        <v>32</v>
      </c>
      <c r="K3441" s="1" t="s">
        <v>10</v>
      </c>
      <c r="L3441" s="1" t="s">
        <v>13</v>
      </c>
      <c r="M3441" s="2">
        <v>39372</v>
      </c>
      <c r="N3441" s="2">
        <v>1.591226851851852</v>
      </c>
      <c r="O3441" s="1" t="s">
        <v>15</v>
      </c>
      <c r="T3441"/>
    </row>
    <row r="3442" spans="1:20" x14ac:dyDescent="0.25">
      <c r="A3442" s="1" t="s">
        <v>1292</v>
      </c>
      <c r="B3442" s="6">
        <f>WOEQLIST[[#This Row],[WO.REQUESTDATE]]+WOEQLIST[[#This Row],[WO.REQUESTTIME]]-1</f>
        <v>39370.248240740744</v>
      </c>
      <c r="C3442" s="1" t="s">
        <v>6711</v>
      </c>
      <c r="D3442" s="1" t="s">
        <v>17</v>
      </c>
      <c r="E3442" s="1" t="s">
        <v>17</v>
      </c>
      <c r="F3442" s="1" t="s">
        <v>33</v>
      </c>
      <c r="G3442" s="1">
        <v>110</v>
      </c>
      <c r="H3442" s="4" t="s">
        <v>1293</v>
      </c>
      <c r="I3442" s="1" t="s">
        <v>6688</v>
      </c>
      <c r="J3442" s="1" t="s">
        <v>32</v>
      </c>
      <c r="K3442" s="1" t="s">
        <v>10</v>
      </c>
      <c r="L3442" s="1" t="s">
        <v>13</v>
      </c>
      <c r="M3442" s="2">
        <v>39370</v>
      </c>
      <c r="N3442" s="2">
        <v>1.2482407407407408</v>
      </c>
      <c r="O3442" s="1" t="s">
        <v>15</v>
      </c>
      <c r="T3442"/>
    </row>
    <row r="3443" spans="1:20" x14ac:dyDescent="0.25">
      <c r="A3443" s="1" t="s">
        <v>1291</v>
      </c>
      <c r="B3443" s="6">
        <f>WOEQLIST[[#This Row],[WO.REQUESTDATE]]+WOEQLIST[[#This Row],[WO.REQUESTTIME]]-1</f>
        <v>39369.592974537038</v>
      </c>
      <c r="C3443" s="1" t="s">
        <v>6690</v>
      </c>
      <c r="D3443" s="1" t="s">
        <v>68</v>
      </c>
      <c r="E3443" s="1" t="s">
        <v>67</v>
      </c>
      <c r="F3443" s="1" t="s">
        <v>69</v>
      </c>
      <c r="G3443" s="1">
        <v>480</v>
      </c>
      <c r="H3443" s="4"/>
      <c r="I3443" s="1" t="s">
        <v>6686</v>
      </c>
      <c r="J3443" s="1" t="s">
        <v>66</v>
      </c>
      <c r="K3443" s="1" t="s">
        <v>10</v>
      </c>
      <c r="L3443" s="1" t="s">
        <v>13</v>
      </c>
      <c r="M3443" s="2">
        <v>39369</v>
      </c>
      <c r="N3443" s="2">
        <v>1.592974537037037</v>
      </c>
      <c r="O3443" s="1" t="s">
        <v>15</v>
      </c>
      <c r="T3443"/>
    </row>
    <row r="3444" spans="1:20" x14ac:dyDescent="0.25">
      <c r="A3444" s="1" t="s">
        <v>1290</v>
      </c>
      <c r="B3444" s="6">
        <f>WOEQLIST[[#This Row],[WO.REQUESTDATE]]+WOEQLIST[[#This Row],[WO.REQUESTTIME]]-1</f>
        <v>39369.23537037037</v>
      </c>
      <c r="C3444" s="1" t="s">
        <v>6687</v>
      </c>
      <c r="D3444" s="1" t="s">
        <v>68</v>
      </c>
      <c r="E3444" s="1" t="s">
        <v>67</v>
      </c>
      <c r="F3444" s="1" t="s">
        <v>69</v>
      </c>
      <c r="G3444" s="1">
        <v>300</v>
      </c>
      <c r="H3444" s="4"/>
      <c r="I3444" s="1" t="s">
        <v>6688</v>
      </c>
      <c r="J3444" s="1" t="s">
        <v>66</v>
      </c>
      <c r="K3444" s="1" t="s">
        <v>10</v>
      </c>
      <c r="L3444" s="1" t="s">
        <v>13</v>
      </c>
      <c r="M3444" s="2">
        <v>39369</v>
      </c>
      <c r="N3444" s="2">
        <v>1.2353703703703705</v>
      </c>
      <c r="O3444" s="1" t="s">
        <v>15</v>
      </c>
      <c r="T3444"/>
    </row>
    <row r="3445" spans="1:20" ht="30" x14ac:dyDescent="0.25">
      <c r="A3445" s="1" t="s">
        <v>1286</v>
      </c>
      <c r="B3445" s="6">
        <f>WOEQLIST[[#This Row],[WO.REQUESTDATE]]+WOEQLIST[[#This Row],[WO.REQUESTTIME]]-1</f>
        <v>39356.225312499999</v>
      </c>
      <c r="C3445" s="1" t="s">
        <v>6695</v>
      </c>
      <c r="D3445" s="1" t="s">
        <v>68</v>
      </c>
      <c r="E3445" s="1" t="s">
        <v>67</v>
      </c>
      <c r="F3445" s="1" t="s">
        <v>69</v>
      </c>
      <c r="G3445" s="1">
        <v>70</v>
      </c>
      <c r="H3445" s="4" t="s">
        <v>1287</v>
      </c>
      <c r="I3445" s="1" t="s">
        <v>6688</v>
      </c>
      <c r="J3445" s="1" t="s">
        <v>66</v>
      </c>
      <c r="K3445" s="1" t="s">
        <v>10</v>
      </c>
      <c r="L3445" s="1" t="s">
        <v>13</v>
      </c>
      <c r="M3445" s="2">
        <v>39356</v>
      </c>
      <c r="N3445" s="2">
        <v>1.2253124999999998</v>
      </c>
      <c r="O3445" s="1" t="s">
        <v>15</v>
      </c>
      <c r="T3445"/>
    </row>
    <row r="3446" spans="1:20" x14ac:dyDescent="0.25">
      <c r="A3446" s="1" t="s">
        <v>1286</v>
      </c>
      <c r="B3446" s="6">
        <f>WOEQLIST[[#This Row],[WO.REQUESTDATE]]+WOEQLIST[[#This Row],[WO.REQUESTTIME]]-1</f>
        <v>39356.225312499999</v>
      </c>
      <c r="C3446" s="1" t="s">
        <v>6695</v>
      </c>
      <c r="D3446" s="1" t="s">
        <v>12</v>
      </c>
      <c r="E3446" s="1" t="s">
        <v>11</v>
      </c>
      <c r="F3446" s="1" t="s">
        <v>14</v>
      </c>
      <c r="G3446" s="1">
        <v>20</v>
      </c>
      <c r="H3446" s="4" t="s">
        <v>1288</v>
      </c>
      <c r="I3446" s="1" t="s">
        <v>6688</v>
      </c>
      <c r="J3446" s="1" t="s">
        <v>9</v>
      </c>
      <c r="K3446" s="1" t="s">
        <v>10</v>
      </c>
      <c r="L3446" s="1" t="s">
        <v>13</v>
      </c>
      <c r="M3446" s="2">
        <v>39356</v>
      </c>
      <c r="N3446" s="2">
        <v>1.2253124999999998</v>
      </c>
      <c r="O3446" s="1" t="s">
        <v>15</v>
      </c>
      <c r="T3446"/>
    </row>
    <row r="3447" spans="1:20" x14ac:dyDescent="0.25">
      <c r="A3447" s="1" t="s">
        <v>1284</v>
      </c>
      <c r="B3447" s="6">
        <f>WOEQLIST[[#This Row],[WO.REQUESTDATE]]+WOEQLIST[[#This Row],[WO.REQUESTTIME]]-1</f>
        <v>39355.578958333332</v>
      </c>
      <c r="C3447" s="1" t="s">
        <v>6715</v>
      </c>
      <c r="D3447" s="1" t="s">
        <v>17</v>
      </c>
      <c r="E3447" s="1" t="s">
        <v>17</v>
      </c>
      <c r="F3447" s="1" t="s">
        <v>33</v>
      </c>
      <c r="G3447" s="1">
        <v>40</v>
      </c>
      <c r="H3447" s="4" t="s">
        <v>1285</v>
      </c>
      <c r="I3447" s="1" t="s">
        <v>6686</v>
      </c>
      <c r="J3447" s="1" t="s">
        <v>32</v>
      </c>
      <c r="K3447" s="1" t="s">
        <v>10</v>
      </c>
      <c r="L3447" s="1" t="s">
        <v>13</v>
      </c>
      <c r="M3447" s="2">
        <v>39355</v>
      </c>
      <c r="N3447" s="2">
        <v>1.5789583333333335</v>
      </c>
      <c r="O3447" s="1" t="s">
        <v>15</v>
      </c>
      <c r="T3447"/>
    </row>
    <row r="3448" spans="1:20" x14ac:dyDescent="0.25">
      <c r="A3448" s="1" t="s">
        <v>1280</v>
      </c>
      <c r="B3448" s="6">
        <f>WOEQLIST[[#This Row],[WO.REQUESTDATE]]+WOEQLIST[[#This Row],[WO.REQUESTTIME]]-1</f>
        <v>39345.573055555556</v>
      </c>
      <c r="C3448" s="1" t="s">
        <v>6703</v>
      </c>
      <c r="D3448" s="1" t="s">
        <v>23</v>
      </c>
      <c r="E3448" s="1" t="s">
        <v>23</v>
      </c>
      <c r="F3448" s="1" t="s">
        <v>64</v>
      </c>
      <c r="G3448" s="1">
        <v>90</v>
      </c>
      <c r="H3448" s="4" t="s">
        <v>1281</v>
      </c>
      <c r="I3448" s="1" t="s">
        <v>6686</v>
      </c>
      <c r="J3448" s="1" t="s">
        <v>63</v>
      </c>
      <c r="K3448" s="1" t="s">
        <v>10</v>
      </c>
      <c r="L3448" s="1" t="s">
        <v>13</v>
      </c>
      <c r="M3448" s="2">
        <v>39345</v>
      </c>
      <c r="N3448" s="2">
        <v>1.5730555555555554</v>
      </c>
      <c r="O3448" s="1" t="s">
        <v>15</v>
      </c>
      <c r="T3448"/>
    </row>
    <row r="3449" spans="1:20" ht="30" x14ac:dyDescent="0.25">
      <c r="A3449" s="1" t="s">
        <v>1280</v>
      </c>
      <c r="B3449" s="6">
        <f>WOEQLIST[[#This Row],[WO.REQUESTDATE]]+WOEQLIST[[#This Row],[WO.REQUESTTIME]]-1</f>
        <v>39345.573055555556</v>
      </c>
      <c r="C3449" s="1" t="s">
        <v>6703</v>
      </c>
      <c r="D3449" s="1" t="s">
        <v>17</v>
      </c>
      <c r="E3449" s="1" t="s">
        <v>17</v>
      </c>
      <c r="F3449" s="1" t="s">
        <v>33</v>
      </c>
      <c r="G3449" s="1">
        <v>60</v>
      </c>
      <c r="H3449" s="4" t="s">
        <v>1282</v>
      </c>
      <c r="I3449" s="1" t="s">
        <v>6686</v>
      </c>
      <c r="J3449" s="1" t="s">
        <v>32</v>
      </c>
      <c r="K3449" s="1" t="s">
        <v>10</v>
      </c>
      <c r="L3449" s="1" t="s">
        <v>13</v>
      </c>
      <c r="M3449" s="2">
        <v>39345</v>
      </c>
      <c r="N3449" s="2">
        <v>1.5730555555555554</v>
      </c>
      <c r="O3449" s="1" t="s">
        <v>15</v>
      </c>
      <c r="T3449"/>
    </row>
    <row r="3450" spans="1:20" x14ac:dyDescent="0.25">
      <c r="A3450" s="1" t="s">
        <v>1280</v>
      </c>
      <c r="B3450" s="6">
        <f>WOEQLIST[[#This Row],[WO.REQUESTDATE]]+WOEQLIST[[#This Row],[WO.REQUESTTIME]]-1</f>
        <v>39345.573055555556</v>
      </c>
      <c r="C3450" s="1" t="s">
        <v>6703</v>
      </c>
      <c r="D3450" s="1" t="s">
        <v>12</v>
      </c>
      <c r="E3450" s="1" t="s">
        <v>11</v>
      </c>
      <c r="F3450" s="1" t="s">
        <v>14</v>
      </c>
      <c r="G3450" s="1">
        <v>60</v>
      </c>
      <c r="H3450" s="4" t="s">
        <v>1283</v>
      </c>
      <c r="I3450" s="1" t="s">
        <v>6686</v>
      </c>
      <c r="J3450" s="1" t="s">
        <v>9</v>
      </c>
      <c r="K3450" s="1" t="s">
        <v>10</v>
      </c>
      <c r="L3450" s="1" t="s">
        <v>13</v>
      </c>
      <c r="M3450" s="2">
        <v>39345</v>
      </c>
      <c r="N3450" s="2">
        <v>1.5730555555555554</v>
      </c>
      <c r="O3450" s="1" t="s">
        <v>15</v>
      </c>
      <c r="T3450"/>
    </row>
    <row r="3451" spans="1:20" x14ac:dyDescent="0.25">
      <c r="A3451" s="1" t="s">
        <v>1278</v>
      </c>
      <c r="B3451" s="6">
        <f>WOEQLIST[[#This Row],[WO.REQUESTDATE]]+WOEQLIST[[#This Row],[WO.REQUESTTIME]]-1</f>
        <v>39344.588680555556</v>
      </c>
      <c r="C3451" s="1" t="s">
        <v>6718</v>
      </c>
      <c r="D3451" s="1" t="s">
        <v>17</v>
      </c>
      <c r="E3451" s="1" t="s">
        <v>17</v>
      </c>
      <c r="F3451" s="1" t="s">
        <v>33</v>
      </c>
      <c r="G3451" s="1">
        <v>30</v>
      </c>
      <c r="H3451" s="4" t="s">
        <v>1279</v>
      </c>
      <c r="I3451" s="1" t="s">
        <v>6686</v>
      </c>
      <c r="J3451" s="1" t="s">
        <v>32</v>
      </c>
      <c r="K3451" s="1" t="s">
        <v>10</v>
      </c>
      <c r="L3451" s="1" t="s">
        <v>13</v>
      </c>
      <c r="M3451" s="2">
        <v>39344</v>
      </c>
      <c r="N3451" s="2">
        <v>1.5886805555555554</v>
      </c>
      <c r="O3451" s="1" t="s">
        <v>15</v>
      </c>
      <c r="T3451"/>
    </row>
    <row r="3452" spans="1:20" ht="30" x14ac:dyDescent="0.25">
      <c r="A3452" s="1" t="s">
        <v>1276</v>
      </c>
      <c r="B3452" s="6">
        <f>WOEQLIST[[#This Row],[WO.REQUESTDATE]]+WOEQLIST[[#This Row],[WO.REQUESTTIME]]-1</f>
        <v>39343.576990740738</v>
      </c>
      <c r="C3452" s="1" t="s">
        <v>6718</v>
      </c>
      <c r="D3452" s="1" t="s">
        <v>17</v>
      </c>
      <c r="E3452" s="1" t="s">
        <v>17</v>
      </c>
      <c r="F3452" s="1" t="s">
        <v>33</v>
      </c>
      <c r="G3452" s="1">
        <v>30</v>
      </c>
      <c r="H3452" s="4" t="s">
        <v>1277</v>
      </c>
      <c r="I3452" s="1" t="s">
        <v>6686</v>
      </c>
      <c r="J3452" s="1" t="s">
        <v>32</v>
      </c>
      <c r="K3452" s="1" t="s">
        <v>10</v>
      </c>
      <c r="L3452" s="1" t="s">
        <v>13</v>
      </c>
      <c r="M3452" s="2">
        <v>39343</v>
      </c>
      <c r="N3452" s="2">
        <v>1.5769907407407406</v>
      </c>
      <c r="O3452" s="1" t="s">
        <v>15</v>
      </c>
      <c r="T3452"/>
    </row>
    <row r="3453" spans="1:20" x14ac:dyDescent="0.25">
      <c r="A3453" s="1" t="s">
        <v>1273</v>
      </c>
      <c r="B3453" s="6">
        <f>WOEQLIST[[#This Row],[WO.REQUESTDATE]]+WOEQLIST[[#This Row],[WO.REQUESTTIME]]-1</f>
        <v>39343.24491898148</v>
      </c>
      <c r="C3453" s="1" t="s">
        <v>6692</v>
      </c>
      <c r="D3453" s="1" t="s">
        <v>23</v>
      </c>
      <c r="E3453" s="1" t="s">
        <v>23</v>
      </c>
      <c r="F3453" s="1" t="s">
        <v>64</v>
      </c>
      <c r="G3453" s="1">
        <v>8</v>
      </c>
      <c r="H3453" s="4" t="s">
        <v>1274</v>
      </c>
      <c r="I3453" s="1" t="s">
        <v>6688</v>
      </c>
      <c r="J3453" s="1" t="s">
        <v>63</v>
      </c>
      <c r="K3453" s="1" t="s">
        <v>10</v>
      </c>
      <c r="L3453" s="1" t="s">
        <v>13</v>
      </c>
      <c r="M3453" s="2">
        <v>39343</v>
      </c>
      <c r="N3453" s="2">
        <v>1.2449189814814816</v>
      </c>
      <c r="O3453" s="1" t="s">
        <v>15</v>
      </c>
      <c r="T3453"/>
    </row>
    <row r="3454" spans="1:20" x14ac:dyDescent="0.25">
      <c r="A3454" s="1" t="s">
        <v>1273</v>
      </c>
      <c r="B3454" s="6">
        <f>WOEQLIST[[#This Row],[WO.REQUESTDATE]]+WOEQLIST[[#This Row],[WO.REQUESTTIME]]-1</f>
        <v>39343.24491898148</v>
      </c>
      <c r="C3454" s="1" t="s">
        <v>6692</v>
      </c>
      <c r="D3454" s="1" t="s">
        <v>17</v>
      </c>
      <c r="E3454" s="1" t="s">
        <v>17</v>
      </c>
      <c r="F3454" s="1" t="s">
        <v>33</v>
      </c>
      <c r="G3454" s="1">
        <v>20</v>
      </c>
      <c r="H3454" s="4" t="s">
        <v>1275</v>
      </c>
      <c r="I3454" s="1" t="s">
        <v>6688</v>
      </c>
      <c r="J3454" s="1" t="s">
        <v>32</v>
      </c>
      <c r="K3454" s="1" t="s">
        <v>10</v>
      </c>
      <c r="L3454" s="1" t="s">
        <v>13</v>
      </c>
      <c r="M3454" s="2">
        <v>39343</v>
      </c>
      <c r="N3454" s="2">
        <v>1.2449189814814816</v>
      </c>
      <c r="O3454" s="1" t="s">
        <v>15</v>
      </c>
      <c r="T3454"/>
    </row>
    <row r="3455" spans="1:20" x14ac:dyDescent="0.25">
      <c r="A3455" s="1" t="s">
        <v>1271</v>
      </c>
      <c r="B3455" s="6">
        <f>WOEQLIST[[#This Row],[WO.REQUESTDATE]]+WOEQLIST[[#This Row],[WO.REQUESTTIME]]-1</f>
        <v>39342.902696759258</v>
      </c>
      <c r="C3455" s="1" t="s">
        <v>6687</v>
      </c>
      <c r="D3455" s="1" t="s">
        <v>35</v>
      </c>
      <c r="E3455" s="1" t="s">
        <v>20</v>
      </c>
      <c r="F3455" s="1" t="s">
        <v>36</v>
      </c>
      <c r="G3455" s="1">
        <v>30</v>
      </c>
      <c r="H3455" s="4" t="s">
        <v>1272</v>
      </c>
      <c r="I3455" s="1" t="s">
        <v>6689</v>
      </c>
      <c r="J3455" s="1" t="s">
        <v>34</v>
      </c>
      <c r="K3455" s="1" t="s">
        <v>10</v>
      </c>
      <c r="L3455" s="1" t="s">
        <v>13</v>
      </c>
      <c r="M3455" s="2">
        <v>39342</v>
      </c>
      <c r="N3455" s="2">
        <v>1.9026967592592592</v>
      </c>
      <c r="O3455" s="1" t="s">
        <v>15</v>
      </c>
      <c r="T3455"/>
    </row>
    <row r="3456" spans="1:20" x14ac:dyDescent="0.25">
      <c r="A3456" s="1" t="s">
        <v>1268</v>
      </c>
      <c r="B3456" s="6">
        <f>WOEQLIST[[#This Row],[WO.REQUESTDATE]]+WOEQLIST[[#This Row],[WO.REQUESTTIME]]-1</f>
        <v>39342.680532407408</v>
      </c>
      <c r="C3456" s="1" t="s">
        <v>6692</v>
      </c>
      <c r="D3456" s="1" t="s">
        <v>23</v>
      </c>
      <c r="E3456" s="1" t="s">
        <v>23</v>
      </c>
      <c r="F3456" s="1" t="s">
        <v>64</v>
      </c>
      <c r="G3456" s="1">
        <v>120</v>
      </c>
      <c r="H3456" s="4" t="s">
        <v>1269</v>
      </c>
      <c r="I3456" s="1" t="s">
        <v>6686</v>
      </c>
      <c r="J3456" s="1" t="s">
        <v>63</v>
      </c>
      <c r="K3456" s="1" t="s">
        <v>10</v>
      </c>
      <c r="L3456" s="1" t="s">
        <v>13</v>
      </c>
      <c r="M3456" s="2">
        <v>39342</v>
      </c>
      <c r="N3456" s="2">
        <v>1.6805324074074073</v>
      </c>
      <c r="O3456" s="1" t="s">
        <v>15</v>
      </c>
      <c r="T3456"/>
    </row>
    <row r="3457" spans="1:20" x14ac:dyDescent="0.25">
      <c r="A3457" s="1" t="s">
        <v>1268</v>
      </c>
      <c r="B3457" s="6">
        <f>WOEQLIST[[#This Row],[WO.REQUESTDATE]]+WOEQLIST[[#This Row],[WO.REQUESTTIME]]-1</f>
        <v>39342.680532407408</v>
      </c>
      <c r="C3457" s="1" t="s">
        <v>6692</v>
      </c>
      <c r="D3457" s="1" t="s">
        <v>17</v>
      </c>
      <c r="E3457" s="1" t="s">
        <v>17</v>
      </c>
      <c r="F3457" s="1" t="s">
        <v>33</v>
      </c>
      <c r="G3457" s="1">
        <v>60</v>
      </c>
      <c r="H3457" s="4" t="s">
        <v>1270</v>
      </c>
      <c r="I3457" s="1" t="s">
        <v>6686</v>
      </c>
      <c r="J3457" s="1" t="s">
        <v>32</v>
      </c>
      <c r="K3457" s="1" t="s">
        <v>10</v>
      </c>
      <c r="L3457" s="1" t="s">
        <v>13</v>
      </c>
      <c r="M3457" s="2">
        <v>39342</v>
      </c>
      <c r="N3457" s="2">
        <v>1.6805324074074073</v>
      </c>
      <c r="O3457" s="1" t="s">
        <v>15</v>
      </c>
      <c r="T3457"/>
    </row>
    <row r="3458" spans="1:20" x14ac:dyDescent="0.25">
      <c r="A3458" s="1" t="s">
        <v>1266</v>
      </c>
      <c r="B3458" s="6">
        <f>WOEQLIST[[#This Row],[WO.REQUESTDATE]]+WOEQLIST[[#This Row],[WO.REQUESTTIME]]-1</f>
        <v>39339.245671296296</v>
      </c>
      <c r="C3458" s="1" t="s">
        <v>6695</v>
      </c>
      <c r="D3458" s="1" t="s">
        <v>17</v>
      </c>
      <c r="E3458" s="1" t="s">
        <v>17</v>
      </c>
      <c r="F3458" s="1" t="s">
        <v>33</v>
      </c>
      <c r="G3458" s="1">
        <v>40</v>
      </c>
      <c r="H3458" s="4" t="s">
        <v>1267</v>
      </c>
      <c r="I3458" s="1" t="s">
        <v>6688</v>
      </c>
      <c r="J3458" s="1" t="s">
        <v>32</v>
      </c>
      <c r="K3458" s="1" t="s">
        <v>10</v>
      </c>
      <c r="L3458" s="1" t="s">
        <v>13</v>
      </c>
      <c r="M3458" s="2">
        <v>39339</v>
      </c>
      <c r="N3458" s="2">
        <v>1.2456712962962961</v>
      </c>
      <c r="O3458" s="1" t="s">
        <v>15</v>
      </c>
      <c r="T3458"/>
    </row>
    <row r="3459" spans="1:20" x14ac:dyDescent="0.25">
      <c r="A3459" s="1" t="s">
        <v>1264</v>
      </c>
      <c r="B3459" s="6">
        <f>WOEQLIST[[#This Row],[WO.REQUESTDATE]]+WOEQLIST[[#This Row],[WO.REQUESTTIME]]-1</f>
        <v>39337.330266203702</v>
      </c>
      <c r="C3459" s="1" t="s">
        <v>6716</v>
      </c>
      <c r="D3459" s="1" t="s">
        <v>17</v>
      </c>
      <c r="E3459" s="1" t="s">
        <v>17</v>
      </c>
      <c r="F3459" s="1" t="s">
        <v>33</v>
      </c>
      <c r="G3459" s="1">
        <v>70</v>
      </c>
      <c r="H3459" s="4" t="s">
        <v>1265</v>
      </c>
      <c r="I3459" s="1" t="s">
        <v>6686</v>
      </c>
      <c r="J3459" s="1" t="s">
        <v>32</v>
      </c>
      <c r="K3459" s="1" t="s">
        <v>10</v>
      </c>
      <c r="L3459" s="1" t="s">
        <v>13</v>
      </c>
      <c r="M3459" s="2">
        <v>39337</v>
      </c>
      <c r="N3459" s="2">
        <v>1.3302662037037036</v>
      </c>
      <c r="O3459" s="1" t="s">
        <v>15</v>
      </c>
      <c r="T3459"/>
    </row>
    <row r="3460" spans="1:20" x14ac:dyDescent="0.25">
      <c r="A3460" s="1" t="s">
        <v>1262</v>
      </c>
      <c r="B3460" s="6">
        <f>WOEQLIST[[#This Row],[WO.REQUESTDATE]]+WOEQLIST[[#This Row],[WO.REQUESTTIME]]-1</f>
        <v>39332.573703703703</v>
      </c>
      <c r="C3460" s="1" t="s">
        <v>6687</v>
      </c>
      <c r="D3460" s="1" t="s">
        <v>23</v>
      </c>
      <c r="E3460" s="1" t="s">
        <v>23</v>
      </c>
      <c r="F3460" s="1" t="s">
        <v>64</v>
      </c>
      <c r="G3460" s="1">
        <v>45</v>
      </c>
      <c r="H3460" s="4" t="s">
        <v>1263</v>
      </c>
      <c r="I3460" s="1" t="s">
        <v>6686</v>
      </c>
      <c r="J3460" s="1" t="s">
        <v>63</v>
      </c>
      <c r="K3460" s="1" t="s">
        <v>10</v>
      </c>
      <c r="L3460" s="1" t="s">
        <v>13</v>
      </c>
      <c r="M3460" s="2">
        <v>39332</v>
      </c>
      <c r="N3460" s="2">
        <v>1.5737037037037038</v>
      </c>
      <c r="O3460" s="1" t="s">
        <v>15</v>
      </c>
      <c r="T3460"/>
    </row>
    <row r="3461" spans="1:20" x14ac:dyDescent="0.25">
      <c r="A3461" s="1" t="s">
        <v>1259</v>
      </c>
      <c r="B3461" s="6">
        <f>WOEQLIST[[#This Row],[WO.REQUESTDATE]]+WOEQLIST[[#This Row],[WO.REQUESTTIME]]-1</f>
        <v>39328.587546296294</v>
      </c>
      <c r="C3461" s="1" t="s">
        <v>6773</v>
      </c>
      <c r="D3461" s="1" t="s">
        <v>17</v>
      </c>
      <c r="E3461" s="1" t="s">
        <v>17</v>
      </c>
      <c r="F3461" s="1" t="s">
        <v>33</v>
      </c>
      <c r="G3461" s="1">
        <v>75</v>
      </c>
      <c r="H3461" s="4" t="s">
        <v>1260</v>
      </c>
      <c r="I3461" s="1" t="s">
        <v>6686</v>
      </c>
      <c r="J3461" s="1" t="s">
        <v>32</v>
      </c>
      <c r="K3461" s="1" t="s">
        <v>10</v>
      </c>
      <c r="L3461" s="1" t="s">
        <v>13</v>
      </c>
      <c r="M3461" s="2">
        <v>39328</v>
      </c>
      <c r="N3461" s="2">
        <v>1.5875462962962965</v>
      </c>
      <c r="O3461" s="1" t="s">
        <v>15</v>
      </c>
      <c r="T3461"/>
    </row>
    <row r="3462" spans="1:20" x14ac:dyDescent="0.25">
      <c r="A3462" s="1" t="s">
        <v>1259</v>
      </c>
      <c r="B3462" s="6">
        <f>WOEQLIST[[#This Row],[WO.REQUESTDATE]]+WOEQLIST[[#This Row],[WO.REQUESTTIME]]-1</f>
        <v>39328.587546296294</v>
      </c>
      <c r="C3462" s="1" t="s">
        <v>6773</v>
      </c>
      <c r="D3462" s="1" t="s">
        <v>12</v>
      </c>
      <c r="E3462" s="1" t="s">
        <v>11</v>
      </c>
      <c r="F3462" s="1" t="s">
        <v>14</v>
      </c>
      <c r="G3462" s="1">
        <v>60</v>
      </c>
      <c r="H3462" s="4" t="s">
        <v>1261</v>
      </c>
      <c r="I3462" s="1" t="s">
        <v>6686</v>
      </c>
      <c r="J3462" s="1" t="s">
        <v>9</v>
      </c>
      <c r="K3462" s="1" t="s">
        <v>10</v>
      </c>
      <c r="L3462" s="1" t="s">
        <v>13</v>
      </c>
      <c r="M3462" s="2">
        <v>39328</v>
      </c>
      <c r="N3462" s="2">
        <v>1.5875462962962965</v>
      </c>
      <c r="O3462" s="1" t="s">
        <v>15</v>
      </c>
      <c r="T3462"/>
    </row>
    <row r="3463" spans="1:20" ht="30" x14ac:dyDescent="0.25">
      <c r="A3463" s="1" t="s">
        <v>1257</v>
      </c>
      <c r="B3463" s="6">
        <f>WOEQLIST[[#This Row],[WO.REQUESTDATE]]+WOEQLIST[[#This Row],[WO.REQUESTTIME]]-1</f>
        <v>39328.251840277779</v>
      </c>
      <c r="C3463" s="1" t="s">
        <v>6692</v>
      </c>
      <c r="D3463" s="1" t="s">
        <v>17</v>
      </c>
      <c r="E3463" s="1" t="s">
        <v>17</v>
      </c>
      <c r="F3463" s="1" t="s">
        <v>33</v>
      </c>
      <c r="G3463" s="1">
        <v>120</v>
      </c>
      <c r="H3463" s="4" t="s">
        <v>1258</v>
      </c>
      <c r="I3463" s="1" t="s">
        <v>6688</v>
      </c>
      <c r="J3463" s="1" t="s">
        <v>32</v>
      </c>
      <c r="K3463" s="1" t="s">
        <v>10</v>
      </c>
      <c r="L3463" s="1" t="s">
        <v>13</v>
      </c>
      <c r="M3463" s="2">
        <v>39328</v>
      </c>
      <c r="N3463" s="2">
        <v>1.2518402777777777</v>
      </c>
      <c r="O3463" s="1" t="s">
        <v>15</v>
      </c>
      <c r="T3463"/>
    </row>
    <row r="3464" spans="1:20" x14ac:dyDescent="0.25">
      <c r="A3464" s="1" t="s">
        <v>1255</v>
      </c>
      <c r="B3464" s="6">
        <f>WOEQLIST[[#This Row],[WO.REQUESTDATE]]+WOEQLIST[[#This Row],[WO.REQUESTTIME]]-1</f>
        <v>39327.239756944444</v>
      </c>
      <c r="C3464" s="1" t="s">
        <v>6692</v>
      </c>
      <c r="D3464" s="1" t="s">
        <v>12</v>
      </c>
      <c r="E3464" s="1" t="s">
        <v>11</v>
      </c>
      <c r="F3464" s="1" t="s">
        <v>14</v>
      </c>
      <c r="G3464" s="1">
        <v>180</v>
      </c>
      <c r="H3464" s="4" t="s">
        <v>1256</v>
      </c>
      <c r="I3464" s="1" t="s">
        <v>6688</v>
      </c>
      <c r="J3464" s="1" t="s">
        <v>9</v>
      </c>
      <c r="K3464" s="1" t="s">
        <v>10</v>
      </c>
      <c r="L3464" s="1" t="s">
        <v>13</v>
      </c>
      <c r="M3464" s="2">
        <v>39327</v>
      </c>
      <c r="N3464" s="2">
        <v>1.2397569444444443</v>
      </c>
      <c r="O3464" s="1" t="s">
        <v>15</v>
      </c>
      <c r="T3464"/>
    </row>
    <row r="3465" spans="1:20" x14ac:dyDescent="0.25">
      <c r="A3465" s="1" t="s">
        <v>1253</v>
      </c>
      <c r="B3465" s="6">
        <f>WOEQLIST[[#This Row],[WO.REQUESTDATE]]+WOEQLIST[[#This Row],[WO.REQUESTTIME]]-1</f>
        <v>39325.903425925928</v>
      </c>
      <c r="C3465" s="1" t="s">
        <v>6687</v>
      </c>
      <c r="D3465" s="1" t="s">
        <v>23</v>
      </c>
      <c r="E3465" s="1" t="s">
        <v>23</v>
      </c>
      <c r="F3465" s="1" t="s">
        <v>64</v>
      </c>
      <c r="G3465" s="1">
        <v>90</v>
      </c>
      <c r="H3465" s="4" t="s">
        <v>1254</v>
      </c>
      <c r="I3465" s="1" t="s">
        <v>6689</v>
      </c>
      <c r="J3465" s="1" t="s">
        <v>63</v>
      </c>
      <c r="K3465" s="1" t="s">
        <v>10</v>
      </c>
      <c r="L3465" s="1" t="s">
        <v>13</v>
      </c>
      <c r="M3465" s="2">
        <v>39325</v>
      </c>
      <c r="N3465" s="2">
        <v>1.9034259259259261</v>
      </c>
      <c r="O3465" s="1" t="s">
        <v>15</v>
      </c>
      <c r="T3465"/>
    </row>
    <row r="3466" spans="1:20" x14ac:dyDescent="0.25">
      <c r="A3466" s="1" t="s">
        <v>1250</v>
      </c>
      <c r="B3466" s="6">
        <f>WOEQLIST[[#This Row],[WO.REQUESTDATE]]+WOEQLIST[[#This Row],[WO.REQUESTTIME]]-1</f>
        <v>39325.575613425928</v>
      </c>
      <c r="C3466" s="1" t="s">
        <v>6773</v>
      </c>
      <c r="D3466" s="1" t="s">
        <v>23</v>
      </c>
      <c r="E3466" s="1" t="s">
        <v>23</v>
      </c>
      <c r="F3466" s="1" t="s">
        <v>64</v>
      </c>
      <c r="G3466" s="1">
        <v>85</v>
      </c>
      <c r="H3466" s="4" t="s">
        <v>1251</v>
      </c>
      <c r="I3466" s="1" t="s">
        <v>6686</v>
      </c>
      <c r="J3466" s="1" t="s">
        <v>63</v>
      </c>
      <c r="K3466" s="1" t="s">
        <v>10</v>
      </c>
      <c r="L3466" s="1" t="s">
        <v>13</v>
      </c>
      <c r="M3466" s="2">
        <v>39325</v>
      </c>
      <c r="N3466" s="2">
        <v>1.5756134259259258</v>
      </c>
      <c r="O3466" s="1" t="s">
        <v>15</v>
      </c>
      <c r="T3466"/>
    </row>
    <row r="3467" spans="1:20" x14ac:dyDescent="0.25">
      <c r="A3467" s="1" t="s">
        <v>1250</v>
      </c>
      <c r="B3467" s="6">
        <f>WOEQLIST[[#This Row],[WO.REQUESTDATE]]+WOEQLIST[[#This Row],[WO.REQUESTTIME]]-1</f>
        <v>39325.575613425928</v>
      </c>
      <c r="C3467" s="1" t="s">
        <v>6773</v>
      </c>
      <c r="D3467" s="1" t="s">
        <v>17</v>
      </c>
      <c r="E3467" s="1" t="s">
        <v>17</v>
      </c>
      <c r="F3467" s="1" t="s">
        <v>33</v>
      </c>
      <c r="G3467" s="1">
        <v>35</v>
      </c>
      <c r="H3467" s="4" t="s">
        <v>1252</v>
      </c>
      <c r="I3467" s="1" t="s">
        <v>6686</v>
      </c>
      <c r="J3467" s="1" t="s">
        <v>32</v>
      </c>
      <c r="K3467" s="1" t="s">
        <v>10</v>
      </c>
      <c r="L3467" s="1" t="s">
        <v>13</v>
      </c>
      <c r="M3467" s="2">
        <v>39325</v>
      </c>
      <c r="N3467" s="2">
        <v>1.5756134259259258</v>
      </c>
      <c r="O3467" s="1" t="s">
        <v>15</v>
      </c>
      <c r="T3467"/>
    </row>
    <row r="3468" spans="1:20" x14ac:dyDescent="0.25">
      <c r="A3468" s="1" t="s">
        <v>1248</v>
      </c>
      <c r="B3468" s="6">
        <f>WOEQLIST[[#This Row],[WO.REQUESTDATE]]+WOEQLIST[[#This Row],[WO.REQUESTTIME]]-1</f>
        <v>39318.914872685185</v>
      </c>
      <c r="C3468" s="1" t="s">
        <v>6692</v>
      </c>
      <c r="D3468" s="1" t="s">
        <v>17</v>
      </c>
      <c r="E3468" s="1" t="s">
        <v>17</v>
      </c>
      <c r="F3468" s="1" t="s">
        <v>33</v>
      </c>
      <c r="G3468" s="1">
        <v>30</v>
      </c>
      <c r="H3468" s="4" t="s">
        <v>1249</v>
      </c>
      <c r="I3468" s="1" t="s">
        <v>6689</v>
      </c>
      <c r="J3468" s="1" t="s">
        <v>32</v>
      </c>
      <c r="K3468" s="1" t="s">
        <v>10</v>
      </c>
      <c r="L3468" s="1" t="s">
        <v>13</v>
      </c>
      <c r="M3468" s="2">
        <v>39318</v>
      </c>
      <c r="N3468" s="2">
        <v>1.9148726851851854</v>
      </c>
      <c r="O3468" s="1" t="s">
        <v>15</v>
      </c>
      <c r="T3468"/>
    </row>
    <row r="3469" spans="1:20" x14ac:dyDescent="0.25">
      <c r="A3469" s="1" t="s">
        <v>1246</v>
      </c>
      <c r="B3469" s="6">
        <f>WOEQLIST[[#This Row],[WO.REQUESTDATE]]+WOEQLIST[[#This Row],[WO.REQUESTTIME]]-1</f>
        <v>39318.377754629626</v>
      </c>
      <c r="C3469" s="1" t="s">
        <v>6772</v>
      </c>
      <c r="D3469" s="1" t="s">
        <v>12</v>
      </c>
      <c r="E3469" s="1" t="s">
        <v>11</v>
      </c>
      <c r="F3469" s="1" t="s">
        <v>14</v>
      </c>
      <c r="G3469" s="1">
        <v>80</v>
      </c>
      <c r="H3469" s="4" t="s">
        <v>1247</v>
      </c>
      <c r="I3469" s="1" t="s">
        <v>6686</v>
      </c>
      <c r="J3469" s="1" t="s">
        <v>9</v>
      </c>
      <c r="K3469" s="1" t="s">
        <v>10</v>
      </c>
      <c r="L3469" s="1" t="s">
        <v>13</v>
      </c>
      <c r="M3469" s="2">
        <v>39318</v>
      </c>
      <c r="N3469" s="2">
        <v>1.3777546296296297</v>
      </c>
      <c r="O3469" s="1" t="s">
        <v>15</v>
      </c>
      <c r="T3469"/>
    </row>
    <row r="3470" spans="1:20" x14ac:dyDescent="0.25">
      <c r="A3470" s="1" t="s">
        <v>1246</v>
      </c>
      <c r="B3470" s="6">
        <f>WOEQLIST[[#This Row],[WO.REQUESTDATE]]+WOEQLIST[[#This Row],[WO.REQUESTTIME]]-1</f>
        <v>39318.377754629626</v>
      </c>
      <c r="C3470" s="1" t="s">
        <v>6772</v>
      </c>
      <c r="D3470" s="1" t="s">
        <v>35</v>
      </c>
      <c r="E3470" s="1" t="s">
        <v>20</v>
      </c>
      <c r="F3470" s="1" t="s">
        <v>36</v>
      </c>
      <c r="G3470" s="1">
        <v>80</v>
      </c>
      <c r="H3470" s="4" t="s">
        <v>1247</v>
      </c>
      <c r="I3470" s="1" t="s">
        <v>6686</v>
      </c>
      <c r="J3470" s="1" t="s">
        <v>34</v>
      </c>
      <c r="K3470" s="1" t="s">
        <v>10</v>
      </c>
      <c r="L3470" s="1" t="s">
        <v>13</v>
      </c>
      <c r="M3470" s="2">
        <v>39318</v>
      </c>
      <c r="N3470" s="2">
        <v>1.3777546296296297</v>
      </c>
      <c r="O3470" s="1" t="s">
        <v>15</v>
      </c>
      <c r="T3470"/>
    </row>
    <row r="3471" spans="1:20" x14ac:dyDescent="0.25">
      <c r="A3471" s="1" t="s">
        <v>1244</v>
      </c>
      <c r="B3471" s="6">
        <f>WOEQLIST[[#This Row],[WO.REQUESTDATE]]+WOEQLIST[[#This Row],[WO.REQUESTTIME]]-1</f>
        <v>39317.91443287037</v>
      </c>
      <c r="C3471" s="1" t="s">
        <v>6695</v>
      </c>
      <c r="D3471" s="1" t="s">
        <v>12</v>
      </c>
      <c r="E3471" s="1" t="s">
        <v>11</v>
      </c>
      <c r="F3471" s="1" t="s">
        <v>14</v>
      </c>
      <c r="G3471" s="1">
        <v>30</v>
      </c>
      <c r="H3471" s="4" t="s">
        <v>1245</v>
      </c>
      <c r="I3471" s="1" t="s">
        <v>6689</v>
      </c>
      <c r="J3471" s="1" t="s">
        <v>9</v>
      </c>
      <c r="K3471" s="1" t="s">
        <v>10</v>
      </c>
      <c r="L3471" s="1" t="s">
        <v>13</v>
      </c>
      <c r="M3471" s="2">
        <v>39317</v>
      </c>
      <c r="N3471" s="2">
        <v>1.9144328703703706</v>
      </c>
      <c r="O3471" s="1" t="s">
        <v>15</v>
      </c>
      <c r="T3471"/>
    </row>
    <row r="3472" spans="1:20" x14ac:dyDescent="0.25">
      <c r="A3472" s="1" t="s">
        <v>1244</v>
      </c>
      <c r="B3472" s="6">
        <f>WOEQLIST[[#This Row],[WO.REQUESTDATE]]+WOEQLIST[[#This Row],[WO.REQUESTTIME]]-1</f>
        <v>39317.91443287037</v>
      </c>
      <c r="C3472" s="1" t="s">
        <v>6695</v>
      </c>
      <c r="D3472" s="1" t="s">
        <v>35</v>
      </c>
      <c r="E3472" s="1" t="s">
        <v>20</v>
      </c>
      <c r="F3472" s="1" t="s">
        <v>36</v>
      </c>
      <c r="G3472" s="1">
        <v>30</v>
      </c>
      <c r="H3472" s="4" t="s">
        <v>1245</v>
      </c>
      <c r="I3472" s="1" t="s">
        <v>6689</v>
      </c>
      <c r="J3472" s="1" t="s">
        <v>34</v>
      </c>
      <c r="K3472" s="1" t="s">
        <v>10</v>
      </c>
      <c r="L3472" s="1" t="s">
        <v>13</v>
      </c>
      <c r="M3472" s="2">
        <v>39317</v>
      </c>
      <c r="N3472" s="2">
        <v>1.9144328703703706</v>
      </c>
      <c r="O3472" s="1" t="s">
        <v>15</v>
      </c>
      <c r="T3472"/>
    </row>
    <row r="3473" spans="1:20" x14ac:dyDescent="0.25">
      <c r="A3473" s="1" t="s">
        <v>1243</v>
      </c>
      <c r="B3473" s="6">
        <f>WOEQLIST[[#This Row],[WO.REQUESTDATE]]+WOEQLIST[[#This Row],[WO.REQUESTTIME]]-1</f>
        <v>39316.916909722226</v>
      </c>
      <c r="C3473" s="1" t="s">
        <v>6692</v>
      </c>
      <c r="D3473" s="1" t="s">
        <v>23</v>
      </c>
      <c r="E3473" s="1" t="s">
        <v>23</v>
      </c>
      <c r="F3473" s="1" t="s">
        <v>64</v>
      </c>
      <c r="G3473" s="1">
        <v>30</v>
      </c>
      <c r="H3473" s="4" t="s">
        <v>945</v>
      </c>
      <c r="I3473" s="1" t="s">
        <v>6689</v>
      </c>
      <c r="J3473" s="1" t="s">
        <v>63</v>
      </c>
      <c r="K3473" s="1" t="s">
        <v>10</v>
      </c>
      <c r="L3473" s="1" t="s">
        <v>13</v>
      </c>
      <c r="M3473" s="2">
        <v>39316</v>
      </c>
      <c r="N3473" s="2">
        <v>1.916909722222222</v>
      </c>
      <c r="O3473" s="1" t="s">
        <v>15</v>
      </c>
      <c r="T3473"/>
    </row>
    <row r="3474" spans="1:20" x14ac:dyDescent="0.25">
      <c r="A3474" s="1" t="s">
        <v>1243</v>
      </c>
      <c r="B3474" s="6">
        <f>WOEQLIST[[#This Row],[WO.REQUESTDATE]]+WOEQLIST[[#This Row],[WO.REQUESTTIME]]-1</f>
        <v>39316.916909722226</v>
      </c>
      <c r="C3474" s="1" t="s">
        <v>6692</v>
      </c>
      <c r="D3474" s="1" t="s">
        <v>17</v>
      </c>
      <c r="E3474" s="1" t="s">
        <v>17</v>
      </c>
      <c r="F3474" s="1" t="s">
        <v>33</v>
      </c>
      <c r="G3474" s="1">
        <v>30</v>
      </c>
      <c r="H3474" s="4" t="s">
        <v>945</v>
      </c>
      <c r="I3474" s="1" t="s">
        <v>6689</v>
      </c>
      <c r="J3474" s="1" t="s">
        <v>32</v>
      </c>
      <c r="K3474" s="1" t="s">
        <v>10</v>
      </c>
      <c r="L3474" s="1" t="s">
        <v>13</v>
      </c>
      <c r="M3474" s="2">
        <v>39316</v>
      </c>
      <c r="N3474" s="2">
        <v>1.916909722222222</v>
      </c>
      <c r="O3474" s="1" t="s">
        <v>15</v>
      </c>
      <c r="T3474"/>
    </row>
    <row r="3475" spans="1:20" x14ac:dyDescent="0.25">
      <c r="A3475" s="1" t="s">
        <v>1243</v>
      </c>
      <c r="B3475" s="6">
        <f>WOEQLIST[[#This Row],[WO.REQUESTDATE]]+WOEQLIST[[#This Row],[WO.REQUESTTIME]]-1</f>
        <v>39316.916909722226</v>
      </c>
      <c r="C3475" s="1" t="s">
        <v>6692</v>
      </c>
      <c r="D3475" s="1" t="s">
        <v>12</v>
      </c>
      <c r="E3475" s="1" t="s">
        <v>11</v>
      </c>
      <c r="F3475" s="1" t="s">
        <v>14</v>
      </c>
      <c r="G3475" s="1">
        <v>30</v>
      </c>
      <c r="H3475" s="4" t="s">
        <v>945</v>
      </c>
      <c r="I3475" s="1" t="s">
        <v>6689</v>
      </c>
      <c r="J3475" s="1" t="s">
        <v>9</v>
      </c>
      <c r="K3475" s="1" t="s">
        <v>10</v>
      </c>
      <c r="L3475" s="1" t="s">
        <v>13</v>
      </c>
      <c r="M3475" s="2">
        <v>39316</v>
      </c>
      <c r="N3475" s="2">
        <v>1.916909722222222</v>
      </c>
      <c r="O3475" s="1" t="s">
        <v>15</v>
      </c>
      <c r="T3475"/>
    </row>
    <row r="3476" spans="1:20" x14ac:dyDescent="0.25">
      <c r="A3476" s="1" t="s">
        <v>1243</v>
      </c>
      <c r="B3476" s="6">
        <f>WOEQLIST[[#This Row],[WO.REQUESTDATE]]+WOEQLIST[[#This Row],[WO.REQUESTTIME]]-1</f>
        <v>39316.916909722226</v>
      </c>
      <c r="C3476" s="1" t="s">
        <v>6692</v>
      </c>
      <c r="D3476" s="1" t="s">
        <v>35</v>
      </c>
      <c r="E3476" s="1" t="s">
        <v>20</v>
      </c>
      <c r="F3476" s="1" t="s">
        <v>36</v>
      </c>
      <c r="G3476" s="1">
        <v>30</v>
      </c>
      <c r="H3476" s="4" t="s">
        <v>945</v>
      </c>
      <c r="I3476" s="1" t="s">
        <v>6689</v>
      </c>
      <c r="J3476" s="1" t="s">
        <v>34</v>
      </c>
      <c r="K3476" s="1" t="s">
        <v>10</v>
      </c>
      <c r="L3476" s="1" t="s">
        <v>13</v>
      </c>
      <c r="M3476" s="2">
        <v>39316</v>
      </c>
      <c r="N3476" s="2">
        <v>1.916909722222222</v>
      </c>
      <c r="O3476" s="1" t="s">
        <v>15</v>
      </c>
      <c r="T3476"/>
    </row>
    <row r="3477" spans="1:20" x14ac:dyDescent="0.25">
      <c r="A3477" s="1" t="s">
        <v>1243</v>
      </c>
      <c r="B3477" s="6">
        <f>WOEQLIST[[#This Row],[WO.REQUESTDATE]]+WOEQLIST[[#This Row],[WO.REQUESTTIME]]-1</f>
        <v>39316.916909722226</v>
      </c>
      <c r="C3477" s="1" t="s">
        <v>6692</v>
      </c>
      <c r="D3477" s="1" t="s">
        <v>13</v>
      </c>
      <c r="E3477" s="1" t="s">
        <v>30</v>
      </c>
      <c r="F3477" s="1" t="s">
        <v>49</v>
      </c>
      <c r="G3477" s="1">
        <v>0.1</v>
      </c>
      <c r="H3477" s="4" t="s">
        <v>945</v>
      </c>
      <c r="I3477" s="1" t="s">
        <v>6689</v>
      </c>
      <c r="J3477" s="1" t="s">
        <v>48</v>
      </c>
      <c r="K3477" s="1" t="s">
        <v>21</v>
      </c>
      <c r="L3477" s="1" t="s">
        <v>13</v>
      </c>
      <c r="M3477" s="2">
        <v>39316</v>
      </c>
      <c r="N3477" s="2">
        <v>1.916909722222222</v>
      </c>
      <c r="O3477" s="1" t="s">
        <v>15</v>
      </c>
      <c r="T3477"/>
    </row>
    <row r="3478" spans="1:20" ht="30" x14ac:dyDescent="0.25">
      <c r="A3478" s="1" t="s">
        <v>1241</v>
      </c>
      <c r="B3478" s="6">
        <f>WOEQLIST[[#This Row],[WO.REQUESTDATE]]+WOEQLIST[[#This Row],[WO.REQUESTTIME]]-1</f>
        <v>39310.581678240742</v>
      </c>
      <c r="C3478" s="1" t="s">
        <v>6773</v>
      </c>
      <c r="D3478" s="1" t="s">
        <v>68</v>
      </c>
      <c r="E3478" s="1" t="s">
        <v>67</v>
      </c>
      <c r="F3478" s="1" t="s">
        <v>69</v>
      </c>
      <c r="G3478" s="1">
        <v>30</v>
      </c>
      <c r="H3478" s="4" t="s">
        <v>1242</v>
      </c>
      <c r="I3478" s="1" t="s">
        <v>6686</v>
      </c>
      <c r="J3478" s="1" t="s">
        <v>66</v>
      </c>
      <c r="K3478" s="1" t="s">
        <v>10</v>
      </c>
      <c r="L3478" s="1" t="s">
        <v>13</v>
      </c>
      <c r="M3478" s="2">
        <v>39310</v>
      </c>
      <c r="N3478" s="2">
        <v>1.5816782407407408</v>
      </c>
      <c r="O3478" s="1" t="s">
        <v>15</v>
      </c>
      <c r="T3478"/>
    </row>
    <row r="3479" spans="1:20" x14ac:dyDescent="0.25">
      <c r="A3479" s="1" t="s">
        <v>1239</v>
      </c>
      <c r="B3479" s="6">
        <f>WOEQLIST[[#This Row],[WO.REQUESTDATE]]+WOEQLIST[[#This Row],[WO.REQUESTTIME]]-1</f>
        <v>39306.913657407407</v>
      </c>
      <c r="C3479" s="1" t="s">
        <v>6773</v>
      </c>
      <c r="D3479" s="1" t="s">
        <v>17</v>
      </c>
      <c r="E3479" s="1" t="s">
        <v>17</v>
      </c>
      <c r="F3479" s="1" t="s">
        <v>33</v>
      </c>
      <c r="G3479" s="1">
        <v>10</v>
      </c>
      <c r="H3479" s="4" t="s">
        <v>945</v>
      </c>
      <c r="I3479" s="1" t="s">
        <v>6689</v>
      </c>
      <c r="J3479" s="1" t="s">
        <v>32</v>
      </c>
      <c r="K3479" s="1" t="s">
        <v>10</v>
      </c>
      <c r="L3479" s="1" t="s">
        <v>13</v>
      </c>
      <c r="M3479" s="2">
        <v>39306</v>
      </c>
      <c r="N3479" s="2">
        <v>1.9136574074074075</v>
      </c>
      <c r="O3479" s="1" t="s">
        <v>15</v>
      </c>
      <c r="T3479"/>
    </row>
    <row r="3480" spans="1:20" x14ac:dyDescent="0.25">
      <c r="A3480" s="1" t="s">
        <v>1239</v>
      </c>
      <c r="B3480" s="6">
        <f>WOEQLIST[[#This Row],[WO.REQUESTDATE]]+WOEQLIST[[#This Row],[WO.REQUESTTIME]]-1</f>
        <v>39306.913657407407</v>
      </c>
      <c r="C3480" s="1" t="s">
        <v>6773</v>
      </c>
      <c r="D3480" s="1" t="s">
        <v>12</v>
      </c>
      <c r="E3480" s="1" t="s">
        <v>11</v>
      </c>
      <c r="F3480" s="1" t="s">
        <v>14</v>
      </c>
      <c r="G3480" s="1">
        <v>10</v>
      </c>
      <c r="H3480" s="4" t="s">
        <v>945</v>
      </c>
      <c r="I3480" s="1" t="s">
        <v>6689</v>
      </c>
      <c r="J3480" s="1" t="s">
        <v>9</v>
      </c>
      <c r="K3480" s="1" t="s">
        <v>10</v>
      </c>
      <c r="L3480" s="1" t="s">
        <v>13</v>
      </c>
      <c r="M3480" s="2">
        <v>39306</v>
      </c>
      <c r="N3480" s="2">
        <v>1.9136574074074075</v>
      </c>
      <c r="O3480" s="1" t="s">
        <v>15</v>
      </c>
      <c r="T3480"/>
    </row>
    <row r="3481" spans="1:20" x14ac:dyDescent="0.25">
      <c r="A3481" s="1" t="s">
        <v>1239</v>
      </c>
      <c r="B3481" s="6">
        <f>WOEQLIST[[#This Row],[WO.REQUESTDATE]]+WOEQLIST[[#This Row],[WO.REQUESTTIME]]-1</f>
        <v>39306.913657407407</v>
      </c>
      <c r="C3481" s="1" t="s">
        <v>6773</v>
      </c>
      <c r="D3481" s="1" t="s">
        <v>35</v>
      </c>
      <c r="E3481" s="1" t="s">
        <v>20</v>
      </c>
      <c r="F3481" s="1" t="s">
        <v>36</v>
      </c>
      <c r="G3481" s="1">
        <v>10</v>
      </c>
      <c r="H3481" s="4" t="s">
        <v>945</v>
      </c>
      <c r="I3481" s="1" t="s">
        <v>6689</v>
      </c>
      <c r="J3481" s="1" t="s">
        <v>34</v>
      </c>
      <c r="K3481" s="1" t="s">
        <v>10</v>
      </c>
      <c r="L3481" s="1" t="s">
        <v>13</v>
      </c>
      <c r="M3481" s="2">
        <v>39306</v>
      </c>
      <c r="N3481" s="2">
        <v>1.9136574074074075</v>
      </c>
      <c r="O3481" s="1" t="s">
        <v>15</v>
      </c>
      <c r="T3481"/>
    </row>
    <row r="3482" spans="1:20" x14ac:dyDescent="0.25">
      <c r="A3482" s="1" t="s">
        <v>1239</v>
      </c>
      <c r="B3482" s="6">
        <f>WOEQLIST[[#This Row],[WO.REQUESTDATE]]+WOEQLIST[[#This Row],[WO.REQUESTTIME]]-1</f>
        <v>39306.913657407407</v>
      </c>
      <c r="C3482" s="1" t="s">
        <v>6773</v>
      </c>
      <c r="D3482" s="1" t="s">
        <v>13</v>
      </c>
      <c r="E3482" s="1" t="s">
        <v>30</v>
      </c>
      <c r="F3482" s="1" t="s">
        <v>49</v>
      </c>
      <c r="G3482" s="1">
        <v>0.5</v>
      </c>
      <c r="H3482" s="4" t="s">
        <v>1240</v>
      </c>
      <c r="I3482" s="1" t="s">
        <v>6689</v>
      </c>
      <c r="J3482" s="1" t="s">
        <v>48</v>
      </c>
      <c r="K3482" s="1" t="s">
        <v>21</v>
      </c>
      <c r="L3482" s="1" t="s">
        <v>13</v>
      </c>
      <c r="M3482" s="2">
        <v>39306</v>
      </c>
      <c r="N3482" s="2">
        <v>1.9136574074074075</v>
      </c>
      <c r="O3482" s="1" t="s">
        <v>15</v>
      </c>
      <c r="T3482"/>
    </row>
    <row r="3483" spans="1:20" x14ac:dyDescent="0.25">
      <c r="A3483" s="1" t="s">
        <v>1237</v>
      </c>
      <c r="B3483" s="6">
        <f>WOEQLIST[[#This Row],[WO.REQUESTDATE]]+WOEQLIST[[#This Row],[WO.REQUESTTIME]]-1</f>
        <v>39305.869571759256</v>
      </c>
      <c r="C3483" s="1" t="s">
        <v>6704</v>
      </c>
      <c r="D3483" s="1" t="s">
        <v>12</v>
      </c>
      <c r="E3483" s="1" t="s">
        <v>11</v>
      </c>
      <c r="F3483" s="1" t="s">
        <v>14</v>
      </c>
      <c r="G3483" s="1">
        <v>70</v>
      </c>
      <c r="H3483" s="4" t="s">
        <v>1238</v>
      </c>
      <c r="I3483" s="1" t="s">
        <v>6689</v>
      </c>
      <c r="J3483" s="1" t="s">
        <v>9</v>
      </c>
      <c r="K3483" s="1" t="s">
        <v>10</v>
      </c>
      <c r="L3483" s="1" t="s">
        <v>13</v>
      </c>
      <c r="M3483" s="2">
        <v>39305</v>
      </c>
      <c r="N3483" s="2">
        <v>1.8695717592592591</v>
      </c>
      <c r="O3483" s="1" t="s">
        <v>15</v>
      </c>
      <c r="T3483"/>
    </row>
    <row r="3484" spans="1:20" x14ac:dyDescent="0.25">
      <c r="A3484" s="1" t="s">
        <v>1235</v>
      </c>
      <c r="B3484" s="6">
        <f>WOEQLIST[[#This Row],[WO.REQUESTDATE]]+WOEQLIST[[#This Row],[WO.REQUESTTIME]]-1</f>
        <v>39303.596134259256</v>
      </c>
      <c r="C3484" s="1" t="s">
        <v>6695</v>
      </c>
      <c r="D3484" s="1" t="s">
        <v>23</v>
      </c>
      <c r="E3484" s="1" t="s">
        <v>23</v>
      </c>
      <c r="F3484" s="1" t="s">
        <v>64</v>
      </c>
      <c r="G3484" s="1">
        <v>60</v>
      </c>
      <c r="H3484" s="4" t="s">
        <v>1236</v>
      </c>
      <c r="I3484" s="1" t="s">
        <v>6686</v>
      </c>
      <c r="J3484" s="1" t="s">
        <v>63</v>
      </c>
      <c r="K3484" s="1" t="s">
        <v>10</v>
      </c>
      <c r="L3484" s="1" t="s">
        <v>13</v>
      </c>
      <c r="M3484" s="2">
        <v>39303</v>
      </c>
      <c r="N3484" s="2">
        <v>1.5961342592592591</v>
      </c>
      <c r="O3484" s="1" t="s">
        <v>15</v>
      </c>
      <c r="T3484"/>
    </row>
    <row r="3485" spans="1:20" ht="30" x14ac:dyDescent="0.25">
      <c r="A3485" s="1" t="s">
        <v>1233</v>
      </c>
      <c r="B3485" s="6">
        <f>WOEQLIST[[#This Row],[WO.REQUESTDATE]]+WOEQLIST[[#This Row],[WO.REQUESTTIME]]-1</f>
        <v>39303.238715277781</v>
      </c>
      <c r="C3485" s="1" t="s">
        <v>6687</v>
      </c>
      <c r="D3485" s="1" t="s">
        <v>23</v>
      </c>
      <c r="E3485" s="1" t="s">
        <v>23</v>
      </c>
      <c r="F3485" s="1" t="s">
        <v>64</v>
      </c>
      <c r="G3485" s="1">
        <v>95</v>
      </c>
      <c r="H3485" s="4" t="s">
        <v>1234</v>
      </c>
      <c r="I3485" s="1" t="s">
        <v>6688</v>
      </c>
      <c r="J3485" s="1" t="s">
        <v>63</v>
      </c>
      <c r="K3485" s="1" t="s">
        <v>10</v>
      </c>
      <c r="L3485" s="1" t="s">
        <v>13</v>
      </c>
      <c r="M3485" s="2">
        <v>39303</v>
      </c>
      <c r="N3485" s="2">
        <v>1.2387152777777777</v>
      </c>
      <c r="O3485" s="1" t="s">
        <v>15</v>
      </c>
      <c r="T3485"/>
    </row>
    <row r="3486" spans="1:20" x14ac:dyDescent="0.25">
      <c r="A3486" s="1" t="s">
        <v>1231</v>
      </c>
      <c r="B3486" s="6">
        <f>WOEQLIST[[#This Row],[WO.REQUESTDATE]]+WOEQLIST[[#This Row],[WO.REQUESTTIME]]-1</f>
        <v>39301.248912037037</v>
      </c>
      <c r="C3486" s="1" t="s">
        <v>6773</v>
      </c>
      <c r="D3486" s="1" t="s">
        <v>17</v>
      </c>
      <c r="E3486" s="1" t="s">
        <v>17</v>
      </c>
      <c r="F3486" s="1" t="s">
        <v>33</v>
      </c>
      <c r="G3486" s="1">
        <v>25</v>
      </c>
      <c r="H3486" s="4" t="s">
        <v>1232</v>
      </c>
      <c r="I3486" s="1" t="s">
        <v>6688</v>
      </c>
      <c r="J3486" s="1" t="s">
        <v>32</v>
      </c>
      <c r="K3486" s="1" t="s">
        <v>10</v>
      </c>
      <c r="L3486" s="1" t="s">
        <v>13</v>
      </c>
      <c r="M3486" s="2">
        <v>39301</v>
      </c>
      <c r="N3486" s="2">
        <v>1.2489120370370372</v>
      </c>
      <c r="O3486" s="1" t="s">
        <v>15</v>
      </c>
      <c r="T3486"/>
    </row>
    <row r="3487" spans="1:20" x14ac:dyDescent="0.25">
      <c r="A3487" s="1" t="s">
        <v>1229</v>
      </c>
      <c r="B3487" s="6">
        <f>WOEQLIST[[#This Row],[WO.REQUESTDATE]]+WOEQLIST[[#This Row],[WO.REQUESTTIME]]-1</f>
        <v>39300.931481481479</v>
      </c>
      <c r="C3487" s="1" t="s">
        <v>6694</v>
      </c>
      <c r="D3487" s="1" t="s">
        <v>17</v>
      </c>
      <c r="E3487" s="1" t="s">
        <v>17</v>
      </c>
      <c r="F3487" s="1" t="s">
        <v>33</v>
      </c>
      <c r="G3487" s="1">
        <v>30</v>
      </c>
      <c r="H3487" s="4" t="s">
        <v>1230</v>
      </c>
      <c r="I3487" s="1" t="s">
        <v>6689</v>
      </c>
      <c r="J3487" s="1" t="s">
        <v>32</v>
      </c>
      <c r="K3487" s="1" t="s">
        <v>10</v>
      </c>
      <c r="L3487" s="1" t="s">
        <v>13</v>
      </c>
      <c r="M3487" s="2">
        <v>39300</v>
      </c>
      <c r="N3487" s="2">
        <v>1.9314814814814816</v>
      </c>
      <c r="O3487" s="1" t="s">
        <v>15</v>
      </c>
      <c r="T3487"/>
    </row>
    <row r="3488" spans="1:20" x14ac:dyDescent="0.25">
      <c r="A3488" s="1" t="s">
        <v>1226</v>
      </c>
      <c r="B3488" s="6">
        <f>WOEQLIST[[#This Row],[WO.REQUESTDATE]]+WOEQLIST[[#This Row],[WO.REQUESTTIME]]-1</f>
        <v>39293.582349537035</v>
      </c>
      <c r="C3488" s="1" t="s">
        <v>6773</v>
      </c>
      <c r="D3488" s="1" t="s">
        <v>17</v>
      </c>
      <c r="E3488" s="1" t="s">
        <v>17</v>
      </c>
      <c r="F3488" s="1" t="s">
        <v>33</v>
      </c>
      <c r="G3488" s="1">
        <v>195</v>
      </c>
      <c r="H3488" s="4" t="s">
        <v>1227</v>
      </c>
      <c r="I3488" s="1" t="s">
        <v>6686</v>
      </c>
      <c r="J3488" s="1" t="s">
        <v>32</v>
      </c>
      <c r="K3488" s="1" t="s">
        <v>10</v>
      </c>
      <c r="L3488" s="1" t="s">
        <v>13</v>
      </c>
      <c r="M3488" s="2">
        <v>39293</v>
      </c>
      <c r="N3488" s="2">
        <v>1.5823495370370368</v>
      </c>
      <c r="O3488" s="1" t="s">
        <v>15</v>
      </c>
      <c r="T3488"/>
    </row>
    <row r="3489" spans="1:20" x14ac:dyDescent="0.25">
      <c r="A3489" s="1" t="s">
        <v>1223</v>
      </c>
      <c r="B3489" s="6">
        <f>WOEQLIST[[#This Row],[WO.REQUESTDATE]]+WOEQLIST[[#This Row],[WO.REQUESTTIME]]-1</f>
        <v>39293.23578703704</v>
      </c>
      <c r="C3489" s="1" t="s">
        <v>6772</v>
      </c>
      <c r="D3489" s="1" t="s">
        <v>23</v>
      </c>
      <c r="E3489" s="1" t="s">
        <v>23</v>
      </c>
      <c r="F3489" s="1" t="s">
        <v>64</v>
      </c>
      <c r="G3489" s="1">
        <v>225</v>
      </c>
      <c r="H3489" s="4" t="s">
        <v>1224</v>
      </c>
      <c r="I3489" s="1" t="s">
        <v>6688</v>
      </c>
      <c r="J3489" s="1" t="s">
        <v>63</v>
      </c>
      <c r="K3489" s="1" t="s">
        <v>10</v>
      </c>
      <c r="L3489" s="1" t="s">
        <v>13</v>
      </c>
      <c r="M3489" s="2">
        <v>39293</v>
      </c>
      <c r="N3489" s="2">
        <v>1.2357870370370372</v>
      </c>
      <c r="O3489" s="1" t="s">
        <v>15</v>
      </c>
      <c r="T3489"/>
    </row>
    <row r="3490" spans="1:20" x14ac:dyDescent="0.25">
      <c r="A3490" s="1" t="s">
        <v>1223</v>
      </c>
      <c r="B3490" s="6">
        <f>WOEQLIST[[#This Row],[WO.REQUESTDATE]]+WOEQLIST[[#This Row],[WO.REQUESTTIME]]-1</f>
        <v>39293.23578703704</v>
      </c>
      <c r="C3490" s="1" t="s">
        <v>6772</v>
      </c>
      <c r="D3490" s="1" t="s">
        <v>35</v>
      </c>
      <c r="E3490" s="1" t="s">
        <v>20</v>
      </c>
      <c r="F3490" s="1" t="s">
        <v>36</v>
      </c>
      <c r="G3490" s="1">
        <v>12</v>
      </c>
      <c r="H3490" s="4" t="s">
        <v>1225</v>
      </c>
      <c r="I3490" s="1" t="s">
        <v>6688</v>
      </c>
      <c r="J3490" s="1" t="s">
        <v>34</v>
      </c>
      <c r="K3490" s="1" t="s">
        <v>10</v>
      </c>
      <c r="L3490" s="1" t="s">
        <v>13</v>
      </c>
      <c r="M3490" s="2">
        <v>39293</v>
      </c>
      <c r="N3490" s="2">
        <v>1.2357870370370372</v>
      </c>
      <c r="O3490" s="1" t="s">
        <v>15</v>
      </c>
      <c r="T3490"/>
    </row>
    <row r="3491" spans="1:20" x14ac:dyDescent="0.25">
      <c r="A3491" s="1" t="s">
        <v>1221</v>
      </c>
      <c r="B3491" s="6">
        <f>WOEQLIST[[#This Row],[WO.REQUESTDATE]]+WOEQLIST[[#This Row],[WO.REQUESTTIME]]-1</f>
        <v>39290.916435185187</v>
      </c>
      <c r="C3491" s="1" t="s">
        <v>6773</v>
      </c>
      <c r="D3491" s="1" t="s">
        <v>23</v>
      </c>
      <c r="E3491" s="1" t="s">
        <v>23</v>
      </c>
      <c r="F3491" s="1" t="s">
        <v>64</v>
      </c>
      <c r="G3491" s="1">
        <v>30</v>
      </c>
      <c r="H3491" s="4" t="s">
        <v>1222</v>
      </c>
      <c r="I3491" s="1" t="s">
        <v>6689</v>
      </c>
      <c r="J3491" s="1" t="s">
        <v>63</v>
      </c>
      <c r="K3491" s="1" t="s">
        <v>10</v>
      </c>
      <c r="L3491" s="1" t="s">
        <v>13</v>
      </c>
      <c r="M3491" s="2">
        <v>39290</v>
      </c>
      <c r="N3491" s="2">
        <v>1.9164351851851853</v>
      </c>
      <c r="O3491" s="1" t="s">
        <v>15</v>
      </c>
      <c r="T3491"/>
    </row>
    <row r="3492" spans="1:20" x14ac:dyDescent="0.25">
      <c r="A3492" s="1" t="s">
        <v>1219</v>
      </c>
      <c r="B3492" s="6">
        <f>WOEQLIST[[#This Row],[WO.REQUESTDATE]]+WOEQLIST[[#This Row],[WO.REQUESTTIME]]-1</f>
        <v>39286.899861111109</v>
      </c>
      <c r="C3492" s="1" t="s">
        <v>6690</v>
      </c>
      <c r="D3492" s="1" t="s">
        <v>23</v>
      </c>
      <c r="E3492" s="1" t="s">
        <v>23</v>
      </c>
      <c r="F3492" s="1" t="s">
        <v>64</v>
      </c>
      <c r="G3492" s="1">
        <v>40</v>
      </c>
      <c r="H3492" s="4" t="s">
        <v>1220</v>
      </c>
      <c r="I3492" s="1" t="s">
        <v>6689</v>
      </c>
      <c r="J3492" s="1" t="s">
        <v>63</v>
      </c>
      <c r="K3492" s="1" t="s">
        <v>10</v>
      </c>
      <c r="L3492" s="1" t="s">
        <v>13</v>
      </c>
      <c r="M3492" s="2">
        <v>39286</v>
      </c>
      <c r="N3492" s="2">
        <v>1.899861111111111</v>
      </c>
      <c r="O3492" s="1" t="s">
        <v>15</v>
      </c>
      <c r="T3492"/>
    </row>
    <row r="3493" spans="1:20" x14ac:dyDescent="0.25">
      <c r="A3493" s="1" t="s">
        <v>1217</v>
      </c>
      <c r="B3493" s="6">
        <f>WOEQLIST[[#This Row],[WO.REQUESTDATE]]+WOEQLIST[[#This Row],[WO.REQUESTTIME]]-1</f>
        <v>39285.240011574075</v>
      </c>
      <c r="C3493" s="1" t="s">
        <v>6694</v>
      </c>
      <c r="D3493" s="1" t="s">
        <v>23</v>
      </c>
      <c r="E3493" s="1" t="s">
        <v>23</v>
      </c>
      <c r="F3493" s="1" t="s">
        <v>64</v>
      </c>
      <c r="G3493" s="1">
        <v>30</v>
      </c>
      <c r="H3493" s="4" t="s">
        <v>1218</v>
      </c>
      <c r="I3493" s="1" t="s">
        <v>6689</v>
      </c>
      <c r="J3493" s="1" t="s">
        <v>63</v>
      </c>
      <c r="K3493" s="1" t="s">
        <v>10</v>
      </c>
      <c r="L3493" s="1" t="s">
        <v>13</v>
      </c>
      <c r="M3493" s="2">
        <v>39285</v>
      </c>
      <c r="N3493" s="2">
        <v>1.240011574074074</v>
      </c>
      <c r="O3493" s="1" t="s">
        <v>15</v>
      </c>
      <c r="T3493"/>
    </row>
    <row r="3494" spans="1:20" ht="30" x14ac:dyDescent="0.25">
      <c r="A3494" s="1" t="s">
        <v>1215</v>
      </c>
      <c r="B3494" s="6">
        <f>WOEQLIST[[#This Row],[WO.REQUESTDATE]]+WOEQLIST[[#This Row],[WO.REQUESTTIME]]-1</f>
        <v>39282.575150462966</v>
      </c>
      <c r="C3494" s="1" t="s">
        <v>6697</v>
      </c>
      <c r="D3494" s="1" t="s">
        <v>35</v>
      </c>
      <c r="E3494" s="1" t="s">
        <v>20</v>
      </c>
      <c r="F3494" s="1" t="s">
        <v>36</v>
      </c>
      <c r="G3494" s="1">
        <v>60</v>
      </c>
      <c r="H3494" s="4" t="s">
        <v>1216</v>
      </c>
      <c r="I3494" s="1" t="s">
        <v>6686</v>
      </c>
      <c r="J3494" s="1" t="s">
        <v>34</v>
      </c>
      <c r="K3494" s="1" t="s">
        <v>10</v>
      </c>
      <c r="L3494" s="1" t="s">
        <v>13</v>
      </c>
      <c r="M3494" s="2">
        <v>39282</v>
      </c>
      <c r="N3494" s="2">
        <v>1.5751504629629629</v>
      </c>
      <c r="O3494" s="1" t="s">
        <v>15</v>
      </c>
      <c r="T3494"/>
    </row>
    <row r="3495" spans="1:20" x14ac:dyDescent="0.25">
      <c r="A3495" s="1" t="s">
        <v>1213</v>
      </c>
      <c r="B3495" s="6">
        <f>WOEQLIST[[#This Row],[WO.REQUESTDATE]]+WOEQLIST[[#This Row],[WO.REQUESTTIME]]-1</f>
        <v>39282.247106481482</v>
      </c>
      <c r="C3495" s="1" t="s">
        <v>6692</v>
      </c>
      <c r="D3495" s="1" t="s">
        <v>35</v>
      </c>
      <c r="E3495" s="1" t="s">
        <v>20</v>
      </c>
      <c r="F3495" s="1" t="s">
        <v>36</v>
      </c>
      <c r="G3495" s="1">
        <v>40</v>
      </c>
      <c r="H3495" s="4" t="s">
        <v>1214</v>
      </c>
      <c r="I3495" s="1" t="s">
        <v>6688</v>
      </c>
      <c r="J3495" s="1" t="s">
        <v>34</v>
      </c>
      <c r="K3495" s="1" t="s">
        <v>10</v>
      </c>
      <c r="L3495" s="1" t="s">
        <v>13</v>
      </c>
      <c r="M3495" s="2">
        <v>39282</v>
      </c>
      <c r="N3495" s="2">
        <v>1.2471064814814814</v>
      </c>
      <c r="O3495" s="1" t="s">
        <v>15</v>
      </c>
      <c r="T3495"/>
    </row>
    <row r="3496" spans="1:20" ht="45" x14ac:dyDescent="0.25">
      <c r="A3496" s="1" t="s">
        <v>1211</v>
      </c>
      <c r="B3496" s="6">
        <f>WOEQLIST[[#This Row],[WO.REQUESTDATE]]+WOEQLIST[[#This Row],[WO.REQUESTTIME]]-1</f>
        <v>39281.829756944448</v>
      </c>
      <c r="C3496" s="1" t="s">
        <v>6692</v>
      </c>
      <c r="D3496" s="1" t="s">
        <v>23</v>
      </c>
      <c r="E3496" s="1" t="s">
        <v>23</v>
      </c>
      <c r="F3496" s="1" t="s">
        <v>64</v>
      </c>
      <c r="G3496" s="1">
        <v>300</v>
      </c>
      <c r="H3496" s="4" t="s">
        <v>1212</v>
      </c>
      <c r="I3496" s="1" t="s">
        <v>6689</v>
      </c>
      <c r="J3496" s="1" t="s">
        <v>63</v>
      </c>
      <c r="K3496" s="1" t="s">
        <v>10</v>
      </c>
      <c r="L3496" s="1" t="s">
        <v>13</v>
      </c>
      <c r="M3496" s="2">
        <v>39281</v>
      </c>
      <c r="N3496" s="2">
        <v>1.8297569444444446</v>
      </c>
      <c r="O3496" s="1" t="s">
        <v>15</v>
      </c>
      <c r="T3496"/>
    </row>
    <row r="3497" spans="1:20" x14ac:dyDescent="0.25">
      <c r="A3497" s="1" t="s">
        <v>1210</v>
      </c>
      <c r="B3497" s="6">
        <f>WOEQLIST[[#This Row],[WO.REQUESTDATE]]+WOEQLIST[[#This Row],[WO.REQUESTTIME]]-1</f>
        <v>39279.572812500002</v>
      </c>
      <c r="C3497" s="1" t="s">
        <v>6695</v>
      </c>
      <c r="D3497" s="1" t="s">
        <v>68</v>
      </c>
      <c r="E3497" s="1" t="s">
        <v>67</v>
      </c>
      <c r="F3497" s="1" t="s">
        <v>69</v>
      </c>
      <c r="G3497" s="1">
        <v>50</v>
      </c>
      <c r="H3497" s="4"/>
      <c r="I3497" s="1" t="s">
        <v>6686</v>
      </c>
      <c r="J3497" s="1" t="s">
        <v>66</v>
      </c>
      <c r="K3497" s="1" t="s">
        <v>10</v>
      </c>
      <c r="L3497" s="1" t="s">
        <v>13</v>
      </c>
      <c r="M3497" s="2">
        <v>39279</v>
      </c>
      <c r="N3497" s="2">
        <v>1.5728124999999999</v>
      </c>
      <c r="O3497" s="1" t="s">
        <v>15</v>
      </c>
      <c r="T3497"/>
    </row>
    <row r="3498" spans="1:20" ht="30" x14ac:dyDescent="0.25">
      <c r="A3498" s="1" t="s">
        <v>1208</v>
      </c>
      <c r="B3498" s="6">
        <f>WOEQLIST[[#This Row],[WO.REQUESTDATE]]+WOEQLIST[[#This Row],[WO.REQUESTTIME]]-1</f>
        <v>39278.164305555554</v>
      </c>
      <c r="C3498" s="1" t="s">
        <v>6695</v>
      </c>
      <c r="D3498" s="1" t="s">
        <v>68</v>
      </c>
      <c r="E3498" s="1" t="s">
        <v>67</v>
      </c>
      <c r="F3498" s="1" t="s">
        <v>69</v>
      </c>
      <c r="G3498" s="1">
        <v>30</v>
      </c>
      <c r="H3498" s="4" t="s">
        <v>1209</v>
      </c>
      <c r="I3498" s="1" t="s">
        <v>6688</v>
      </c>
      <c r="J3498" s="1" t="s">
        <v>66</v>
      </c>
      <c r="K3498" s="1" t="s">
        <v>10</v>
      </c>
      <c r="L3498" s="1" t="s">
        <v>13</v>
      </c>
      <c r="M3498" s="2">
        <v>39278</v>
      </c>
      <c r="N3498" s="2">
        <v>1.1643055555555555</v>
      </c>
      <c r="O3498" s="1" t="s">
        <v>15</v>
      </c>
      <c r="T3498"/>
    </row>
    <row r="3499" spans="1:20" x14ac:dyDescent="0.25">
      <c r="A3499" s="1" t="s">
        <v>1207</v>
      </c>
      <c r="B3499" s="6">
        <f>WOEQLIST[[#This Row],[WO.REQUESTDATE]]+WOEQLIST[[#This Row],[WO.REQUESTTIME]]-1</f>
        <v>39271.906365740739</v>
      </c>
      <c r="C3499" s="1" t="s">
        <v>6705</v>
      </c>
      <c r="D3499" s="1" t="s">
        <v>17</v>
      </c>
      <c r="E3499" s="1" t="s">
        <v>17</v>
      </c>
      <c r="F3499" s="1" t="s">
        <v>33</v>
      </c>
      <c r="G3499" s="1">
        <v>15</v>
      </c>
      <c r="H3499" s="4"/>
      <c r="I3499" s="1" t="s">
        <v>6689</v>
      </c>
      <c r="J3499" s="1" t="s">
        <v>32</v>
      </c>
      <c r="K3499" s="1" t="s">
        <v>10</v>
      </c>
      <c r="L3499" s="1" t="s">
        <v>13</v>
      </c>
      <c r="M3499" s="2">
        <v>39271</v>
      </c>
      <c r="N3499" s="2">
        <v>1.9063657407407408</v>
      </c>
      <c r="O3499" s="1" t="s">
        <v>15</v>
      </c>
      <c r="T3499"/>
    </row>
    <row r="3500" spans="1:20" x14ac:dyDescent="0.25">
      <c r="A3500" s="1" t="s">
        <v>1205</v>
      </c>
      <c r="B3500" s="6">
        <f>WOEQLIST[[#This Row],[WO.REQUESTDATE]]+WOEQLIST[[#This Row],[WO.REQUESTTIME]]-1</f>
        <v>39270.242604166669</v>
      </c>
      <c r="C3500" s="1" t="s">
        <v>6690</v>
      </c>
      <c r="D3500" s="1" t="s">
        <v>68</v>
      </c>
      <c r="E3500" s="1" t="s">
        <v>67</v>
      </c>
      <c r="F3500" s="1" t="s">
        <v>69</v>
      </c>
      <c r="G3500" s="1">
        <v>40</v>
      </c>
      <c r="H3500" s="4" t="s">
        <v>1206</v>
      </c>
      <c r="I3500" s="1" t="s">
        <v>6688</v>
      </c>
      <c r="J3500" s="1" t="s">
        <v>66</v>
      </c>
      <c r="K3500" s="1" t="s">
        <v>10</v>
      </c>
      <c r="L3500" s="1" t="s">
        <v>13</v>
      </c>
      <c r="M3500" s="2">
        <v>39270</v>
      </c>
      <c r="N3500" s="2">
        <v>1.2426041666666667</v>
      </c>
      <c r="O3500" s="1" t="s">
        <v>15</v>
      </c>
      <c r="T3500"/>
    </row>
    <row r="3501" spans="1:20" x14ac:dyDescent="0.25">
      <c r="A3501" s="1" t="s">
        <v>1203</v>
      </c>
      <c r="B3501" s="6">
        <f>WOEQLIST[[#This Row],[WO.REQUESTDATE]]+WOEQLIST[[#This Row],[WO.REQUESTTIME]]-1</f>
        <v>39269.897928240738</v>
      </c>
      <c r="C3501" s="1" t="s">
        <v>6690</v>
      </c>
      <c r="D3501" s="1" t="s">
        <v>17</v>
      </c>
      <c r="E3501" s="1" t="s">
        <v>17</v>
      </c>
      <c r="F3501" s="1" t="s">
        <v>33</v>
      </c>
      <c r="G3501" s="1">
        <v>15</v>
      </c>
      <c r="H3501" s="4" t="s">
        <v>945</v>
      </c>
      <c r="I3501" s="1" t="s">
        <v>6689</v>
      </c>
      <c r="J3501" s="1" t="s">
        <v>32</v>
      </c>
      <c r="K3501" s="1" t="s">
        <v>10</v>
      </c>
      <c r="L3501" s="1" t="s">
        <v>13</v>
      </c>
      <c r="M3501" s="2">
        <v>39269</v>
      </c>
      <c r="N3501" s="2">
        <v>1.897928240740741</v>
      </c>
      <c r="O3501" s="1" t="s">
        <v>15</v>
      </c>
      <c r="T3501"/>
    </row>
    <row r="3502" spans="1:20" x14ac:dyDescent="0.25">
      <c r="A3502" s="1" t="s">
        <v>1203</v>
      </c>
      <c r="B3502" s="6">
        <f>WOEQLIST[[#This Row],[WO.REQUESTDATE]]+WOEQLIST[[#This Row],[WO.REQUESTTIME]]-1</f>
        <v>39269.897928240738</v>
      </c>
      <c r="C3502" s="1" t="s">
        <v>6690</v>
      </c>
      <c r="D3502" s="1" t="s">
        <v>13</v>
      </c>
      <c r="E3502" s="1" t="s">
        <v>30</v>
      </c>
      <c r="F3502" s="1" t="s">
        <v>49</v>
      </c>
      <c r="G3502" s="1">
        <v>0.3</v>
      </c>
      <c r="H3502" s="4" t="s">
        <v>1204</v>
      </c>
      <c r="I3502" s="1" t="s">
        <v>6689</v>
      </c>
      <c r="J3502" s="1" t="s">
        <v>48</v>
      </c>
      <c r="K3502" s="1" t="s">
        <v>21</v>
      </c>
      <c r="L3502" s="1" t="s">
        <v>13</v>
      </c>
      <c r="M3502" s="2">
        <v>39269</v>
      </c>
      <c r="N3502" s="2">
        <v>1.897928240740741</v>
      </c>
      <c r="O3502" s="1" t="s">
        <v>15</v>
      </c>
      <c r="T3502"/>
    </row>
    <row r="3503" spans="1:20" x14ac:dyDescent="0.25">
      <c r="A3503" s="1" t="s">
        <v>1201</v>
      </c>
      <c r="B3503" s="6">
        <f>WOEQLIST[[#This Row],[WO.REQUESTDATE]]+WOEQLIST[[#This Row],[WO.REQUESTTIME]]-1</f>
        <v>39264.232708333337</v>
      </c>
      <c r="C3503" s="1" t="s">
        <v>6690</v>
      </c>
      <c r="D3503" s="1" t="s">
        <v>23</v>
      </c>
      <c r="E3503" s="1" t="s">
        <v>23</v>
      </c>
      <c r="F3503" s="1" t="s">
        <v>64</v>
      </c>
      <c r="G3503" s="1">
        <v>30</v>
      </c>
      <c r="H3503" s="4" t="s">
        <v>1202</v>
      </c>
      <c r="I3503" s="1" t="s">
        <v>6688</v>
      </c>
      <c r="J3503" s="1" t="s">
        <v>63</v>
      </c>
      <c r="K3503" s="1" t="s">
        <v>10</v>
      </c>
      <c r="L3503" s="1" t="s">
        <v>13</v>
      </c>
      <c r="M3503" s="2">
        <v>39264</v>
      </c>
      <c r="N3503" s="2">
        <v>1.2327083333333335</v>
      </c>
      <c r="O3503" s="1" t="s">
        <v>15</v>
      </c>
      <c r="T3503"/>
    </row>
    <row r="3504" spans="1:20" ht="30" x14ac:dyDescent="0.25">
      <c r="A3504" s="1" t="s">
        <v>1199</v>
      </c>
      <c r="B3504" s="6">
        <f>WOEQLIST[[#This Row],[WO.REQUESTDATE]]+WOEQLIST[[#This Row],[WO.REQUESTTIME]]-1</f>
        <v>39257.572870370372</v>
      </c>
      <c r="C3504" s="1" t="s">
        <v>6709</v>
      </c>
      <c r="D3504" s="1" t="s">
        <v>17</v>
      </c>
      <c r="E3504" s="1" t="s">
        <v>17</v>
      </c>
      <c r="F3504" s="1" t="s">
        <v>33</v>
      </c>
      <c r="G3504" s="1">
        <v>90</v>
      </c>
      <c r="H3504" s="4" t="s">
        <v>1200</v>
      </c>
      <c r="I3504" s="1" t="s">
        <v>6686</v>
      </c>
      <c r="J3504" s="1" t="s">
        <v>32</v>
      </c>
      <c r="K3504" s="1" t="s">
        <v>10</v>
      </c>
      <c r="L3504" s="1" t="s">
        <v>13</v>
      </c>
      <c r="M3504" s="2">
        <v>39257</v>
      </c>
      <c r="N3504" s="2">
        <v>1.5728703703703704</v>
      </c>
      <c r="O3504" s="1" t="s">
        <v>15</v>
      </c>
      <c r="T3504"/>
    </row>
    <row r="3505" spans="1:20" x14ac:dyDescent="0.25">
      <c r="A3505" s="1" t="s">
        <v>1198</v>
      </c>
      <c r="B3505" s="6">
        <f>WOEQLIST[[#This Row],[WO.REQUESTDATE]]+WOEQLIST[[#This Row],[WO.REQUESTTIME]]-1</f>
        <v>39251.917870370373</v>
      </c>
      <c r="C3505" s="1" t="s">
        <v>6695</v>
      </c>
      <c r="D3505" s="1" t="s">
        <v>23</v>
      </c>
      <c r="E3505" s="1" t="s">
        <v>23</v>
      </c>
      <c r="F3505" s="1" t="s">
        <v>64</v>
      </c>
      <c r="G3505" s="1">
        <v>10</v>
      </c>
      <c r="H3505" s="4"/>
      <c r="I3505" s="1" t="s">
        <v>6689</v>
      </c>
      <c r="J3505" s="1" t="s">
        <v>63</v>
      </c>
      <c r="K3505" s="1" t="s">
        <v>10</v>
      </c>
      <c r="L3505" s="1" t="s">
        <v>13</v>
      </c>
      <c r="M3505" s="2">
        <v>39251</v>
      </c>
      <c r="N3505" s="2">
        <v>1.9178703703703706</v>
      </c>
      <c r="O3505" s="1" t="s">
        <v>15</v>
      </c>
      <c r="T3505"/>
    </row>
    <row r="3506" spans="1:20" x14ac:dyDescent="0.25">
      <c r="A3506" s="1" t="s">
        <v>1198</v>
      </c>
      <c r="B3506" s="6">
        <f>WOEQLIST[[#This Row],[WO.REQUESTDATE]]+WOEQLIST[[#This Row],[WO.REQUESTTIME]]-1</f>
        <v>39251.917870370373</v>
      </c>
      <c r="C3506" s="1" t="s">
        <v>6695</v>
      </c>
      <c r="D3506" s="1" t="s">
        <v>17</v>
      </c>
      <c r="E3506" s="1" t="s">
        <v>17</v>
      </c>
      <c r="F3506" s="1" t="s">
        <v>33</v>
      </c>
      <c r="G3506" s="1">
        <v>10</v>
      </c>
      <c r="H3506" s="4"/>
      <c r="I3506" s="1" t="s">
        <v>6689</v>
      </c>
      <c r="J3506" s="1" t="s">
        <v>32</v>
      </c>
      <c r="K3506" s="1" t="s">
        <v>10</v>
      </c>
      <c r="L3506" s="1" t="s">
        <v>13</v>
      </c>
      <c r="M3506" s="2">
        <v>39251</v>
      </c>
      <c r="N3506" s="2">
        <v>1.9178703703703706</v>
      </c>
      <c r="O3506" s="1" t="s">
        <v>15</v>
      </c>
      <c r="T3506"/>
    </row>
    <row r="3507" spans="1:20" x14ac:dyDescent="0.25">
      <c r="A3507" s="1" t="s">
        <v>1196</v>
      </c>
      <c r="B3507" s="6">
        <f>WOEQLIST[[#This Row],[WO.REQUESTDATE]]+WOEQLIST[[#This Row],[WO.REQUESTTIME]]-1</f>
        <v>39249.931469907409</v>
      </c>
      <c r="C3507" s="1" t="s">
        <v>6695</v>
      </c>
      <c r="D3507" s="1" t="s">
        <v>12</v>
      </c>
      <c r="E3507" s="1" t="s">
        <v>11</v>
      </c>
      <c r="F3507" s="1" t="s">
        <v>14</v>
      </c>
      <c r="G3507" s="1">
        <v>60</v>
      </c>
      <c r="H3507" s="4" t="s">
        <v>1197</v>
      </c>
      <c r="I3507" s="1" t="s">
        <v>6689</v>
      </c>
      <c r="J3507" s="1" t="s">
        <v>9</v>
      </c>
      <c r="K3507" s="1" t="s">
        <v>10</v>
      </c>
      <c r="L3507" s="1" t="s">
        <v>13</v>
      </c>
      <c r="M3507" s="2">
        <v>39249</v>
      </c>
      <c r="N3507" s="2">
        <v>1.9314699074074073</v>
      </c>
      <c r="O3507" s="1" t="s">
        <v>15</v>
      </c>
      <c r="T3507"/>
    </row>
    <row r="3508" spans="1:20" x14ac:dyDescent="0.25">
      <c r="A3508" s="1" t="s">
        <v>1193</v>
      </c>
      <c r="B3508" s="6">
        <f>WOEQLIST[[#This Row],[WO.REQUESTDATE]]+WOEQLIST[[#This Row],[WO.REQUESTTIME]]-1</f>
        <v>39242.916412037041</v>
      </c>
      <c r="C3508" s="1" t="s">
        <v>6690</v>
      </c>
      <c r="D3508" s="1" t="s">
        <v>23</v>
      </c>
      <c r="E3508" s="1" t="s">
        <v>23</v>
      </c>
      <c r="F3508" s="1" t="s">
        <v>64</v>
      </c>
      <c r="G3508" s="1">
        <v>20</v>
      </c>
      <c r="H3508" s="4" t="s">
        <v>1194</v>
      </c>
      <c r="I3508" s="1" t="s">
        <v>6689</v>
      </c>
      <c r="J3508" s="1" t="s">
        <v>63</v>
      </c>
      <c r="K3508" s="1" t="s">
        <v>10</v>
      </c>
      <c r="L3508" s="1" t="s">
        <v>13</v>
      </c>
      <c r="M3508" s="2">
        <v>39242</v>
      </c>
      <c r="N3508" s="2">
        <v>1.9164120370370372</v>
      </c>
      <c r="O3508" s="1" t="s">
        <v>15</v>
      </c>
      <c r="T3508"/>
    </row>
    <row r="3509" spans="1:20" x14ac:dyDescent="0.25">
      <c r="A3509" s="1" t="s">
        <v>1193</v>
      </c>
      <c r="B3509" s="6">
        <f>WOEQLIST[[#This Row],[WO.REQUESTDATE]]+WOEQLIST[[#This Row],[WO.REQUESTTIME]]-1</f>
        <v>39242.916412037041</v>
      </c>
      <c r="C3509" s="1" t="s">
        <v>6690</v>
      </c>
      <c r="D3509" s="1" t="s">
        <v>12</v>
      </c>
      <c r="E3509" s="1" t="s">
        <v>11</v>
      </c>
      <c r="F3509" s="1" t="s">
        <v>14</v>
      </c>
      <c r="G3509" s="1">
        <v>20</v>
      </c>
      <c r="H3509" s="4" t="s">
        <v>1195</v>
      </c>
      <c r="I3509" s="1" t="s">
        <v>6689</v>
      </c>
      <c r="J3509" s="1" t="s">
        <v>9</v>
      </c>
      <c r="K3509" s="1" t="s">
        <v>10</v>
      </c>
      <c r="L3509" s="1" t="s">
        <v>13</v>
      </c>
      <c r="M3509" s="2">
        <v>39242</v>
      </c>
      <c r="N3509" s="2">
        <v>1.9164120370370372</v>
      </c>
      <c r="O3509" s="1" t="s">
        <v>15</v>
      </c>
      <c r="T3509"/>
    </row>
    <row r="3510" spans="1:20" x14ac:dyDescent="0.25">
      <c r="A3510" s="1" t="s">
        <v>1191</v>
      </c>
      <c r="B3510" s="6">
        <f>WOEQLIST[[#This Row],[WO.REQUESTDATE]]+WOEQLIST[[#This Row],[WO.REQUESTTIME]]-1</f>
        <v>39235.573738425926</v>
      </c>
      <c r="C3510" s="1" t="s">
        <v>6687</v>
      </c>
      <c r="D3510" s="1" t="s">
        <v>17</v>
      </c>
      <c r="E3510" s="1" t="s">
        <v>17</v>
      </c>
      <c r="F3510" s="1" t="s">
        <v>33</v>
      </c>
      <c r="G3510" s="1">
        <v>25</v>
      </c>
      <c r="H3510" s="4" t="s">
        <v>1192</v>
      </c>
      <c r="I3510" s="1" t="s">
        <v>6686</v>
      </c>
      <c r="J3510" s="1" t="s">
        <v>32</v>
      </c>
      <c r="K3510" s="1" t="s">
        <v>10</v>
      </c>
      <c r="L3510" s="1" t="s">
        <v>13</v>
      </c>
      <c r="M3510" s="2">
        <v>39235</v>
      </c>
      <c r="N3510" s="2">
        <v>1.5737384259259257</v>
      </c>
      <c r="O3510" s="1" t="s">
        <v>15</v>
      </c>
      <c r="T3510"/>
    </row>
    <row r="3511" spans="1:20" x14ac:dyDescent="0.25">
      <c r="A3511" s="1" t="s">
        <v>1189</v>
      </c>
      <c r="B3511" s="6">
        <f>WOEQLIST[[#This Row],[WO.REQUESTDATE]]+WOEQLIST[[#This Row],[WO.REQUESTTIME]]-1</f>
        <v>39233.238993055558</v>
      </c>
      <c r="C3511" s="1" t="s">
        <v>6704</v>
      </c>
      <c r="D3511" s="1" t="s">
        <v>23</v>
      </c>
      <c r="E3511" s="1" t="s">
        <v>23</v>
      </c>
      <c r="F3511" s="1" t="s">
        <v>64</v>
      </c>
      <c r="G3511" s="1">
        <v>30</v>
      </c>
      <c r="H3511" s="4" t="s">
        <v>1190</v>
      </c>
      <c r="I3511" s="1" t="s">
        <v>6688</v>
      </c>
      <c r="J3511" s="1" t="s">
        <v>63</v>
      </c>
      <c r="K3511" s="1" t="s">
        <v>10</v>
      </c>
      <c r="L3511" s="1" t="s">
        <v>13</v>
      </c>
      <c r="M3511" s="2">
        <v>39233</v>
      </c>
      <c r="N3511" s="2">
        <v>1.2389930555555555</v>
      </c>
      <c r="O3511" s="1" t="s">
        <v>15</v>
      </c>
      <c r="T3511"/>
    </row>
    <row r="3512" spans="1:20" x14ac:dyDescent="0.25">
      <c r="A3512" s="1" t="s">
        <v>1189</v>
      </c>
      <c r="B3512" s="6">
        <f>WOEQLIST[[#This Row],[WO.REQUESTDATE]]+WOEQLIST[[#This Row],[WO.REQUESTTIME]]-1</f>
        <v>39233.238993055558</v>
      </c>
      <c r="C3512" s="1" t="s">
        <v>6704</v>
      </c>
      <c r="D3512" s="1" t="s">
        <v>17</v>
      </c>
      <c r="E3512" s="1" t="s">
        <v>17</v>
      </c>
      <c r="F3512" s="1" t="s">
        <v>33</v>
      </c>
      <c r="G3512" s="1">
        <v>30</v>
      </c>
      <c r="H3512" s="4" t="s">
        <v>1190</v>
      </c>
      <c r="I3512" s="1" t="s">
        <v>6688</v>
      </c>
      <c r="J3512" s="1" t="s">
        <v>32</v>
      </c>
      <c r="K3512" s="1" t="s">
        <v>10</v>
      </c>
      <c r="L3512" s="1" t="s">
        <v>13</v>
      </c>
      <c r="M3512" s="2">
        <v>39233</v>
      </c>
      <c r="N3512" s="2">
        <v>1.2389930555555555</v>
      </c>
      <c r="O3512" s="1" t="s">
        <v>15</v>
      </c>
      <c r="T3512"/>
    </row>
    <row r="3513" spans="1:20" x14ac:dyDescent="0.25">
      <c r="A3513" s="1" t="s">
        <v>1187</v>
      </c>
      <c r="B3513" s="6">
        <f>WOEQLIST[[#This Row],[WO.REQUESTDATE]]+WOEQLIST[[#This Row],[WO.REQUESTTIME]]-1</f>
        <v>39232.245706018519</v>
      </c>
      <c r="C3513" s="1" t="s">
        <v>6692</v>
      </c>
      <c r="D3513" s="1" t="s">
        <v>23</v>
      </c>
      <c r="E3513" s="1" t="s">
        <v>23</v>
      </c>
      <c r="F3513" s="1" t="s">
        <v>64</v>
      </c>
      <c r="G3513" s="1">
        <v>15</v>
      </c>
      <c r="H3513" s="4" t="s">
        <v>1188</v>
      </c>
      <c r="I3513" s="1" t="s">
        <v>6688</v>
      </c>
      <c r="J3513" s="1" t="s">
        <v>63</v>
      </c>
      <c r="K3513" s="1" t="s">
        <v>10</v>
      </c>
      <c r="L3513" s="1" t="s">
        <v>13</v>
      </c>
      <c r="M3513" s="2">
        <v>39232</v>
      </c>
      <c r="N3513" s="2">
        <v>1.2457060185185185</v>
      </c>
      <c r="O3513" s="1" t="s">
        <v>15</v>
      </c>
      <c r="T3513"/>
    </row>
    <row r="3514" spans="1:20" x14ac:dyDescent="0.25">
      <c r="A3514" s="1" t="s">
        <v>1185</v>
      </c>
      <c r="B3514" s="6">
        <f>WOEQLIST[[#This Row],[WO.REQUESTDATE]]+WOEQLIST[[#This Row],[WO.REQUESTTIME]]-1</f>
        <v>39230.997060185182</v>
      </c>
      <c r="C3514" s="1" t="s">
        <v>6692</v>
      </c>
      <c r="D3514" s="1" t="s">
        <v>12</v>
      </c>
      <c r="E3514" s="1" t="s">
        <v>11</v>
      </c>
      <c r="F3514" s="1" t="s">
        <v>14</v>
      </c>
      <c r="G3514" s="1">
        <v>80</v>
      </c>
      <c r="H3514" s="4" t="s">
        <v>1186</v>
      </c>
      <c r="I3514" s="1" t="s">
        <v>6688</v>
      </c>
      <c r="J3514" s="1" t="s">
        <v>9</v>
      </c>
      <c r="K3514" s="1" t="s">
        <v>10</v>
      </c>
      <c r="L3514" s="1" t="s">
        <v>13</v>
      </c>
      <c r="M3514" s="2">
        <v>39230</v>
      </c>
      <c r="N3514" s="2">
        <v>1.9970601851851852</v>
      </c>
      <c r="O3514" s="1" t="s">
        <v>15</v>
      </c>
      <c r="T3514"/>
    </row>
    <row r="3515" spans="1:20" x14ac:dyDescent="0.25">
      <c r="A3515" s="1" t="s">
        <v>1183</v>
      </c>
      <c r="B3515" s="6">
        <f>WOEQLIST[[#This Row],[WO.REQUESTDATE]]+WOEQLIST[[#This Row],[WO.REQUESTTIME]]-1</f>
        <v>39230.908738425926</v>
      </c>
      <c r="C3515" s="1" t="s">
        <v>6709</v>
      </c>
      <c r="D3515" s="1" t="s">
        <v>12</v>
      </c>
      <c r="E3515" s="1" t="s">
        <v>11</v>
      </c>
      <c r="F3515" s="1" t="s">
        <v>14</v>
      </c>
      <c r="G3515" s="1">
        <v>210</v>
      </c>
      <c r="H3515" s="4" t="s">
        <v>1184</v>
      </c>
      <c r="I3515" s="1" t="s">
        <v>6689</v>
      </c>
      <c r="J3515" s="1" t="s">
        <v>9</v>
      </c>
      <c r="K3515" s="1" t="s">
        <v>10</v>
      </c>
      <c r="L3515" s="1" t="s">
        <v>13</v>
      </c>
      <c r="M3515" s="2">
        <v>39230</v>
      </c>
      <c r="N3515" s="2">
        <v>1.9087384259259261</v>
      </c>
      <c r="O3515" s="1" t="s">
        <v>15</v>
      </c>
      <c r="T3515"/>
    </row>
    <row r="3516" spans="1:20" x14ac:dyDescent="0.25">
      <c r="A3516" s="1" t="s">
        <v>1181</v>
      </c>
      <c r="B3516" s="6">
        <f>WOEQLIST[[#This Row],[WO.REQUESTDATE]]+WOEQLIST[[#This Row],[WO.REQUESTTIME]]-1</f>
        <v>39229.908067129632</v>
      </c>
      <c r="C3516" s="1" t="s">
        <v>6713</v>
      </c>
      <c r="D3516" s="1" t="s">
        <v>12</v>
      </c>
      <c r="E3516" s="1" t="s">
        <v>11</v>
      </c>
      <c r="F3516" s="1" t="s">
        <v>14</v>
      </c>
      <c r="G3516" s="1">
        <v>200</v>
      </c>
      <c r="H3516" s="4" t="s">
        <v>1182</v>
      </c>
      <c r="I3516" s="1" t="s">
        <v>6689</v>
      </c>
      <c r="J3516" s="1" t="s">
        <v>9</v>
      </c>
      <c r="K3516" s="1" t="s">
        <v>10</v>
      </c>
      <c r="L3516" s="1" t="s">
        <v>13</v>
      </c>
      <c r="M3516" s="2">
        <v>39229</v>
      </c>
      <c r="N3516" s="2">
        <v>1.9080671296296297</v>
      </c>
      <c r="O3516" s="1" t="s">
        <v>15</v>
      </c>
      <c r="T3516"/>
    </row>
    <row r="3517" spans="1:20" x14ac:dyDescent="0.25">
      <c r="A3517" s="1" t="s">
        <v>1179</v>
      </c>
      <c r="B3517" s="6">
        <f>WOEQLIST[[#This Row],[WO.REQUESTDATE]]+WOEQLIST[[#This Row],[WO.REQUESTTIME]]-1</f>
        <v>39229.574560185189</v>
      </c>
      <c r="C3517" s="1" t="s">
        <v>6773</v>
      </c>
      <c r="D3517" s="1" t="s">
        <v>23</v>
      </c>
      <c r="E3517" s="1" t="s">
        <v>23</v>
      </c>
      <c r="F3517" s="1" t="s">
        <v>64</v>
      </c>
      <c r="G3517" s="1">
        <v>175</v>
      </c>
      <c r="H3517" s="4" t="s">
        <v>1180</v>
      </c>
      <c r="I3517" s="1" t="s">
        <v>6686</v>
      </c>
      <c r="J3517" s="1" t="s">
        <v>63</v>
      </c>
      <c r="K3517" s="1" t="s">
        <v>10</v>
      </c>
      <c r="L3517" s="1" t="s">
        <v>13</v>
      </c>
      <c r="M3517" s="2">
        <v>39229</v>
      </c>
      <c r="N3517" s="2">
        <v>1.5745601851851854</v>
      </c>
      <c r="O3517" s="1" t="s">
        <v>15</v>
      </c>
      <c r="T3517"/>
    </row>
    <row r="3518" spans="1:20" x14ac:dyDescent="0.25">
      <c r="A3518" s="1" t="s">
        <v>1178</v>
      </c>
      <c r="B3518" s="6">
        <f>WOEQLIST[[#This Row],[WO.REQUESTDATE]]+WOEQLIST[[#This Row],[WO.REQUESTTIME]]-1</f>
        <v>39229.25072916667</v>
      </c>
      <c r="C3518" s="1" t="s">
        <v>6715</v>
      </c>
      <c r="D3518" s="1" t="s">
        <v>23</v>
      </c>
      <c r="E3518" s="1" t="s">
        <v>23</v>
      </c>
      <c r="F3518" s="1" t="s">
        <v>64</v>
      </c>
      <c r="G3518" s="1">
        <v>60</v>
      </c>
      <c r="H3518" s="4"/>
      <c r="I3518" s="1" t="s">
        <v>6688</v>
      </c>
      <c r="J3518" s="1" t="s">
        <v>63</v>
      </c>
      <c r="K3518" s="1" t="s">
        <v>10</v>
      </c>
      <c r="L3518" s="1" t="s">
        <v>13</v>
      </c>
      <c r="M3518" s="2">
        <v>39229</v>
      </c>
      <c r="N3518" s="2">
        <v>1.2507291666666664</v>
      </c>
      <c r="O3518" s="1" t="s">
        <v>15</v>
      </c>
      <c r="T3518"/>
    </row>
    <row r="3519" spans="1:20" x14ac:dyDescent="0.25">
      <c r="A3519" s="1" t="s">
        <v>1177</v>
      </c>
      <c r="B3519" s="6">
        <f>WOEQLIST[[#This Row],[WO.REQUESTDATE]]+WOEQLIST[[#This Row],[WO.REQUESTTIME]]-1</f>
        <v>39228.902303240742</v>
      </c>
      <c r="C3519" s="1" t="s">
        <v>6713</v>
      </c>
      <c r="D3519" s="1" t="s">
        <v>13</v>
      </c>
      <c r="E3519" s="1" t="s">
        <v>30</v>
      </c>
      <c r="F3519" s="1" t="s">
        <v>49</v>
      </c>
      <c r="G3519" s="1">
        <v>1</v>
      </c>
      <c r="H3519" s="4"/>
      <c r="I3519" s="1" t="s">
        <v>6689</v>
      </c>
      <c r="J3519" s="1" t="s">
        <v>48</v>
      </c>
      <c r="K3519" s="1" t="s">
        <v>21</v>
      </c>
      <c r="L3519" s="1" t="s">
        <v>13</v>
      </c>
      <c r="M3519" s="2">
        <v>39228</v>
      </c>
      <c r="N3519" s="2">
        <v>1.9023032407407405</v>
      </c>
      <c r="O3519" s="1" t="s">
        <v>15</v>
      </c>
      <c r="T3519"/>
    </row>
    <row r="3520" spans="1:20" x14ac:dyDescent="0.25">
      <c r="A3520" s="1" t="s">
        <v>1175</v>
      </c>
      <c r="B3520" s="6">
        <f>WOEQLIST[[#This Row],[WO.REQUESTDATE]]+WOEQLIST[[#This Row],[WO.REQUESTTIME]]-1</f>
        <v>39228.576574074075</v>
      </c>
      <c r="C3520" s="1" t="s">
        <v>6692</v>
      </c>
      <c r="D3520" s="1" t="s">
        <v>68</v>
      </c>
      <c r="E3520" s="1" t="s">
        <v>67</v>
      </c>
      <c r="F3520" s="1" t="s">
        <v>69</v>
      </c>
      <c r="G3520" s="1">
        <v>150</v>
      </c>
      <c r="H3520" s="4" t="s">
        <v>1176</v>
      </c>
      <c r="I3520" s="1" t="s">
        <v>6686</v>
      </c>
      <c r="J3520" s="1" t="s">
        <v>66</v>
      </c>
      <c r="K3520" s="1" t="s">
        <v>10</v>
      </c>
      <c r="L3520" s="1" t="s">
        <v>13</v>
      </c>
      <c r="M3520" s="2">
        <v>39228</v>
      </c>
      <c r="N3520" s="2">
        <v>1.5765740740740739</v>
      </c>
      <c r="O3520" s="1" t="s">
        <v>15</v>
      </c>
      <c r="T3520"/>
    </row>
    <row r="3521" spans="1:20" x14ac:dyDescent="0.25">
      <c r="A3521" s="1" t="s">
        <v>1173</v>
      </c>
      <c r="B3521" s="6">
        <f>WOEQLIST[[#This Row],[WO.REQUESTDATE]]+WOEQLIST[[#This Row],[WO.REQUESTTIME]]-1</f>
        <v>39225.570914351854</v>
      </c>
      <c r="C3521" s="1" t="s">
        <v>6711</v>
      </c>
      <c r="D3521" s="1" t="s">
        <v>23</v>
      </c>
      <c r="E3521" s="1" t="s">
        <v>23</v>
      </c>
      <c r="F3521" s="1" t="s">
        <v>64</v>
      </c>
      <c r="G3521" s="1">
        <v>30</v>
      </c>
      <c r="H3521" s="4" t="s">
        <v>1174</v>
      </c>
      <c r="I3521" s="1" t="s">
        <v>6686</v>
      </c>
      <c r="J3521" s="1" t="s">
        <v>63</v>
      </c>
      <c r="K3521" s="1" t="s">
        <v>10</v>
      </c>
      <c r="L3521" s="1" t="s">
        <v>13</v>
      </c>
      <c r="M3521" s="2">
        <v>39225</v>
      </c>
      <c r="N3521" s="2">
        <v>1.5709143518518518</v>
      </c>
      <c r="O3521" s="1" t="s">
        <v>15</v>
      </c>
      <c r="T3521"/>
    </row>
    <row r="3522" spans="1:20" x14ac:dyDescent="0.25">
      <c r="A3522" s="1" t="s">
        <v>1170</v>
      </c>
      <c r="B3522" s="6">
        <f>WOEQLIST[[#This Row],[WO.REQUESTDATE]]+WOEQLIST[[#This Row],[WO.REQUESTTIME]]-1</f>
        <v>39224.56517361111</v>
      </c>
      <c r="C3522" s="1" t="s">
        <v>6695</v>
      </c>
      <c r="D3522" s="1" t="s">
        <v>23</v>
      </c>
      <c r="E3522" s="1" t="s">
        <v>23</v>
      </c>
      <c r="F3522" s="1" t="s">
        <v>64</v>
      </c>
      <c r="G3522" s="1">
        <v>10</v>
      </c>
      <c r="H3522" s="4" t="s">
        <v>1171</v>
      </c>
      <c r="I3522" s="1" t="s">
        <v>6686</v>
      </c>
      <c r="J3522" s="1" t="s">
        <v>63</v>
      </c>
      <c r="K3522" s="1" t="s">
        <v>10</v>
      </c>
      <c r="L3522" s="1" t="s">
        <v>13</v>
      </c>
      <c r="M3522" s="2">
        <v>39224</v>
      </c>
      <c r="N3522" s="2">
        <v>1.5651736111111112</v>
      </c>
      <c r="O3522" s="1" t="s">
        <v>15</v>
      </c>
      <c r="T3522"/>
    </row>
    <row r="3523" spans="1:20" ht="30" x14ac:dyDescent="0.25">
      <c r="A3523" s="1" t="s">
        <v>1170</v>
      </c>
      <c r="B3523" s="6">
        <f>WOEQLIST[[#This Row],[WO.REQUESTDATE]]+WOEQLIST[[#This Row],[WO.REQUESTTIME]]-1</f>
        <v>39224.56517361111</v>
      </c>
      <c r="C3523" s="1" t="s">
        <v>6695</v>
      </c>
      <c r="D3523" s="1" t="s">
        <v>68</v>
      </c>
      <c r="E3523" s="1" t="s">
        <v>67</v>
      </c>
      <c r="F3523" s="1" t="s">
        <v>69</v>
      </c>
      <c r="G3523" s="1">
        <v>100</v>
      </c>
      <c r="H3523" s="4" t="s">
        <v>1172</v>
      </c>
      <c r="I3523" s="1" t="s">
        <v>6686</v>
      </c>
      <c r="J3523" s="1" t="s">
        <v>66</v>
      </c>
      <c r="K3523" s="1" t="s">
        <v>10</v>
      </c>
      <c r="L3523" s="1" t="s">
        <v>13</v>
      </c>
      <c r="M3523" s="2">
        <v>39224</v>
      </c>
      <c r="N3523" s="2">
        <v>1.5651736111111112</v>
      </c>
      <c r="O3523" s="1" t="s">
        <v>15</v>
      </c>
      <c r="T3523"/>
    </row>
    <row r="3524" spans="1:20" ht="30" x14ac:dyDescent="0.25">
      <c r="A3524" s="1" t="s">
        <v>1168</v>
      </c>
      <c r="B3524" s="6">
        <f>WOEQLIST[[#This Row],[WO.REQUESTDATE]]+WOEQLIST[[#This Row],[WO.REQUESTTIME]]-1</f>
        <v>39223.240671296298</v>
      </c>
      <c r="C3524" s="1" t="s">
        <v>6712</v>
      </c>
      <c r="D3524" s="1" t="s">
        <v>23</v>
      </c>
      <c r="E3524" s="1" t="s">
        <v>23</v>
      </c>
      <c r="F3524" s="1" t="s">
        <v>64</v>
      </c>
      <c r="G3524" s="1">
        <v>75</v>
      </c>
      <c r="H3524" s="4" t="s">
        <v>1169</v>
      </c>
      <c r="I3524" s="1" t="s">
        <v>6688</v>
      </c>
      <c r="J3524" s="1" t="s">
        <v>63</v>
      </c>
      <c r="K3524" s="1" t="s">
        <v>10</v>
      </c>
      <c r="L3524" s="1" t="s">
        <v>13</v>
      </c>
      <c r="M3524" s="2">
        <v>39223</v>
      </c>
      <c r="N3524" s="2">
        <v>1.2406712962962962</v>
      </c>
      <c r="O3524" s="1" t="s">
        <v>15</v>
      </c>
      <c r="T3524"/>
    </row>
    <row r="3525" spans="1:20" x14ac:dyDescent="0.25">
      <c r="A3525" s="1" t="s">
        <v>1166</v>
      </c>
      <c r="B3525" s="6">
        <f>WOEQLIST[[#This Row],[WO.REQUESTDATE]]+WOEQLIST[[#This Row],[WO.REQUESTTIME]]-1</f>
        <v>39218.579571759263</v>
      </c>
      <c r="C3525" s="1" t="s">
        <v>6687</v>
      </c>
      <c r="D3525" s="1" t="s">
        <v>23</v>
      </c>
      <c r="E3525" s="1" t="s">
        <v>23</v>
      </c>
      <c r="F3525" s="1" t="s">
        <v>64</v>
      </c>
      <c r="G3525" s="1">
        <v>30</v>
      </c>
      <c r="H3525" s="4" t="s">
        <v>1167</v>
      </c>
      <c r="I3525" s="1" t="s">
        <v>6686</v>
      </c>
      <c r="J3525" s="1" t="s">
        <v>63</v>
      </c>
      <c r="K3525" s="1" t="s">
        <v>10</v>
      </c>
      <c r="L3525" s="1" t="s">
        <v>13</v>
      </c>
      <c r="M3525" s="2">
        <v>39218</v>
      </c>
      <c r="N3525" s="2">
        <v>1.5795717592592591</v>
      </c>
      <c r="O3525" s="1" t="s">
        <v>15</v>
      </c>
      <c r="T3525"/>
    </row>
    <row r="3526" spans="1:20" x14ac:dyDescent="0.25">
      <c r="A3526" s="1" t="s">
        <v>1164</v>
      </c>
      <c r="B3526" s="6">
        <f>WOEQLIST[[#This Row],[WO.REQUESTDATE]]+WOEQLIST[[#This Row],[WO.REQUESTTIME]]-1</f>
        <v>39216.245729166665</v>
      </c>
      <c r="C3526" s="1" t="s">
        <v>6709</v>
      </c>
      <c r="D3526" s="1" t="s">
        <v>17</v>
      </c>
      <c r="E3526" s="1" t="s">
        <v>17</v>
      </c>
      <c r="F3526" s="1" t="s">
        <v>33</v>
      </c>
      <c r="G3526" s="1">
        <v>40</v>
      </c>
      <c r="H3526" s="4" t="s">
        <v>1165</v>
      </c>
      <c r="I3526" s="1" t="s">
        <v>6688</v>
      </c>
      <c r="J3526" s="1" t="s">
        <v>32</v>
      </c>
      <c r="K3526" s="1" t="s">
        <v>10</v>
      </c>
      <c r="L3526" s="1" t="s">
        <v>13</v>
      </c>
      <c r="M3526" s="2">
        <v>39216</v>
      </c>
      <c r="N3526" s="2">
        <v>1.2457291666666666</v>
      </c>
      <c r="O3526" s="1" t="s">
        <v>15</v>
      </c>
      <c r="T3526"/>
    </row>
    <row r="3527" spans="1:20" x14ac:dyDescent="0.25">
      <c r="A3527" s="1" t="s">
        <v>1162</v>
      </c>
      <c r="B3527" s="6">
        <f>WOEQLIST[[#This Row],[WO.REQUESTDATE]]+WOEQLIST[[#This Row],[WO.REQUESTTIME]]-1</f>
        <v>39212.568692129629</v>
      </c>
      <c r="C3527" s="1" t="s">
        <v>6717</v>
      </c>
      <c r="D3527" s="1" t="s">
        <v>35</v>
      </c>
      <c r="E3527" s="1" t="s">
        <v>20</v>
      </c>
      <c r="F3527" s="1" t="s">
        <v>36</v>
      </c>
      <c r="G3527" s="1">
        <v>15</v>
      </c>
      <c r="H3527" s="4" t="s">
        <v>1163</v>
      </c>
      <c r="I3527" s="1" t="s">
        <v>6686</v>
      </c>
      <c r="J3527" s="1" t="s">
        <v>34</v>
      </c>
      <c r="K3527" s="1" t="s">
        <v>10</v>
      </c>
      <c r="L3527" s="1" t="s">
        <v>13</v>
      </c>
      <c r="M3527" s="2">
        <v>39212</v>
      </c>
      <c r="N3527" s="2">
        <v>1.5686921296296297</v>
      </c>
      <c r="O3527" s="1" t="s">
        <v>15</v>
      </c>
      <c r="T3527"/>
    </row>
    <row r="3528" spans="1:20" ht="30" x14ac:dyDescent="0.25">
      <c r="A3528" s="1" t="s">
        <v>1160</v>
      </c>
      <c r="B3528" s="6">
        <f>WOEQLIST[[#This Row],[WO.REQUESTDATE]]+WOEQLIST[[#This Row],[WO.REQUESTTIME]]-1</f>
        <v>39212.223217592589</v>
      </c>
      <c r="C3528" s="1" t="s">
        <v>6772</v>
      </c>
      <c r="D3528" s="1" t="s">
        <v>23</v>
      </c>
      <c r="E3528" s="1" t="s">
        <v>23</v>
      </c>
      <c r="F3528" s="1" t="s">
        <v>64</v>
      </c>
      <c r="G3528" s="1">
        <v>30</v>
      </c>
      <c r="H3528" s="4" t="s">
        <v>1161</v>
      </c>
      <c r="I3528" s="1" t="s">
        <v>6688</v>
      </c>
      <c r="J3528" s="1" t="s">
        <v>63</v>
      </c>
      <c r="K3528" s="1" t="s">
        <v>10</v>
      </c>
      <c r="L3528" s="1" t="s">
        <v>13</v>
      </c>
      <c r="M3528" s="2">
        <v>39212</v>
      </c>
      <c r="N3528" s="2">
        <v>1.2232175925925928</v>
      </c>
      <c r="O3528" s="1" t="s">
        <v>15</v>
      </c>
      <c r="T3528"/>
    </row>
    <row r="3529" spans="1:20" ht="30" x14ac:dyDescent="0.25">
      <c r="A3529" s="1" t="s">
        <v>1158</v>
      </c>
      <c r="B3529" s="6">
        <f>WOEQLIST[[#This Row],[WO.REQUESTDATE]]+WOEQLIST[[#This Row],[WO.REQUESTTIME]]-1</f>
        <v>39209.232557870368</v>
      </c>
      <c r="C3529" s="1" t="s">
        <v>6687</v>
      </c>
      <c r="D3529" s="1" t="s">
        <v>23</v>
      </c>
      <c r="E3529" s="1" t="s">
        <v>23</v>
      </c>
      <c r="F3529" s="1" t="s">
        <v>64</v>
      </c>
      <c r="G3529" s="1">
        <v>60</v>
      </c>
      <c r="H3529" s="4" t="s">
        <v>1159</v>
      </c>
      <c r="I3529" s="1" t="s">
        <v>6688</v>
      </c>
      <c r="J3529" s="1" t="s">
        <v>63</v>
      </c>
      <c r="K3529" s="1" t="s">
        <v>10</v>
      </c>
      <c r="L3529" s="1" t="s">
        <v>13</v>
      </c>
      <c r="M3529" s="2">
        <v>39209</v>
      </c>
      <c r="N3529" s="2">
        <v>1.2325578703703703</v>
      </c>
      <c r="O3529" s="1" t="s">
        <v>15</v>
      </c>
      <c r="T3529"/>
    </row>
    <row r="3530" spans="1:20" x14ac:dyDescent="0.25">
      <c r="A3530" s="1" t="s">
        <v>1156</v>
      </c>
      <c r="B3530" s="6">
        <f>WOEQLIST[[#This Row],[WO.REQUESTDATE]]+WOEQLIST[[#This Row],[WO.REQUESTTIME]]-1</f>
        <v>39208.917673611111</v>
      </c>
      <c r="C3530" s="1" t="s">
        <v>6773</v>
      </c>
      <c r="D3530" s="1" t="s">
        <v>23</v>
      </c>
      <c r="E3530" s="1" t="s">
        <v>23</v>
      </c>
      <c r="F3530" s="1" t="s">
        <v>64</v>
      </c>
      <c r="G3530" s="1">
        <v>10</v>
      </c>
      <c r="H3530" s="4" t="s">
        <v>1157</v>
      </c>
      <c r="I3530" s="1" t="s">
        <v>6689</v>
      </c>
      <c r="J3530" s="1" t="s">
        <v>63</v>
      </c>
      <c r="K3530" s="1" t="s">
        <v>10</v>
      </c>
      <c r="L3530" s="1" t="s">
        <v>13</v>
      </c>
      <c r="M3530" s="2">
        <v>39208</v>
      </c>
      <c r="N3530" s="2">
        <v>1.9176736111111112</v>
      </c>
      <c r="O3530" s="1" t="s">
        <v>15</v>
      </c>
      <c r="T3530"/>
    </row>
    <row r="3531" spans="1:20" x14ac:dyDescent="0.25">
      <c r="A3531" s="1" t="s">
        <v>1153</v>
      </c>
      <c r="B3531" s="6">
        <f>WOEQLIST[[#This Row],[WO.REQUESTDATE]]+WOEQLIST[[#This Row],[WO.REQUESTTIME]]-1</f>
        <v>39207.576145833336</v>
      </c>
      <c r="C3531" s="1" t="s">
        <v>6772</v>
      </c>
      <c r="D3531" s="1" t="s">
        <v>23</v>
      </c>
      <c r="E3531" s="1" t="s">
        <v>23</v>
      </c>
      <c r="F3531" s="1" t="s">
        <v>64</v>
      </c>
      <c r="G3531" s="1">
        <v>25</v>
      </c>
      <c r="H3531" s="4" t="s">
        <v>1154</v>
      </c>
      <c r="I3531" s="1" t="s">
        <v>6686</v>
      </c>
      <c r="J3531" s="1" t="s">
        <v>63</v>
      </c>
      <c r="K3531" s="1" t="s">
        <v>10</v>
      </c>
      <c r="L3531" s="1" t="s">
        <v>13</v>
      </c>
      <c r="M3531" s="2">
        <v>39207</v>
      </c>
      <c r="N3531" s="2">
        <v>1.5761458333333334</v>
      </c>
      <c r="O3531" s="1" t="s">
        <v>15</v>
      </c>
      <c r="T3531"/>
    </row>
    <row r="3532" spans="1:20" x14ac:dyDescent="0.25">
      <c r="A3532" s="1" t="s">
        <v>1153</v>
      </c>
      <c r="B3532" s="6">
        <f>WOEQLIST[[#This Row],[WO.REQUESTDATE]]+WOEQLIST[[#This Row],[WO.REQUESTTIME]]-1</f>
        <v>39207.576145833336</v>
      </c>
      <c r="C3532" s="1" t="s">
        <v>6772</v>
      </c>
      <c r="D3532" s="1" t="s">
        <v>12</v>
      </c>
      <c r="E3532" s="1" t="s">
        <v>11</v>
      </c>
      <c r="F3532" s="1" t="s">
        <v>14</v>
      </c>
      <c r="G3532" s="1">
        <v>40</v>
      </c>
      <c r="H3532" s="4" t="s">
        <v>1155</v>
      </c>
      <c r="I3532" s="1" t="s">
        <v>6686</v>
      </c>
      <c r="J3532" s="1" t="s">
        <v>9</v>
      </c>
      <c r="K3532" s="1" t="s">
        <v>10</v>
      </c>
      <c r="L3532" s="1" t="s">
        <v>13</v>
      </c>
      <c r="M3532" s="2">
        <v>39207</v>
      </c>
      <c r="N3532" s="2">
        <v>1.5761458333333334</v>
      </c>
      <c r="O3532" s="1" t="s">
        <v>15</v>
      </c>
      <c r="T3532"/>
    </row>
    <row r="3533" spans="1:20" x14ac:dyDescent="0.25">
      <c r="A3533" s="1" t="s">
        <v>1151</v>
      </c>
      <c r="B3533" s="6">
        <f>WOEQLIST[[#This Row],[WO.REQUESTDATE]]+WOEQLIST[[#This Row],[WO.REQUESTTIME]]-1</f>
        <v>39206.903981481482</v>
      </c>
      <c r="C3533" s="1" t="s">
        <v>6773</v>
      </c>
      <c r="D3533" s="1" t="s">
        <v>23</v>
      </c>
      <c r="E3533" s="1" t="s">
        <v>23</v>
      </c>
      <c r="F3533" s="1" t="s">
        <v>64</v>
      </c>
      <c r="G3533" s="1">
        <v>60</v>
      </c>
      <c r="H3533" s="4" t="s">
        <v>1152</v>
      </c>
      <c r="I3533" s="1" t="s">
        <v>6689</v>
      </c>
      <c r="J3533" s="1" t="s">
        <v>63</v>
      </c>
      <c r="K3533" s="1" t="s">
        <v>10</v>
      </c>
      <c r="L3533" s="1" t="s">
        <v>13</v>
      </c>
      <c r="M3533" s="2">
        <v>39206</v>
      </c>
      <c r="N3533" s="2">
        <v>1.9039814814814813</v>
      </c>
      <c r="O3533" s="1" t="s">
        <v>15</v>
      </c>
      <c r="T3533"/>
    </row>
    <row r="3534" spans="1:20" x14ac:dyDescent="0.25">
      <c r="A3534" s="1" t="s">
        <v>1149</v>
      </c>
      <c r="B3534" s="6">
        <f>WOEQLIST[[#This Row],[WO.REQUESTDATE]]+WOEQLIST[[#This Row],[WO.REQUESTTIME]]-1</f>
        <v>39206.563101851854</v>
      </c>
      <c r="C3534" s="1" t="s">
        <v>6695</v>
      </c>
      <c r="D3534" s="1" t="s">
        <v>17</v>
      </c>
      <c r="E3534" s="1" t="s">
        <v>17</v>
      </c>
      <c r="F3534" s="1" t="s">
        <v>33</v>
      </c>
      <c r="G3534" s="1">
        <v>40</v>
      </c>
      <c r="H3534" s="4" t="s">
        <v>1150</v>
      </c>
      <c r="I3534" s="1" t="s">
        <v>6686</v>
      </c>
      <c r="J3534" s="1" t="s">
        <v>32</v>
      </c>
      <c r="K3534" s="1" t="s">
        <v>10</v>
      </c>
      <c r="L3534" s="1" t="s">
        <v>13</v>
      </c>
      <c r="M3534" s="2">
        <v>39206</v>
      </c>
      <c r="N3534" s="2">
        <v>1.5631018518518518</v>
      </c>
      <c r="O3534" s="1" t="s">
        <v>15</v>
      </c>
      <c r="T3534"/>
    </row>
    <row r="3535" spans="1:20" ht="45" x14ac:dyDescent="0.25">
      <c r="A3535" s="1" t="s">
        <v>1147</v>
      </c>
      <c r="B3535" s="6">
        <f>WOEQLIST[[#This Row],[WO.REQUESTDATE]]+WOEQLIST[[#This Row],[WO.REQUESTTIME]]-1</f>
        <v>39201.570868055554</v>
      </c>
      <c r="C3535" s="1" t="s">
        <v>6687</v>
      </c>
      <c r="D3535" s="1" t="s">
        <v>35</v>
      </c>
      <c r="E3535" s="1" t="s">
        <v>20</v>
      </c>
      <c r="F3535" s="1" t="s">
        <v>36</v>
      </c>
      <c r="G3535" s="1">
        <v>20</v>
      </c>
      <c r="H3535" s="4" t="s">
        <v>1148</v>
      </c>
      <c r="I3535" s="1" t="s">
        <v>6686</v>
      </c>
      <c r="J3535" s="1" t="s">
        <v>34</v>
      </c>
      <c r="K3535" s="1" t="s">
        <v>10</v>
      </c>
      <c r="L3535" s="1" t="s">
        <v>13</v>
      </c>
      <c r="M3535" s="2">
        <v>39201</v>
      </c>
      <c r="N3535" s="2">
        <v>1.5708680555555556</v>
      </c>
      <c r="O3535" s="1" t="s">
        <v>15</v>
      </c>
      <c r="T3535"/>
    </row>
    <row r="3536" spans="1:20" x14ac:dyDescent="0.25">
      <c r="A3536" s="1" t="s">
        <v>1145</v>
      </c>
      <c r="B3536" s="6">
        <f>WOEQLIST[[#This Row],[WO.REQUESTDATE]]+WOEQLIST[[#This Row],[WO.REQUESTTIME]]-1</f>
        <v>39199.110150462962</v>
      </c>
      <c r="C3536" s="1" t="s">
        <v>6692</v>
      </c>
      <c r="D3536" s="1" t="s">
        <v>12</v>
      </c>
      <c r="E3536" s="1" t="s">
        <v>11</v>
      </c>
      <c r="F3536" s="1" t="s">
        <v>14</v>
      </c>
      <c r="G3536" s="1">
        <v>20</v>
      </c>
      <c r="H3536" s="4" t="s">
        <v>1146</v>
      </c>
      <c r="I3536" s="1" t="s">
        <v>6688</v>
      </c>
      <c r="J3536" s="1" t="s">
        <v>9</v>
      </c>
      <c r="K3536" s="1" t="s">
        <v>10</v>
      </c>
      <c r="L3536" s="1" t="s">
        <v>13</v>
      </c>
      <c r="M3536" s="2">
        <v>39199</v>
      </c>
      <c r="N3536" s="2">
        <v>1.110150462962963</v>
      </c>
      <c r="O3536" s="1" t="s">
        <v>15</v>
      </c>
      <c r="T3536"/>
    </row>
    <row r="3537" spans="1:20" x14ac:dyDescent="0.25">
      <c r="A3537" s="1" t="s">
        <v>1143</v>
      </c>
      <c r="B3537" s="6">
        <f>WOEQLIST[[#This Row],[WO.REQUESTDATE]]+WOEQLIST[[#This Row],[WO.REQUESTTIME]]-1</f>
        <v>39195.923344907409</v>
      </c>
      <c r="C3537" s="1" t="s">
        <v>6695</v>
      </c>
      <c r="D3537" s="1" t="s">
        <v>17</v>
      </c>
      <c r="E3537" s="1" t="s">
        <v>17</v>
      </c>
      <c r="F3537" s="1" t="s">
        <v>33</v>
      </c>
      <c r="G3537" s="1">
        <v>95</v>
      </c>
      <c r="H3537" s="4" t="s">
        <v>1144</v>
      </c>
      <c r="I3537" s="1" t="s">
        <v>6688</v>
      </c>
      <c r="J3537" s="1" t="s">
        <v>32</v>
      </c>
      <c r="K3537" s="1" t="s">
        <v>10</v>
      </c>
      <c r="L3537" s="1" t="s">
        <v>13</v>
      </c>
      <c r="M3537" s="2">
        <v>39195</v>
      </c>
      <c r="N3537" s="2">
        <v>1.9233449074074076</v>
      </c>
      <c r="O3537" s="1" t="s">
        <v>15</v>
      </c>
      <c r="T3537"/>
    </row>
    <row r="3538" spans="1:20" x14ac:dyDescent="0.25">
      <c r="A3538" s="1" t="s">
        <v>1141</v>
      </c>
      <c r="B3538" s="6">
        <f>WOEQLIST[[#This Row],[WO.REQUESTDATE]]+WOEQLIST[[#This Row],[WO.REQUESTTIME]]-1</f>
        <v>39188.56962962963</v>
      </c>
      <c r="C3538" s="1" t="s">
        <v>6687</v>
      </c>
      <c r="D3538" s="1" t="s">
        <v>17</v>
      </c>
      <c r="E3538" s="1" t="s">
        <v>17</v>
      </c>
      <c r="F3538" s="1" t="s">
        <v>33</v>
      </c>
      <c r="G3538" s="1">
        <v>50</v>
      </c>
      <c r="H3538" s="4" t="s">
        <v>1142</v>
      </c>
      <c r="I3538" s="1" t="s">
        <v>6686</v>
      </c>
      <c r="J3538" s="1" t="s">
        <v>32</v>
      </c>
      <c r="K3538" s="1" t="s">
        <v>10</v>
      </c>
      <c r="L3538" s="1" t="s">
        <v>13</v>
      </c>
      <c r="M3538" s="2">
        <v>39188</v>
      </c>
      <c r="N3538" s="2">
        <v>1.5696296296296297</v>
      </c>
      <c r="O3538" s="1" t="s">
        <v>15</v>
      </c>
      <c r="T3538"/>
    </row>
    <row r="3539" spans="1:20" x14ac:dyDescent="0.25">
      <c r="A3539" s="1" t="s">
        <v>1139</v>
      </c>
      <c r="B3539" s="6">
        <f>WOEQLIST[[#This Row],[WO.REQUESTDATE]]+WOEQLIST[[#This Row],[WO.REQUESTTIME]]-1</f>
        <v>39177.572754629633</v>
      </c>
      <c r="C3539" s="1" t="s">
        <v>6704</v>
      </c>
      <c r="D3539" s="1" t="s">
        <v>23</v>
      </c>
      <c r="E3539" s="1" t="s">
        <v>23</v>
      </c>
      <c r="F3539" s="1" t="s">
        <v>64</v>
      </c>
      <c r="G3539" s="1">
        <v>85</v>
      </c>
      <c r="H3539" s="4" t="s">
        <v>1140</v>
      </c>
      <c r="I3539" s="1" t="s">
        <v>6686</v>
      </c>
      <c r="J3539" s="1" t="s">
        <v>63</v>
      </c>
      <c r="K3539" s="1" t="s">
        <v>10</v>
      </c>
      <c r="L3539" s="1" t="s">
        <v>13</v>
      </c>
      <c r="M3539" s="2">
        <v>39177</v>
      </c>
      <c r="N3539" s="2">
        <v>1.5727546296296295</v>
      </c>
      <c r="O3539" s="1" t="s">
        <v>15</v>
      </c>
      <c r="T3539"/>
    </row>
    <row r="3540" spans="1:20" x14ac:dyDescent="0.25">
      <c r="A3540" s="1" t="s">
        <v>1137</v>
      </c>
      <c r="B3540" s="6">
        <f>WOEQLIST[[#This Row],[WO.REQUESTDATE]]+WOEQLIST[[#This Row],[WO.REQUESTTIME]]-1</f>
        <v>39176.917060185187</v>
      </c>
      <c r="C3540" s="1" t="s">
        <v>6702</v>
      </c>
      <c r="D3540" s="1" t="s">
        <v>17</v>
      </c>
      <c r="E3540" s="1" t="s">
        <v>17</v>
      </c>
      <c r="F3540" s="1" t="s">
        <v>33</v>
      </c>
      <c r="G3540" s="1">
        <v>15</v>
      </c>
      <c r="H3540" s="4" t="s">
        <v>1138</v>
      </c>
      <c r="I3540" s="1" t="s">
        <v>6689</v>
      </c>
      <c r="J3540" s="1" t="s">
        <v>32</v>
      </c>
      <c r="K3540" s="1" t="s">
        <v>10</v>
      </c>
      <c r="L3540" s="1" t="s">
        <v>13</v>
      </c>
      <c r="M3540" s="2">
        <v>39176</v>
      </c>
      <c r="N3540" s="2">
        <v>1.9170601851851852</v>
      </c>
      <c r="O3540" s="1" t="s">
        <v>15</v>
      </c>
      <c r="T3540"/>
    </row>
    <row r="3541" spans="1:20" x14ac:dyDescent="0.25">
      <c r="A3541" s="1" t="s">
        <v>1135</v>
      </c>
      <c r="B3541" s="6">
        <f>WOEQLIST[[#This Row],[WO.REQUESTDATE]]+WOEQLIST[[#This Row],[WO.REQUESTTIME]]-1</f>
        <v>39176.578900462962</v>
      </c>
      <c r="C3541" s="1" t="s">
        <v>6695</v>
      </c>
      <c r="D3541" s="1" t="s">
        <v>35</v>
      </c>
      <c r="E3541" s="1" t="s">
        <v>20</v>
      </c>
      <c r="F3541" s="1" t="s">
        <v>36</v>
      </c>
      <c r="G3541" s="1">
        <v>5</v>
      </c>
      <c r="H3541" s="4" t="s">
        <v>1136</v>
      </c>
      <c r="I3541" s="1" t="s">
        <v>6686</v>
      </c>
      <c r="J3541" s="1" t="s">
        <v>34</v>
      </c>
      <c r="K3541" s="1" t="s">
        <v>10</v>
      </c>
      <c r="L3541" s="1" t="s">
        <v>13</v>
      </c>
      <c r="M3541" s="2">
        <v>39176</v>
      </c>
      <c r="N3541" s="2">
        <v>1.578900462962963</v>
      </c>
      <c r="O3541" s="1" t="s">
        <v>15</v>
      </c>
      <c r="T3541"/>
    </row>
    <row r="3542" spans="1:20" x14ac:dyDescent="0.25">
      <c r="A3542" s="1" t="s">
        <v>1133</v>
      </c>
      <c r="B3542" s="6">
        <f>WOEQLIST[[#This Row],[WO.REQUESTDATE]]+WOEQLIST[[#This Row],[WO.REQUESTTIME]]-1</f>
        <v>39175.238055555557</v>
      </c>
      <c r="C3542" s="1" t="s">
        <v>6687</v>
      </c>
      <c r="D3542" s="1" t="s">
        <v>23</v>
      </c>
      <c r="E3542" s="1" t="s">
        <v>23</v>
      </c>
      <c r="F3542" s="1" t="s">
        <v>64</v>
      </c>
      <c r="G3542" s="1">
        <v>40</v>
      </c>
      <c r="H3542" s="4" t="s">
        <v>1134</v>
      </c>
      <c r="I3542" s="1" t="s">
        <v>6688</v>
      </c>
      <c r="J3542" s="1" t="s">
        <v>63</v>
      </c>
      <c r="K3542" s="1" t="s">
        <v>10</v>
      </c>
      <c r="L3542" s="1" t="s">
        <v>13</v>
      </c>
      <c r="M3542" s="2">
        <v>39175</v>
      </c>
      <c r="N3542" s="2">
        <v>1.2380555555555555</v>
      </c>
      <c r="O3542" s="1" t="s">
        <v>15</v>
      </c>
      <c r="T3542"/>
    </row>
    <row r="3543" spans="1:20" ht="30" x14ac:dyDescent="0.25">
      <c r="A3543" s="1" t="s">
        <v>1130</v>
      </c>
      <c r="B3543" s="6">
        <f>WOEQLIST[[#This Row],[WO.REQUESTDATE]]+WOEQLIST[[#This Row],[WO.REQUESTTIME]]-1</f>
        <v>39174.57540509259</v>
      </c>
      <c r="C3543" s="1" t="s">
        <v>6695</v>
      </c>
      <c r="D3543" s="1" t="s">
        <v>23</v>
      </c>
      <c r="E3543" s="1" t="s">
        <v>23</v>
      </c>
      <c r="F3543" s="1" t="s">
        <v>64</v>
      </c>
      <c r="G3543" s="1">
        <v>15</v>
      </c>
      <c r="H3543" s="4" t="s">
        <v>1131</v>
      </c>
      <c r="I3543" s="1" t="s">
        <v>6686</v>
      </c>
      <c r="J3543" s="1" t="s">
        <v>63</v>
      </c>
      <c r="K3543" s="1" t="s">
        <v>10</v>
      </c>
      <c r="L3543" s="1" t="s">
        <v>13</v>
      </c>
      <c r="M3543" s="2">
        <v>39174</v>
      </c>
      <c r="N3543" s="2">
        <v>1.5754050925925926</v>
      </c>
      <c r="O3543" s="1" t="s">
        <v>15</v>
      </c>
      <c r="T3543"/>
    </row>
    <row r="3544" spans="1:20" ht="30" x14ac:dyDescent="0.25">
      <c r="A3544" s="1" t="s">
        <v>1130</v>
      </c>
      <c r="B3544" s="6">
        <f>WOEQLIST[[#This Row],[WO.REQUESTDATE]]+WOEQLIST[[#This Row],[WO.REQUESTTIME]]-1</f>
        <v>39174.57540509259</v>
      </c>
      <c r="C3544" s="1" t="s">
        <v>6695</v>
      </c>
      <c r="D3544" s="1" t="s">
        <v>17</v>
      </c>
      <c r="E3544" s="1" t="s">
        <v>17</v>
      </c>
      <c r="F3544" s="1" t="s">
        <v>33</v>
      </c>
      <c r="G3544" s="1">
        <v>15</v>
      </c>
      <c r="H3544" s="4" t="s">
        <v>1132</v>
      </c>
      <c r="I3544" s="1" t="s">
        <v>6686</v>
      </c>
      <c r="J3544" s="1" t="s">
        <v>32</v>
      </c>
      <c r="K3544" s="1" t="s">
        <v>10</v>
      </c>
      <c r="L3544" s="1" t="s">
        <v>13</v>
      </c>
      <c r="M3544" s="2">
        <v>39174</v>
      </c>
      <c r="N3544" s="2">
        <v>1.5754050925925926</v>
      </c>
      <c r="O3544" s="1" t="s">
        <v>15</v>
      </c>
      <c r="T3544"/>
    </row>
    <row r="3545" spans="1:20" x14ac:dyDescent="0.25">
      <c r="A3545" s="1" t="s">
        <v>1128</v>
      </c>
      <c r="B3545" s="6">
        <f>WOEQLIST[[#This Row],[WO.REQUESTDATE]]+WOEQLIST[[#This Row],[WO.REQUESTTIME]]-1</f>
        <v>39167.244560185187</v>
      </c>
      <c r="C3545" s="1" t="s">
        <v>6687</v>
      </c>
      <c r="D3545" s="1" t="s">
        <v>35</v>
      </c>
      <c r="E3545" s="1" t="s">
        <v>20</v>
      </c>
      <c r="F3545" s="1" t="s">
        <v>36</v>
      </c>
      <c r="G3545" s="1">
        <v>25</v>
      </c>
      <c r="H3545" s="4" t="s">
        <v>1129</v>
      </c>
      <c r="I3545" s="1" t="s">
        <v>6688</v>
      </c>
      <c r="J3545" s="1" t="s">
        <v>34</v>
      </c>
      <c r="K3545" s="1" t="s">
        <v>10</v>
      </c>
      <c r="L3545" s="1" t="s">
        <v>13</v>
      </c>
      <c r="M3545" s="2">
        <v>39167</v>
      </c>
      <c r="N3545" s="2">
        <v>1.2445601851851853</v>
      </c>
      <c r="O3545" s="1" t="s">
        <v>15</v>
      </c>
      <c r="T3545"/>
    </row>
    <row r="3546" spans="1:20" x14ac:dyDescent="0.25">
      <c r="A3546" s="1" t="s">
        <v>1126</v>
      </c>
      <c r="B3546" s="6">
        <f>WOEQLIST[[#This Row],[WO.REQUESTDATE]]+WOEQLIST[[#This Row],[WO.REQUESTTIME]]-1</f>
        <v>39162.228796296295</v>
      </c>
      <c r="C3546" s="1" t="s">
        <v>6713</v>
      </c>
      <c r="D3546" s="1" t="s">
        <v>23</v>
      </c>
      <c r="E3546" s="1" t="s">
        <v>23</v>
      </c>
      <c r="F3546" s="1" t="s">
        <v>64</v>
      </c>
      <c r="G3546" s="1">
        <v>120</v>
      </c>
      <c r="H3546" s="4" t="s">
        <v>1127</v>
      </c>
      <c r="I3546" s="1" t="s">
        <v>6688</v>
      </c>
      <c r="J3546" s="1" t="s">
        <v>63</v>
      </c>
      <c r="K3546" s="1" t="s">
        <v>10</v>
      </c>
      <c r="L3546" s="1" t="s">
        <v>13</v>
      </c>
      <c r="M3546" s="2">
        <v>39162</v>
      </c>
      <c r="N3546" s="2">
        <v>1.2287962962962964</v>
      </c>
      <c r="O3546" s="1" t="s">
        <v>15</v>
      </c>
      <c r="T3546"/>
    </row>
    <row r="3547" spans="1:20" ht="45" x14ac:dyDescent="0.25">
      <c r="A3547" s="1" t="s">
        <v>1124</v>
      </c>
      <c r="B3547" s="6">
        <f>WOEQLIST[[#This Row],[WO.REQUESTDATE]]+WOEQLIST[[#This Row],[WO.REQUESTTIME]]-1</f>
        <v>39153.69636574074</v>
      </c>
      <c r="C3547" s="1" t="s">
        <v>6695</v>
      </c>
      <c r="D3547" s="1" t="s">
        <v>17</v>
      </c>
      <c r="E3547" s="1" t="s">
        <v>17</v>
      </c>
      <c r="F3547" s="1" t="s">
        <v>33</v>
      </c>
      <c r="G3547" s="1">
        <v>10</v>
      </c>
      <c r="H3547" s="4" t="s">
        <v>1125</v>
      </c>
      <c r="I3547" s="1" t="s">
        <v>6689</v>
      </c>
      <c r="J3547" s="1" t="s">
        <v>32</v>
      </c>
      <c r="K3547" s="1" t="s">
        <v>10</v>
      </c>
      <c r="L3547" s="1" t="s">
        <v>13</v>
      </c>
      <c r="M3547" s="2">
        <v>39153</v>
      </c>
      <c r="N3547" s="2">
        <v>1.6963657407407409</v>
      </c>
      <c r="O3547" s="1" t="s">
        <v>15</v>
      </c>
      <c r="T3547"/>
    </row>
    <row r="3548" spans="1:20" x14ac:dyDescent="0.25">
      <c r="A3548" s="1" t="s">
        <v>1122</v>
      </c>
      <c r="B3548" s="6">
        <f>WOEQLIST[[#This Row],[WO.REQUESTDATE]]+WOEQLIST[[#This Row],[WO.REQUESTTIME]]-1</f>
        <v>39153.239293981482</v>
      </c>
      <c r="C3548" s="1" t="s">
        <v>6711</v>
      </c>
      <c r="D3548" s="1" t="s">
        <v>17</v>
      </c>
      <c r="E3548" s="1" t="s">
        <v>17</v>
      </c>
      <c r="F3548" s="1" t="s">
        <v>33</v>
      </c>
      <c r="G3548" s="1">
        <v>20</v>
      </c>
      <c r="H3548" s="4" t="s">
        <v>1123</v>
      </c>
      <c r="I3548" s="1" t="s">
        <v>6688</v>
      </c>
      <c r="J3548" s="1" t="s">
        <v>32</v>
      </c>
      <c r="K3548" s="1" t="s">
        <v>10</v>
      </c>
      <c r="L3548" s="1" t="s">
        <v>13</v>
      </c>
      <c r="M3548" s="2">
        <v>39153</v>
      </c>
      <c r="N3548" s="2">
        <v>1.2392939814814814</v>
      </c>
      <c r="O3548" s="1" t="s">
        <v>15</v>
      </c>
      <c r="T3548"/>
    </row>
    <row r="3549" spans="1:20" x14ac:dyDescent="0.25">
      <c r="A3549" s="1" t="s">
        <v>1120</v>
      </c>
      <c r="B3549" s="6">
        <f>WOEQLIST[[#This Row],[WO.REQUESTDATE]]+WOEQLIST[[#This Row],[WO.REQUESTTIME]]-1</f>
        <v>39146.236828703702</v>
      </c>
      <c r="C3549" s="1" t="s">
        <v>6687</v>
      </c>
      <c r="D3549" s="1" t="s">
        <v>17</v>
      </c>
      <c r="E3549" s="1" t="s">
        <v>17</v>
      </c>
      <c r="F3549" s="1" t="s">
        <v>33</v>
      </c>
      <c r="G3549" s="1">
        <v>30</v>
      </c>
      <c r="H3549" s="4" t="s">
        <v>1121</v>
      </c>
      <c r="I3549" s="1" t="s">
        <v>6688</v>
      </c>
      <c r="J3549" s="1" t="s">
        <v>32</v>
      </c>
      <c r="K3549" s="1" t="s">
        <v>10</v>
      </c>
      <c r="L3549" s="1" t="s">
        <v>13</v>
      </c>
      <c r="M3549" s="2">
        <v>39146</v>
      </c>
      <c r="N3549" s="2">
        <v>1.2368287037037038</v>
      </c>
      <c r="O3549" s="1" t="s">
        <v>15</v>
      </c>
      <c r="T3549"/>
    </row>
    <row r="3550" spans="1:20" x14ac:dyDescent="0.25">
      <c r="A3550" s="1" t="s">
        <v>1115</v>
      </c>
      <c r="B3550" s="6">
        <f>WOEQLIST[[#This Row],[WO.REQUESTDATE]]+WOEQLIST[[#This Row],[WO.REQUESTTIME]]-1</f>
        <v>39138.572650462964</v>
      </c>
      <c r="C3550" s="1" t="s">
        <v>6713</v>
      </c>
      <c r="D3550" s="1" t="s">
        <v>17</v>
      </c>
      <c r="E3550" s="1" t="s">
        <v>17</v>
      </c>
      <c r="F3550" s="1" t="s">
        <v>33</v>
      </c>
      <c r="G3550" s="1">
        <v>30</v>
      </c>
      <c r="H3550" s="4" t="s">
        <v>1116</v>
      </c>
      <c r="I3550" s="1" t="s">
        <v>6686</v>
      </c>
      <c r="J3550" s="1" t="s">
        <v>32</v>
      </c>
      <c r="K3550" s="1" t="s">
        <v>10</v>
      </c>
      <c r="L3550" s="1" t="s">
        <v>13</v>
      </c>
      <c r="M3550" s="2">
        <v>39138</v>
      </c>
      <c r="N3550" s="2">
        <v>1.572650462962963</v>
      </c>
      <c r="O3550" s="1" t="s">
        <v>15</v>
      </c>
      <c r="T3550"/>
    </row>
    <row r="3551" spans="1:20" x14ac:dyDescent="0.25">
      <c r="A3551" s="1" t="s">
        <v>1112</v>
      </c>
      <c r="B3551" s="6">
        <f>WOEQLIST[[#This Row],[WO.REQUESTDATE]]+WOEQLIST[[#This Row],[WO.REQUESTTIME]]-1</f>
        <v>39133.572291666664</v>
      </c>
      <c r="C3551" s="1" t="s">
        <v>6773</v>
      </c>
      <c r="D3551" s="1" t="s">
        <v>23</v>
      </c>
      <c r="E3551" s="1" t="s">
        <v>23</v>
      </c>
      <c r="F3551" s="1" t="s">
        <v>64</v>
      </c>
      <c r="G3551" s="1">
        <v>25</v>
      </c>
      <c r="H3551" s="4" t="s">
        <v>1113</v>
      </c>
      <c r="I3551" s="1" t="s">
        <v>6686</v>
      </c>
      <c r="J3551" s="1" t="s">
        <v>63</v>
      </c>
      <c r="K3551" s="1" t="s">
        <v>10</v>
      </c>
      <c r="L3551" s="1" t="s">
        <v>13</v>
      </c>
      <c r="M3551" s="2">
        <v>39133</v>
      </c>
      <c r="N3551" s="2">
        <v>1.5722916666666666</v>
      </c>
      <c r="O3551" s="1" t="s">
        <v>15</v>
      </c>
      <c r="T3551"/>
    </row>
    <row r="3552" spans="1:20" x14ac:dyDescent="0.25">
      <c r="A3552" s="1" t="s">
        <v>1112</v>
      </c>
      <c r="B3552" s="6">
        <f>WOEQLIST[[#This Row],[WO.REQUESTDATE]]+WOEQLIST[[#This Row],[WO.REQUESTTIME]]-1</f>
        <v>39133.572291666664</v>
      </c>
      <c r="C3552" s="1" t="s">
        <v>6773</v>
      </c>
      <c r="D3552" s="1" t="s">
        <v>12</v>
      </c>
      <c r="E3552" s="1" t="s">
        <v>11</v>
      </c>
      <c r="F3552" s="1" t="s">
        <v>14</v>
      </c>
      <c r="G3552" s="1">
        <v>45</v>
      </c>
      <c r="H3552" s="4" t="s">
        <v>1114</v>
      </c>
      <c r="I3552" s="1" t="s">
        <v>6686</v>
      </c>
      <c r="J3552" s="1" t="s">
        <v>9</v>
      </c>
      <c r="K3552" s="1" t="s">
        <v>10</v>
      </c>
      <c r="L3552" s="1" t="s">
        <v>13</v>
      </c>
      <c r="M3552" s="2">
        <v>39133</v>
      </c>
      <c r="N3552" s="2">
        <v>1.5722916666666666</v>
      </c>
      <c r="O3552" s="1" t="s">
        <v>15</v>
      </c>
      <c r="T3552"/>
    </row>
    <row r="3553" spans="1:20" x14ac:dyDescent="0.25">
      <c r="A3553" s="1" t="s">
        <v>1111</v>
      </c>
      <c r="B3553" s="6">
        <f>WOEQLIST[[#This Row],[WO.REQUESTDATE]]+WOEQLIST[[#This Row],[WO.REQUESTTIME]]-1</f>
        <v>39122.226087962961</v>
      </c>
      <c r="C3553" s="1" t="s">
        <v>6711</v>
      </c>
      <c r="D3553" s="1" t="s">
        <v>13</v>
      </c>
      <c r="E3553" s="1" t="s">
        <v>30</v>
      </c>
      <c r="F3553" s="1" t="s">
        <v>49</v>
      </c>
      <c r="G3553" s="1">
        <v>30</v>
      </c>
      <c r="H3553" s="4"/>
      <c r="I3553" s="1" t="s">
        <v>6688</v>
      </c>
      <c r="J3553" s="1" t="s">
        <v>48</v>
      </c>
      <c r="K3553" s="1" t="s">
        <v>21</v>
      </c>
      <c r="L3553" s="1" t="s">
        <v>13</v>
      </c>
      <c r="M3553" s="2">
        <v>39122</v>
      </c>
      <c r="N3553" s="2">
        <v>1.2260879629629629</v>
      </c>
      <c r="O3553" s="1" t="s">
        <v>15</v>
      </c>
      <c r="T3553"/>
    </row>
    <row r="3554" spans="1:20" x14ac:dyDescent="0.25">
      <c r="A3554" s="1" t="s">
        <v>1117</v>
      </c>
      <c r="B3554" s="6">
        <f>WOEQLIST[[#This Row],[WO.REQUESTDATE]]+WOEQLIST[[#This Row],[WO.REQUESTTIME]]-1</f>
        <v>39120.463935185187</v>
      </c>
      <c r="C3554" s="1" t="s">
        <v>6690</v>
      </c>
      <c r="D3554" s="1" t="s">
        <v>12</v>
      </c>
      <c r="E3554" s="1" t="s">
        <v>11</v>
      </c>
      <c r="F3554" s="1" t="s">
        <v>14</v>
      </c>
      <c r="G3554" s="1">
        <v>85</v>
      </c>
      <c r="H3554" s="4" t="s">
        <v>1118</v>
      </c>
      <c r="I3554" s="1" t="s">
        <v>6686</v>
      </c>
      <c r="J3554" s="1" t="s">
        <v>9</v>
      </c>
      <c r="K3554" s="1" t="s">
        <v>10</v>
      </c>
      <c r="L3554" s="1" t="s">
        <v>13</v>
      </c>
      <c r="M3554" s="2">
        <v>39120</v>
      </c>
      <c r="N3554" s="2">
        <v>1.4639351851851852</v>
      </c>
      <c r="O3554" s="1" t="s">
        <v>15</v>
      </c>
      <c r="T3554"/>
    </row>
    <row r="3555" spans="1:20" x14ac:dyDescent="0.25">
      <c r="A3555" s="1" t="s">
        <v>1109</v>
      </c>
      <c r="B3555" s="6">
        <f>WOEQLIST[[#This Row],[WO.REQUESTDATE]]+WOEQLIST[[#This Row],[WO.REQUESTTIME]]-1</f>
        <v>39113.914699074077</v>
      </c>
      <c r="C3555" s="1" t="s">
        <v>6702</v>
      </c>
      <c r="D3555" s="1" t="s">
        <v>23</v>
      </c>
      <c r="E3555" s="1" t="s">
        <v>23</v>
      </c>
      <c r="F3555" s="1" t="s">
        <v>64</v>
      </c>
      <c r="G3555" s="1">
        <v>20</v>
      </c>
      <c r="H3555" s="4" t="s">
        <v>1110</v>
      </c>
      <c r="I3555" s="1" t="s">
        <v>6689</v>
      </c>
      <c r="J3555" s="1" t="s">
        <v>63</v>
      </c>
      <c r="K3555" s="1" t="s">
        <v>10</v>
      </c>
      <c r="L3555" s="1" t="s">
        <v>13</v>
      </c>
      <c r="M3555" s="2">
        <v>39113</v>
      </c>
      <c r="N3555" s="2">
        <v>1.9146990740740741</v>
      </c>
      <c r="O3555" s="1" t="s">
        <v>15</v>
      </c>
      <c r="T3555"/>
    </row>
    <row r="3556" spans="1:20" x14ac:dyDescent="0.25">
      <c r="A3556" s="1" t="s">
        <v>1108</v>
      </c>
      <c r="B3556" s="6">
        <f>WOEQLIST[[#This Row],[WO.REQUESTDATE]]+WOEQLIST[[#This Row],[WO.REQUESTTIME]]-1</f>
        <v>39111.579652777778</v>
      </c>
      <c r="C3556" s="1" t="s">
        <v>6772</v>
      </c>
      <c r="D3556" s="1" t="s">
        <v>13</v>
      </c>
      <c r="E3556" s="1" t="s">
        <v>30</v>
      </c>
      <c r="F3556" s="1" t="s">
        <v>49</v>
      </c>
      <c r="G3556" s="1">
        <v>60</v>
      </c>
      <c r="H3556" s="4"/>
      <c r="I3556" s="1" t="s">
        <v>6686</v>
      </c>
      <c r="J3556" s="1" t="s">
        <v>48</v>
      </c>
      <c r="K3556" s="1" t="s">
        <v>21</v>
      </c>
      <c r="L3556" s="1" t="s">
        <v>13</v>
      </c>
      <c r="M3556" s="2">
        <v>39111</v>
      </c>
      <c r="N3556" s="2">
        <v>1.5796527777777776</v>
      </c>
      <c r="O3556" s="1" t="s">
        <v>15</v>
      </c>
      <c r="T3556"/>
    </row>
    <row r="3557" spans="1:20" x14ac:dyDescent="0.25">
      <c r="A3557" s="1" t="s">
        <v>1106</v>
      </c>
      <c r="B3557" s="6">
        <f>WOEQLIST[[#This Row],[WO.REQUESTDATE]]+WOEQLIST[[#This Row],[WO.REQUESTTIME]]-1</f>
        <v>39108.572048611109</v>
      </c>
      <c r="C3557" s="1" t="s">
        <v>6713</v>
      </c>
      <c r="D3557" s="1" t="s">
        <v>12</v>
      </c>
      <c r="E3557" s="1" t="s">
        <v>11</v>
      </c>
      <c r="F3557" s="1" t="s">
        <v>14</v>
      </c>
      <c r="G3557" s="1">
        <v>35</v>
      </c>
      <c r="H3557" s="4" t="s">
        <v>1107</v>
      </c>
      <c r="I3557" s="1" t="s">
        <v>6686</v>
      </c>
      <c r="J3557" s="1" t="s">
        <v>9</v>
      </c>
      <c r="K3557" s="1" t="s">
        <v>10</v>
      </c>
      <c r="L3557" s="1" t="s">
        <v>13</v>
      </c>
      <c r="M3557" s="2">
        <v>39108</v>
      </c>
      <c r="N3557" s="2">
        <v>1.5720486111111112</v>
      </c>
      <c r="O3557" s="1" t="s">
        <v>15</v>
      </c>
      <c r="T3557"/>
    </row>
    <row r="3558" spans="1:20" x14ac:dyDescent="0.25">
      <c r="A3558" s="1" t="s">
        <v>1104</v>
      </c>
      <c r="B3558" s="6">
        <f>WOEQLIST[[#This Row],[WO.REQUESTDATE]]+WOEQLIST[[#This Row],[WO.REQUESTTIME]]-1</f>
        <v>39107.235810185186</v>
      </c>
      <c r="C3558" s="1" t="s">
        <v>6690</v>
      </c>
      <c r="D3558" s="1" t="s">
        <v>68</v>
      </c>
      <c r="E3558" s="1" t="s">
        <v>67</v>
      </c>
      <c r="F3558" s="1" t="s">
        <v>69</v>
      </c>
      <c r="G3558" s="1">
        <v>30</v>
      </c>
      <c r="H3558" s="4" t="s">
        <v>1105</v>
      </c>
      <c r="I3558" s="1" t="s">
        <v>6688</v>
      </c>
      <c r="J3558" s="1" t="s">
        <v>66</v>
      </c>
      <c r="K3558" s="1" t="s">
        <v>10</v>
      </c>
      <c r="L3558" s="1" t="s">
        <v>13</v>
      </c>
      <c r="M3558" s="2">
        <v>39107</v>
      </c>
      <c r="N3558" s="2">
        <v>1.2358101851851853</v>
      </c>
      <c r="O3558" s="1" t="s">
        <v>15</v>
      </c>
      <c r="T3558"/>
    </row>
    <row r="3559" spans="1:20" ht="30" x14ac:dyDescent="0.25">
      <c r="A3559" s="1" t="s">
        <v>1102</v>
      </c>
      <c r="B3559" s="6">
        <f>WOEQLIST[[#This Row],[WO.REQUESTDATE]]+WOEQLIST[[#This Row],[WO.REQUESTTIME]]-1</f>
        <v>39105.564282407409</v>
      </c>
      <c r="C3559" s="1" t="s">
        <v>6713</v>
      </c>
      <c r="D3559" s="1" t="s">
        <v>12</v>
      </c>
      <c r="E3559" s="1" t="s">
        <v>11</v>
      </c>
      <c r="F3559" s="1" t="s">
        <v>14</v>
      </c>
      <c r="G3559" s="1">
        <v>10</v>
      </c>
      <c r="H3559" s="4" t="s">
        <v>1103</v>
      </c>
      <c r="I3559" s="1" t="s">
        <v>6686</v>
      </c>
      <c r="J3559" s="1" t="s">
        <v>9</v>
      </c>
      <c r="K3559" s="1" t="s">
        <v>10</v>
      </c>
      <c r="L3559" s="1" t="s">
        <v>13</v>
      </c>
      <c r="M3559" s="2">
        <v>39105</v>
      </c>
      <c r="N3559" s="2">
        <v>1.5642824074074073</v>
      </c>
      <c r="O3559" s="1" t="s">
        <v>15</v>
      </c>
      <c r="T3559"/>
    </row>
    <row r="3560" spans="1:20" ht="30" x14ac:dyDescent="0.25">
      <c r="A3560" s="1" t="s">
        <v>1100</v>
      </c>
      <c r="B3560" s="6">
        <f>WOEQLIST[[#This Row],[WO.REQUESTDATE]]+WOEQLIST[[#This Row],[WO.REQUESTTIME]]-1</f>
        <v>39100.242476851854</v>
      </c>
      <c r="C3560" s="1" t="s">
        <v>6690</v>
      </c>
      <c r="D3560" s="1" t="s">
        <v>17</v>
      </c>
      <c r="E3560" s="1" t="s">
        <v>17</v>
      </c>
      <c r="F3560" s="1" t="s">
        <v>33</v>
      </c>
      <c r="G3560" s="1">
        <v>40</v>
      </c>
      <c r="H3560" s="4" t="s">
        <v>1101</v>
      </c>
      <c r="I3560" s="1" t="s">
        <v>6688</v>
      </c>
      <c r="J3560" s="1" t="s">
        <v>32</v>
      </c>
      <c r="K3560" s="1" t="s">
        <v>10</v>
      </c>
      <c r="L3560" s="1" t="s">
        <v>13</v>
      </c>
      <c r="M3560" s="2">
        <v>39100</v>
      </c>
      <c r="N3560" s="2">
        <v>1.2424768518518516</v>
      </c>
      <c r="O3560" s="1" t="s">
        <v>15</v>
      </c>
      <c r="T3560"/>
    </row>
    <row r="3561" spans="1:20" x14ac:dyDescent="0.25">
      <c r="A3561" s="1" t="s">
        <v>1097</v>
      </c>
      <c r="B3561" s="6">
        <f>WOEQLIST[[#This Row],[WO.REQUESTDATE]]+WOEQLIST[[#This Row],[WO.REQUESTTIME]]-1</f>
        <v>39096.551157407404</v>
      </c>
      <c r="C3561" s="1" t="s">
        <v>6690</v>
      </c>
      <c r="D3561" s="1" t="s">
        <v>23</v>
      </c>
      <c r="E3561" s="1" t="s">
        <v>23</v>
      </c>
      <c r="F3561" s="1" t="s">
        <v>64</v>
      </c>
      <c r="G3561" s="1">
        <v>85</v>
      </c>
      <c r="H3561" s="4" t="s">
        <v>1098</v>
      </c>
      <c r="I3561" s="1" t="s">
        <v>6686</v>
      </c>
      <c r="J3561" s="1" t="s">
        <v>63</v>
      </c>
      <c r="K3561" s="1" t="s">
        <v>10</v>
      </c>
      <c r="L3561" s="1" t="s">
        <v>13</v>
      </c>
      <c r="M3561" s="2">
        <v>39096</v>
      </c>
      <c r="N3561" s="2">
        <v>1.5511574074074073</v>
      </c>
      <c r="O3561" s="1" t="s">
        <v>15</v>
      </c>
      <c r="T3561"/>
    </row>
    <row r="3562" spans="1:20" ht="195" x14ac:dyDescent="0.25">
      <c r="A3562" s="1" t="s">
        <v>1097</v>
      </c>
      <c r="B3562" s="6">
        <f>WOEQLIST[[#This Row],[WO.REQUESTDATE]]+WOEQLIST[[#This Row],[WO.REQUESTTIME]]-1</f>
        <v>39096.551157407404</v>
      </c>
      <c r="C3562" s="1" t="s">
        <v>6690</v>
      </c>
      <c r="D3562" s="1" t="s">
        <v>17</v>
      </c>
      <c r="E3562" s="1" t="s">
        <v>17</v>
      </c>
      <c r="F3562" s="1" t="s">
        <v>33</v>
      </c>
      <c r="G3562" s="1">
        <v>155</v>
      </c>
      <c r="H3562" s="4" t="s">
        <v>1099</v>
      </c>
      <c r="I3562" s="1" t="s">
        <v>6686</v>
      </c>
      <c r="J3562" s="1" t="s">
        <v>32</v>
      </c>
      <c r="K3562" s="1" t="s">
        <v>10</v>
      </c>
      <c r="L3562" s="1" t="s">
        <v>13</v>
      </c>
      <c r="M3562" s="2">
        <v>39096</v>
      </c>
      <c r="N3562" s="2">
        <v>1.5511574074074073</v>
      </c>
      <c r="O3562" s="1" t="s">
        <v>15</v>
      </c>
      <c r="T3562"/>
    </row>
    <row r="3563" spans="1:20" ht="45" x14ac:dyDescent="0.25">
      <c r="A3563" s="1" t="s">
        <v>1095</v>
      </c>
      <c r="B3563" s="6">
        <f>WOEQLIST[[#This Row],[WO.REQUESTDATE]]+WOEQLIST[[#This Row],[WO.REQUESTTIME]]-1</f>
        <v>39095.985752314817</v>
      </c>
      <c r="C3563" s="1" t="s">
        <v>6687</v>
      </c>
      <c r="D3563" s="1" t="s">
        <v>17</v>
      </c>
      <c r="E3563" s="1" t="s">
        <v>17</v>
      </c>
      <c r="F3563" s="1" t="s">
        <v>33</v>
      </c>
      <c r="G3563" s="1">
        <v>70</v>
      </c>
      <c r="H3563" s="4" t="s">
        <v>1096</v>
      </c>
      <c r="I3563" s="1" t="s">
        <v>6688</v>
      </c>
      <c r="J3563" s="1" t="s">
        <v>32</v>
      </c>
      <c r="K3563" s="1" t="s">
        <v>10</v>
      </c>
      <c r="L3563" s="1" t="s">
        <v>13</v>
      </c>
      <c r="M3563" s="2">
        <v>39095</v>
      </c>
      <c r="N3563" s="2">
        <v>1.9857523148148148</v>
      </c>
      <c r="O3563" s="1" t="s">
        <v>15</v>
      </c>
      <c r="T3563"/>
    </row>
    <row r="3564" spans="1:20" x14ac:dyDescent="0.25">
      <c r="A3564" s="1" t="s">
        <v>1093</v>
      </c>
      <c r="B3564" s="6">
        <f>WOEQLIST[[#This Row],[WO.REQUESTDATE]]+WOEQLIST[[#This Row],[WO.REQUESTTIME]]-1</f>
        <v>39094.827384259261</v>
      </c>
      <c r="C3564" s="1" t="s">
        <v>6716</v>
      </c>
      <c r="D3564" s="1" t="s">
        <v>12</v>
      </c>
      <c r="E3564" s="1" t="s">
        <v>11</v>
      </c>
      <c r="F3564" s="1" t="s">
        <v>14</v>
      </c>
      <c r="G3564" s="1">
        <v>120</v>
      </c>
      <c r="H3564" s="4" t="s">
        <v>1094</v>
      </c>
      <c r="I3564" s="1" t="s">
        <v>6689</v>
      </c>
      <c r="J3564" s="1" t="s">
        <v>9</v>
      </c>
      <c r="K3564" s="1" t="s">
        <v>10</v>
      </c>
      <c r="L3564" s="1" t="s">
        <v>13</v>
      </c>
      <c r="M3564" s="2">
        <v>39094</v>
      </c>
      <c r="N3564" s="2">
        <v>1.8273842592592593</v>
      </c>
      <c r="O3564" s="1" t="s">
        <v>15</v>
      </c>
      <c r="T3564"/>
    </row>
    <row r="3565" spans="1:20" x14ac:dyDescent="0.25">
      <c r="A3565" s="1" t="s">
        <v>1091</v>
      </c>
      <c r="B3565" s="6">
        <f>WOEQLIST[[#This Row],[WO.REQUESTDATE]]+WOEQLIST[[#This Row],[WO.REQUESTTIME]]-1</f>
        <v>39085.574583333335</v>
      </c>
      <c r="C3565" s="1" t="s">
        <v>6712</v>
      </c>
      <c r="D3565" s="1" t="s">
        <v>23</v>
      </c>
      <c r="E3565" s="1" t="s">
        <v>23</v>
      </c>
      <c r="F3565" s="1" t="s">
        <v>64</v>
      </c>
      <c r="G3565" s="1">
        <v>15</v>
      </c>
      <c r="H3565" s="4" t="s">
        <v>1092</v>
      </c>
      <c r="I3565" s="1" t="s">
        <v>6686</v>
      </c>
      <c r="J3565" s="1" t="s">
        <v>63</v>
      </c>
      <c r="K3565" s="1" t="s">
        <v>10</v>
      </c>
      <c r="L3565" s="1" t="s">
        <v>13</v>
      </c>
      <c r="M3565" s="2">
        <v>39085</v>
      </c>
      <c r="N3565" s="2">
        <v>1.5745833333333334</v>
      </c>
      <c r="O3565" s="1" t="s">
        <v>15</v>
      </c>
      <c r="T3565"/>
    </row>
    <row r="3566" spans="1:20" x14ac:dyDescent="0.25">
      <c r="A3566" s="1" t="s">
        <v>1089</v>
      </c>
      <c r="B3566" s="6">
        <f>WOEQLIST[[#This Row],[WO.REQUESTDATE]]+WOEQLIST[[#This Row],[WO.REQUESTTIME]]-1</f>
        <v>39084.904548611114</v>
      </c>
      <c r="C3566" s="1" t="s">
        <v>6687</v>
      </c>
      <c r="D3566" s="1" t="s">
        <v>23</v>
      </c>
      <c r="E3566" s="1" t="s">
        <v>23</v>
      </c>
      <c r="F3566" s="1" t="s">
        <v>64</v>
      </c>
      <c r="G3566" s="1">
        <v>25</v>
      </c>
      <c r="H3566" s="4" t="s">
        <v>1090</v>
      </c>
      <c r="I3566" s="1" t="s">
        <v>6689</v>
      </c>
      <c r="J3566" s="1" t="s">
        <v>63</v>
      </c>
      <c r="K3566" s="1" t="s">
        <v>10</v>
      </c>
      <c r="L3566" s="1" t="s">
        <v>13</v>
      </c>
      <c r="M3566" s="2">
        <v>39084</v>
      </c>
      <c r="N3566" s="2">
        <v>1.9045486111111112</v>
      </c>
      <c r="O3566" s="1" t="s">
        <v>15</v>
      </c>
      <c r="T3566"/>
    </row>
    <row r="3567" spans="1:20" ht="30" x14ac:dyDescent="0.25">
      <c r="A3567" s="1" t="s">
        <v>1087</v>
      </c>
      <c r="B3567" s="6">
        <f>WOEQLIST[[#This Row],[WO.REQUESTDATE]]+WOEQLIST[[#This Row],[WO.REQUESTTIME]]-1</f>
        <v>39074.567499999997</v>
      </c>
      <c r="C3567" s="1" t="s">
        <v>6687</v>
      </c>
      <c r="D3567" s="1" t="s">
        <v>23</v>
      </c>
      <c r="E3567" s="1" t="s">
        <v>23</v>
      </c>
      <c r="F3567" s="1" t="s">
        <v>64</v>
      </c>
      <c r="G3567" s="1">
        <v>25</v>
      </c>
      <c r="H3567" s="4" t="s">
        <v>1088</v>
      </c>
      <c r="I3567" s="1" t="s">
        <v>6686</v>
      </c>
      <c r="J3567" s="1" t="s">
        <v>63</v>
      </c>
      <c r="K3567" s="1" t="s">
        <v>10</v>
      </c>
      <c r="L3567" s="1" t="s">
        <v>13</v>
      </c>
      <c r="M3567" s="2">
        <v>39074</v>
      </c>
      <c r="N3567" s="2">
        <v>1.5674999999999999</v>
      </c>
      <c r="O3567" s="1" t="s">
        <v>15</v>
      </c>
      <c r="T3567"/>
    </row>
    <row r="3568" spans="1:20" ht="45" x14ac:dyDescent="0.25">
      <c r="A3568" s="1" t="s">
        <v>1085</v>
      </c>
      <c r="B3568" s="6">
        <f>WOEQLIST[[#This Row],[WO.REQUESTDATE]]+WOEQLIST[[#This Row],[WO.REQUESTTIME]]-1</f>
        <v>39070.564942129633</v>
      </c>
      <c r="C3568" s="1" t="s">
        <v>6712</v>
      </c>
      <c r="D3568" s="1" t="s">
        <v>12</v>
      </c>
      <c r="E3568" s="1" t="s">
        <v>11</v>
      </c>
      <c r="F3568" s="1" t="s">
        <v>14</v>
      </c>
      <c r="G3568" s="1">
        <v>30</v>
      </c>
      <c r="H3568" s="4" t="s">
        <v>1086</v>
      </c>
      <c r="I3568" s="1" t="s">
        <v>6686</v>
      </c>
      <c r="J3568" s="1" t="s">
        <v>9</v>
      </c>
      <c r="K3568" s="1" t="s">
        <v>10</v>
      </c>
      <c r="L3568" s="1" t="s">
        <v>13</v>
      </c>
      <c r="M3568" s="2">
        <v>39070</v>
      </c>
      <c r="N3568" s="2">
        <v>1.5649421296296295</v>
      </c>
      <c r="O3568" s="1" t="s">
        <v>15</v>
      </c>
      <c r="T3568"/>
    </row>
    <row r="3569" spans="1:20" x14ac:dyDescent="0.25">
      <c r="A3569" s="1" t="s">
        <v>1083</v>
      </c>
      <c r="B3569" s="6">
        <f>WOEQLIST[[#This Row],[WO.REQUESTDATE]]+WOEQLIST[[#This Row],[WO.REQUESTTIME]]-1</f>
        <v>39070.300115740742</v>
      </c>
      <c r="C3569" s="1" t="s">
        <v>6773</v>
      </c>
      <c r="D3569" s="1" t="s">
        <v>23</v>
      </c>
      <c r="E3569" s="1" t="s">
        <v>23</v>
      </c>
      <c r="F3569" s="1" t="s">
        <v>64</v>
      </c>
      <c r="G3569" s="1">
        <v>110</v>
      </c>
      <c r="H3569" s="4" t="s">
        <v>1084</v>
      </c>
      <c r="I3569" s="1" t="s">
        <v>6686</v>
      </c>
      <c r="J3569" s="1" t="s">
        <v>63</v>
      </c>
      <c r="K3569" s="1" t="s">
        <v>10</v>
      </c>
      <c r="L3569" s="1" t="s">
        <v>13</v>
      </c>
      <c r="M3569" s="2">
        <v>39070</v>
      </c>
      <c r="N3569" s="2">
        <v>1.3001157407407407</v>
      </c>
      <c r="O3569" s="1" t="s">
        <v>15</v>
      </c>
      <c r="T3569"/>
    </row>
    <row r="3570" spans="1:20" ht="45" x14ac:dyDescent="0.25">
      <c r="A3570" s="1" t="s">
        <v>1081</v>
      </c>
      <c r="B3570" s="6">
        <f>WOEQLIST[[#This Row],[WO.REQUESTDATE]]+WOEQLIST[[#This Row],[WO.REQUESTTIME]]-1</f>
        <v>39069.903402777774</v>
      </c>
      <c r="C3570" s="1" t="s">
        <v>6713</v>
      </c>
      <c r="D3570" s="1" t="s">
        <v>23</v>
      </c>
      <c r="E3570" s="1" t="s">
        <v>23</v>
      </c>
      <c r="F3570" s="1" t="s">
        <v>64</v>
      </c>
      <c r="G3570" s="1">
        <v>75</v>
      </c>
      <c r="H3570" s="4" t="s">
        <v>1082</v>
      </c>
      <c r="I3570" s="1" t="s">
        <v>6689</v>
      </c>
      <c r="J3570" s="1" t="s">
        <v>63</v>
      </c>
      <c r="K3570" s="1" t="s">
        <v>10</v>
      </c>
      <c r="L3570" s="1" t="s">
        <v>13</v>
      </c>
      <c r="M3570" s="2">
        <v>39069</v>
      </c>
      <c r="N3570" s="2">
        <v>1.903402777777778</v>
      </c>
      <c r="O3570" s="1" t="s">
        <v>15</v>
      </c>
      <c r="T3570"/>
    </row>
    <row r="3571" spans="1:20" x14ac:dyDescent="0.25">
      <c r="A3571" s="1" t="s">
        <v>1079</v>
      </c>
      <c r="B3571" s="6">
        <f>WOEQLIST[[#This Row],[WO.REQUESTDATE]]+WOEQLIST[[#This Row],[WO.REQUESTTIME]]-1</f>
        <v>39063.233344907407</v>
      </c>
      <c r="C3571" s="1" t="s">
        <v>6687</v>
      </c>
      <c r="D3571" s="1" t="s">
        <v>23</v>
      </c>
      <c r="E3571" s="1" t="s">
        <v>23</v>
      </c>
      <c r="F3571" s="1" t="s">
        <v>64</v>
      </c>
      <c r="G3571" s="1">
        <v>105</v>
      </c>
      <c r="H3571" s="4" t="s">
        <v>1080</v>
      </c>
      <c r="I3571" s="1" t="s">
        <v>6688</v>
      </c>
      <c r="J3571" s="1" t="s">
        <v>63</v>
      </c>
      <c r="K3571" s="1" t="s">
        <v>10</v>
      </c>
      <c r="L3571" s="1" t="s">
        <v>13</v>
      </c>
      <c r="M3571" s="2">
        <v>39063</v>
      </c>
      <c r="N3571" s="2">
        <v>1.2333449074074072</v>
      </c>
      <c r="O3571" s="1" t="s">
        <v>15</v>
      </c>
      <c r="T3571"/>
    </row>
    <row r="3572" spans="1:20" x14ac:dyDescent="0.25">
      <c r="A3572" s="1" t="s">
        <v>1077</v>
      </c>
      <c r="B3572" s="6">
        <f>WOEQLIST[[#This Row],[WO.REQUESTDATE]]+WOEQLIST[[#This Row],[WO.REQUESTTIME]]-1</f>
        <v>39062.91443287037</v>
      </c>
      <c r="C3572" s="1" t="s">
        <v>6692</v>
      </c>
      <c r="D3572" s="1" t="s">
        <v>17</v>
      </c>
      <c r="E3572" s="1" t="s">
        <v>17</v>
      </c>
      <c r="F3572" s="1" t="s">
        <v>33</v>
      </c>
      <c r="G3572" s="1">
        <v>35</v>
      </c>
      <c r="H3572" s="4" t="s">
        <v>1078</v>
      </c>
      <c r="I3572" s="1" t="s">
        <v>6689</v>
      </c>
      <c r="J3572" s="1" t="s">
        <v>32</v>
      </c>
      <c r="K3572" s="1" t="s">
        <v>10</v>
      </c>
      <c r="L3572" s="1" t="s">
        <v>13</v>
      </c>
      <c r="M3572" s="2">
        <v>39062</v>
      </c>
      <c r="N3572" s="2">
        <v>1.9144328703703706</v>
      </c>
      <c r="O3572" s="1" t="s">
        <v>15</v>
      </c>
      <c r="T3572"/>
    </row>
    <row r="3573" spans="1:20" ht="45" x14ac:dyDescent="0.25">
      <c r="A3573" s="1" t="s">
        <v>1075</v>
      </c>
      <c r="B3573" s="6">
        <f>WOEQLIST[[#This Row],[WO.REQUESTDATE]]+WOEQLIST[[#This Row],[WO.REQUESTTIME]]-1</f>
        <v>39062.235555555555</v>
      </c>
      <c r="C3573" s="1" t="s">
        <v>6712</v>
      </c>
      <c r="D3573" s="1" t="s">
        <v>17</v>
      </c>
      <c r="E3573" s="1" t="s">
        <v>17</v>
      </c>
      <c r="F3573" s="1" t="s">
        <v>33</v>
      </c>
      <c r="G3573" s="1">
        <v>30</v>
      </c>
      <c r="H3573" s="4" t="s">
        <v>1076</v>
      </c>
      <c r="I3573" s="1" t="s">
        <v>6688</v>
      </c>
      <c r="J3573" s="1" t="s">
        <v>32</v>
      </c>
      <c r="K3573" s="1" t="s">
        <v>10</v>
      </c>
      <c r="L3573" s="1" t="s">
        <v>13</v>
      </c>
      <c r="M3573" s="2">
        <v>39062</v>
      </c>
      <c r="N3573" s="2">
        <v>1.2355555555555555</v>
      </c>
      <c r="O3573" s="1" t="s">
        <v>15</v>
      </c>
      <c r="T3573"/>
    </row>
    <row r="3574" spans="1:20" ht="60" x14ac:dyDescent="0.25">
      <c r="A3574" s="1" t="s">
        <v>1073</v>
      </c>
      <c r="B3574" s="6">
        <f>WOEQLIST[[#This Row],[WO.REQUESTDATE]]+WOEQLIST[[#This Row],[WO.REQUESTTIME]]-1</f>
        <v>39060.904305555552</v>
      </c>
      <c r="C3574" s="1" t="s">
        <v>6692</v>
      </c>
      <c r="D3574" s="1" t="s">
        <v>17</v>
      </c>
      <c r="E3574" s="1" t="s">
        <v>17</v>
      </c>
      <c r="F3574" s="1" t="s">
        <v>33</v>
      </c>
      <c r="G3574" s="1">
        <v>150</v>
      </c>
      <c r="H3574" s="4" t="s">
        <v>1074</v>
      </c>
      <c r="I3574" s="1" t="s">
        <v>6689</v>
      </c>
      <c r="J3574" s="1" t="s">
        <v>32</v>
      </c>
      <c r="K3574" s="1" t="s">
        <v>10</v>
      </c>
      <c r="L3574" s="1" t="s">
        <v>13</v>
      </c>
      <c r="M3574" s="2">
        <v>39060</v>
      </c>
      <c r="N3574" s="2">
        <v>1.9043055555555557</v>
      </c>
      <c r="O3574" s="1" t="s">
        <v>15</v>
      </c>
      <c r="T3574"/>
    </row>
    <row r="3575" spans="1:20" x14ac:dyDescent="0.25">
      <c r="A3575" s="1" t="s">
        <v>1071</v>
      </c>
      <c r="B3575" s="6">
        <f>WOEQLIST[[#This Row],[WO.REQUESTDATE]]+WOEQLIST[[#This Row],[WO.REQUESTTIME]]-1</f>
        <v>39055.571539351855</v>
      </c>
      <c r="C3575" s="1" t="s">
        <v>6712</v>
      </c>
      <c r="D3575" s="1" t="s">
        <v>17</v>
      </c>
      <c r="E3575" s="1" t="s">
        <v>17</v>
      </c>
      <c r="F3575" s="1" t="s">
        <v>33</v>
      </c>
      <c r="G3575" s="1">
        <v>15</v>
      </c>
      <c r="H3575" s="4" t="s">
        <v>1072</v>
      </c>
      <c r="I3575" s="1" t="s">
        <v>6686</v>
      </c>
      <c r="J3575" s="1" t="s">
        <v>32</v>
      </c>
      <c r="K3575" s="1" t="s">
        <v>10</v>
      </c>
      <c r="L3575" s="1" t="s">
        <v>13</v>
      </c>
      <c r="M3575" s="2">
        <v>39055</v>
      </c>
      <c r="N3575" s="2">
        <v>1.5715393518518517</v>
      </c>
      <c r="O3575" s="1" t="s">
        <v>15</v>
      </c>
      <c r="T3575"/>
    </row>
    <row r="3576" spans="1:20" ht="30" x14ac:dyDescent="0.25">
      <c r="A3576" s="1" t="s">
        <v>1069</v>
      </c>
      <c r="B3576" s="6">
        <f>WOEQLIST[[#This Row],[WO.REQUESTDATE]]+WOEQLIST[[#This Row],[WO.REQUESTTIME]]-1</f>
        <v>39055.175821759258</v>
      </c>
      <c r="C3576" s="1" t="s">
        <v>6694</v>
      </c>
      <c r="D3576" s="1" t="s">
        <v>17</v>
      </c>
      <c r="E3576" s="1" t="s">
        <v>17</v>
      </c>
      <c r="F3576" s="1" t="s">
        <v>33</v>
      </c>
      <c r="G3576" s="1">
        <v>80</v>
      </c>
      <c r="H3576" s="4" t="s">
        <v>1070</v>
      </c>
      <c r="I3576" s="1" t="s">
        <v>6688</v>
      </c>
      <c r="J3576" s="1" t="s">
        <v>32</v>
      </c>
      <c r="K3576" s="1" t="s">
        <v>10</v>
      </c>
      <c r="L3576" s="1" t="s">
        <v>13</v>
      </c>
      <c r="M3576" s="2">
        <v>39055</v>
      </c>
      <c r="N3576" s="2">
        <v>1.1758217592592595</v>
      </c>
      <c r="O3576" s="1" t="s">
        <v>15</v>
      </c>
      <c r="T3576"/>
    </row>
    <row r="3577" spans="1:20" ht="75" x14ac:dyDescent="0.25">
      <c r="A3577" s="1" t="s">
        <v>1067</v>
      </c>
      <c r="B3577" s="6">
        <f>WOEQLIST[[#This Row],[WO.REQUESTDATE]]+WOEQLIST[[#This Row],[WO.REQUESTTIME]]-1</f>
        <v>39048.895462962966</v>
      </c>
      <c r="C3577" s="1" t="s">
        <v>6773</v>
      </c>
      <c r="D3577" s="1" t="s">
        <v>12</v>
      </c>
      <c r="E3577" s="1" t="s">
        <v>11</v>
      </c>
      <c r="F3577" s="1" t="s">
        <v>14</v>
      </c>
      <c r="G3577" s="1">
        <v>120</v>
      </c>
      <c r="H3577" s="4" t="s">
        <v>1068</v>
      </c>
      <c r="I3577" s="1" t="s">
        <v>6689</v>
      </c>
      <c r="J3577" s="1" t="s">
        <v>9</v>
      </c>
      <c r="K3577" s="1" t="s">
        <v>10</v>
      </c>
      <c r="L3577" s="1" t="s">
        <v>13</v>
      </c>
      <c r="M3577" s="2">
        <v>39048</v>
      </c>
      <c r="N3577" s="2">
        <v>1.8954629629629629</v>
      </c>
      <c r="O3577" s="1" t="s">
        <v>15</v>
      </c>
      <c r="T3577"/>
    </row>
    <row r="3578" spans="1:20" x14ac:dyDescent="0.25">
      <c r="A3578" s="1" t="s">
        <v>1065</v>
      </c>
      <c r="B3578" s="6">
        <f>WOEQLIST[[#This Row],[WO.REQUESTDATE]]+WOEQLIST[[#This Row],[WO.REQUESTTIME]]-1</f>
        <v>39046.572418981479</v>
      </c>
      <c r="C3578" s="1" t="s">
        <v>6690</v>
      </c>
      <c r="D3578" s="1" t="s">
        <v>12</v>
      </c>
      <c r="E3578" s="1" t="s">
        <v>11</v>
      </c>
      <c r="F3578" s="1" t="s">
        <v>14</v>
      </c>
      <c r="G3578" s="1">
        <v>70</v>
      </c>
      <c r="H3578" s="4" t="s">
        <v>1066</v>
      </c>
      <c r="I3578" s="1" t="s">
        <v>6686</v>
      </c>
      <c r="J3578" s="1" t="s">
        <v>9</v>
      </c>
      <c r="K3578" s="1" t="s">
        <v>10</v>
      </c>
      <c r="L3578" s="1" t="s">
        <v>13</v>
      </c>
      <c r="M3578" s="2">
        <v>39046</v>
      </c>
      <c r="N3578" s="2">
        <v>1.5724189814814813</v>
      </c>
      <c r="O3578" s="1" t="s">
        <v>15</v>
      </c>
      <c r="T3578"/>
    </row>
    <row r="3579" spans="1:20" x14ac:dyDescent="0.25">
      <c r="A3579" s="1" t="s">
        <v>1063</v>
      </c>
      <c r="B3579" s="6">
        <f>WOEQLIST[[#This Row],[WO.REQUESTDATE]]+WOEQLIST[[#This Row],[WO.REQUESTTIME]]-1</f>
        <v>39044.910451388889</v>
      </c>
      <c r="C3579" s="1" t="s">
        <v>6692</v>
      </c>
      <c r="D3579" s="1" t="s">
        <v>12</v>
      </c>
      <c r="E3579" s="1" t="s">
        <v>11</v>
      </c>
      <c r="F3579" s="1" t="s">
        <v>14</v>
      </c>
      <c r="G3579" s="1">
        <v>25</v>
      </c>
      <c r="H3579" s="4" t="s">
        <v>1064</v>
      </c>
      <c r="I3579" s="1" t="s">
        <v>6689</v>
      </c>
      <c r="J3579" s="1" t="s">
        <v>9</v>
      </c>
      <c r="K3579" s="1" t="s">
        <v>10</v>
      </c>
      <c r="L3579" s="1" t="s">
        <v>13</v>
      </c>
      <c r="M3579" s="2">
        <v>39044</v>
      </c>
      <c r="N3579" s="2">
        <v>1.9104513888888888</v>
      </c>
      <c r="O3579" s="1" t="s">
        <v>15</v>
      </c>
      <c r="T3579"/>
    </row>
    <row r="3580" spans="1:20" x14ac:dyDescent="0.25">
      <c r="A3580" s="1" t="s">
        <v>1061</v>
      </c>
      <c r="B3580" s="6">
        <f>WOEQLIST[[#This Row],[WO.REQUESTDATE]]+WOEQLIST[[#This Row],[WO.REQUESTTIME]]-1</f>
        <v>39041.572592592594</v>
      </c>
      <c r="C3580" s="1" t="s">
        <v>6687</v>
      </c>
      <c r="D3580" s="1" t="s">
        <v>17</v>
      </c>
      <c r="E3580" s="1" t="s">
        <v>17</v>
      </c>
      <c r="F3580" s="1" t="s">
        <v>33</v>
      </c>
      <c r="G3580" s="1">
        <v>15</v>
      </c>
      <c r="H3580" s="4" t="s">
        <v>1062</v>
      </c>
      <c r="I3580" s="1" t="s">
        <v>6686</v>
      </c>
      <c r="J3580" s="1" t="s">
        <v>32</v>
      </c>
      <c r="K3580" s="1" t="s">
        <v>10</v>
      </c>
      <c r="L3580" s="1" t="s">
        <v>13</v>
      </c>
      <c r="M3580" s="2">
        <v>39041</v>
      </c>
      <c r="N3580" s="2">
        <v>1.5725925925925925</v>
      </c>
      <c r="O3580" s="1" t="s">
        <v>15</v>
      </c>
      <c r="T3580"/>
    </row>
    <row r="3581" spans="1:20" x14ac:dyDescent="0.25">
      <c r="A3581" s="1" t="s">
        <v>1059</v>
      </c>
      <c r="B3581" s="6">
        <f>WOEQLIST[[#This Row],[WO.REQUESTDATE]]+WOEQLIST[[#This Row],[WO.REQUESTTIME]]-1</f>
        <v>39038.239085648151</v>
      </c>
      <c r="C3581" s="1" t="s">
        <v>6772</v>
      </c>
      <c r="D3581" s="1" t="s">
        <v>68</v>
      </c>
      <c r="E3581" s="1" t="s">
        <v>67</v>
      </c>
      <c r="F3581" s="1" t="s">
        <v>69</v>
      </c>
      <c r="G3581" s="1">
        <v>120</v>
      </c>
      <c r="H3581" s="4" t="s">
        <v>1060</v>
      </c>
      <c r="I3581" s="1" t="s">
        <v>6688</v>
      </c>
      <c r="J3581" s="1" t="s">
        <v>66</v>
      </c>
      <c r="K3581" s="1" t="s">
        <v>10</v>
      </c>
      <c r="L3581" s="1" t="s">
        <v>13</v>
      </c>
      <c r="M3581" s="2">
        <v>39038</v>
      </c>
      <c r="N3581" s="2">
        <v>1.2390856481481483</v>
      </c>
      <c r="O3581" s="1" t="s">
        <v>15</v>
      </c>
      <c r="T3581"/>
    </row>
    <row r="3582" spans="1:20" x14ac:dyDescent="0.25">
      <c r="A3582" s="1" t="s">
        <v>1057</v>
      </c>
      <c r="B3582" s="6">
        <f>WOEQLIST[[#This Row],[WO.REQUESTDATE]]+WOEQLIST[[#This Row],[WO.REQUESTTIME]]-1</f>
        <v>39035.905358796299</v>
      </c>
      <c r="C3582" s="1" t="s">
        <v>6690</v>
      </c>
      <c r="D3582" s="1" t="s">
        <v>17</v>
      </c>
      <c r="E3582" s="1" t="s">
        <v>17</v>
      </c>
      <c r="F3582" s="1" t="s">
        <v>33</v>
      </c>
      <c r="G3582" s="1">
        <v>30</v>
      </c>
      <c r="H3582" s="4" t="s">
        <v>1058</v>
      </c>
      <c r="I3582" s="1" t="s">
        <v>6689</v>
      </c>
      <c r="J3582" s="1" t="s">
        <v>32</v>
      </c>
      <c r="K3582" s="1" t="s">
        <v>10</v>
      </c>
      <c r="L3582" s="1" t="s">
        <v>13</v>
      </c>
      <c r="M3582" s="2">
        <v>39035</v>
      </c>
      <c r="N3582" s="2">
        <v>1.9053587962962961</v>
      </c>
      <c r="O3582" s="1" t="s">
        <v>15</v>
      </c>
      <c r="T3582"/>
    </row>
    <row r="3583" spans="1:20" x14ac:dyDescent="0.25">
      <c r="A3583" s="1" t="s">
        <v>1054</v>
      </c>
      <c r="B3583" s="6">
        <f>WOEQLIST[[#This Row],[WO.REQUESTDATE]]+WOEQLIST[[#This Row],[WO.REQUESTTIME]]-1</f>
        <v>39023.58488425926</v>
      </c>
      <c r="C3583" s="1" t="s">
        <v>6712</v>
      </c>
      <c r="D3583" s="1" t="s">
        <v>23</v>
      </c>
      <c r="E3583" s="1" t="s">
        <v>23</v>
      </c>
      <c r="F3583" s="1" t="s">
        <v>64</v>
      </c>
      <c r="G3583" s="1">
        <v>60</v>
      </c>
      <c r="H3583" s="4" t="s">
        <v>1055</v>
      </c>
      <c r="I3583" s="1" t="s">
        <v>6686</v>
      </c>
      <c r="J3583" s="1" t="s">
        <v>63</v>
      </c>
      <c r="K3583" s="1" t="s">
        <v>10</v>
      </c>
      <c r="L3583" s="1" t="s">
        <v>13</v>
      </c>
      <c r="M3583" s="2">
        <v>39023</v>
      </c>
      <c r="N3583" s="2">
        <v>1.5848842592592591</v>
      </c>
      <c r="O3583" s="1" t="s">
        <v>15</v>
      </c>
      <c r="T3583"/>
    </row>
    <row r="3584" spans="1:20" x14ac:dyDescent="0.25">
      <c r="A3584" s="1" t="s">
        <v>1054</v>
      </c>
      <c r="B3584" s="6">
        <f>WOEQLIST[[#This Row],[WO.REQUESTDATE]]+WOEQLIST[[#This Row],[WO.REQUESTTIME]]-1</f>
        <v>39023.58488425926</v>
      </c>
      <c r="C3584" s="1" t="s">
        <v>6712</v>
      </c>
      <c r="D3584" s="1" t="s">
        <v>12</v>
      </c>
      <c r="E3584" s="1" t="s">
        <v>11</v>
      </c>
      <c r="F3584" s="1" t="s">
        <v>14</v>
      </c>
      <c r="G3584" s="1">
        <v>20</v>
      </c>
      <c r="H3584" s="4" t="s">
        <v>1056</v>
      </c>
      <c r="I3584" s="1" t="s">
        <v>6686</v>
      </c>
      <c r="J3584" s="1" t="s">
        <v>9</v>
      </c>
      <c r="K3584" s="1" t="s">
        <v>10</v>
      </c>
      <c r="L3584" s="1" t="s">
        <v>13</v>
      </c>
      <c r="M3584" s="2">
        <v>39023</v>
      </c>
      <c r="N3584" s="2">
        <v>1.5848842592592591</v>
      </c>
      <c r="O3584" s="1" t="s">
        <v>15</v>
      </c>
      <c r="T3584"/>
    </row>
    <row r="3585" spans="1:20" x14ac:dyDescent="0.25">
      <c r="A3585" s="1" t="s">
        <v>1053</v>
      </c>
      <c r="B3585" s="6">
        <f>WOEQLIST[[#This Row],[WO.REQUESTDATE]]+WOEQLIST[[#This Row],[WO.REQUESTTIME]]-1</f>
        <v>39019.911030092589</v>
      </c>
      <c r="C3585" s="1" t="s">
        <v>6715</v>
      </c>
      <c r="D3585" s="1" t="s">
        <v>17</v>
      </c>
      <c r="E3585" s="1" t="s">
        <v>17</v>
      </c>
      <c r="F3585" s="1" t="s">
        <v>33</v>
      </c>
      <c r="G3585" s="1">
        <v>15</v>
      </c>
      <c r="H3585" s="4"/>
      <c r="I3585" s="1" t="s">
        <v>6689</v>
      </c>
      <c r="J3585" s="1" t="s">
        <v>32</v>
      </c>
      <c r="K3585" s="1" t="s">
        <v>10</v>
      </c>
      <c r="L3585" s="1" t="s">
        <v>13</v>
      </c>
      <c r="M3585" s="2">
        <v>39019</v>
      </c>
      <c r="N3585" s="2">
        <v>1.9110300925925925</v>
      </c>
      <c r="O3585" s="1" t="s">
        <v>15</v>
      </c>
      <c r="T3585"/>
    </row>
    <row r="3586" spans="1:20" x14ac:dyDescent="0.25">
      <c r="A3586" s="1" t="s">
        <v>1053</v>
      </c>
      <c r="B3586" s="6">
        <f>WOEQLIST[[#This Row],[WO.REQUESTDATE]]+WOEQLIST[[#This Row],[WO.REQUESTTIME]]-1</f>
        <v>39019.911030092589</v>
      </c>
      <c r="C3586" s="1" t="s">
        <v>6715</v>
      </c>
      <c r="D3586" s="1" t="s">
        <v>13</v>
      </c>
      <c r="E3586" s="1" t="s">
        <v>30</v>
      </c>
      <c r="F3586" s="1" t="s">
        <v>49</v>
      </c>
      <c r="G3586" s="1">
        <v>0.01</v>
      </c>
      <c r="H3586" s="4"/>
      <c r="I3586" s="1" t="s">
        <v>6689</v>
      </c>
      <c r="J3586" s="1" t="s">
        <v>48</v>
      </c>
      <c r="K3586" s="1" t="s">
        <v>21</v>
      </c>
      <c r="L3586" s="1" t="s">
        <v>13</v>
      </c>
      <c r="M3586" s="2">
        <v>39019</v>
      </c>
      <c r="N3586" s="2">
        <v>1.9110300925925925</v>
      </c>
      <c r="O3586" s="1" t="s">
        <v>15</v>
      </c>
      <c r="T3586"/>
    </row>
    <row r="3587" spans="1:20" ht="60" x14ac:dyDescent="0.25">
      <c r="A3587" s="1" t="s">
        <v>1051</v>
      </c>
      <c r="B3587" s="6">
        <f>WOEQLIST[[#This Row],[WO.REQUESTDATE]]+WOEQLIST[[#This Row],[WO.REQUESTTIME]]-1</f>
        <v>39013.242789351854</v>
      </c>
      <c r="C3587" s="1" t="s">
        <v>6773</v>
      </c>
      <c r="D3587" s="1" t="s">
        <v>17</v>
      </c>
      <c r="E3587" s="1" t="s">
        <v>17</v>
      </c>
      <c r="F3587" s="1" t="s">
        <v>33</v>
      </c>
      <c r="G3587" s="1">
        <v>80</v>
      </c>
      <c r="H3587" s="4" t="s">
        <v>1052</v>
      </c>
      <c r="I3587" s="1" t="s">
        <v>6688</v>
      </c>
      <c r="J3587" s="1" t="s">
        <v>32</v>
      </c>
      <c r="K3587" s="1" t="s">
        <v>10</v>
      </c>
      <c r="L3587" s="1" t="s">
        <v>13</v>
      </c>
      <c r="M3587" s="2">
        <v>39013</v>
      </c>
      <c r="N3587" s="2">
        <v>1.2427893518518518</v>
      </c>
      <c r="O3587" s="1" t="s">
        <v>15</v>
      </c>
      <c r="T3587"/>
    </row>
    <row r="3588" spans="1:20" x14ac:dyDescent="0.25">
      <c r="A3588" s="1" t="s">
        <v>1049</v>
      </c>
      <c r="B3588" s="6">
        <f>WOEQLIST[[#This Row],[WO.REQUESTDATE]]+WOEQLIST[[#This Row],[WO.REQUESTTIME]]-1</f>
        <v>39009.573761574073</v>
      </c>
      <c r="C3588" s="1" t="s">
        <v>6687</v>
      </c>
      <c r="D3588" s="1" t="s">
        <v>23</v>
      </c>
      <c r="E3588" s="1" t="s">
        <v>23</v>
      </c>
      <c r="F3588" s="1" t="s">
        <v>64</v>
      </c>
      <c r="G3588" s="1">
        <v>20</v>
      </c>
      <c r="H3588" s="4" t="s">
        <v>1050</v>
      </c>
      <c r="I3588" s="1" t="s">
        <v>6686</v>
      </c>
      <c r="J3588" s="1" t="s">
        <v>63</v>
      </c>
      <c r="K3588" s="1" t="s">
        <v>10</v>
      </c>
      <c r="L3588" s="1" t="s">
        <v>13</v>
      </c>
      <c r="M3588" s="2">
        <v>39009</v>
      </c>
      <c r="N3588" s="2">
        <v>1.5737615740740742</v>
      </c>
      <c r="O3588" s="1" t="s">
        <v>15</v>
      </c>
      <c r="T3588"/>
    </row>
    <row r="3589" spans="1:20" x14ac:dyDescent="0.25">
      <c r="A3589" s="1" t="s">
        <v>1049</v>
      </c>
      <c r="B3589" s="6">
        <f>WOEQLIST[[#This Row],[WO.REQUESTDATE]]+WOEQLIST[[#This Row],[WO.REQUESTTIME]]-1</f>
        <v>39009.573761574073</v>
      </c>
      <c r="C3589" s="1" t="s">
        <v>6687</v>
      </c>
      <c r="D3589" s="1" t="s">
        <v>17</v>
      </c>
      <c r="E3589" s="1" t="s">
        <v>17</v>
      </c>
      <c r="F3589" s="1" t="s">
        <v>33</v>
      </c>
      <c r="G3589" s="1">
        <v>40</v>
      </c>
      <c r="H3589" s="4" t="s">
        <v>1050</v>
      </c>
      <c r="I3589" s="1" t="s">
        <v>6686</v>
      </c>
      <c r="J3589" s="1" t="s">
        <v>32</v>
      </c>
      <c r="K3589" s="1" t="s">
        <v>10</v>
      </c>
      <c r="L3589" s="1" t="s">
        <v>13</v>
      </c>
      <c r="M3589" s="2">
        <v>39009</v>
      </c>
      <c r="N3589" s="2">
        <v>1.5737615740740742</v>
      </c>
      <c r="O3589" s="1" t="s">
        <v>15</v>
      </c>
      <c r="T3589"/>
    </row>
    <row r="3590" spans="1:20" x14ac:dyDescent="0.25">
      <c r="A3590" s="1" t="s">
        <v>1047</v>
      </c>
      <c r="B3590" s="6">
        <f>WOEQLIST[[#This Row],[WO.REQUESTDATE]]+WOEQLIST[[#This Row],[WO.REQUESTTIME]]-1</f>
        <v>39006.580474537041</v>
      </c>
      <c r="C3590" s="1" t="s">
        <v>6690</v>
      </c>
      <c r="D3590" s="1" t="s">
        <v>17</v>
      </c>
      <c r="E3590" s="1" t="s">
        <v>17</v>
      </c>
      <c r="F3590" s="1" t="s">
        <v>33</v>
      </c>
      <c r="G3590" s="1">
        <v>30</v>
      </c>
      <c r="H3590" s="4" t="s">
        <v>1048</v>
      </c>
      <c r="I3590" s="1" t="s">
        <v>6686</v>
      </c>
      <c r="J3590" s="1" t="s">
        <v>32</v>
      </c>
      <c r="K3590" s="1" t="s">
        <v>10</v>
      </c>
      <c r="L3590" s="1" t="s">
        <v>13</v>
      </c>
      <c r="M3590" s="2">
        <v>39006</v>
      </c>
      <c r="N3590" s="2">
        <v>1.5804745370370372</v>
      </c>
      <c r="O3590" s="1" t="s">
        <v>15</v>
      </c>
      <c r="T3590"/>
    </row>
    <row r="3591" spans="1:20" x14ac:dyDescent="0.25">
      <c r="A3591" s="1" t="s">
        <v>1044</v>
      </c>
      <c r="B3591" s="6">
        <f>WOEQLIST[[#This Row],[WO.REQUESTDATE]]+WOEQLIST[[#This Row],[WO.REQUESTTIME]]-1</f>
        <v>39000.909780092596</v>
      </c>
      <c r="C3591" s="1" t="s">
        <v>6712</v>
      </c>
      <c r="D3591" s="1" t="s">
        <v>23</v>
      </c>
      <c r="E3591" s="1" t="s">
        <v>23</v>
      </c>
      <c r="F3591" s="1" t="s">
        <v>64</v>
      </c>
      <c r="G3591" s="1">
        <v>75</v>
      </c>
      <c r="H3591" s="4" t="s">
        <v>1045</v>
      </c>
      <c r="I3591" s="1" t="s">
        <v>6689</v>
      </c>
      <c r="J3591" s="1" t="s">
        <v>63</v>
      </c>
      <c r="K3591" s="1" t="s">
        <v>10</v>
      </c>
      <c r="L3591" s="1" t="s">
        <v>13</v>
      </c>
      <c r="M3591" s="2">
        <v>39000</v>
      </c>
      <c r="N3591" s="2">
        <v>1.9097800925925927</v>
      </c>
      <c r="O3591" s="1" t="s">
        <v>15</v>
      </c>
      <c r="T3591"/>
    </row>
    <row r="3592" spans="1:20" x14ac:dyDescent="0.25">
      <c r="A3592" s="1" t="s">
        <v>1044</v>
      </c>
      <c r="B3592" s="6">
        <f>WOEQLIST[[#This Row],[WO.REQUESTDATE]]+WOEQLIST[[#This Row],[WO.REQUESTTIME]]-1</f>
        <v>39000.909780092596</v>
      </c>
      <c r="C3592" s="1" t="s">
        <v>6712</v>
      </c>
      <c r="D3592" s="1" t="s">
        <v>17</v>
      </c>
      <c r="E3592" s="1" t="s">
        <v>17</v>
      </c>
      <c r="F3592" s="1" t="s">
        <v>33</v>
      </c>
      <c r="G3592" s="1">
        <v>75</v>
      </c>
      <c r="H3592" s="4" t="s">
        <v>1046</v>
      </c>
      <c r="I3592" s="1" t="s">
        <v>6689</v>
      </c>
      <c r="J3592" s="1" t="s">
        <v>32</v>
      </c>
      <c r="K3592" s="1" t="s">
        <v>10</v>
      </c>
      <c r="L3592" s="1" t="s">
        <v>13</v>
      </c>
      <c r="M3592" s="2">
        <v>39000</v>
      </c>
      <c r="N3592" s="2">
        <v>1.9097800925925927</v>
      </c>
      <c r="O3592" s="1" t="s">
        <v>15</v>
      </c>
      <c r="T3592"/>
    </row>
    <row r="3593" spans="1:20" ht="45" x14ac:dyDescent="0.25">
      <c r="A3593" s="1" t="s">
        <v>1042</v>
      </c>
      <c r="B3593" s="6">
        <f>WOEQLIST[[#This Row],[WO.REQUESTDATE]]+WOEQLIST[[#This Row],[WO.REQUESTTIME]]-1</f>
        <v>38998.908125000002</v>
      </c>
      <c r="C3593" s="1" t="s">
        <v>6711</v>
      </c>
      <c r="D3593" s="1" t="s">
        <v>17</v>
      </c>
      <c r="E3593" s="1" t="s">
        <v>17</v>
      </c>
      <c r="F3593" s="1" t="s">
        <v>33</v>
      </c>
      <c r="G3593" s="1">
        <v>45</v>
      </c>
      <c r="H3593" s="4" t="s">
        <v>1043</v>
      </c>
      <c r="I3593" s="1" t="s">
        <v>6689</v>
      </c>
      <c r="J3593" s="1" t="s">
        <v>32</v>
      </c>
      <c r="K3593" s="1" t="s">
        <v>10</v>
      </c>
      <c r="L3593" s="1" t="s">
        <v>13</v>
      </c>
      <c r="M3593" s="2">
        <v>38998</v>
      </c>
      <c r="N3593" s="2">
        <v>1.9081250000000001</v>
      </c>
      <c r="O3593" s="1" t="s">
        <v>15</v>
      </c>
      <c r="T3593"/>
    </row>
    <row r="3594" spans="1:20" x14ac:dyDescent="0.25">
      <c r="A3594" s="1" t="s">
        <v>1039</v>
      </c>
      <c r="B3594" s="6">
        <f>WOEQLIST[[#This Row],[WO.REQUESTDATE]]+WOEQLIST[[#This Row],[WO.REQUESTTIME]]-1</f>
        <v>38994.574444444443</v>
      </c>
      <c r="C3594" s="1" t="s">
        <v>6687</v>
      </c>
      <c r="D3594" s="1" t="s">
        <v>23</v>
      </c>
      <c r="E3594" s="1" t="s">
        <v>23</v>
      </c>
      <c r="F3594" s="1" t="s">
        <v>64</v>
      </c>
      <c r="G3594" s="1">
        <v>30</v>
      </c>
      <c r="H3594" s="4" t="s">
        <v>1040</v>
      </c>
      <c r="I3594" s="1" t="s">
        <v>6686</v>
      </c>
      <c r="J3594" s="1" t="s">
        <v>63</v>
      </c>
      <c r="K3594" s="1" t="s">
        <v>10</v>
      </c>
      <c r="L3594" s="1" t="s">
        <v>13</v>
      </c>
      <c r="M3594" s="2">
        <v>38994</v>
      </c>
      <c r="N3594" s="2">
        <v>1.5744444444444445</v>
      </c>
      <c r="O3594" s="1" t="s">
        <v>15</v>
      </c>
      <c r="T3594"/>
    </row>
    <row r="3595" spans="1:20" x14ac:dyDescent="0.25">
      <c r="A3595" s="1" t="s">
        <v>1039</v>
      </c>
      <c r="B3595" s="6">
        <f>WOEQLIST[[#This Row],[WO.REQUESTDATE]]+WOEQLIST[[#This Row],[WO.REQUESTTIME]]-1</f>
        <v>38994.574444444443</v>
      </c>
      <c r="C3595" s="1" t="s">
        <v>6687</v>
      </c>
      <c r="D3595" s="1" t="s">
        <v>17</v>
      </c>
      <c r="E3595" s="1" t="s">
        <v>17</v>
      </c>
      <c r="F3595" s="1" t="s">
        <v>33</v>
      </c>
      <c r="G3595" s="1">
        <v>60</v>
      </c>
      <c r="H3595" s="4" t="s">
        <v>1041</v>
      </c>
      <c r="I3595" s="1" t="s">
        <v>6686</v>
      </c>
      <c r="J3595" s="1" t="s">
        <v>32</v>
      </c>
      <c r="K3595" s="1" t="s">
        <v>10</v>
      </c>
      <c r="L3595" s="1" t="s">
        <v>13</v>
      </c>
      <c r="M3595" s="2">
        <v>38994</v>
      </c>
      <c r="N3595" s="2">
        <v>1.5744444444444445</v>
      </c>
      <c r="O3595" s="1" t="s">
        <v>15</v>
      </c>
      <c r="T3595"/>
    </row>
    <row r="3596" spans="1:20" x14ac:dyDescent="0.25">
      <c r="A3596" s="1" t="s">
        <v>1037</v>
      </c>
      <c r="B3596" s="6">
        <f>WOEQLIST[[#This Row],[WO.REQUESTDATE]]+WOEQLIST[[#This Row],[WO.REQUESTTIME]]-1</f>
        <v>38993.900057870371</v>
      </c>
      <c r="C3596" s="1" t="s">
        <v>6690</v>
      </c>
      <c r="D3596" s="1" t="s">
        <v>17</v>
      </c>
      <c r="E3596" s="1" t="s">
        <v>17</v>
      </c>
      <c r="F3596" s="1" t="s">
        <v>33</v>
      </c>
      <c r="G3596" s="1">
        <v>35</v>
      </c>
      <c r="H3596" s="4" t="s">
        <v>1038</v>
      </c>
      <c r="I3596" s="1" t="s">
        <v>6689</v>
      </c>
      <c r="J3596" s="1" t="s">
        <v>32</v>
      </c>
      <c r="K3596" s="1" t="s">
        <v>10</v>
      </c>
      <c r="L3596" s="1" t="s">
        <v>13</v>
      </c>
      <c r="M3596" s="2">
        <v>38993</v>
      </c>
      <c r="N3596" s="2">
        <v>1.9000578703703703</v>
      </c>
      <c r="O3596" s="1" t="s">
        <v>15</v>
      </c>
      <c r="T3596"/>
    </row>
    <row r="3597" spans="1:20" ht="30" x14ac:dyDescent="0.25">
      <c r="A3597" s="1" t="s">
        <v>1034</v>
      </c>
      <c r="B3597" s="6">
        <f>WOEQLIST[[#This Row],[WO.REQUESTDATE]]+WOEQLIST[[#This Row],[WO.REQUESTTIME]]-1</f>
        <v>38993.570555555554</v>
      </c>
      <c r="C3597" s="1" t="s">
        <v>6713</v>
      </c>
      <c r="D3597" s="1" t="s">
        <v>23</v>
      </c>
      <c r="E3597" s="1" t="s">
        <v>23</v>
      </c>
      <c r="F3597" s="1" t="s">
        <v>64</v>
      </c>
      <c r="G3597" s="1">
        <v>30</v>
      </c>
      <c r="H3597" s="4" t="s">
        <v>1035</v>
      </c>
      <c r="I3597" s="1" t="s">
        <v>6686</v>
      </c>
      <c r="J3597" s="1" t="s">
        <v>63</v>
      </c>
      <c r="K3597" s="1" t="s">
        <v>10</v>
      </c>
      <c r="L3597" s="1" t="s">
        <v>13</v>
      </c>
      <c r="M3597" s="2">
        <v>38993</v>
      </c>
      <c r="N3597" s="2">
        <v>1.5705555555555555</v>
      </c>
      <c r="O3597" s="1" t="s">
        <v>15</v>
      </c>
      <c r="T3597"/>
    </row>
    <row r="3598" spans="1:20" x14ac:dyDescent="0.25">
      <c r="A3598" s="1" t="s">
        <v>1034</v>
      </c>
      <c r="B3598" s="6">
        <f>WOEQLIST[[#This Row],[WO.REQUESTDATE]]+WOEQLIST[[#This Row],[WO.REQUESTTIME]]-1</f>
        <v>38993.570555555554</v>
      </c>
      <c r="C3598" s="1" t="s">
        <v>6713</v>
      </c>
      <c r="D3598" s="1" t="s">
        <v>17</v>
      </c>
      <c r="E3598" s="1" t="s">
        <v>17</v>
      </c>
      <c r="F3598" s="1" t="s">
        <v>33</v>
      </c>
      <c r="G3598" s="1">
        <v>45</v>
      </c>
      <c r="H3598" s="4" t="s">
        <v>1036</v>
      </c>
      <c r="I3598" s="1" t="s">
        <v>6686</v>
      </c>
      <c r="J3598" s="1" t="s">
        <v>32</v>
      </c>
      <c r="K3598" s="1" t="s">
        <v>10</v>
      </c>
      <c r="L3598" s="1" t="s">
        <v>13</v>
      </c>
      <c r="M3598" s="2">
        <v>38993</v>
      </c>
      <c r="N3598" s="2">
        <v>1.5705555555555555</v>
      </c>
      <c r="O3598" s="1" t="s">
        <v>15</v>
      </c>
      <c r="T3598"/>
    </row>
    <row r="3599" spans="1:20" x14ac:dyDescent="0.25">
      <c r="A3599" s="1" t="s">
        <v>1032</v>
      </c>
      <c r="B3599" s="6">
        <f>WOEQLIST[[#This Row],[WO.REQUESTDATE]]+WOEQLIST[[#This Row],[WO.REQUESTTIME]]-1</f>
        <v>38993.24322916667</v>
      </c>
      <c r="C3599" s="1" t="s">
        <v>6692</v>
      </c>
      <c r="D3599" s="1" t="s">
        <v>23</v>
      </c>
      <c r="E3599" s="1" t="s">
        <v>23</v>
      </c>
      <c r="F3599" s="1" t="s">
        <v>64</v>
      </c>
      <c r="G3599" s="1">
        <v>20</v>
      </c>
      <c r="H3599" s="4" t="s">
        <v>1033</v>
      </c>
      <c r="I3599" s="1" t="s">
        <v>6688</v>
      </c>
      <c r="J3599" s="1" t="s">
        <v>63</v>
      </c>
      <c r="K3599" s="1" t="s">
        <v>10</v>
      </c>
      <c r="L3599" s="1" t="s">
        <v>13</v>
      </c>
      <c r="M3599" s="2">
        <v>38993</v>
      </c>
      <c r="N3599" s="2">
        <v>1.2432291666666666</v>
      </c>
      <c r="O3599" s="1" t="s">
        <v>15</v>
      </c>
      <c r="T3599"/>
    </row>
    <row r="3600" spans="1:20" x14ac:dyDescent="0.25">
      <c r="A3600" s="1" t="s">
        <v>1030</v>
      </c>
      <c r="B3600" s="6">
        <f>WOEQLIST[[#This Row],[WO.REQUESTDATE]]+WOEQLIST[[#This Row],[WO.REQUESTTIME]]-1</f>
        <v>38992.249039351853</v>
      </c>
      <c r="C3600" s="1" t="s">
        <v>6694</v>
      </c>
      <c r="D3600" s="1" t="s">
        <v>23</v>
      </c>
      <c r="E3600" s="1" t="s">
        <v>23</v>
      </c>
      <c r="F3600" s="1" t="s">
        <v>64</v>
      </c>
      <c r="G3600" s="1">
        <v>60</v>
      </c>
      <c r="H3600" s="4" t="s">
        <v>1031</v>
      </c>
      <c r="I3600" s="1" t="s">
        <v>6688</v>
      </c>
      <c r="J3600" s="1" t="s">
        <v>63</v>
      </c>
      <c r="K3600" s="1" t="s">
        <v>10</v>
      </c>
      <c r="L3600" s="1" t="s">
        <v>13</v>
      </c>
      <c r="M3600" s="2">
        <v>38992</v>
      </c>
      <c r="N3600" s="2">
        <v>1.2490393518518519</v>
      </c>
      <c r="O3600" s="1" t="s">
        <v>15</v>
      </c>
      <c r="T3600"/>
    </row>
    <row r="3601" spans="1:20" x14ac:dyDescent="0.25">
      <c r="A3601" s="1" t="s">
        <v>1028</v>
      </c>
      <c r="B3601" s="6">
        <f>WOEQLIST[[#This Row],[WO.REQUESTDATE]]+WOEQLIST[[#This Row],[WO.REQUESTTIME]]-1</f>
        <v>38985.910092592596</v>
      </c>
      <c r="C3601" s="1" t="s">
        <v>6690</v>
      </c>
      <c r="D3601" s="1" t="s">
        <v>17</v>
      </c>
      <c r="E3601" s="1" t="s">
        <v>17</v>
      </c>
      <c r="F3601" s="1" t="s">
        <v>33</v>
      </c>
      <c r="G3601" s="1">
        <v>70</v>
      </c>
      <c r="H3601" s="4" t="s">
        <v>1029</v>
      </c>
      <c r="I3601" s="1" t="s">
        <v>6689</v>
      </c>
      <c r="J3601" s="1" t="s">
        <v>32</v>
      </c>
      <c r="K3601" s="1" t="s">
        <v>10</v>
      </c>
      <c r="L3601" s="1" t="s">
        <v>13</v>
      </c>
      <c r="M3601" s="2">
        <v>38985</v>
      </c>
      <c r="N3601" s="2">
        <v>1.9100925925925925</v>
      </c>
      <c r="O3601" s="1" t="s">
        <v>15</v>
      </c>
      <c r="T3601"/>
    </row>
    <row r="3602" spans="1:20" x14ac:dyDescent="0.25">
      <c r="A3602" s="1" t="s">
        <v>1026</v>
      </c>
      <c r="B3602" s="6">
        <f>WOEQLIST[[#This Row],[WO.REQUESTDATE]]+WOEQLIST[[#This Row],[WO.REQUESTTIME]]-1</f>
        <v>38985.23940972222</v>
      </c>
      <c r="C3602" s="1" t="s">
        <v>6713</v>
      </c>
      <c r="D3602" s="1" t="s">
        <v>23</v>
      </c>
      <c r="E3602" s="1" t="s">
        <v>23</v>
      </c>
      <c r="F3602" s="1" t="s">
        <v>64</v>
      </c>
      <c r="G3602" s="1">
        <v>120</v>
      </c>
      <c r="H3602" s="4" t="s">
        <v>1027</v>
      </c>
      <c r="I3602" s="1" t="s">
        <v>6688</v>
      </c>
      <c r="J3602" s="1" t="s">
        <v>63</v>
      </c>
      <c r="K3602" s="1" t="s">
        <v>10</v>
      </c>
      <c r="L3602" s="1" t="s">
        <v>13</v>
      </c>
      <c r="M3602" s="2">
        <v>38985</v>
      </c>
      <c r="N3602" s="2">
        <v>1.2394097222222222</v>
      </c>
      <c r="O3602" s="1" t="s">
        <v>15</v>
      </c>
      <c r="T3602"/>
    </row>
    <row r="3603" spans="1:20" x14ac:dyDescent="0.25">
      <c r="A3603" s="1" t="s">
        <v>1024</v>
      </c>
      <c r="B3603" s="6">
        <f>WOEQLIST[[#This Row],[WO.REQUESTDATE]]+WOEQLIST[[#This Row],[WO.REQUESTTIME]]-1</f>
        <v>38980.146319444444</v>
      </c>
      <c r="C3603" s="1" t="s">
        <v>6773</v>
      </c>
      <c r="D3603" s="1" t="s">
        <v>35</v>
      </c>
      <c r="E3603" s="1" t="s">
        <v>20</v>
      </c>
      <c r="F3603" s="1" t="s">
        <v>36</v>
      </c>
      <c r="G3603" s="1">
        <v>100</v>
      </c>
      <c r="H3603" s="4" t="s">
        <v>1025</v>
      </c>
      <c r="I3603" s="1" t="s">
        <v>6688</v>
      </c>
      <c r="J3603" s="1" t="s">
        <v>34</v>
      </c>
      <c r="K3603" s="1" t="s">
        <v>10</v>
      </c>
      <c r="L3603" s="1" t="s">
        <v>13</v>
      </c>
      <c r="M3603" s="2">
        <v>38980</v>
      </c>
      <c r="N3603" s="2">
        <v>1.1463194444444444</v>
      </c>
      <c r="O3603" s="1" t="s">
        <v>15</v>
      </c>
      <c r="T3603"/>
    </row>
    <row r="3604" spans="1:20" x14ac:dyDescent="0.25">
      <c r="A3604" s="1" t="s">
        <v>1022</v>
      </c>
      <c r="B3604" s="6">
        <f>WOEQLIST[[#This Row],[WO.REQUESTDATE]]+WOEQLIST[[#This Row],[WO.REQUESTTIME]]-1</f>
        <v>38966.906585648147</v>
      </c>
      <c r="C3604" s="1" t="s">
        <v>6692</v>
      </c>
      <c r="D3604" s="1" t="s">
        <v>23</v>
      </c>
      <c r="E3604" s="1" t="s">
        <v>23</v>
      </c>
      <c r="F3604" s="1" t="s">
        <v>64</v>
      </c>
      <c r="G3604" s="1">
        <v>110</v>
      </c>
      <c r="H3604" s="4" t="s">
        <v>1023</v>
      </c>
      <c r="I3604" s="1" t="s">
        <v>6689</v>
      </c>
      <c r="J3604" s="1" t="s">
        <v>63</v>
      </c>
      <c r="K3604" s="1" t="s">
        <v>10</v>
      </c>
      <c r="L3604" s="1" t="s">
        <v>13</v>
      </c>
      <c r="M3604" s="2">
        <v>38966</v>
      </c>
      <c r="N3604" s="2">
        <v>1.9065856481481482</v>
      </c>
      <c r="O3604" s="1" t="s">
        <v>15</v>
      </c>
      <c r="T3604"/>
    </row>
    <row r="3605" spans="1:20" x14ac:dyDescent="0.25">
      <c r="A3605" s="1" t="s">
        <v>1022</v>
      </c>
      <c r="B3605" s="6">
        <f>WOEQLIST[[#This Row],[WO.REQUESTDATE]]+WOEQLIST[[#This Row],[WO.REQUESTTIME]]-1</f>
        <v>38966.906585648147</v>
      </c>
      <c r="C3605" s="1" t="s">
        <v>6692</v>
      </c>
      <c r="D3605" s="1" t="s">
        <v>17</v>
      </c>
      <c r="E3605" s="1" t="s">
        <v>17</v>
      </c>
      <c r="F3605" s="1" t="s">
        <v>33</v>
      </c>
      <c r="G3605" s="1">
        <v>110</v>
      </c>
      <c r="H3605" s="4" t="s">
        <v>1023</v>
      </c>
      <c r="I3605" s="1" t="s">
        <v>6689</v>
      </c>
      <c r="J3605" s="1" t="s">
        <v>32</v>
      </c>
      <c r="K3605" s="1" t="s">
        <v>10</v>
      </c>
      <c r="L3605" s="1" t="s">
        <v>13</v>
      </c>
      <c r="M3605" s="2">
        <v>38966</v>
      </c>
      <c r="N3605" s="2">
        <v>1.9065856481481482</v>
      </c>
      <c r="O3605" s="1" t="s">
        <v>15</v>
      </c>
      <c r="T3605"/>
    </row>
    <row r="3606" spans="1:20" x14ac:dyDescent="0.25">
      <c r="A3606" s="1" t="s">
        <v>1020</v>
      </c>
      <c r="B3606" s="6">
        <f>WOEQLIST[[#This Row],[WO.REQUESTDATE]]+WOEQLIST[[#This Row],[WO.REQUESTTIME]]-1</f>
        <v>38965.533634259256</v>
      </c>
      <c r="C3606" s="1" t="s">
        <v>6695</v>
      </c>
      <c r="D3606" s="1" t="s">
        <v>12</v>
      </c>
      <c r="E3606" s="1" t="s">
        <v>11</v>
      </c>
      <c r="F3606" s="1" t="s">
        <v>14</v>
      </c>
      <c r="G3606" s="1">
        <v>60</v>
      </c>
      <c r="H3606" s="4" t="s">
        <v>1021</v>
      </c>
      <c r="I3606" s="1" t="s">
        <v>6686</v>
      </c>
      <c r="J3606" s="1" t="s">
        <v>9</v>
      </c>
      <c r="K3606" s="1" t="s">
        <v>10</v>
      </c>
      <c r="L3606" s="1" t="s">
        <v>13</v>
      </c>
      <c r="M3606" s="2">
        <v>38965</v>
      </c>
      <c r="N3606" s="2">
        <v>1.5336342592592591</v>
      </c>
      <c r="O3606" s="1" t="s">
        <v>15</v>
      </c>
      <c r="T3606"/>
    </row>
    <row r="3607" spans="1:20" ht="120" x14ac:dyDescent="0.25">
      <c r="A3607" s="1" t="s">
        <v>1018</v>
      </c>
      <c r="B3607" s="6">
        <f>WOEQLIST[[#This Row],[WO.REQUESTDATE]]+WOEQLIST[[#This Row],[WO.REQUESTTIME]]-1</f>
        <v>38965.167094907411</v>
      </c>
      <c r="C3607" s="1" t="s">
        <v>6773</v>
      </c>
      <c r="D3607" s="1" t="s">
        <v>12</v>
      </c>
      <c r="E3607" s="1" t="s">
        <v>11</v>
      </c>
      <c r="F3607" s="1" t="s">
        <v>14</v>
      </c>
      <c r="G3607" s="1">
        <v>270</v>
      </c>
      <c r="H3607" s="4" t="s">
        <v>1019</v>
      </c>
      <c r="I3607" s="1" t="s">
        <v>6688</v>
      </c>
      <c r="J3607" s="1" t="s">
        <v>9</v>
      </c>
      <c r="K3607" s="1" t="s">
        <v>10</v>
      </c>
      <c r="L3607" s="1" t="s">
        <v>13</v>
      </c>
      <c r="M3607" s="2">
        <v>38965</v>
      </c>
      <c r="N3607" s="2">
        <v>1.1670949074074075</v>
      </c>
      <c r="O3607" s="1" t="s">
        <v>15</v>
      </c>
      <c r="T3607"/>
    </row>
    <row r="3608" spans="1:20" ht="30" x14ac:dyDescent="0.25">
      <c r="A3608" s="1" t="s">
        <v>1016</v>
      </c>
      <c r="B3608" s="6">
        <f>WOEQLIST[[#This Row],[WO.REQUESTDATE]]+WOEQLIST[[#This Row],[WO.REQUESTTIME]]-1</f>
        <v>38964.247199074074</v>
      </c>
      <c r="C3608" s="1" t="s">
        <v>6773</v>
      </c>
      <c r="D3608" s="1" t="s">
        <v>17</v>
      </c>
      <c r="E3608" s="1" t="s">
        <v>17</v>
      </c>
      <c r="F3608" s="1" t="s">
        <v>33</v>
      </c>
      <c r="G3608" s="1">
        <v>30</v>
      </c>
      <c r="H3608" s="4" t="s">
        <v>1017</v>
      </c>
      <c r="I3608" s="1" t="s">
        <v>6688</v>
      </c>
      <c r="J3608" s="1" t="s">
        <v>32</v>
      </c>
      <c r="K3608" s="1" t="s">
        <v>10</v>
      </c>
      <c r="L3608" s="1" t="s">
        <v>13</v>
      </c>
      <c r="M3608" s="2">
        <v>38964</v>
      </c>
      <c r="N3608" s="2">
        <v>1.2471990740740742</v>
      </c>
      <c r="O3608" s="1" t="s">
        <v>15</v>
      </c>
      <c r="T3608"/>
    </row>
    <row r="3609" spans="1:20" ht="45" x14ac:dyDescent="0.25">
      <c r="A3609" s="1" t="s">
        <v>1014</v>
      </c>
      <c r="B3609" s="6">
        <f>WOEQLIST[[#This Row],[WO.REQUESTDATE]]+WOEQLIST[[#This Row],[WO.REQUESTTIME]]-1</f>
        <v>38959.90896990741</v>
      </c>
      <c r="C3609" s="1" t="s">
        <v>6687</v>
      </c>
      <c r="D3609" s="1" t="s">
        <v>35</v>
      </c>
      <c r="E3609" s="1" t="s">
        <v>20</v>
      </c>
      <c r="F3609" s="1" t="s">
        <v>36</v>
      </c>
      <c r="G3609" s="1">
        <v>120</v>
      </c>
      <c r="H3609" s="4" t="s">
        <v>1015</v>
      </c>
      <c r="I3609" s="1" t="s">
        <v>6689</v>
      </c>
      <c r="J3609" s="1" t="s">
        <v>34</v>
      </c>
      <c r="K3609" s="1" t="s">
        <v>10</v>
      </c>
      <c r="L3609" s="1" t="s">
        <v>13</v>
      </c>
      <c r="M3609" s="2">
        <v>38959</v>
      </c>
      <c r="N3609" s="2">
        <v>1.9089699074074074</v>
      </c>
      <c r="O3609" s="1" t="s">
        <v>15</v>
      </c>
      <c r="T3609"/>
    </row>
    <row r="3610" spans="1:20" x14ac:dyDescent="0.25">
      <c r="A3610" s="1" t="s">
        <v>1012</v>
      </c>
      <c r="B3610" s="6">
        <f>WOEQLIST[[#This Row],[WO.REQUESTDATE]]+WOEQLIST[[#This Row],[WO.REQUESTTIME]]-1</f>
        <v>38956.585266203707</v>
      </c>
      <c r="C3610" s="1" t="s">
        <v>6711</v>
      </c>
      <c r="D3610" s="1" t="s">
        <v>12</v>
      </c>
      <c r="E3610" s="1" t="s">
        <v>11</v>
      </c>
      <c r="F3610" s="1" t="s">
        <v>14</v>
      </c>
      <c r="G3610" s="1">
        <v>20</v>
      </c>
      <c r="H3610" s="4" t="s">
        <v>1013</v>
      </c>
      <c r="I3610" s="1" t="s">
        <v>6686</v>
      </c>
      <c r="J3610" s="1" t="s">
        <v>9</v>
      </c>
      <c r="K3610" s="1" t="s">
        <v>10</v>
      </c>
      <c r="L3610" s="1" t="s">
        <v>13</v>
      </c>
      <c r="M3610" s="2">
        <v>38956</v>
      </c>
      <c r="N3610" s="2">
        <v>1.5852662037037035</v>
      </c>
      <c r="O3610" s="1" t="s">
        <v>15</v>
      </c>
      <c r="T3610"/>
    </row>
    <row r="3611" spans="1:20" x14ac:dyDescent="0.25">
      <c r="A3611" s="1" t="s">
        <v>1010</v>
      </c>
      <c r="B3611" s="6">
        <f>WOEQLIST[[#This Row],[WO.REQUESTDATE]]+WOEQLIST[[#This Row],[WO.REQUESTTIME]]-1</f>
        <v>38951.589525462965</v>
      </c>
      <c r="C3611" s="1" t="s">
        <v>6695</v>
      </c>
      <c r="D3611" s="1" t="s">
        <v>23</v>
      </c>
      <c r="E3611" s="1" t="s">
        <v>23</v>
      </c>
      <c r="F3611" s="1" t="s">
        <v>64</v>
      </c>
      <c r="G3611" s="1">
        <v>20</v>
      </c>
      <c r="H3611" s="4" t="s">
        <v>1011</v>
      </c>
      <c r="I3611" s="1" t="s">
        <v>6686</v>
      </c>
      <c r="J3611" s="1" t="s">
        <v>63</v>
      </c>
      <c r="K3611" s="1" t="s">
        <v>10</v>
      </c>
      <c r="L3611" s="1" t="s">
        <v>13</v>
      </c>
      <c r="M3611" s="2">
        <v>38951</v>
      </c>
      <c r="N3611" s="2">
        <v>1.5895254629629632</v>
      </c>
      <c r="O3611" s="1" t="s">
        <v>15</v>
      </c>
      <c r="T3611"/>
    </row>
    <row r="3612" spans="1:20" ht="30" x14ac:dyDescent="0.25">
      <c r="A3612" s="1" t="s">
        <v>1008</v>
      </c>
      <c r="B3612" s="6">
        <f>WOEQLIST[[#This Row],[WO.REQUESTDATE]]+WOEQLIST[[#This Row],[WO.REQUESTTIME]]-1</f>
        <v>38950.576909722222</v>
      </c>
      <c r="C3612" s="1" t="s">
        <v>6695</v>
      </c>
      <c r="D3612" s="1" t="s">
        <v>17</v>
      </c>
      <c r="E3612" s="1" t="s">
        <v>17</v>
      </c>
      <c r="F3612" s="1" t="s">
        <v>33</v>
      </c>
      <c r="G3612" s="1">
        <v>30</v>
      </c>
      <c r="H3612" s="4" t="s">
        <v>1009</v>
      </c>
      <c r="I3612" s="1" t="s">
        <v>6686</v>
      </c>
      <c r="J3612" s="1" t="s">
        <v>32</v>
      </c>
      <c r="K3612" s="1" t="s">
        <v>10</v>
      </c>
      <c r="L3612" s="1" t="s">
        <v>13</v>
      </c>
      <c r="M3612" s="2">
        <v>38950</v>
      </c>
      <c r="N3612" s="2">
        <v>1.5769097222222221</v>
      </c>
      <c r="O3612" s="1" t="s">
        <v>15</v>
      </c>
      <c r="T3612"/>
    </row>
    <row r="3613" spans="1:20" x14ac:dyDescent="0.25">
      <c r="A3613" s="1" t="s">
        <v>1006</v>
      </c>
      <c r="B3613" s="6">
        <f>WOEQLIST[[#This Row],[WO.REQUESTDATE]]+WOEQLIST[[#This Row],[WO.REQUESTTIME]]-1</f>
        <v>38948.242986111109</v>
      </c>
      <c r="C3613" s="1" t="s">
        <v>6773</v>
      </c>
      <c r="D3613" s="1" t="s">
        <v>12</v>
      </c>
      <c r="E3613" s="1" t="s">
        <v>11</v>
      </c>
      <c r="F3613" s="1" t="s">
        <v>14</v>
      </c>
      <c r="G3613" s="1">
        <v>60</v>
      </c>
      <c r="H3613" s="4" t="s">
        <v>1007</v>
      </c>
      <c r="I3613" s="1" t="s">
        <v>6688</v>
      </c>
      <c r="J3613" s="1" t="s">
        <v>9</v>
      </c>
      <c r="K3613" s="1" t="s">
        <v>10</v>
      </c>
      <c r="L3613" s="1" t="s">
        <v>13</v>
      </c>
      <c r="M3613" s="2">
        <v>38948</v>
      </c>
      <c r="N3613" s="2">
        <v>1.2429861111111111</v>
      </c>
      <c r="O3613" s="1" t="s">
        <v>15</v>
      </c>
      <c r="T3613"/>
    </row>
    <row r="3614" spans="1:20" ht="75" x14ac:dyDescent="0.25">
      <c r="A3614" s="1" t="s">
        <v>1004</v>
      </c>
      <c r="B3614" s="6">
        <f>WOEQLIST[[#This Row],[WO.REQUESTDATE]]+WOEQLIST[[#This Row],[WO.REQUESTTIME]]-1</f>
        <v>38947.886574074073</v>
      </c>
      <c r="C3614" s="1" t="s">
        <v>6695</v>
      </c>
      <c r="D3614" s="1" t="s">
        <v>13</v>
      </c>
      <c r="E3614" s="1" t="s">
        <v>30</v>
      </c>
      <c r="F3614" s="1" t="s">
        <v>49</v>
      </c>
      <c r="G3614" s="1">
        <v>60</v>
      </c>
      <c r="H3614" s="4" t="s">
        <v>1005</v>
      </c>
      <c r="I3614" s="1" t="s">
        <v>6689</v>
      </c>
      <c r="J3614" s="1" t="s">
        <v>48</v>
      </c>
      <c r="K3614" s="1" t="s">
        <v>21</v>
      </c>
      <c r="L3614" s="1" t="s">
        <v>13</v>
      </c>
      <c r="M3614" s="2">
        <v>38947</v>
      </c>
      <c r="N3614" s="2">
        <v>1.886574074074074</v>
      </c>
      <c r="O3614" s="1" t="s">
        <v>15</v>
      </c>
      <c r="T3614"/>
    </row>
    <row r="3615" spans="1:20" x14ac:dyDescent="0.25">
      <c r="A3615" s="1" t="s">
        <v>1002</v>
      </c>
      <c r="B3615" s="6">
        <f>WOEQLIST[[#This Row],[WO.REQUESTDATE]]+WOEQLIST[[#This Row],[WO.REQUESTTIME]]-1</f>
        <v>38938.868020833332</v>
      </c>
      <c r="C3615" s="1" t="s">
        <v>6712</v>
      </c>
      <c r="D3615" s="1" t="s">
        <v>35</v>
      </c>
      <c r="E3615" s="1" t="s">
        <v>20</v>
      </c>
      <c r="F3615" s="1" t="s">
        <v>36</v>
      </c>
      <c r="G3615" s="1">
        <v>10</v>
      </c>
      <c r="H3615" s="4" t="s">
        <v>1003</v>
      </c>
      <c r="I3615" s="1" t="s">
        <v>6689</v>
      </c>
      <c r="J3615" s="1" t="s">
        <v>34</v>
      </c>
      <c r="K3615" s="1" t="s">
        <v>10</v>
      </c>
      <c r="L3615" s="1" t="s">
        <v>13</v>
      </c>
      <c r="M3615" s="2">
        <v>38938</v>
      </c>
      <c r="N3615" s="2">
        <v>1.8680208333333335</v>
      </c>
      <c r="O3615" s="1" t="s">
        <v>15</v>
      </c>
      <c r="T3615"/>
    </row>
    <row r="3616" spans="1:20" x14ac:dyDescent="0.25">
      <c r="A3616" s="1" t="s">
        <v>1002</v>
      </c>
      <c r="B3616" s="6">
        <f>WOEQLIST[[#This Row],[WO.REQUESTDATE]]+WOEQLIST[[#This Row],[WO.REQUESTTIME]]-1</f>
        <v>38938.868020833332</v>
      </c>
      <c r="C3616" s="1" t="s">
        <v>6712</v>
      </c>
      <c r="D3616" s="1" t="s">
        <v>13</v>
      </c>
      <c r="E3616" s="1" t="s">
        <v>30</v>
      </c>
      <c r="F3616" s="1" t="s">
        <v>49</v>
      </c>
      <c r="G3616" s="1">
        <v>30</v>
      </c>
      <c r="H3616" s="4"/>
      <c r="I3616" s="1" t="s">
        <v>6689</v>
      </c>
      <c r="J3616" s="1" t="s">
        <v>48</v>
      </c>
      <c r="K3616" s="1" t="s">
        <v>21</v>
      </c>
      <c r="L3616" s="1" t="s">
        <v>13</v>
      </c>
      <c r="M3616" s="2">
        <v>38938</v>
      </c>
      <c r="N3616" s="2">
        <v>1.8680208333333335</v>
      </c>
      <c r="O3616" s="1" t="s">
        <v>15</v>
      </c>
      <c r="T3616"/>
    </row>
    <row r="3617" spans="1:15" ht="60" x14ac:dyDescent="0.25">
      <c r="A3617" s="1" t="s">
        <v>1000</v>
      </c>
      <c r="B3617" s="6">
        <f>WOEQLIST[[#This Row],[WO.REQUESTDATE]]+WOEQLIST[[#This Row],[WO.REQUESTTIME]]-1</f>
        <v>38934.58666666667</v>
      </c>
      <c r="C3617" s="1" t="s">
        <v>6695</v>
      </c>
      <c r="D3617" s="1" t="s">
        <v>13</v>
      </c>
      <c r="E3617" s="1" t="s">
        <v>30</v>
      </c>
      <c r="F3617" s="1" t="s">
        <v>49</v>
      </c>
      <c r="G3617" s="1">
        <v>45</v>
      </c>
      <c r="H3617" s="4" t="s">
        <v>1001</v>
      </c>
      <c r="I3617" s="1" t="s">
        <v>6686</v>
      </c>
      <c r="J3617" s="1" t="s">
        <v>48</v>
      </c>
      <c r="K3617" s="1" t="s">
        <v>21</v>
      </c>
      <c r="L3617" s="1" t="s">
        <v>13</v>
      </c>
      <c r="M3617" s="2">
        <v>38934</v>
      </c>
      <c r="N3617" s="2">
        <v>1.5866666666666664</v>
      </c>
      <c r="O3617" s="1" t="s">
        <v>15</v>
      </c>
    </row>
    <row r="3618" spans="1:15" x14ac:dyDescent="0.25">
      <c r="A3618" s="1" t="s">
        <v>998</v>
      </c>
      <c r="B3618" s="6">
        <f>WOEQLIST[[#This Row],[WO.REQUESTDATE]]+WOEQLIST[[#This Row],[WO.REQUESTTIME]]-1</f>
        <v>38934.242592592593</v>
      </c>
      <c r="C3618" s="1" t="s">
        <v>6690</v>
      </c>
      <c r="D3618" s="1" t="s">
        <v>23</v>
      </c>
      <c r="E3618" s="1" t="s">
        <v>23</v>
      </c>
      <c r="F3618" s="1" t="s">
        <v>64</v>
      </c>
      <c r="G3618" s="1">
        <v>25</v>
      </c>
      <c r="H3618" s="4" t="s">
        <v>999</v>
      </c>
      <c r="I3618" s="1" t="s">
        <v>6688</v>
      </c>
      <c r="J3618" s="1" t="s">
        <v>63</v>
      </c>
      <c r="K3618" s="1" t="s">
        <v>10</v>
      </c>
      <c r="L3618" s="1" t="s">
        <v>13</v>
      </c>
      <c r="M3618" s="2">
        <v>38934</v>
      </c>
      <c r="N3618" s="2">
        <v>1.2425925925925925</v>
      </c>
      <c r="O3618" s="1" t="s">
        <v>15</v>
      </c>
    </row>
    <row r="3619" spans="1:15" x14ac:dyDescent="0.25">
      <c r="A3619" s="1" t="s">
        <v>996</v>
      </c>
      <c r="B3619" s="6">
        <f>WOEQLIST[[#This Row],[WO.REQUESTDATE]]+WOEQLIST[[#This Row],[WO.REQUESTTIME]]-1</f>
        <v>38932.902997685182</v>
      </c>
      <c r="C3619" s="1" t="s">
        <v>6711</v>
      </c>
      <c r="D3619" s="1" t="s">
        <v>68</v>
      </c>
      <c r="E3619" s="1" t="s">
        <v>67</v>
      </c>
      <c r="F3619" s="1" t="s">
        <v>69</v>
      </c>
      <c r="G3619" s="1">
        <v>20</v>
      </c>
      <c r="H3619" s="4"/>
      <c r="I3619" s="1" t="s">
        <v>6689</v>
      </c>
      <c r="J3619" s="1" t="s">
        <v>66</v>
      </c>
      <c r="K3619" s="1" t="s">
        <v>10</v>
      </c>
      <c r="L3619" s="1" t="s">
        <v>13</v>
      </c>
      <c r="M3619" s="2">
        <v>38932</v>
      </c>
      <c r="N3619" s="2">
        <v>1.9029976851851851</v>
      </c>
      <c r="O3619" s="1" t="s">
        <v>15</v>
      </c>
    </row>
    <row r="3620" spans="1:15" x14ac:dyDescent="0.25">
      <c r="A3620" s="1" t="s">
        <v>996</v>
      </c>
      <c r="B3620" s="6">
        <f>WOEQLIST[[#This Row],[WO.REQUESTDATE]]+WOEQLIST[[#This Row],[WO.REQUESTTIME]]-1</f>
        <v>38932.902997685182</v>
      </c>
      <c r="C3620" s="1" t="s">
        <v>6711</v>
      </c>
      <c r="D3620" s="1" t="s">
        <v>12</v>
      </c>
      <c r="E3620" s="1" t="s">
        <v>11</v>
      </c>
      <c r="F3620" s="1" t="s">
        <v>14</v>
      </c>
      <c r="G3620" s="1">
        <v>20</v>
      </c>
      <c r="H3620" s="4" t="s">
        <v>997</v>
      </c>
      <c r="I3620" s="1" t="s">
        <v>6689</v>
      </c>
      <c r="J3620" s="1" t="s">
        <v>9</v>
      </c>
      <c r="K3620" s="1" t="s">
        <v>10</v>
      </c>
      <c r="L3620" s="1" t="s">
        <v>13</v>
      </c>
      <c r="M3620" s="2">
        <v>38932</v>
      </c>
      <c r="N3620" s="2">
        <v>1.9029976851851851</v>
      </c>
      <c r="O3620" s="1" t="s">
        <v>15</v>
      </c>
    </row>
    <row r="3621" spans="1:15" x14ac:dyDescent="0.25">
      <c r="A3621" s="1" t="s">
        <v>994</v>
      </c>
      <c r="B3621" s="6">
        <f>WOEQLIST[[#This Row],[WO.REQUESTDATE]]+WOEQLIST[[#This Row],[WO.REQUESTTIME]]-1</f>
        <v>38932.56722222222</v>
      </c>
      <c r="C3621" s="1" t="s">
        <v>6712</v>
      </c>
      <c r="D3621" s="1" t="s">
        <v>17</v>
      </c>
      <c r="E3621" s="1" t="s">
        <v>17</v>
      </c>
      <c r="F3621" s="1" t="s">
        <v>33</v>
      </c>
      <c r="G3621" s="1">
        <v>25</v>
      </c>
      <c r="H3621" s="4" t="s">
        <v>995</v>
      </c>
      <c r="I3621" s="1" t="s">
        <v>6686</v>
      </c>
      <c r="J3621" s="1" t="s">
        <v>32</v>
      </c>
      <c r="K3621" s="1" t="s">
        <v>10</v>
      </c>
      <c r="L3621" s="1" t="s">
        <v>13</v>
      </c>
      <c r="M3621" s="2">
        <v>38932</v>
      </c>
      <c r="N3621" s="2">
        <v>1.5672222222222221</v>
      </c>
      <c r="O3621" s="1" t="s">
        <v>15</v>
      </c>
    </row>
    <row r="3622" spans="1:15" ht="60" x14ac:dyDescent="0.25">
      <c r="A3622" s="1" t="s">
        <v>991</v>
      </c>
      <c r="B3622" s="6">
        <f>WOEQLIST[[#This Row],[WO.REQUESTDATE]]+WOEQLIST[[#This Row],[WO.REQUESTTIME]]-1</f>
        <v>38929.148206018515</v>
      </c>
      <c r="C3622" s="1" t="s">
        <v>6694</v>
      </c>
      <c r="D3622" s="1" t="s">
        <v>23</v>
      </c>
      <c r="E3622" s="1" t="s">
        <v>23</v>
      </c>
      <c r="F3622" s="1" t="s">
        <v>64</v>
      </c>
      <c r="G3622" s="1">
        <v>35</v>
      </c>
      <c r="H3622" s="4" t="s">
        <v>992</v>
      </c>
      <c r="I3622" s="1" t="s">
        <v>6688</v>
      </c>
      <c r="J3622" s="1" t="s">
        <v>63</v>
      </c>
      <c r="K3622" s="1" t="s">
        <v>10</v>
      </c>
      <c r="L3622" s="1" t="s">
        <v>13</v>
      </c>
      <c r="M3622" s="2">
        <v>38929</v>
      </c>
      <c r="N3622" s="2">
        <v>1.1482060185185183</v>
      </c>
      <c r="O3622" s="1" t="s">
        <v>15</v>
      </c>
    </row>
    <row r="3623" spans="1:15" ht="30" x14ac:dyDescent="0.25">
      <c r="A3623" s="1" t="s">
        <v>991</v>
      </c>
      <c r="B3623" s="6">
        <f>WOEQLIST[[#This Row],[WO.REQUESTDATE]]+WOEQLIST[[#This Row],[WO.REQUESTTIME]]-1</f>
        <v>38929.148206018515</v>
      </c>
      <c r="C3623" s="1" t="s">
        <v>6694</v>
      </c>
      <c r="D3623" s="1" t="s">
        <v>17</v>
      </c>
      <c r="E3623" s="1" t="s">
        <v>17</v>
      </c>
      <c r="F3623" s="1" t="s">
        <v>33</v>
      </c>
      <c r="G3623" s="1">
        <v>20</v>
      </c>
      <c r="H3623" s="4" t="s">
        <v>993</v>
      </c>
      <c r="I3623" s="1" t="s">
        <v>6688</v>
      </c>
      <c r="J3623" s="1" t="s">
        <v>32</v>
      </c>
      <c r="K3623" s="1" t="s">
        <v>10</v>
      </c>
      <c r="L3623" s="1" t="s">
        <v>13</v>
      </c>
      <c r="M3623" s="2">
        <v>38929</v>
      </c>
      <c r="N3623" s="2">
        <v>1.1482060185185183</v>
      </c>
      <c r="O3623" s="1" t="s">
        <v>15</v>
      </c>
    </row>
    <row r="3624" spans="1:15" x14ac:dyDescent="0.25">
      <c r="A3624" s="1" t="s">
        <v>989</v>
      </c>
      <c r="B3624" s="6">
        <f>WOEQLIST[[#This Row],[WO.REQUESTDATE]]+WOEQLIST[[#This Row],[WO.REQUESTTIME]]-1</f>
        <v>38928.250092592592</v>
      </c>
      <c r="C3624" s="1" t="s">
        <v>6711</v>
      </c>
      <c r="D3624" s="1" t="s">
        <v>17</v>
      </c>
      <c r="E3624" s="1" t="s">
        <v>17</v>
      </c>
      <c r="F3624" s="1" t="s">
        <v>33</v>
      </c>
      <c r="G3624" s="1">
        <v>20</v>
      </c>
      <c r="H3624" s="4" t="s">
        <v>990</v>
      </c>
      <c r="I3624" s="1" t="s">
        <v>6688</v>
      </c>
      <c r="J3624" s="1" t="s">
        <v>32</v>
      </c>
      <c r="K3624" s="1" t="s">
        <v>10</v>
      </c>
      <c r="L3624" s="1" t="s">
        <v>13</v>
      </c>
      <c r="M3624" s="2">
        <v>38928</v>
      </c>
      <c r="N3624" s="2">
        <v>1.2500925925925928</v>
      </c>
      <c r="O3624" s="1" t="s">
        <v>15</v>
      </c>
    </row>
    <row r="3625" spans="1:15" x14ac:dyDescent="0.25">
      <c r="A3625" s="1" t="s">
        <v>987</v>
      </c>
      <c r="B3625" s="6">
        <f>WOEQLIST[[#This Row],[WO.REQUESTDATE]]+WOEQLIST[[#This Row],[WO.REQUESTTIME]]-1</f>
        <v>38927.581400462965</v>
      </c>
      <c r="C3625" s="1" t="s">
        <v>6712</v>
      </c>
      <c r="D3625" s="1" t="s">
        <v>17</v>
      </c>
      <c r="E3625" s="1" t="s">
        <v>17</v>
      </c>
      <c r="F3625" s="1" t="s">
        <v>33</v>
      </c>
      <c r="G3625" s="1">
        <v>10</v>
      </c>
      <c r="H3625" s="4" t="s">
        <v>988</v>
      </c>
      <c r="I3625" s="1" t="s">
        <v>6686</v>
      </c>
      <c r="J3625" s="1" t="s">
        <v>32</v>
      </c>
      <c r="K3625" s="1" t="s">
        <v>10</v>
      </c>
      <c r="L3625" s="1" t="s">
        <v>13</v>
      </c>
      <c r="M3625" s="2">
        <v>38927</v>
      </c>
      <c r="N3625" s="2">
        <v>1.581400462962963</v>
      </c>
      <c r="O3625" s="1" t="s">
        <v>15</v>
      </c>
    </row>
    <row r="3626" spans="1:15" x14ac:dyDescent="0.25">
      <c r="A3626" s="1" t="s">
        <v>985</v>
      </c>
      <c r="B3626" s="6">
        <f>WOEQLIST[[#This Row],[WO.REQUESTDATE]]+WOEQLIST[[#This Row],[WO.REQUESTTIME]]-1</f>
        <v>38925.61478009259</v>
      </c>
      <c r="C3626" s="1" t="s">
        <v>6715</v>
      </c>
      <c r="D3626" s="1" t="s">
        <v>17</v>
      </c>
      <c r="E3626" s="1" t="s">
        <v>17</v>
      </c>
      <c r="F3626" s="1" t="s">
        <v>33</v>
      </c>
      <c r="G3626" s="1">
        <v>100</v>
      </c>
      <c r="H3626" s="4" t="s">
        <v>986</v>
      </c>
      <c r="I3626" s="1" t="s">
        <v>6686</v>
      </c>
      <c r="J3626" s="1" t="s">
        <v>32</v>
      </c>
      <c r="K3626" s="1" t="s">
        <v>10</v>
      </c>
      <c r="L3626" s="1" t="s">
        <v>13</v>
      </c>
      <c r="M3626" s="2">
        <v>38925</v>
      </c>
      <c r="N3626" s="2">
        <v>1.6147800925925928</v>
      </c>
      <c r="O3626" s="1" t="s">
        <v>15</v>
      </c>
    </row>
    <row r="3627" spans="1:15" x14ac:dyDescent="0.25">
      <c r="A3627" s="1" t="s">
        <v>983</v>
      </c>
      <c r="B3627" s="6">
        <f>WOEQLIST[[#This Row],[WO.REQUESTDATE]]+WOEQLIST[[#This Row],[WO.REQUESTTIME]]-1</f>
        <v>38924.551921296297</v>
      </c>
      <c r="C3627" s="1" t="s">
        <v>6692</v>
      </c>
      <c r="D3627" s="1" t="s">
        <v>12</v>
      </c>
      <c r="E3627" s="1" t="s">
        <v>11</v>
      </c>
      <c r="F3627" s="1" t="s">
        <v>14</v>
      </c>
      <c r="G3627" s="1">
        <v>120</v>
      </c>
      <c r="H3627" s="4" t="s">
        <v>984</v>
      </c>
      <c r="I3627" s="1" t="s">
        <v>6686</v>
      </c>
      <c r="J3627" s="1" t="s">
        <v>9</v>
      </c>
      <c r="K3627" s="1" t="s">
        <v>10</v>
      </c>
      <c r="L3627" s="1" t="s">
        <v>13</v>
      </c>
      <c r="M3627" s="2">
        <v>38924</v>
      </c>
      <c r="N3627" s="2">
        <v>1.5519212962962965</v>
      </c>
      <c r="O3627" s="1" t="s">
        <v>15</v>
      </c>
    </row>
    <row r="3628" spans="1:15" x14ac:dyDescent="0.25">
      <c r="A3628" s="1" t="s">
        <v>981</v>
      </c>
      <c r="B3628" s="6">
        <f>WOEQLIST[[#This Row],[WO.REQUESTDATE]]+WOEQLIST[[#This Row],[WO.REQUESTTIME]]-1</f>
        <v>38923.551886574074</v>
      </c>
      <c r="C3628" s="1" t="s">
        <v>6692</v>
      </c>
      <c r="D3628" s="1" t="s">
        <v>17</v>
      </c>
      <c r="E3628" s="1" t="s">
        <v>17</v>
      </c>
      <c r="F3628" s="1" t="s">
        <v>33</v>
      </c>
      <c r="G3628" s="1">
        <v>35</v>
      </c>
      <c r="H3628" s="4" t="s">
        <v>982</v>
      </c>
      <c r="I3628" s="1" t="s">
        <v>6688</v>
      </c>
      <c r="J3628" s="1" t="s">
        <v>32</v>
      </c>
      <c r="K3628" s="1" t="s">
        <v>10</v>
      </c>
      <c r="L3628" s="1" t="s">
        <v>13</v>
      </c>
      <c r="M3628" s="2">
        <v>38923</v>
      </c>
      <c r="N3628" s="2">
        <v>1.5518865740740742</v>
      </c>
      <c r="O3628" s="1" t="s">
        <v>15</v>
      </c>
    </row>
    <row r="3629" spans="1:15" x14ac:dyDescent="0.25">
      <c r="A3629" s="1" t="s">
        <v>979</v>
      </c>
      <c r="B3629" s="6">
        <f>WOEQLIST[[#This Row],[WO.REQUESTDATE]]+WOEQLIST[[#This Row],[WO.REQUESTTIME]]-1</f>
        <v>38921.913530092592</v>
      </c>
      <c r="C3629" s="1" t="s">
        <v>6715</v>
      </c>
      <c r="D3629" s="1" t="s">
        <v>23</v>
      </c>
      <c r="E3629" s="1" t="s">
        <v>23</v>
      </c>
      <c r="F3629" s="1" t="s">
        <v>64</v>
      </c>
      <c r="G3629" s="1">
        <v>315</v>
      </c>
      <c r="H3629" s="4" t="s">
        <v>980</v>
      </c>
      <c r="I3629" s="1" t="s">
        <v>6689</v>
      </c>
      <c r="J3629" s="1" t="s">
        <v>63</v>
      </c>
      <c r="K3629" s="1" t="s">
        <v>10</v>
      </c>
      <c r="L3629" s="1" t="s">
        <v>13</v>
      </c>
      <c r="M3629" s="2">
        <v>38921</v>
      </c>
      <c r="N3629" s="2">
        <v>1.9135300925925924</v>
      </c>
      <c r="O3629" s="1" t="s">
        <v>15</v>
      </c>
    </row>
    <row r="3630" spans="1:15" ht="30" x14ac:dyDescent="0.25">
      <c r="A3630" s="1" t="s">
        <v>977</v>
      </c>
      <c r="B3630" s="6">
        <f>WOEQLIST[[#This Row],[WO.REQUESTDATE]]+WOEQLIST[[#This Row],[WO.REQUESTTIME]]-1</f>
        <v>38919.861875000002</v>
      </c>
      <c r="C3630" s="1" t="s">
        <v>6698</v>
      </c>
      <c r="D3630" s="1" t="s">
        <v>23</v>
      </c>
      <c r="E3630" s="1" t="s">
        <v>23</v>
      </c>
      <c r="F3630" s="1" t="s">
        <v>64</v>
      </c>
      <c r="G3630" s="1">
        <v>360</v>
      </c>
      <c r="H3630" s="4" t="s">
        <v>978</v>
      </c>
      <c r="I3630" s="1" t="s">
        <v>6689</v>
      </c>
      <c r="J3630" s="1" t="s">
        <v>63</v>
      </c>
      <c r="K3630" s="1" t="s">
        <v>10</v>
      </c>
      <c r="L3630" s="1" t="s">
        <v>13</v>
      </c>
      <c r="M3630" s="2">
        <v>38919</v>
      </c>
      <c r="N3630" s="2">
        <v>1.8618749999999999</v>
      </c>
      <c r="O3630" s="1" t="s">
        <v>15</v>
      </c>
    </row>
    <row r="3631" spans="1:15" x14ac:dyDescent="0.25">
      <c r="A3631" s="1" t="s">
        <v>975</v>
      </c>
      <c r="B3631" s="6">
        <f>WOEQLIST[[#This Row],[WO.REQUESTDATE]]+WOEQLIST[[#This Row],[WO.REQUESTTIME]]-1</f>
        <v>38919.579918981479</v>
      </c>
      <c r="C3631" s="1" t="s">
        <v>6690</v>
      </c>
      <c r="D3631" s="1" t="s">
        <v>23</v>
      </c>
      <c r="E3631" s="1" t="s">
        <v>23</v>
      </c>
      <c r="F3631" s="1" t="s">
        <v>64</v>
      </c>
      <c r="G3631" s="1">
        <v>90</v>
      </c>
      <c r="H3631" s="4" t="s">
        <v>976</v>
      </c>
      <c r="I3631" s="1" t="s">
        <v>6686</v>
      </c>
      <c r="J3631" s="1" t="s">
        <v>63</v>
      </c>
      <c r="K3631" s="1" t="s">
        <v>10</v>
      </c>
      <c r="L3631" s="1" t="s">
        <v>13</v>
      </c>
      <c r="M3631" s="2">
        <v>38919</v>
      </c>
      <c r="N3631" s="2">
        <v>1.5799189814814816</v>
      </c>
      <c r="O3631" s="1" t="s">
        <v>15</v>
      </c>
    </row>
    <row r="3632" spans="1:15" ht="30" x14ac:dyDescent="0.25">
      <c r="A3632" s="1" t="s">
        <v>973</v>
      </c>
      <c r="B3632" s="6">
        <f>WOEQLIST[[#This Row],[WO.REQUESTDATE]]+WOEQLIST[[#This Row],[WO.REQUESTTIME]]-1</f>
        <v>38918.902442129627</v>
      </c>
      <c r="C3632" s="1" t="s">
        <v>6694</v>
      </c>
      <c r="D3632" s="1" t="s">
        <v>23</v>
      </c>
      <c r="E3632" s="1" t="s">
        <v>23</v>
      </c>
      <c r="F3632" s="1" t="s">
        <v>64</v>
      </c>
      <c r="G3632" s="1">
        <v>120</v>
      </c>
      <c r="H3632" s="4" t="s">
        <v>974</v>
      </c>
      <c r="I3632" s="1" t="s">
        <v>6689</v>
      </c>
      <c r="J3632" s="1" t="s">
        <v>63</v>
      </c>
      <c r="K3632" s="1" t="s">
        <v>10</v>
      </c>
      <c r="L3632" s="1" t="s">
        <v>13</v>
      </c>
      <c r="M3632" s="2">
        <v>38918</v>
      </c>
      <c r="N3632" s="2">
        <v>1.9024421296296294</v>
      </c>
      <c r="O3632" s="1" t="s">
        <v>15</v>
      </c>
    </row>
    <row r="3633" spans="1:15" ht="30" x14ac:dyDescent="0.25">
      <c r="A3633" s="1" t="s">
        <v>971</v>
      </c>
      <c r="B3633" s="6">
        <f>WOEQLIST[[#This Row],[WO.REQUESTDATE]]+WOEQLIST[[#This Row],[WO.REQUESTTIME]]-1</f>
        <v>38915.563784722224</v>
      </c>
      <c r="C3633" s="1" t="s">
        <v>6713</v>
      </c>
      <c r="D3633" s="1" t="s">
        <v>23</v>
      </c>
      <c r="E3633" s="1" t="s">
        <v>23</v>
      </c>
      <c r="F3633" s="1" t="s">
        <v>64</v>
      </c>
      <c r="G3633" s="1">
        <v>30</v>
      </c>
      <c r="H3633" s="4" t="s">
        <v>972</v>
      </c>
      <c r="I3633" s="1" t="s">
        <v>6686</v>
      </c>
      <c r="J3633" s="1" t="s">
        <v>63</v>
      </c>
      <c r="K3633" s="1" t="s">
        <v>10</v>
      </c>
      <c r="L3633" s="1" t="s">
        <v>13</v>
      </c>
      <c r="M3633" s="2">
        <v>38915</v>
      </c>
      <c r="N3633" s="2">
        <v>1.5637847222222221</v>
      </c>
      <c r="O3633" s="1" t="s">
        <v>15</v>
      </c>
    </row>
    <row r="3634" spans="1:15" x14ac:dyDescent="0.25">
      <c r="A3634" s="1" t="s">
        <v>969</v>
      </c>
      <c r="B3634" s="6">
        <f>WOEQLIST[[#This Row],[WO.REQUESTDATE]]+WOEQLIST[[#This Row],[WO.REQUESTTIME]]-1</f>
        <v>38915.224004629628</v>
      </c>
      <c r="C3634" s="1" t="s">
        <v>6714</v>
      </c>
      <c r="D3634" s="1" t="s">
        <v>23</v>
      </c>
      <c r="E3634" s="1" t="s">
        <v>23</v>
      </c>
      <c r="F3634" s="1" t="s">
        <v>64</v>
      </c>
      <c r="G3634" s="1">
        <v>45</v>
      </c>
      <c r="H3634" s="4" t="s">
        <v>970</v>
      </c>
      <c r="I3634" s="1" t="s">
        <v>6688</v>
      </c>
      <c r="J3634" s="1" t="s">
        <v>63</v>
      </c>
      <c r="K3634" s="1" t="s">
        <v>10</v>
      </c>
      <c r="L3634" s="1" t="s">
        <v>13</v>
      </c>
      <c r="M3634" s="2">
        <v>38915</v>
      </c>
      <c r="N3634" s="2">
        <v>1.2240046296296296</v>
      </c>
      <c r="O3634" s="1" t="s">
        <v>15</v>
      </c>
    </row>
    <row r="3635" spans="1:15" x14ac:dyDescent="0.25">
      <c r="A3635" s="1" t="s">
        <v>967</v>
      </c>
      <c r="B3635" s="6">
        <f>WOEQLIST[[#This Row],[WO.REQUESTDATE]]+WOEQLIST[[#This Row],[WO.REQUESTTIME]]-1</f>
        <v>38913.560949074075</v>
      </c>
      <c r="C3635" s="1" t="s">
        <v>6713</v>
      </c>
      <c r="D3635" s="1" t="s">
        <v>23</v>
      </c>
      <c r="E3635" s="1" t="s">
        <v>23</v>
      </c>
      <c r="F3635" s="1" t="s">
        <v>64</v>
      </c>
      <c r="G3635" s="1">
        <v>60</v>
      </c>
      <c r="H3635" s="4" t="s">
        <v>968</v>
      </c>
      <c r="I3635" s="1" t="s">
        <v>6688</v>
      </c>
      <c r="J3635" s="1" t="s">
        <v>63</v>
      </c>
      <c r="K3635" s="1" t="s">
        <v>10</v>
      </c>
      <c r="L3635" s="1" t="s">
        <v>13</v>
      </c>
      <c r="M3635" s="2">
        <v>38913</v>
      </c>
      <c r="N3635" s="2">
        <v>1.5609490740740739</v>
      </c>
      <c r="O3635" s="1" t="s">
        <v>15</v>
      </c>
    </row>
    <row r="3636" spans="1:15" x14ac:dyDescent="0.25">
      <c r="A3636" s="1" t="s">
        <v>965</v>
      </c>
      <c r="B3636" s="6">
        <f>WOEQLIST[[#This Row],[WO.REQUESTDATE]]+WOEQLIST[[#This Row],[WO.REQUESTTIME]]-1</f>
        <v>38913.246134259258</v>
      </c>
      <c r="C3636" s="1" t="s">
        <v>6692</v>
      </c>
      <c r="D3636" s="1" t="s">
        <v>23</v>
      </c>
      <c r="E3636" s="1" t="s">
        <v>23</v>
      </c>
      <c r="F3636" s="1" t="s">
        <v>64</v>
      </c>
      <c r="G3636" s="1">
        <v>10</v>
      </c>
      <c r="H3636" s="4" t="s">
        <v>966</v>
      </c>
      <c r="I3636" s="1" t="s">
        <v>6688</v>
      </c>
      <c r="J3636" s="1" t="s">
        <v>63</v>
      </c>
      <c r="K3636" s="1" t="s">
        <v>10</v>
      </c>
      <c r="L3636" s="1" t="s">
        <v>13</v>
      </c>
      <c r="M3636" s="2">
        <v>38913</v>
      </c>
      <c r="N3636" s="2">
        <v>1.2461342592592595</v>
      </c>
      <c r="O3636" s="1" t="s">
        <v>15</v>
      </c>
    </row>
    <row r="3637" spans="1:15" ht="30" x14ac:dyDescent="0.25">
      <c r="A3637" s="1" t="s">
        <v>963</v>
      </c>
      <c r="B3637" s="6">
        <f>WOEQLIST[[#This Row],[WO.REQUESTDATE]]+WOEQLIST[[#This Row],[WO.REQUESTTIME]]-1</f>
        <v>38912.321145833332</v>
      </c>
      <c r="C3637" s="1" t="s">
        <v>6715</v>
      </c>
      <c r="D3637" s="1" t="s">
        <v>17</v>
      </c>
      <c r="E3637" s="1" t="s">
        <v>17</v>
      </c>
      <c r="F3637" s="1" t="s">
        <v>33</v>
      </c>
      <c r="G3637" s="1">
        <v>90</v>
      </c>
      <c r="H3637" s="4" t="s">
        <v>964</v>
      </c>
      <c r="I3637" s="1" t="s">
        <v>6686</v>
      </c>
      <c r="J3637" s="1" t="s">
        <v>32</v>
      </c>
      <c r="K3637" s="1" t="s">
        <v>10</v>
      </c>
      <c r="L3637" s="1" t="s">
        <v>13</v>
      </c>
      <c r="M3637" s="2">
        <v>38912</v>
      </c>
      <c r="N3637" s="2">
        <v>1.3211458333333335</v>
      </c>
      <c r="O3637" s="1" t="s">
        <v>15</v>
      </c>
    </row>
    <row r="3638" spans="1:15" x14ac:dyDescent="0.25">
      <c r="A3638" s="1" t="s">
        <v>961</v>
      </c>
      <c r="B3638" s="6">
        <f>WOEQLIST[[#This Row],[WO.REQUESTDATE]]+WOEQLIST[[#This Row],[WO.REQUESTTIME]]-1</f>
        <v>38912.24491898148</v>
      </c>
      <c r="C3638" s="1" t="s">
        <v>6692</v>
      </c>
      <c r="D3638" s="1" t="s">
        <v>17</v>
      </c>
      <c r="E3638" s="1" t="s">
        <v>17</v>
      </c>
      <c r="F3638" s="1" t="s">
        <v>33</v>
      </c>
      <c r="G3638" s="1">
        <v>20</v>
      </c>
      <c r="H3638" s="4" t="s">
        <v>962</v>
      </c>
      <c r="I3638" s="1" t="s">
        <v>6688</v>
      </c>
      <c r="J3638" s="1" t="s">
        <v>32</v>
      </c>
      <c r="K3638" s="1" t="s">
        <v>10</v>
      </c>
      <c r="L3638" s="1" t="s">
        <v>13</v>
      </c>
      <c r="M3638" s="2">
        <v>38912</v>
      </c>
      <c r="N3638" s="2">
        <v>1.2449189814814816</v>
      </c>
      <c r="O3638" s="1" t="s">
        <v>15</v>
      </c>
    </row>
    <row r="3639" spans="1:15" ht="30" x14ac:dyDescent="0.25">
      <c r="A3639" s="1" t="s">
        <v>959</v>
      </c>
      <c r="B3639" s="6">
        <f>WOEQLIST[[#This Row],[WO.REQUESTDATE]]+WOEQLIST[[#This Row],[WO.REQUESTTIME]]-1</f>
        <v>38910.241273148145</v>
      </c>
      <c r="C3639" s="1" t="s">
        <v>6695</v>
      </c>
      <c r="D3639" s="1" t="s">
        <v>12</v>
      </c>
      <c r="E3639" s="1" t="s">
        <v>11</v>
      </c>
      <c r="F3639" s="1" t="s">
        <v>14</v>
      </c>
      <c r="G3639" s="1">
        <v>45</v>
      </c>
      <c r="H3639" s="4" t="s">
        <v>960</v>
      </c>
      <c r="I3639" s="1" t="s">
        <v>6688</v>
      </c>
      <c r="J3639" s="1" t="s">
        <v>9</v>
      </c>
      <c r="K3639" s="1" t="s">
        <v>10</v>
      </c>
      <c r="L3639" s="1" t="s">
        <v>13</v>
      </c>
      <c r="M3639" s="2">
        <v>38910</v>
      </c>
      <c r="N3639" s="2">
        <v>1.241273148148148</v>
      </c>
      <c r="O3639" s="1" t="s">
        <v>15</v>
      </c>
    </row>
    <row r="3640" spans="1:15" x14ac:dyDescent="0.25">
      <c r="A3640" s="1" t="s">
        <v>957</v>
      </c>
      <c r="B3640" s="6">
        <f>WOEQLIST[[#This Row],[WO.REQUESTDATE]]+WOEQLIST[[#This Row],[WO.REQUESTTIME]]-1</f>
        <v>38906.908564814818</v>
      </c>
      <c r="C3640" s="1" t="s">
        <v>6773</v>
      </c>
      <c r="D3640" s="1" t="s">
        <v>17</v>
      </c>
      <c r="E3640" s="1" t="s">
        <v>17</v>
      </c>
      <c r="F3640" s="1" t="s">
        <v>33</v>
      </c>
      <c r="G3640" s="1">
        <v>240</v>
      </c>
      <c r="H3640" s="4" t="s">
        <v>958</v>
      </c>
      <c r="I3640" s="1" t="s">
        <v>6689</v>
      </c>
      <c r="J3640" s="1" t="s">
        <v>32</v>
      </c>
      <c r="K3640" s="1" t="s">
        <v>10</v>
      </c>
      <c r="L3640" s="1" t="s">
        <v>13</v>
      </c>
      <c r="M3640" s="2">
        <v>38906</v>
      </c>
      <c r="N3640" s="2">
        <v>1.9085648148148149</v>
      </c>
      <c r="O3640" s="1" t="s">
        <v>15</v>
      </c>
    </row>
    <row r="3641" spans="1:15" ht="45" x14ac:dyDescent="0.25">
      <c r="A3641" s="1" t="s">
        <v>955</v>
      </c>
      <c r="B3641" s="6">
        <f>WOEQLIST[[#This Row],[WO.REQUESTDATE]]+WOEQLIST[[#This Row],[WO.REQUESTTIME]]-1</f>
        <v>38906.567233796297</v>
      </c>
      <c r="C3641" s="1" t="s">
        <v>6692</v>
      </c>
      <c r="D3641" s="1" t="s">
        <v>23</v>
      </c>
      <c r="E3641" s="1" t="s">
        <v>23</v>
      </c>
      <c r="F3641" s="1" t="s">
        <v>64</v>
      </c>
      <c r="G3641" s="1">
        <v>10</v>
      </c>
      <c r="H3641" s="4" t="s">
        <v>956</v>
      </c>
      <c r="I3641" s="1" t="s">
        <v>6686</v>
      </c>
      <c r="J3641" s="1" t="s">
        <v>63</v>
      </c>
      <c r="K3641" s="1" t="s">
        <v>10</v>
      </c>
      <c r="L3641" s="1" t="s">
        <v>13</v>
      </c>
      <c r="M3641" s="2">
        <v>38906</v>
      </c>
      <c r="N3641" s="2">
        <v>1.5672337962962963</v>
      </c>
      <c r="O3641" s="1" t="s">
        <v>15</v>
      </c>
    </row>
    <row r="3642" spans="1:15" ht="45" x14ac:dyDescent="0.25">
      <c r="A3642" s="1" t="s">
        <v>953</v>
      </c>
      <c r="B3642" s="6">
        <f>WOEQLIST[[#This Row],[WO.REQUESTDATE]]+WOEQLIST[[#This Row],[WO.REQUESTTIME]]-1</f>
        <v>38906.17528935185</v>
      </c>
      <c r="C3642" s="1" t="s">
        <v>6687</v>
      </c>
      <c r="D3642" s="1" t="s">
        <v>17</v>
      </c>
      <c r="E3642" s="1" t="s">
        <v>17</v>
      </c>
      <c r="F3642" s="1" t="s">
        <v>33</v>
      </c>
      <c r="G3642" s="1">
        <v>210</v>
      </c>
      <c r="H3642" s="4" t="s">
        <v>954</v>
      </c>
      <c r="I3642" s="1" t="s">
        <v>6688</v>
      </c>
      <c r="J3642" s="1" t="s">
        <v>32</v>
      </c>
      <c r="K3642" s="1" t="s">
        <v>10</v>
      </c>
      <c r="L3642" s="1" t="s">
        <v>13</v>
      </c>
      <c r="M3642" s="2">
        <v>38906</v>
      </c>
      <c r="N3642" s="2">
        <v>1.1752893518518519</v>
      </c>
      <c r="O3642" s="1" t="s">
        <v>15</v>
      </c>
    </row>
    <row r="3643" spans="1:15" x14ac:dyDescent="0.25">
      <c r="A3643" s="1" t="s">
        <v>951</v>
      </c>
      <c r="B3643" s="6">
        <f>WOEQLIST[[#This Row],[WO.REQUESTDATE]]+WOEQLIST[[#This Row],[WO.REQUESTTIME]]-1</f>
        <v>38903.568518518521</v>
      </c>
      <c r="C3643" s="1" t="s">
        <v>6690</v>
      </c>
      <c r="D3643" s="1" t="s">
        <v>23</v>
      </c>
      <c r="E3643" s="1" t="s">
        <v>23</v>
      </c>
      <c r="F3643" s="1" t="s">
        <v>64</v>
      </c>
      <c r="G3643" s="1">
        <v>155</v>
      </c>
      <c r="H3643" s="4" t="s">
        <v>952</v>
      </c>
      <c r="I3643" s="1" t="s">
        <v>6686</v>
      </c>
      <c r="J3643" s="1" t="s">
        <v>63</v>
      </c>
      <c r="K3643" s="1" t="s">
        <v>10</v>
      </c>
      <c r="L3643" s="1" t="s">
        <v>13</v>
      </c>
      <c r="M3643" s="2">
        <v>38903</v>
      </c>
      <c r="N3643" s="2">
        <v>1.5685185185185184</v>
      </c>
      <c r="O3643" s="1" t="s">
        <v>15</v>
      </c>
    </row>
    <row r="3644" spans="1:15" x14ac:dyDescent="0.25">
      <c r="A3644" s="1" t="s">
        <v>949</v>
      </c>
      <c r="B3644" s="6">
        <f>WOEQLIST[[#This Row],[WO.REQUESTDATE]]+WOEQLIST[[#This Row],[WO.REQUESTTIME]]-1</f>
        <v>38901.933622685188</v>
      </c>
      <c r="C3644" s="1" t="s">
        <v>6690</v>
      </c>
      <c r="D3644" s="1" t="s">
        <v>35</v>
      </c>
      <c r="E3644" s="1" t="s">
        <v>20</v>
      </c>
      <c r="F3644" s="1" t="s">
        <v>36</v>
      </c>
      <c r="G3644" s="1">
        <v>40</v>
      </c>
      <c r="H3644" s="4" t="s">
        <v>950</v>
      </c>
      <c r="I3644" s="1" t="s">
        <v>6688</v>
      </c>
      <c r="J3644" s="1" t="s">
        <v>34</v>
      </c>
      <c r="K3644" s="1" t="s">
        <v>10</v>
      </c>
      <c r="L3644" s="1" t="s">
        <v>13</v>
      </c>
      <c r="M3644" s="2">
        <v>38901</v>
      </c>
      <c r="N3644" s="2">
        <v>1.9336226851851852</v>
      </c>
      <c r="O3644" s="1" t="s">
        <v>15</v>
      </c>
    </row>
    <row r="3645" spans="1:15" ht="45" x14ac:dyDescent="0.25">
      <c r="A3645" s="1" t="s">
        <v>947</v>
      </c>
      <c r="B3645" s="6">
        <f>WOEQLIST[[#This Row],[WO.REQUESTDATE]]+WOEQLIST[[#This Row],[WO.REQUESTTIME]]-1</f>
        <v>38901.803333333337</v>
      </c>
      <c r="C3645" s="1" t="s">
        <v>6710</v>
      </c>
      <c r="D3645" s="1" t="s">
        <v>12</v>
      </c>
      <c r="E3645" s="1" t="s">
        <v>11</v>
      </c>
      <c r="F3645" s="1" t="s">
        <v>14</v>
      </c>
      <c r="G3645" s="1">
        <v>45</v>
      </c>
      <c r="H3645" s="4" t="s">
        <v>948</v>
      </c>
      <c r="I3645" s="1" t="s">
        <v>6689</v>
      </c>
      <c r="J3645" s="1" t="s">
        <v>9</v>
      </c>
      <c r="K3645" s="1" t="s">
        <v>10</v>
      </c>
      <c r="L3645" s="1" t="s">
        <v>13</v>
      </c>
      <c r="M3645" s="2">
        <v>38901</v>
      </c>
      <c r="N3645" s="2">
        <v>1.8033333333333332</v>
      </c>
      <c r="O3645" s="1" t="s">
        <v>15</v>
      </c>
    </row>
    <row r="3646" spans="1:15" ht="45" x14ac:dyDescent="0.25">
      <c r="A3646" s="1" t="s">
        <v>944</v>
      </c>
      <c r="B3646" s="6">
        <f>WOEQLIST[[#This Row],[WO.REQUESTDATE]]+WOEQLIST[[#This Row],[WO.REQUESTTIME]]-1</f>
        <v>38900.213599537034</v>
      </c>
      <c r="C3646" s="1" t="s">
        <v>6712</v>
      </c>
      <c r="D3646" s="1" t="s">
        <v>13</v>
      </c>
      <c r="E3646" s="1" t="s">
        <v>30</v>
      </c>
      <c r="F3646" s="1" t="s">
        <v>49</v>
      </c>
      <c r="G3646" s="1">
        <v>5</v>
      </c>
      <c r="H3646" s="4" t="s">
        <v>946</v>
      </c>
      <c r="I3646" s="1" t="s">
        <v>6688</v>
      </c>
      <c r="J3646" s="1" t="s">
        <v>48</v>
      </c>
      <c r="K3646" s="1" t="s">
        <v>21</v>
      </c>
      <c r="L3646" s="1" t="s">
        <v>13</v>
      </c>
      <c r="M3646" s="2">
        <v>38900</v>
      </c>
      <c r="N3646" s="2">
        <v>1.2135995370370369</v>
      </c>
      <c r="O3646" s="1" t="s">
        <v>15</v>
      </c>
    </row>
    <row r="3647" spans="1:15" x14ac:dyDescent="0.25">
      <c r="A3647" s="1" t="s">
        <v>942</v>
      </c>
      <c r="B3647" s="6">
        <f>WOEQLIST[[#This Row],[WO.REQUESTDATE]]+WOEQLIST[[#This Row],[WO.REQUESTTIME]]-1</f>
        <v>38899.584444444445</v>
      </c>
      <c r="C3647" s="1" t="s">
        <v>6687</v>
      </c>
      <c r="D3647" s="1" t="s">
        <v>17</v>
      </c>
      <c r="E3647" s="1" t="s">
        <v>17</v>
      </c>
      <c r="F3647" s="1" t="s">
        <v>33</v>
      </c>
      <c r="G3647" s="1">
        <v>30</v>
      </c>
      <c r="H3647" s="4" t="s">
        <v>943</v>
      </c>
      <c r="I3647" s="1" t="s">
        <v>6686</v>
      </c>
      <c r="J3647" s="1" t="s">
        <v>32</v>
      </c>
      <c r="K3647" s="1" t="s">
        <v>10</v>
      </c>
      <c r="L3647" s="1" t="s">
        <v>13</v>
      </c>
      <c r="M3647" s="2">
        <v>38899</v>
      </c>
      <c r="N3647" s="2">
        <v>1.5844444444444443</v>
      </c>
      <c r="O3647" s="1" t="s">
        <v>15</v>
      </c>
    </row>
    <row r="3648" spans="1:15" x14ac:dyDescent="0.25">
      <c r="A3648" s="1" t="s">
        <v>940</v>
      </c>
      <c r="B3648" s="6">
        <f>WOEQLIST[[#This Row],[WO.REQUESTDATE]]+WOEQLIST[[#This Row],[WO.REQUESTTIME]]-1</f>
        <v>38898.624618055554</v>
      </c>
      <c r="C3648" s="1" t="s">
        <v>6690</v>
      </c>
      <c r="D3648" s="1" t="s">
        <v>17</v>
      </c>
      <c r="E3648" s="1" t="s">
        <v>17</v>
      </c>
      <c r="F3648" s="1" t="s">
        <v>33</v>
      </c>
      <c r="G3648" s="1">
        <v>60</v>
      </c>
      <c r="H3648" s="4" t="s">
        <v>941</v>
      </c>
      <c r="I3648" s="1" t="s">
        <v>6689</v>
      </c>
      <c r="J3648" s="1" t="s">
        <v>32</v>
      </c>
      <c r="K3648" s="1" t="s">
        <v>10</v>
      </c>
      <c r="L3648" s="1" t="s">
        <v>13</v>
      </c>
      <c r="M3648" s="2">
        <v>38898</v>
      </c>
      <c r="N3648" s="2">
        <v>1.6246180555555556</v>
      </c>
      <c r="O3648" s="1" t="s">
        <v>15</v>
      </c>
    </row>
    <row r="3649" spans="1:15" x14ac:dyDescent="0.25">
      <c r="A3649" s="1" t="s">
        <v>938</v>
      </c>
      <c r="B3649" s="6">
        <f>WOEQLIST[[#This Row],[WO.REQUESTDATE]]+WOEQLIST[[#This Row],[WO.REQUESTTIME]]-1</f>
        <v>38895.235925925925</v>
      </c>
      <c r="C3649" s="1" t="s">
        <v>6687</v>
      </c>
      <c r="D3649" s="1" t="s">
        <v>12</v>
      </c>
      <c r="E3649" s="1" t="s">
        <v>11</v>
      </c>
      <c r="F3649" s="1" t="s">
        <v>14</v>
      </c>
      <c r="G3649" s="1">
        <v>30</v>
      </c>
      <c r="H3649" s="4" t="s">
        <v>939</v>
      </c>
      <c r="I3649" s="1" t="s">
        <v>6688</v>
      </c>
      <c r="J3649" s="1" t="s">
        <v>9</v>
      </c>
      <c r="K3649" s="1" t="s">
        <v>10</v>
      </c>
      <c r="L3649" s="1" t="s">
        <v>13</v>
      </c>
      <c r="M3649" s="2">
        <v>38895</v>
      </c>
      <c r="N3649" s="2">
        <v>1.2359259259259261</v>
      </c>
      <c r="O3649" s="1" t="s">
        <v>15</v>
      </c>
    </row>
    <row r="3650" spans="1:15" x14ac:dyDescent="0.25">
      <c r="A3650" s="1" t="s">
        <v>936</v>
      </c>
      <c r="B3650" s="6">
        <f>WOEQLIST[[#This Row],[WO.REQUESTDATE]]+WOEQLIST[[#This Row],[WO.REQUESTTIME]]-1</f>
        <v>38894.907685185186</v>
      </c>
      <c r="C3650" s="1" t="s">
        <v>6690</v>
      </c>
      <c r="D3650" s="1" t="s">
        <v>12</v>
      </c>
      <c r="E3650" s="1" t="s">
        <v>11</v>
      </c>
      <c r="F3650" s="1" t="s">
        <v>14</v>
      </c>
      <c r="G3650" s="1">
        <v>80</v>
      </c>
      <c r="H3650" s="4" t="s">
        <v>937</v>
      </c>
      <c r="I3650" s="1" t="s">
        <v>6689</v>
      </c>
      <c r="J3650" s="1" t="s">
        <v>9</v>
      </c>
      <c r="K3650" s="1" t="s">
        <v>10</v>
      </c>
      <c r="L3650" s="1" t="s">
        <v>13</v>
      </c>
      <c r="M3650" s="2">
        <v>38894</v>
      </c>
      <c r="N3650" s="2">
        <v>1.9076851851851853</v>
      </c>
      <c r="O3650" s="1" t="s">
        <v>15</v>
      </c>
    </row>
    <row r="3651" spans="1:15" x14ac:dyDescent="0.25">
      <c r="A3651" s="1" t="s">
        <v>934</v>
      </c>
      <c r="B3651" s="6">
        <f>WOEQLIST[[#This Row],[WO.REQUESTDATE]]+WOEQLIST[[#This Row],[WO.REQUESTTIME]]-1</f>
        <v>38888.587893518517</v>
      </c>
      <c r="C3651" s="1" t="s">
        <v>6690</v>
      </c>
      <c r="D3651" s="1" t="s">
        <v>23</v>
      </c>
      <c r="E3651" s="1" t="s">
        <v>23</v>
      </c>
      <c r="F3651" s="1" t="s">
        <v>64</v>
      </c>
      <c r="G3651" s="1">
        <v>30</v>
      </c>
      <c r="H3651" s="4" t="s">
        <v>935</v>
      </c>
      <c r="I3651" s="1" t="s">
        <v>6689</v>
      </c>
      <c r="J3651" s="1" t="s">
        <v>63</v>
      </c>
      <c r="K3651" s="1" t="s">
        <v>10</v>
      </c>
      <c r="L3651" s="1" t="s">
        <v>13</v>
      </c>
      <c r="M3651" s="2">
        <v>38888</v>
      </c>
      <c r="N3651" s="2">
        <v>1.5878935185185186</v>
      </c>
      <c r="O3651" s="1" t="s">
        <v>15</v>
      </c>
    </row>
    <row r="3652" spans="1:15" x14ac:dyDescent="0.25">
      <c r="A3652" s="1" t="s">
        <v>932</v>
      </c>
      <c r="B3652" s="6">
        <f>WOEQLIST[[#This Row],[WO.REQUESTDATE]]+WOEQLIST[[#This Row],[WO.REQUESTTIME]]-1</f>
        <v>38884.574282407404</v>
      </c>
      <c r="C3652" s="1" t="s">
        <v>6690</v>
      </c>
      <c r="D3652" s="1" t="s">
        <v>23</v>
      </c>
      <c r="E3652" s="1" t="s">
        <v>23</v>
      </c>
      <c r="F3652" s="1" t="s">
        <v>64</v>
      </c>
      <c r="G3652" s="1">
        <v>55</v>
      </c>
      <c r="H3652" s="4" t="s">
        <v>933</v>
      </c>
      <c r="I3652" s="1" t="s">
        <v>6686</v>
      </c>
      <c r="J3652" s="1" t="s">
        <v>63</v>
      </c>
      <c r="K3652" s="1" t="s">
        <v>10</v>
      </c>
      <c r="L3652" s="1" t="s">
        <v>13</v>
      </c>
      <c r="M3652" s="2">
        <v>38884</v>
      </c>
      <c r="N3652" s="2">
        <v>1.5742824074074075</v>
      </c>
      <c r="O3652" s="1" t="s">
        <v>15</v>
      </c>
    </row>
    <row r="3653" spans="1:15" x14ac:dyDescent="0.25">
      <c r="A3653" s="1" t="s">
        <v>929</v>
      </c>
      <c r="B3653" s="6">
        <f>WOEQLIST[[#This Row],[WO.REQUESTDATE]]+WOEQLIST[[#This Row],[WO.REQUESTTIME]]-1</f>
        <v>38880.236250000002</v>
      </c>
      <c r="C3653" s="1" t="s">
        <v>6773</v>
      </c>
      <c r="D3653" s="1" t="s">
        <v>23</v>
      </c>
      <c r="E3653" s="1" t="s">
        <v>23</v>
      </c>
      <c r="F3653" s="1" t="s">
        <v>64</v>
      </c>
      <c r="G3653" s="1">
        <v>10</v>
      </c>
      <c r="H3653" s="4" t="s">
        <v>930</v>
      </c>
      <c r="I3653" s="1" t="s">
        <v>6688</v>
      </c>
      <c r="J3653" s="1" t="s">
        <v>63</v>
      </c>
      <c r="K3653" s="1" t="s">
        <v>10</v>
      </c>
      <c r="L3653" s="1" t="s">
        <v>13</v>
      </c>
      <c r="M3653" s="2">
        <v>38880</v>
      </c>
      <c r="N3653" s="2">
        <v>1.2362500000000001</v>
      </c>
      <c r="O3653" s="1" t="s">
        <v>15</v>
      </c>
    </row>
    <row r="3654" spans="1:15" x14ac:dyDescent="0.25">
      <c r="A3654" s="1" t="s">
        <v>929</v>
      </c>
      <c r="B3654" s="6">
        <f>WOEQLIST[[#This Row],[WO.REQUESTDATE]]+WOEQLIST[[#This Row],[WO.REQUESTTIME]]-1</f>
        <v>38880.236250000002</v>
      </c>
      <c r="C3654" s="1" t="s">
        <v>6773</v>
      </c>
      <c r="D3654" s="1" t="s">
        <v>12</v>
      </c>
      <c r="E3654" s="1" t="s">
        <v>11</v>
      </c>
      <c r="F3654" s="1" t="s">
        <v>14</v>
      </c>
      <c r="G3654" s="1">
        <v>60</v>
      </c>
      <c r="H3654" s="4" t="s">
        <v>931</v>
      </c>
      <c r="I3654" s="1" t="s">
        <v>6688</v>
      </c>
      <c r="J3654" s="1" t="s">
        <v>9</v>
      </c>
      <c r="K3654" s="1" t="s">
        <v>10</v>
      </c>
      <c r="L3654" s="1" t="s">
        <v>13</v>
      </c>
      <c r="M3654" s="2">
        <v>38880</v>
      </c>
      <c r="N3654" s="2">
        <v>1.2362500000000001</v>
      </c>
      <c r="O3654" s="1" t="s">
        <v>15</v>
      </c>
    </row>
    <row r="3655" spans="1:15" x14ac:dyDescent="0.25">
      <c r="A3655" s="1" t="s">
        <v>928</v>
      </c>
      <c r="B3655" s="6">
        <f>WOEQLIST[[#This Row],[WO.REQUESTDATE]]+WOEQLIST[[#This Row],[WO.REQUESTTIME]]-1</f>
        <v>38867.899074074077</v>
      </c>
      <c r="C3655" s="1" t="s">
        <v>6773</v>
      </c>
      <c r="D3655" s="1" t="s">
        <v>23</v>
      </c>
      <c r="E3655" s="1" t="s">
        <v>23</v>
      </c>
      <c r="F3655" s="1" t="s">
        <v>64</v>
      </c>
      <c r="G3655" s="1">
        <v>60</v>
      </c>
      <c r="H3655" s="4"/>
      <c r="I3655" s="1" t="s">
        <v>6689</v>
      </c>
      <c r="J3655" s="1" t="s">
        <v>63</v>
      </c>
      <c r="K3655" s="1" t="s">
        <v>10</v>
      </c>
      <c r="L3655" s="1" t="s">
        <v>13</v>
      </c>
      <c r="M3655" s="2">
        <v>38867</v>
      </c>
      <c r="N3655" s="2">
        <v>1.8990740740740741</v>
      </c>
      <c r="O3655" s="1" t="s">
        <v>15</v>
      </c>
    </row>
    <row r="3656" spans="1:15" x14ac:dyDescent="0.25">
      <c r="A3656" s="1" t="s">
        <v>928</v>
      </c>
      <c r="B3656" s="6">
        <f>WOEQLIST[[#This Row],[WO.REQUESTDATE]]+WOEQLIST[[#This Row],[WO.REQUESTTIME]]-1</f>
        <v>38867.899074074077</v>
      </c>
      <c r="C3656" s="1" t="s">
        <v>6773</v>
      </c>
      <c r="D3656" s="1" t="s">
        <v>17</v>
      </c>
      <c r="E3656" s="1" t="s">
        <v>17</v>
      </c>
      <c r="F3656" s="1" t="s">
        <v>33</v>
      </c>
      <c r="G3656" s="1">
        <v>90</v>
      </c>
      <c r="H3656" s="4"/>
      <c r="I3656" s="1" t="s">
        <v>6689</v>
      </c>
      <c r="J3656" s="1" t="s">
        <v>32</v>
      </c>
      <c r="K3656" s="1" t="s">
        <v>10</v>
      </c>
      <c r="L3656" s="1" t="s">
        <v>13</v>
      </c>
      <c r="M3656" s="2">
        <v>38867</v>
      </c>
      <c r="N3656" s="2">
        <v>1.8990740740740741</v>
      </c>
      <c r="O3656" s="1" t="s">
        <v>15</v>
      </c>
    </row>
    <row r="3657" spans="1:15" x14ac:dyDescent="0.25">
      <c r="A3657" s="1" t="s">
        <v>928</v>
      </c>
      <c r="B3657" s="6">
        <f>WOEQLIST[[#This Row],[WO.REQUESTDATE]]+WOEQLIST[[#This Row],[WO.REQUESTTIME]]-1</f>
        <v>38867.899074074077</v>
      </c>
      <c r="C3657" s="1" t="s">
        <v>6773</v>
      </c>
      <c r="D3657" s="1" t="s">
        <v>35</v>
      </c>
      <c r="E3657" s="1" t="s">
        <v>20</v>
      </c>
      <c r="F3657" s="1" t="s">
        <v>36</v>
      </c>
      <c r="G3657" s="1">
        <v>210</v>
      </c>
      <c r="H3657" s="4"/>
      <c r="I3657" s="1" t="s">
        <v>6689</v>
      </c>
      <c r="J3657" s="1" t="s">
        <v>34</v>
      </c>
      <c r="K3657" s="1" t="s">
        <v>10</v>
      </c>
      <c r="L3657" s="1" t="s">
        <v>13</v>
      </c>
      <c r="M3657" s="2">
        <v>38867</v>
      </c>
      <c r="N3657" s="2">
        <v>1.8990740740740741</v>
      </c>
      <c r="O3657" s="1" t="s">
        <v>15</v>
      </c>
    </row>
    <row r="3658" spans="1:15" x14ac:dyDescent="0.25">
      <c r="A3658" s="1" t="s">
        <v>926</v>
      </c>
      <c r="B3658" s="6">
        <f>WOEQLIST[[#This Row],[WO.REQUESTDATE]]+WOEQLIST[[#This Row],[WO.REQUESTTIME]]-1</f>
        <v>38866.910798611112</v>
      </c>
      <c r="C3658" s="1" t="s">
        <v>6712</v>
      </c>
      <c r="D3658" s="1" t="s">
        <v>35</v>
      </c>
      <c r="E3658" s="1" t="s">
        <v>20</v>
      </c>
      <c r="F3658" s="1" t="s">
        <v>36</v>
      </c>
      <c r="G3658" s="1">
        <v>240</v>
      </c>
      <c r="H3658" s="4" t="s">
        <v>927</v>
      </c>
      <c r="I3658" s="1" t="s">
        <v>6689</v>
      </c>
      <c r="J3658" s="1" t="s">
        <v>34</v>
      </c>
      <c r="K3658" s="1" t="s">
        <v>10</v>
      </c>
      <c r="L3658" s="1" t="s">
        <v>13</v>
      </c>
      <c r="M3658" s="2">
        <v>38866</v>
      </c>
      <c r="N3658" s="2">
        <v>1.9107986111111113</v>
      </c>
      <c r="O3658" s="1" t="s">
        <v>15</v>
      </c>
    </row>
    <row r="3659" spans="1:15" ht="30" x14ac:dyDescent="0.25">
      <c r="A3659" s="1" t="s">
        <v>924</v>
      </c>
      <c r="B3659" s="6">
        <f>WOEQLIST[[#This Row],[WO.REQUESTDATE]]+WOEQLIST[[#This Row],[WO.REQUESTTIME]]-1</f>
        <v>38866.171157407407</v>
      </c>
      <c r="C3659" s="1" t="s">
        <v>6694</v>
      </c>
      <c r="D3659" s="1" t="s">
        <v>17</v>
      </c>
      <c r="E3659" s="1" t="s">
        <v>17</v>
      </c>
      <c r="F3659" s="1" t="s">
        <v>33</v>
      </c>
      <c r="G3659" s="1">
        <v>30</v>
      </c>
      <c r="H3659" s="4" t="s">
        <v>925</v>
      </c>
      <c r="I3659" s="1" t="s">
        <v>6688</v>
      </c>
      <c r="J3659" s="1" t="s">
        <v>32</v>
      </c>
      <c r="K3659" s="1" t="s">
        <v>10</v>
      </c>
      <c r="L3659" s="1" t="s">
        <v>13</v>
      </c>
      <c r="M3659" s="2">
        <v>38866</v>
      </c>
      <c r="N3659" s="2">
        <v>1.1711574074074074</v>
      </c>
      <c r="O3659" s="1" t="s">
        <v>15</v>
      </c>
    </row>
    <row r="3660" spans="1:15" x14ac:dyDescent="0.25">
      <c r="A3660" s="1" t="s">
        <v>922</v>
      </c>
      <c r="B3660" s="6">
        <f>WOEQLIST[[#This Row],[WO.REQUESTDATE]]+WOEQLIST[[#This Row],[WO.REQUESTTIME]]-1</f>
        <v>38864.583506944444</v>
      </c>
      <c r="C3660" s="1" t="s">
        <v>6690</v>
      </c>
      <c r="D3660" s="1" t="s">
        <v>68</v>
      </c>
      <c r="E3660" s="1" t="s">
        <v>67</v>
      </c>
      <c r="F3660" s="1" t="s">
        <v>69</v>
      </c>
      <c r="G3660" s="1">
        <v>105</v>
      </c>
      <c r="H3660" s="4" t="s">
        <v>923</v>
      </c>
      <c r="I3660" s="1" t="s">
        <v>6686</v>
      </c>
      <c r="J3660" s="1" t="s">
        <v>66</v>
      </c>
      <c r="K3660" s="1" t="s">
        <v>10</v>
      </c>
      <c r="L3660" s="1" t="s">
        <v>13</v>
      </c>
      <c r="M3660" s="2">
        <v>38864</v>
      </c>
      <c r="N3660" s="2">
        <v>1.5835069444444443</v>
      </c>
      <c r="O3660" s="1" t="s">
        <v>15</v>
      </c>
    </row>
    <row r="3661" spans="1:15" x14ac:dyDescent="0.25">
      <c r="A3661" s="1" t="s">
        <v>920</v>
      </c>
      <c r="B3661" s="6">
        <f>WOEQLIST[[#This Row],[WO.REQUESTDATE]]+WOEQLIST[[#This Row],[WO.REQUESTTIME]]-1</f>
        <v>38863.242627314816</v>
      </c>
      <c r="C3661" s="1" t="s">
        <v>6694</v>
      </c>
      <c r="D3661" s="1" t="s">
        <v>17</v>
      </c>
      <c r="E3661" s="1" t="s">
        <v>17</v>
      </c>
      <c r="F3661" s="1" t="s">
        <v>33</v>
      </c>
      <c r="G3661" s="1">
        <v>180</v>
      </c>
      <c r="H3661" s="4" t="s">
        <v>921</v>
      </c>
      <c r="I3661" s="1" t="s">
        <v>6688</v>
      </c>
      <c r="J3661" s="1" t="s">
        <v>32</v>
      </c>
      <c r="K3661" s="1" t="s">
        <v>10</v>
      </c>
      <c r="L3661" s="1" t="s">
        <v>13</v>
      </c>
      <c r="M3661" s="2">
        <v>38863</v>
      </c>
      <c r="N3661" s="2">
        <v>1.2426273148148148</v>
      </c>
      <c r="O3661" s="1" t="s">
        <v>15</v>
      </c>
    </row>
    <row r="3662" spans="1:15" x14ac:dyDescent="0.25">
      <c r="A3662" s="1" t="s">
        <v>918</v>
      </c>
      <c r="B3662" s="6">
        <f>WOEQLIST[[#This Row],[WO.REQUESTDATE]]+WOEQLIST[[#This Row],[WO.REQUESTTIME]]-1</f>
        <v>38862.913287037038</v>
      </c>
      <c r="C3662" s="1" t="s">
        <v>6687</v>
      </c>
      <c r="D3662" s="1" t="s">
        <v>17</v>
      </c>
      <c r="E3662" s="1" t="s">
        <v>17</v>
      </c>
      <c r="F3662" s="1" t="s">
        <v>33</v>
      </c>
      <c r="G3662" s="1">
        <v>20</v>
      </c>
      <c r="H3662" s="4" t="s">
        <v>919</v>
      </c>
      <c r="I3662" s="1" t="s">
        <v>6689</v>
      </c>
      <c r="J3662" s="1" t="s">
        <v>32</v>
      </c>
      <c r="K3662" s="1" t="s">
        <v>10</v>
      </c>
      <c r="L3662" s="1" t="s">
        <v>13</v>
      </c>
      <c r="M3662" s="2">
        <v>38862</v>
      </c>
      <c r="N3662" s="2">
        <v>1.913287037037037</v>
      </c>
      <c r="O3662" s="1" t="s">
        <v>15</v>
      </c>
    </row>
    <row r="3663" spans="1:15" ht="30" x14ac:dyDescent="0.25">
      <c r="A3663" s="1" t="s">
        <v>916</v>
      </c>
      <c r="B3663" s="6">
        <f>WOEQLIST[[#This Row],[WO.REQUESTDATE]]+WOEQLIST[[#This Row],[WO.REQUESTTIME]]-1</f>
        <v>38857.576597222222</v>
      </c>
      <c r="C3663" s="1" t="s">
        <v>6711</v>
      </c>
      <c r="D3663" s="1" t="s">
        <v>17</v>
      </c>
      <c r="E3663" s="1" t="s">
        <v>17</v>
      </c>
      <c r="F3663" s="1" t="s">
        <v>33</v>
      </c>
      <c r="G3663" s="1">
        <v>20</v>
      </c>
      <c r="H3663" s="4" t="s">
        <v>917</v>
      </c>
      <c r="I3663" s="1" t="s">
        <v>6686</v>
      </c>
      <c r="J3663" s="1" t="s">
        <v>32</v>
      </c>
      <c r="K3663" s="1" t="s">
        <v>10</v>
      </c>
      <c r="L3663" s="1" t="s">
        <v>13</v>
      </c>
      <c r="M3663" s="2">
        <v>38857</v>
      </c>
      <c r="N3663" s="2">
        <v>1.5765972222222224</v>
      </c>
      <c r="O3663" s="1" t="s">
        <v>15</v>
      </c>
    </row>
    <row r="3664" spans="1:15" x14ac:dyDescent="0.25">
      <c r="A3664" s="1" t="s">
        <v>914</v>
      </c>
      <c r="B3664" s="6">
        <f>WOEQLIST[[#This Row],[WO.REQUESTDATE]]+WOEQLIST[[#This Row],[WO.REQUESTTIME]]-1</f>
        <v>38855.659224537034</v>
      </c>
      <c r="C3664" s="1" t="s">
        <v>6711</v>
      </c>
      <c r="D3664" s="1" t="s">
        <v>23</v>
      </c>
      <c r="E3664" s="1" t="s">
        <v>23</v>
      </c>
      <c r="F3664" s="1" t="s">
        <v>64</v>
      </c>
      <c r="G3664" s="1">
        <v>20</v>
      </c>
      <c r="H3664" s="4" t="s">
        <v>915</v>
      </c>
      <c r="I3664" s="1" t="s">
        <v>6689</v>
      </c>
      <c r="J3664" s="1" t="s">
        <v>63</v>
      </c>
      <c r="K3664" s="1" t="s">
        <v>10</v>
      </c>
      <c r="L3664" s="1" t="s">
        <v>13</v>
      </c>
      <c r="M3664" s="2">
        <v>38855</v>
      </c>
      <c r="N3664" s="2">
        <v>1.6592245370370371</v>
      </c>
      <c r="O3664" s="1" t="s">
        <v>15</v>
      </c>
    </row>
    <row r="3665" spans="1:15" x14ac:dyDescent="0.25">
      <c r="A3665" s="1" t="s">
        <v>912</v>
      </c>
      <c r="B3665" s="6">
        <f>WOEQLIST[[#This Row],[WO.REQUESTDATE]]+WOEQLIST[[#This Row],[WO.REQUESTTIME]]-1</f>
        <v>38854.251331018517</v>
      </c>
      <c r="C3665" s="1" t="s">
        <v>6687</v>
      </c>
      <c r="D3665" s="1" t="s">
        <v>12</v>
      </c>
      <c r="E3665" s="1" t="s">
        <v>11</v>
      </c>
      <c r="F3665" s="1" t="s">
        <v>14</v>
      </c>
      <c r="G3665" s="1">
        <v>5</v>
      </c>
      <c r="H3665" s="4" t="s">
        <v>913</v>
      </c>
      <c r="I3665" s="1" t="s">
        <v>6688</v>
      </c>
      <c r="J3665" s="1" t="s">
        <v>9</v>
      </c>
      <c r="K3665" s="1" t="s">
        <v>10</v>
      </c>
      <c r="L3665" s="1" t="s">
        <v>13</v>
      </c>
      <c r="M3665" s="2">
        <v>38854</v>
      </c>
      <c r="N3665" s="2">
        <v>1.2513310185185187</v>
      </c>
      <c r="O3665" s="1" t="s">
        <v>15</v>
      </c>
    </row>
    <row r="3666" spans="1:15" x14ac:dyDescent="0.25">
      <c r="A3666" s="1" t="s">
        <v>911</v>
      </c>
      <c r="B3666" s="6">
        <f>WOEQLIST[[#This Row],[WO.REQUESTDATE]]+WOEQLIST[[#This Row],[WO.REQUESTTIME]]-1</f>
        <v>38853.87427083333</v>
      </c>
      <c r="C3666" s="1" t="s">
        <v>6692</v>
      </c>
      <c r="D3666" s="1" t="s">
        <v>13</v>
      </c>
      <c r="E3666" s="1" t="s">
        <v>30</v>
      </c>
      <c r="F3666" s="1" t="s">
        <v>49</v>
      </c>
      <c r="G3666" s="1">
        <v>20</v>
      </c>
      <c r="H3666" s="4"/>
      <c r="I3666" s="1" t="s">
        <v>6689</v>
      </c>
      <c r="J3666" s="1" t="s">
        <v>48</v>
      </c>
      <c r="K3666" s="1" t="s">
        <v>21</v>
      </c>
      <c r="L3666" s="1" t="s">
        <v>13</v>
      </c>
      <c r="M3666" s="2">
        <v>38853</v>
      </c>
      <c r="N3666" s="2">
        <v>1.8742708333333336</v>
      </c>
      <c r="O3666" s="1" t="s">
        <v>15</v>
      </c>
    </row>
    <row r="3667" spans="1:15" x14ac:dyDescent="0.25">
      <c r="A3667" s="1" t="s">
        <v>909</v>
      </c>
      <c r="B3667" s="6">
        <f>WOEQLIST[[#This Row],[WO.REQUESTDATE]]+WOEQLIST[[#This Row],[WO.REQUESTTIME]]-1</f>
        <v>38850.569490740738</v>
      </c>
      <c r="C3667" s="1" t="s">
        <v>6712</v>
      </c>
      <c r="D3667" s="1" t="s">
        <v>17</v>
      </c>
      <c r="E3667" s="1" t="s">
        <v>17</v>
      </c>
      <c r="F3667" s="1" t="s">
        <v>33</v>
      </c>
      <c r="G3667" s="1">
        <v>15</v>
      </c>
      <c r="H3667" s="4" t="s">
        <v>910</v>
      </c>
      <c r="I3667" s="1" t="s">
        <v>6686</v>
      </c>
      <c r="J3667" s="1" t="s">
        <v>32</v>
      </c>
      <c r="K3667" s="1" t="s">
        <v>10</v>
      </c>
      <c r="L3667" s="1" t="s">
        <v>13</v>
      </c>
      <c r="M3667" s="2">
        <v>38850</v>
      </c>
      <c r="N3667" s="2">
        <v>1.5694907407407408</v>
      </c>
      <c r="O3667" s="1" t="s">
        <v>15</v>
      </c>
    </row>
    <row r="3668" spans="1:15" x14ac:dyDescent="0.25">
      <c r="A3668" s="1" t="s">
        <v>907</v>
      </c>
      <c r="B3668" s="6">
        <f>WOEQLIST[[#This Row],[WO.REQUESTDATE]]+WOEQLIST[[#This Row],[WO.REQUESTTIME]]-1</f>
        <v>38846.903055555558</v>
      </c>
      <c r="C3668" s="1" t="s">
        <v>6712</v>
      </c>
      <c r="D3668" s="1" t="s">
        <v>12</v>
      </c>
      <c r="E3668" s="1" t="s">
        <v>11</v>
      </c>
      <c r="F3668" s="1" t="s">
        <v>14</v>
      </c>
      <c r="G3668" s="1">
        <v>10</v>
      </c>
      <c r="H3668" s="4" t="s">
        <v>908</v>
      </c>
      <c r="I3668" s="1" t="s">
        <v>6689</v>
      </c>
      <c r="J3668" s="1" t="s">
        <v>9</v>
      </c>
      <c r="K3668" s="1" t="s">
        <v>10</v>
      </c>
      <c r="L3668" s="1" t="s">
        <v>13</v>
      </c>
      <c r="M3668" s="2">
        <v>38846</v>
      </c>
      <c r="N3668" s="2">
        <v>1.9030555555555555</v>
      </c>
      <c r="O3668" s="1" t="s">
        <v>15</v>
      </c>
    </row>
    <row r="3669" spans="1:15" x14ac:dyDescent="0.25">
      <c r="A3669" s="1" t="s">
        <v>905</v>
      </c>
      <c r="B3669" s="6">
        <f>WOEQLIST[[#This Row],[WO.REQUESTDATE]]+WOEQLIST[[#This Row],[WO.REQUESTTIME]]-1</f>
        <v>38842.580868055556</v>
      </c>
      <c r="C3669" s="1" t="s">
        <v>6690</v>
      </c>
      <c r="D3669" s="1" t="s">
        <v>12</v>
      </c>
      <c r="E3669" s="1" t="s">
        <v>11</v>
      </c>
      <c r="F3669" s="1" t="s">
        <v>14</v>
      </c>
      <c r="G3669" s="1">
        <v>50</v>
      </c>
      <c r="H3669" s="4" t="s">
        <v>906</v>
      </c>
      <c r="I3669" s="1" t="s">
        <v>6686</v>
      </c>
      <c r="J3669" s="1" t="s">
        <v>9</v>
      </c>
      <c r="K3669" s="1" t="s">
        <v>10</v>
      </c>
      <c r="L3669" s="1" t="s">
        <v>13</v>
      </c>
      <c r="M3669" s="2">
        <v>38842</v>
      </c>
      <c r="N3669" s="2">
        <v>1.5808680555555554</v>
      </c>
      <c r="O3669" s="1" t="s">
        <v>15</v>
      </c>
    </row>
    <row r="3670" spans="1:15" x14ac:dyDescent="0.25">
      <c r="A3670" s="1" t="s">
        <v>903</v>
      </c>
      <c r="B3670" s="6">
        <f>WOEQLIST[[#This Row],[WO.REQUESTDATE]]+WOEQLIST[[#This Row],[WO.REQUESTTIME]]-1</f>
        <v>38835.579756944448</v>
      </c>
      <c r="C3670" s="1" t="s">
        <v>6711</v>
      </c>
      <c r="D3670" s="1" t="s">
        <v>17</v>
      </c>
      <c r="E3670" s="1" t="s">
        <v>17</v>
      </c>
      <c r="F3670" s="1" t="s">
        <v>33</v>
      </c>
      <c r="G3670" s="1">
        <v>30</v>
      </c>
      <c r="H3670" s="4" t="s">
        <v>904</v>
      </c>
      <c r="I3670" s="1" t="s">
        <v>6686</v>
      </c>
      <c r="J3670" s="1" t="s">
        <v>32</v>
      </c>
      <c r="K3670" s="1" t="s">
        <v>10</v>
      </c>
      <c r="L3670" s="1" t="s">
        <v>13</v>
      </c>
      <c r="M3670" s="2">
        <v>38835</v>
      </c>
      <c r="N3670" s="2">
        <v>1.5797569444444446</v>
      </c>
      <c r="O3670" s="1" t="s">
        <v>15</v>
      </c>
    </row>
    <row r="3671" spans="1:15" x14ac:dyDescent="0.25">
      <c r="A3671" s="1" t="s">
        <v>901</v>
      </c>
      <c r="B3671" s="6">
        <f>WOEQLIST[[#This Row],[WO.REQUESTDATE]]+WOEQLIST[[#This Row],[WO.REQUESTTIME]]-1</f>
        <v>38834.917071759257</v>
      </c>
      <c r="C3671" s="1" t="s">
        <v>6695</v>
      </c>
      <c r="D3671" s="1" t="s">
        <v>23</v>
      </c>
      <c r="E3671" s="1" t="s">
        <v>23</v>
      </c>
      <c r="F3671" s="1" t="s">
        <v>64</v>
      </c>
      <c r="G3671" s="1">
        <v>10</v>
      </c>
      <c r="H3671" s="4" t="s">
        <v>902</v>
      </c>
      <c r="I3671" s="1" t="s">
        <v>6689</v>
      </c>
      <c r="J3671" s="1" t="s">
        <v>63</v>
      </c>
      <c r="K3671" s="1" t="s">
        <v>10</v>
      </c>
      <c r="L3671" s="1" t="s">
        <v>13</v>
      </c>
      <c r="M3671" s="2">
        <v>38834</v>
      </c>
      <c r="N3671" s="2">
        <v>1.9170717592592594</v>
      </c>
      <c r="O3671" s="1" t="s">
        <v>15</v>
      </c>
    </row>
    <row r="3672" spans="1:15" ht="60" x14ac:dyDescent="0.25">
      <c r="A3672" s="1" t="s">
        <v>899</v>
      </c>
      <c r="B3672" s="6">
        <f>WOEQLIST[[#This Row],[WO.REQUESTDATE]]+WOEQLIST[[#This Row],[WO.REQUESTTIME]]-1</f>
        <v>38833.244884259257</v>
      </c>
      <c r="C3672" s="1" t="s">
        <v>6687</v>
      </c>
      <c r="D3672" s="1" t="s">
        <v>35</v>
      </c>
      <c r="E3672" s="1" t="s">
        <v>20</v>
      </c>
      <c r="F3672" s="1" t="s">
        <v>36</v>
      </c>
      <c r="G3672" s="1">
        <v>30</v>
      </c>
      <c r="H3672" s="4" t="s">
        <v>900</v>
      </c>
      <c r="I3672" s="1" t="s">
        <v>6688</v>
      </c>
      <c r="J3672" s="1" t="s">
        <v>34</v>
      </c>
      <c r="K3672" s="1" t="s">
        <v>10</v>
      </c>
      <c r="L3672" s="1" t="s">
        <v>13</v>
      </c>
      <c r="M3672" s="2">
        <v>38833</v>
      </c>
      <c r="N3672" s="2">
        <v>1.2448842592592593</v>
      </c>
      <c r="O3672" s="1" t="s">
        <v>15</v>
      </c>
    </row>
    <row r="3673" spans="1:15" x14ac:dyDescent="0.25">
      <c r="A3673" s="1" t="s">
        <v>897</v>
      </c>
      <c r="B3673" s="6">
        <f>WOEQLIST[[#This Row],[WO.REQUESTDATE]]+WOEQLIST[[#This Row],[WO.REQUESTTIME]]-1</f>
        <v>38831.577418981484</v>
      </c>
      <c r="C3673" s="1" t="s">
        <v>6773</v>
      </c>
      <c r="D3673" s="1" t="s">
        <v>12</v>
      </c>
      <c r="E3673" s="1" t="s">
        <v>11</v>
      </c>
      <c r="F3673" s="1" t="s">
        <v>14</v>
      </c>
      <c r="G3673" s="1">
        <v>30</v>
      </c>
      <c r="H3673" s="4" t="s">
        <v>898</v>
      </c>
      <c r="I3673" s="1" t="s">
        <v>6686</v>
      </c>
      <c r="J3673" s="1" t="s">
        <v>9</v>
      </c>
      <c r="K3673" s="1" t="s">
        <v>10</v>
      </c>
      <c r="L3673" s="1" t="s">
        <v>13</v>
      </c>
      <c r="M3673" s="2">
        <v>38831</v>
      </c>
      <c r="N3673" s="2">
        <v>1.5774189814814816</v>
      </c>
      <c r="O3673" s="1" t="s">
        <v>15</v>
      </c>
    </row>
    <row r="3674" spans="1:15" x14ac:dyDescent="0.25">
      <c r="A3674" s="1" t="s">
        <v>895</v>
      </c>
      <c r="B3674" s="6">
        <f>WOEQLIST[[#This Row],[WO.REQUESTDATE]]+WOEQLIST[[#This Row],[WO.REQUESTTIME]]-1</f>
        <v>38819.91511574074</v>
      </c>
      <c r="C3674" s="1" t="s">
        <v>6695</v>
      </c>
      <c r="D3674" s="1" t="s">
        <v>12</v>
      </c>
      <c r="E3674" s="1" t="s">
        <v>11</v>
      </c>
      <c r="F3674" s="1" t="s">
        <v>14</v>
      </c>
      <c r="G3674" s="1">
        <v>30</v>
      </c>
      <c r="H3674" s="4" t="s">
        <v>896</v>
      </c>
      <c r="I3674" s="1" t="s">
        <v>6689</v>
      </c>
      <c r="J3674" s="1" t="s">
        <v>9</v>
      </c>
      <c r="K3674" s="1" t="s">
        <v>10</v>
      </c>
      <c r="L3674" s="1" t="s">
        <v>13</v>
      </c>
      <c r="M3674" s="2">
        <v>38819</v>
      </c>
      <c r="N3674" s="2">
        <v>1.9151157407407409</v>
      </c>
      <c r="O3674" s="1" t="s">
        <v>15</v>
      </c>
    </row>
    <row r="3675" spans="1:15" x14ac:dyDescent="0.25">
      <c r="A3675" s="1" t="s">
        <v>894</v>
      </c>
      <c r="B3675" s="6">
        <f>WOEQLIST[[#This Row],[WO.REQUESTDATE]]+WOEQLIST[[#This Row],[WO.REQUESTTIME]]-1</f>
        <v>38819.23945601852</v>
      </c>
      <c r="C3675" s="1" t="s">
        <v>6773</v>
      </c>
      <c r="D3675" s="1" t="s">
        <v>12</v>
      </c>
      <c r="E3675" s="1" t="s">
        <v>11</v>
      </c>
      <c r="F3675" s="1" t="s">
        <v>14</v>
      </c>
      <c r="G3675" s="1">
        <v>10</v>
      </c>
      <c r="H3675" s="4"/>
      <c r="I3675" s="1" t="s">
        <v>6688</v>
      </c>
      <c r="J3675" s="1" t="s">
        <v>9</v>
      </c>
      <c r="K3675" s="1" t="s">
        <v>10</v>
      </c>
      <c r="L3675" s="1" t="s">
        <v>13</v>
      </c>
      <c r="M3675" s="2">
        <v>38819</v>
      </c>
      <c r="N3675" s="2">
        <v>1.2394560185185184</v>
      </c>
      <c r="O3675" s="1" t="s">
        <v>15</v>
      </c>
    </row>
    <row r="3676" spans="1:15" ht="30" x14ac:dyDescent="0.25">
      <c r="A3676" s="1" t="s">
        <v>892</v>
      </c>
      <c r="B3676" s="6">
        <f>WOEQLIST[[#This Row],[WO.REQUESTDATE]]+WOEQLIST[[#This Row],[WO.REQUESTTIME]]-1</f>
        <v>38815.908692129633</v>
      </c>
      <c r="C3676" s="1" t="s">
        <v>6690</v>
      </c>
      <c r="D3676" s="1" t="s">
        <v>17</v>
      </c>
      <c r="E3676" s="1" t="s">
        <v>17</v>
      </c>
      <c r="F3676" s="1" t="s">
        <v>33</v>
      </c>
      <c r="G3676" s="1">
        <v>40</v>
      </c>
      <c r="H3676" s="4" t="s">
        <v>893</v>
      </c>
      <c r="I3676" s="1" t="s">
        <v>6689</v>
      </c>
      <c r="J3676" s="1" t="s">
        <v>32</v>
      </c>
      <c r="K3676" s="1" t="s">
        <v>10</v>
      </c>
      <c r="L3676" s="1" t="s">
        <v>13</v>
      </c>
      <c r="M3676" s="2">
        <v>38815</v>
      </c>
      <c r="N3676" s="2">
        <v>1.9086921296296295</v>
      </c>
      <c r="O3676" s="1" t="s">
        <v>15</v>
      </c>
    </row>
    <row r="3677" spans="1:15" x14ac:dyDescent="0.25">
      <c r="A3677" s="1" t="s">
        <v>890</v>
      </c>
      <c r="B3677" s="6">
        <f>WOEQLIST[[#This Row],[WO.REQUESTDATE]]+WOEQLIST[[#This Row],[WO.REQUESTTIME]]-1</f>
        <v>38814.584490740737</v>
      </c>
      <c r="C3677" s="1" t="s">
        <v>6773</v>
      </c>
      <c r="D3677" s="1" t="s">
        <v>12</v>
      </c>
      <c r="E3677" s="1" t="s">
        <v>11</v>
      </c>
      <c r="F3677" s="1" t="s">
        <v>14</v>
      </c>
      <c r="G3677" s="1">
        <v>40</v>
      </c>
      <c r="H3677" s="4" t="s">
        <v>891</v>
      </c>
      <c r="I3677" s="1" t="s">
        <v>6686</v>
      </c>
      <c r="J3677" s="1" t="s">
        <v>9</v>
      </c>
      <c r="K3677" s="1" t="s">
        <v>10</v>
      </c>
      <c r="L3677" s="1" t="s">
        <v>13</v>
      </c>
      <c r="M3677" s="2">
        <v>38814</v>
      </c>
      <c r="N3677" s="2">
        <v>1.5844907407407409</v>
      </c>
      <c r="O3677" s="1" t="s">
        <v>15</v>
      </c>
    </row>
    <row r="3678" spans="1:15" ht="30" x14ac:dyDescent="0.25">
      <c r="A3678" s="1" t="s">
        <v>888</v>
      </c>
      <c r="B3678" s="6">
        <f>WOEQLIST[[#This Row],[WO.REQUESTDATE]]+WOEQLIST[[#This Row],[WO.REQUESTTIME]]-1</f>
        <v>38810.872453703705</v>
      </c>
      <c r="C3678" s="1" t="s">
        <v>6704</v>
      </c>
      <c r="D3678" s="1" t="s">
        <v>23</v>
      </c>
      <c r="E3678" s="1" t="s">
        <v>23</v>
      </c>
      <c r="F3678" s="1" t="s">
        <v>64</v>
      </c>
      <c r="G3678" s="1">
        <v>15</v>
      </c>
      <c r="H3678" s="4" t="s">
        <v>889</v>
      </c>
      <c r="I3678" s="1" t="s">
        <v>6689</v>
      </c>
      <c r="J3678" s="1" t="s">
        <v>63</v>
      </c>
      <c r="K3678" s="1" t="s">
        <v>10</v>
      </c>
      <c r="L3678" s="1" t="s">
        <v>13</v>
      </c>
      <c r="M3678" s="2">
        <v>38810</v>
      </c>
      <c r="N3678" s="2">
        <v>1.8724537037037039</v>
      </c>
      <c r="O3678" s="1" t="s">
        <v>15</v>
      </c>
    </row>
    <row r="3679" spans="1:15" ht="45" x14ac:dyDescent="0.25">
      <c r="A3679" s="1" t="s">
        <v>886</v>
      </c>
      <c r="B3679" s="6">
        <f>WOEQLIST[[#This Row],[WO.REQUESTDATE]]+WOEQLIST[[#This Row],[WO.REQUESTTIME]]-1</f>
        <v>38808.573587962965</v>
      </c>
      <c r="C3679" s="1" t="s">
        <v>6772</v>
      </c>
      <c r="D3679" s="1" t="s">
        <v>12</v>
      </c>
      <c r="E3679" s="1" t="s">
        <v>11</v>
      </c>
      <c r="F3679" s="1" t="s">
        <v>14</v>
      </c>
      <c r="G3679" s="1">
        <v>40</v>
      </c>
      <c r="H3679" s="4" t="s">
        <v>887</v>
      </c>
      <c r="I3679" s="1" t="s">
        <v>6689</v>
      </c>
      <c r="J3679" s="1" t="s">
        <v>9</v>
      </c>
      <c r="K3679" s="1" t="s">
        <v>10</v>
      </c>
      <c r="L3679" s="1" t="s">
        <v>13</v>
      </c>
      <c r="M3679" s="2">
        <v>38808</v>
      </c>
      <c r="N3679" s="2">
        <v>1.573587962962963</v>
      </c>
      <c r="O3679" s="1" t="s">
        <v>15</v>
      </c>
    </row>
    <row r="3680" spans="1:15" ht="30" x14ac:dyDescent="0.25">
      <c r="A3680" s="1" t="s">
        <v>884</v>
      </c>
      <c r="B3680" s="6">
        <f>WOEQLIST[[#This Row],[WO.REQUESTDATE]]+WOEQLIST[[#This Row],[WO.REQUESTTIME]]-1</f>
        <v>38808.32130787037</v>
      </c>
      <c r="C3680" s="1" t="s">
        <v>6695</v>
      </c>
      <c r="D3680" s="1" t="s">
        <v>13</v>
      </c>
      <c r="E3680" s="1" t="s">
        <v>30</v>
      </c>
      <c r="F3680" s="1" t="s">
        <v>49</v>
      </c>
      <c r="G3680" s="1">
        <v>15</v>
      </c>
      <c r="H3680" s="4" t="s">
        <v>885</v>
      </c>
      <c r="I3680" s="1" t="s">
        <v>6686</v>
      </c>
      <c r="J3680" s="1" t="s">
        <v>48</v>
      </c>
      <c r="K3680" s="1" t="s">
        <v>21</v>
      </c>
      <c r="L3680" s="1" t="s">
        <v>13</v>
      </c>
      <c r="M3680" s="2">
        <v>38808</v>
      </c>
      <c r="N3680" s="2">
        <v>1.3213078703703705</v>
      </c>
      <c r="O3680" s="1" t="s">
        <v>15</v>
      </c>
    </row>
    <row r="3681" spans="1:15" ht="30" x14ac:dyDescent="0.25">
      <c r="A3681" s="1" t="s">
        <v>882</v>
      </c>
      <c r="B3681" s="6">
        <f>WOEQLIST[[#This Row],[WO.REQUESTDATE]]+WOEQLIST[[#This Row],[WO.REQUESTTIME]]-1</f>
        <v>38807.589988425927</v>
      </c>
      <c r="C3681" s="1" t="s">
        <v>6695</v>
      </c>
      <c r="D3681" s="1" t="s">
        <v>12</v>
      </c>
      <c r="E3681" s="1" t="s">
        <v>11</v>
      </c>
      <c r="F3681" s="1" t="s">
        <v>14</v>
      </c>
      <c r="G3681" s="1">
        <v>15</v>
      </c>
      <c r="H3681" s="4" t="s">
        <v>883</v>
      </c>
      <c r="I3681" s="1" t="s">
        <v>6686</v>
      </c>
      <c r="J3681" s="1" t="s">
        <v>9</v>
      </c>
      <c r="K3681" s="1" t="s">
        <v>10</v>
      </c>
      <c r="L3681" s="1" t="s">
        <v>13</v>
      </c>
      <c r="M3681" s="2">
        <v>38807</v>
      </c>
      <c r="N3681" s="2">
        <v>1.589988425925926</v>
      </c>
      <c r="O3681" s="1" t="s">
        <v>15</v>
      </c>
    </row>
    <row r="3682" spans="1:15" ht="75" x14ac:dyDescent="0.25">
      <c r="A3682" s="1" t="s">
        <v>880</v>
      </c>
      <c r="B3682" s="6">
        <f>WOEQLIST[[#This Row],[WO.REQUESTDATE]]+WOEQLIST[[#This Row],[WO.REQUESTTIME]]-1</f>
        <v>38803.131793981483</v>
      </c>
      <c r="C3682" s="1" t="s">
        <v>6698</v>
      </c>
      <c r="D3682" s="1" t="s">
        <v>12</v>
      </c>
      <c r="E3682" s="1" t="s">
        <v>11</v>
      </c>
      <c r="F3682" s="1" t="s">
        <v>14</v>
      </c>
      <c r="G3682" s="1">
        <v>40</v>
      </c>
      <c r="H3682" s="4" t="s">
        <v>881</v>
      </c>
      <c r="I3682" s="1" t="s">
        <v>6688</v>
      </c>
      <c r="J3682" s="1" t="s">
        <v>9</v>
      </c>
      <c r="K3682" s="1" t="s">
        <v>10</v>
      </c>
      <c r="L3682" s="1" t="s">
        <v>13</v>
      </c>
      <c r="M3682" s="2">
        <v>38803</v>
      </c>
      <c r="N3682" s="2">
        <v>1.1317939814814815</v>
      </c>
      <c r="O3682" s="1" t="s">
        <v>15</v>
      </c>
    </row>
    <row r="3683" spans="1:15" ht="45" x14ac:dyDescent="0.25">
      <c r="A3683" s="1" t="s">
        <v>878</v>
      </c>
      <c r="B3683" s="6">
        <f>WOEQLIST[[#This Row],[WO.REQUESTDATE]]+WOEQLIST[[#This Row],[WO.REQUESTTIME]]-1</f>
        <v>38798.247581018521</v>
      </c>
      <c r="C3683" s="1" t="s">
        <v>6712</v>
      </c>
      <c r="D3683" s="1" t="s">
        <v>17</v>
      </c>
      <c r="E3683" s="1" t="s">
        <v>17</v>
      </c>
      <c r="F3683" s="1" t="s">
        <v>33</v>
      </c>
      <c r="G3683" s="1">
        <v>40</v>
      </c>
      <c r="H3683" s="4" t="s">
        <v>879</v>
      </c>
      <c r="I3683" s="1" t="s">
        <v>6688</v>
      </c>
      <c r="J3683" s="1" t="s">
        <v>32</v>
      </c>
      <c r="K3683" s="1" t="s">
        <v>10</v>
      </c>
      <c r="L3683" s="1" t="s">
        <v>13</v>
      </c>
      <c r="M3683" s="2">
        <v>38798</v>
      </c>
      <c r="N3683" s="2">
        <v>1.2475810185185185</v>
      </c>
      <c r="O3683" s="1" t="s">
        <v>15</v>
      </c>
    </row>
    <row r="3684" spans="1:15" x14ac:dyDescent="0.25">
      <c r="A3684" s="1" t="s">
        <v>876</v>
      </c>
      <c r="B3684" s="6">
        <f>WOEQLIST[[#This Row],[WO.REQUESTDATE]]+WOEQLIST[[#This Row],[WO.REQUESTTIME]]-1</f>
        <v>38797.917627314811</v>
      </c>
      <c r="C3684" s="1" t="s">
        <v>6690</v>
      </c>
      <c r="D3684" s="1" t="s">
        <v>17</v>
      </c>
      <c r="E3684" s="1" t="s">
        <v>17</v>
      </c>
      <c r="F3684" s="1" t="s">
        <v>33</v>
      </c>
      <c r="G3684" s="1">
        <v>15</v>
      </c>
      <c r="H3684" s="4" t="s">
        <v>877</v>
      </c>
      <c r="I3684" s="1" t="s">
        <v>6689</v>
      </c>
      <c r="J3684" s="1" t="s">
        <v>32</v>
      </c>
      <c r="K3684" s="1" t="s">
        <v>10</v>
      </c>
      <c r="L3684" s="1" t="s">
        <v>13</v>
      </c>
      <c r="M3684" s="2">
        <v>38797</v>
      </c>
      <c r="N3684" s="2">
        <v>1.9176273148148146</v>
      </c>
      <c r="O3684" s="1" t="s">
        <v>15</v>
      </c>
    </row>
    <row r="3685" spans="1:15" ht="75" x14ac:dyDescent="0.25">
      <c r="A3685" s="1" t="s">
        <v>874</v>
      </c>
      <c r="B3685" s="6">
        <f>WOEQLIST[[#This Row],[WO.REQUESTDATE]]+WOEQLIST[[#This Row],[WO.REQUESTTIME]]-1</f>
        <v>38791.356134259258</v>
      </c>
      <c r="C3685" s="1" t="s">
        <v>6773</v>
      </c>
      <c r="D3685" s="1" t="s">
        <v>12</v>
      </c>
      <c r="E3685" s="1" t="s">
        <v>11</v>
      </c>
      <c r="F3685" s="1" t="s">
        <v>14</v>
      </c>
      <c r="G3685" s="1">
        <v>30</v>
      </c>
      <c r="H3685" s="4" t="s">
        <v>875</v>
      </c>
      <c r="I3685" s="1" t="s">
        <v>6686</v>
      </c>
      <c r="J3685" s="1" t="s">
        <v>9</v>
      </c>
      <c r="K3685" s="1" t="s">
        <v>10</v>
      </c>
      <c r="L3685" s="1" t="s">
        <v>13</v>
      </c>
      <c r="M3685" s="2">
        <v>38791</v>
      </c>
      <c r="N3685" s="2">
        <v>1.3561342592592593</v>
      </c>
      <c r="O3685" s="1" t="s">
        <v>15</v>
      </c>
    </row>
    <row r="3686" spans="1:15" ht="45" x14ac:dyDescent="0.25">
      <c r="A3686" s="1" t="s">
        <v>872</v>
      </c>
      <c r="B3686" s="6">
        <f>WOEQLIST[[#This Row],[WO.REQUESTDATE]]+WOEQLIST[[#This Row],[WO.REQUESTTIME]]-1</f>
        <v>38786.904502314814</v>
      </c>
      <c r="C3686" s="1" t="s">
        <v>6773</v>
      </c>
      <c r="D3686" s="1" t="s">
        <v>35</v>
      </c>
      <c r="E3686" s="1" t="s">
        <v>20</v>
      </c>
      <c r="F3686" s="1" t="s">
        <v>36</v>
      </c>
      <c r="G3686" s="1">
        <v>50</v>
      </c>
      <c r="H3686" s="4" t="s">
        <v>873</v>
      </c>
      <c r="I3686" s="1" t="s">
        <v>6689</v>
      </c>
      <c r="J3686" s="1" t="s">
        <v>34</v>
      </c>
      <c r="K3686" s="1" t="s">
        <v>10</v>
      </c>
      <c r="L3686" s="1" t="s">
        <v>13</v>
      </c>
      <c r="M3686" s="2">
        <v>38786</v>
      </c>
      <c r="N3686" s="2">
        <v>1.904502314814815</v>
      </c>
      <c r="O3686" s="1" t="s">
        <v>15</v>
      </c>
    </row>
    <row r="3687" spans="1:15" ht="30" x14ac:dyDescent="0.25">
      <c r="A3687" s="1" t="s">
        <v>870</v>
      </c>
      <c r="B3687" s="6">
        <f>WOEQLIST[[#This Row],[WO.REQUESTDATE]]+WOEQLIST[[#This Row],[WO.REQUESTTIME]]-1</f>
        <v>38783.574537037035</v>
      </c>
      <c r="C3687" s="1" t="s">
        <v>6690</v>
      </c>
      <c r="D3687" s="1" t="s">
        <v>23</v>
      </c>
      <c r="E3687" s="1" t="s">
        <v>23</v>
      </c>
      <c r="F3687" s="1" t="s">
        <v>64</v>
      </c>
      <c r="G3687" s="1">
        <v>15</v>
      </c>
      <c r="H3687" s="4" t="s">
        <v>871</v>
      </c>
      <c r="I3687" s="1" t="s">
        <v>6686</v>
      </c>
      <c r="J3687" s="1" t="s">
        <v>63</v>
      </c>
      <c r="K3687" s="1" t="s">
        <v>10</v>
      </c>
      <c r="L3687" s="1" t="s">
        <v>13</v>
      </c>
      <c r="M3687" s="2">
        <v>38783</v>
      </c>
      <c r="N3687" s="2">
        <v>1.5745370370370368</v>
      </c>
      <c r="O3687" s="1" t="s">
        <v>15</v>
      </c>
    </row>
    <row r="3688" spans="1:15" x14ac:dyDescent="0.25">
      <c r="A3688" s="1" t="s">
        <v>868</v>
      </c>
      <c r="B3688" s="6">
        <f>WOEQLIST[[#This Row],[WO.REQUESTDATE]]+WOEQLIST[[#This Row],[WO.REQUESTTIME]]-1</f>
        <v>38780.667349537034</v>
      </c>
      <c r="C3688" s="1" t="s">
        <v>6695</v>
      </c>
      <c r="D3688" s="1" t="s">
        <v>23</v>
      </c>
      <c r="E3688" s="1" t="s">
        <v>23</v>
      </c>
      <c r="F3688" s="1" t="s">
        <v>64</v>
      </c>
      <c r="G3688" s="1">
        <v>30</v>
      </c>
      <c r="H3688" s="4" t="s">
        <v>869</v>
      </c>
      <c r="I3688" s="1" t="s">
        <v>6689</v>
      </c>
      <c r="J3688" s="1" t="s">
        <v>63</v>
      </c>
      <c r="K3688" s="1" t="s">
        <v>10</v>
      </c>
      <c r="L3688" s="1" t="s">
        <v>13</v>
      </c>
      <c r="M3688" s="2">
        <v>38780</v>
      </c>
      <c r="N3688" s="2">
        <v>1.6673495370370373</v>
      </c>
      <c r="O3688" s="1" t="s">
        <v>15</v>
      </c>
    </row>
    <row r="3689" spans="1:15" ht="75" x14ac:dyDescent="0.25">
      <c r="A3689" s="1" t="s">
        <v>866</v>
      </c>
      <c r="B3689" s="6">
        <f>WOEQLIST[[#This Row],[WO.REQUESTDATE]]+WOEQLIST[[#This Row],[WO.REQUESTTIME]]-1</f>
        <v>38780.238425925927</v>
      </c>
      <c r="C3689" s="1" t="s">
        <v>6712</v>
      </c>
      <c r="D3689" s="1" t="s">
        <v>23</v>
      </c>
      <c r="E3689" s="1" t="s">
        <v>23</v>
      </c>
      <c r="F3689" s="1" t="s">
        <v>64</v>
      </c>
      <c r="G3689" s="1">
        <v>90</v>
      </c>
      <c r="H3689" s="4" t="s">
        <v>867</v>
      </c>
      <c r="I3689" s="1" t="s">
        <v>6688</v>
      </c>
      <c r="J3689" s="1" t="s">
        <v>63</v>
      </c>
      <c r="K3689" s="1" t="s">
        <v>10</v>
      </c>
      <c r="L3689" s="1" t="s">
        <v>13</v>
      </c>
      <c r="M3689" s="2">
        <v>38780</v>
      </c>
      <c r="N3689" s="2">
        <v>1.238425925925926</v>
      </c>
      <c r="O3689" s="1" t="s">
        <v>15</v>
      </c>
    </row>
    <row r="3690" spans="1:15" x14ac:dyDescent="0.25">
      <c r="A3690" s="1" t="s">
        <v>864</v>
      </c>
      <c r="B3690" s="6">
        <f>WOEQLIST[[#This Row],[WO.REQUESTDATE]]+WOEQLIST[[#This Row],[WO.REQUESTTIME]]-1</f>
        <v>38778.522951388892</v>
      </c>
      <c r="C3690" s="1" t="s">
        <v>6695</v>
      </c>
      <c r="D3690" s="1" t="s">
        <v>17</v>
      </c>
      <c r="E3690" s="1" t="s">
        <v>17</v>
      </c>
      <c r="F3690" s="1" t="s">
        <v>33</v>
      </c>
      <c r="G3690" s="1">
        <v>70</v>
      </c>
      <c r="H3690" s="4" t="s">
        <v>865</v>
      </c>
      <c r="I3690" s="1" t="s">
        <v>6686</v>
      </c>
      <c r="J3690" s="1" t="s">
        <v>32</v>
      </c>
      <c r="K3690" s="1" t="s">
        <v>10</v>
      </c>
      <c r="L3690" s="1" t="s">
        <v>13</v>
      </c>
      <c r="M3690" s="2">
        <v>38778</v>
      </c>
      <c r="N3690" s="2">
        <v>1.522951388888889</v>
      </c>
      <c r="O3690" s="1" t="s">
        <v>15</v>
      </c>
    </row>
    <row r="3691" spans="1:15" ht="30" x14ac:dyDescent="0.25">
      <c r="A3691" s="1" t="s">
        <v>862</v>
      </c>
      <c r="B3691" s="6">
        <f>WOEQLIST[[#This Row],[WO.REQUESTDATE]]+WOEQLIST[[#This Row],[WO.REQUESTTIME]]-1</f>
        <v>38776.910694444443</v>
      </c>
      <c r="C3691" s="1" t="s">
        <v>6690</v>
      </c>
      <c r="D3691" s="1" t="s">
        <v>35</v>
      </c>
      <c r="E3691" s="1" t="s">
        <v>20</v>
      </c>
      <c r="F3691" s="1" t="s">
        <v>36</v>
      </c>
      <c r="G3691" s="1">
        <v>75</v>
      </c>
      <c r="H3691" s="4" t="s">
        <v>863</v>
      </c>
      <c r="I3691" s="1" t="s">
        <v>6689</v>
      </c>
      <c r="J3691" s="1" t="s">
        <v>34</v>
      </c>
      <c r="K3691" s="1" t="s">
        <v>10</v>
      </c>
      <c r="L3691" s="1" t="s">
        <v>13</v>
      </c>
      <c r="M3691" s="2">
        <v>38776</v>
      </c>
      <c r="N3691" s="2">
        <v>1.9106944444444443</v>
      </c>
      <c r="O3691" s="1" t="s">
        <v>15</v>
      </c>
    </row>
    <row r="3692" spans="1:15" x14ac:dyDescent="0.25">
      <c r="A3692" s="1" t="s">
        <v>860</v>
      </c>
      <c r="B3692" s="6">
        <f>WOEQLIST[[#This Row],[WO.REQUESTDATE]]+WOEQLIST[[#This Row],[WO.REQUESTTIME]]-1</f>
        <v>38772.181261574071</v>
      </c>
      <c r="C3692" s="1" t="s">
        <v>6695</v>
      </c>
      <c r="D3692" s="1" t="s">
        <v>23</v>
      </c>
      <c r="E3692" s="1" t="s">
        <v>23</v>
      </c>
      <c r="F3692" s="1" t="s">
        <v>64</v>
      </c>
      <c r="G3692" s="1">
        <v>70</v>
      </c>
      <c r="H3692" s="4" t="s">
        <v>861</v>
      </c>
      <c r="I3692" s="1" t="s">
        <v>6688</v>
      </c>
      <c r="J3692" s="1" t="s">
        <v>63</v>
      </c>
      <c r="K3692" s="1" t="s">
        <v>10</v>
      </c>
      <c r="L3692" s="1" t="s">
        <v>13</v>
      </c>
      <c r="M3692" s="2">
        <v>38772</v>
      </c>
      <c r="N3692" s="2">
        <v>1.1812615740740742</v>
      </c>
      <c r="O3692" s="1" t="s">
        <v>15</v>
      </c>
    </row>
    <row r="3693" spans="1:15" x14ac:dyDescent="0.25">
      <c r="A3693" s="1" t="s">
        <v>858</v>
      </c>
      <c r="B3693" s="6">
        <f>WOEQLIST[[#This Row],[WO.REQUESTDATE]]+WOEQLIST[[#This Row],[WO.REQUESTTIME]]-1</f>
        <v>38769.564305555556</v>
      </c>
      <c r="C3693" s="1" t="s">
        <v>6695</v>
      </c>
      <c r="D3693" s="1" t="s">
        <v>23</v>
      </c>
      <c r="E3693" s="1" t="s">
        <v>23</v>
      </c>
      <c r="F3693" s="1" t="s">
        <v>64</v>
      </c>
      <c r="G3693" s="1">
        <v>30</v>
      </c>
      <c r="H3693" s="4" t="s">
        <v>859</v>
      </c>
      <c r="I3693" s="1" t="s">
        <v>6686</v>
      </c>
      <c r="J3693" s="1" t="s">
        <v>63</v>
      </c>
      <c r="K3693" s="1" t="s">
        <v>10</v>
      </c>
      <c r="L3693" s="1" t="s">
        <v>13</v>
      </c>
      <c r="M3693" s="2">
        <v>38769</v>
      </c>
      <c r="N3693" s="2">
        <v>1.5643055555555554</v>
      </c>
      <c r="O3693" s="1" t="s">
        <v>15</v>
      </c>
    </row>
    <row r="3694" spans="1:15" x14ac:dyDescent="0.25">
      <c r="A3694" s="1" t="s">
        <v>856</v>
      </c>
      <c r="B3694" s="6">
        <f>WOEQLIST[[#This Row],[WO.REQUESTDATE]]+WOEQLIST[[#This Row],[WO.REQUESTTIME]]-1</f>
        <v>38766.413124999999</v>
      </c>
      <c r="C3694" s="1" t="s">
        <v>6695</v>
      </c>
      <c r="D3694" s="1" t="s">
        <v>23</v>
      </c>
      <c r="E3694" s="1" t="s">
        <v>23</v>
      </c>
      <c r="F3694" s="1" t="s">
        <v>64</v>
      </c>
      <c r="G3694" s="1">
        <v>40</v>
      </c>
      <c r="H3694" s="4" t="s">
        <v>857</v>
      </c>
      <c r="I3694" s="1" t="s">
        <v>6686</v>
      </c>
      <c r="J3694" s="1" t="s">
        <v>63</v>
      </c>
      <c r="K3694" s="1" t="s">
        <v>10</v>
      </c>
      <c r="L3694" s="1" t="s">
        <v>13</v>
      </c>
      <c r="M3694" s="2">
        <v>38766</v>
      </c>
      <c r="N3694" s="2">
        <v>1.413125</v>
      </c>
      <c r="O3694" s="1" t="s">
        <v>15</v>
      </c>
    </row>
    <row r="3695" spans="1:15" x14ac:dyDescent="0.25">
      <c r="A3695" s="1" t="s">
        <v>854</v>
      </c>
      <c r="B3695" s="6">
        <f>WOEQLIST[[#This Row],[WO.REQUESTDATE]]+WOEQLIST[[#This Row],[WO.REQUESTTIME]]-1</f>
        <v>38762.831435185188</v>
      </c>
      <c r="C3695" s="1" t="s">
        <v>6695</v>
      </c>
      <c r="D3695" s="1" t="s">
        <v>23</v>
      </c>
      <c r="E3695" s="1" t="s">
        <v>23</v>
      </c>
      <c r="F3695" s="1" t="s">
        <v>64</v>
      </c>
      <c r="G3695" s="1">
        <v>30</v>
      </c>
      <c r="H3695" s="4" t="s">
        <v>855</v>
      </c>
      <c r="I3695" s="1" t="s">
        <v>6689</v>
      </c>
      <c r="J3695" s="1" t="s">
        <v>63</v>
      </c>
      <c r="K3695" s="1" t="s">
        <v>10</v>
      </c>
      <c r="L3695" s="1" t="s">
        <v>13</v>
      </c>
      <c r="M3695" s="2">
        <v>38762</v>
      </c>
      <c r="N3695" s="2">
        <v>1.8314351851851853</v>
      </c>
      <c r="O3695" s="1" t="s">
        <v>15</v>
      </c>
    </row>
    <row r="3696" spans="1:15" ht="60" x14ac:dyDescent="0.25">
      <c r="A3696" s="1" t="s">
        <v>852</v>
      </c>
      <c r="B3696" s="6">
        <f>WOEQLIST[[#This Row],[WO.REQUESTDATE]]+WOEQLIST[[#This Row],[WO.REQUESTTIME]]-1</f>
        <v>38761.683148148149</v>
      </c>
      <c r="C3696" s="1" t="s">
        <v>6695</v>
      </c>
      <c r="D3696" s="1" t="s">
        <v>13</v>
      </c>
      <c r="E3696" s="1" t="s">
        <v>30</v>
      </c>
      <c r="F3696" s="1" t="s">
        <v>49</v>
      </c>
      <c r="G3696" s="1">
        <v>20</v>
      </c>
      <c r="H3696" s="4" t="s">
        <v>853</v>
      </c>
      <c r="I3696" s="1" t="s">
        <v>6689</v>
      </c>
      <c r="J3696" s="1" t="s">
        <v>48</v>
      </c>
      <c r="K3696" s="1" t="s">
        <v>21</v>
      </c>
      <c r="L3696" s="1" t="s">
        <v>13</v>
      </c>
      <c r="M3696" s="2">
        <v>38761</v>
      </c>
      <c r="N3696" s="2">
        <v>1.6831481481481481</v>
      </c>
      <c r="O3696" s="1" t="s">
        <v>15</v>
      </c>
    </row>
    <row r="3697" spans="1:15" ht="30" x14ac:dyDescent="0.25">
      <c r="A3697" s="1" t="s">
        <v>850</v>
      </c>
      <c r="B3697" s="6">
        <f>WOEQLIST[[#This Row],[WO.REQUESTDATE]]+WOEQLIST[[#This Row],[WO.REQUESTTIME]]-1</f>
        <v>38761.251296296294</v>
      </c>
      <c r="C3697" s="1" t="s">
        <v>6773</v>
      </c>
      <c r="D3697" s="1" t="s">
        <v>12</v>
      </c>
      <c r="E3697" s="1" t="s">
        <v>11</v>
      </c>
      <c r="F3697" s="1" t="s">
        <v>14</v>
      </c>
      <c r="G3697" s="1">
        <v>240</v>
      </c>
      <c r="H3697" s="4" t="s">
        <v>851</v>
      </c>
      <c r="I3697" s="1" t="s">
        <v>6688</v>
      </c>
      <c r="J3697" s="1" t="s">
        <v>9</v>
      </c>
      <c r="K3697" s="1" t="s">
        <v>10</v>
      </c>
      <c r="L3697" s="1" t="s">
        <v>13</v>
      </c>
      <c r="M3697" s="2">
        <v>38761</v>
      </c>
      <c r="N3697" s="2">
        <v>1.2512962962962964</v>
      </c>
      <c r="O3697" s="1" t="s">
        <v>15</v>
      </c>
    </row>
    <row r="3698" spans="1:15" ht="30" x14ac:dyDescent="0.25">
      <c r="A3698" s="1" t="s">
        <v>846</v>
      </c>
      <c r="B3698" s="6">
        <f>WOEQLIST[[#This Row],[WO.REQUESTDATE]]+WOEQLIST[[#This Row],[WO.REQUESTTIME]]-1</f>
        <v>38754.528275462966</v>
      </c>
      <c r="C3698" s="1" t="s">
        <v>6773</v>
      </c>
      <c r="D3698" s="1" t="s">
        <v>23</v>
      </c>
      <c r="E3698" s="1" t="s">
        <v>23</v>
      </c>
      <c r="F3698" s="1" t="s">
        <v>64</v>
      </c>
      <c r="G3698" s="1">
        <v>60</v>
      </c>
      <c r="H3698" s="4" t="s">
        <v>847</v>
      </c>
      <c r="I3698" s="1" t="s">
        <v>6686</v>
      </c>
      <c r="J3698" s="1" t="s">
        <v>63</v>
      </c>
      <c r="K3698" s="1" t="s">
        <v>10</v>
      </c>
      <c r="L3698" s="1" t="s">
        <v>13</v>
      </c>
      <c r="M3698" s="2">
        <v>38754</v>
      </c>
      <c r="N3698" s="2">
        <v>1.5282754629629629</v>
      </c>
      <c r="O3698" s="1" t="s">
        <v>15</v>
      </c>
    </row>
    <row r="3699" spans="1:15" x14ac:dyDescent="0.25">
      <c r="A3699" s="1" t="s">
        <v>846</v>
      </c>
      <c r="B3699" s="6">
        <f>WOEQLIST[[#This Row],[WO.REQUESTDATE]]+WOEQLIST[[#This Row],[WO.REQUESTTIME]]-1</f>
        <v>38754.528275462966</v>
      </c>
      <c r="C3699" s="1" t="s">
        <v>6773</v>
      </c>
      <c r="D3699" s="1" t="s">
        <v>17</v>
      </c>
      <c r="E3699" s="1" t="s">
        <v>17</v>
      </c>
      <c r="F3699" s="1" t="s">
        <v>33</v>
      </c>
      <c r="G3699" s="1">
        <v>20</v>
      </c>
      <c r="H3699" s="4" t="s">
        <v>848</v>
      </c>
      <c r="I3699" s="1" t="s">
        <v>6686</v>
      </c>
      <c r="J3699" s="1" t="s">
        <v>32</v>
      </c>
      <c r="K3699" s="1" t="s">
        <v>10</v>
      </c>
      <c r="L3699" s="1" t="s">
        <v>13</v>
      </c>
      <c r="M3699" s="2">
        <v>38754</v>
      </c>
      <c r="N3699" s="2">
        <v>1.5282754629629629</v>
      </c>
      <c r="O3699" s="1" t="s">
        <v>15</v>
      </c>
    </row>
    <row r="3700" spans="1:15" x14ac:dyDescent="0.25">
      <c r="A3700" s="1" t="s">
        <v>846</v>
      </c>
      <c r="B3700" s="6">
        <f>WOEQLIST[[#This Row],[WO.REQUESTDATE]]+WOEQLIST[[#This Row],[WO.REQUESTTIME]]-1</f>
        <v>38754.528275462966</v>
      </c>
      <c r="C3700" s="1" t="s">
        <v>6773</v>
      </c>
      <c r="D3700" s="1" t="s">
        <v>12</v>
      </c>
      <c r="E3700" s="1" t="s">
        <v>11</v>
      </c>
      <c r="F3700" s="1" t="s">
        <v>14</v>
      </c>
      <c r="G3700" s="1">
        <v>40</v>
      </c>
      <c r="H3700" s="4" t="s">
        <v>849</v>
      </c>
      <c r="I3700" s="1" t="s">
        <v>6686</v>
      </c>
      <c r="J3700" s="1" t="s">
        <v>9</v>
      </c>
      <c r="K3700" s="1" t="s">
        <v>10</v>
      </c>
      <c r="L3700" s="1" t="s">
        <v>13</v>
      </c>
      <c r="M3700" s="2">
        <v>38754</v>
      </c>
      <c r="N3700" s="2">
        <v>1.5282754629629629</v>
      </c>
      <c r="O3700" s="1" t="s">
        <v>15</v>
      </c>
    </row>
    <row r="3701" spans="1:15" x14ac:dyDescent="0.25">
      <c r="A3701" s="1" t="s">
        <v>844</v>
      </c>
      <c r="B3701" s="6">
        <f>WOEQLIST[[#This Row],[WO.REQUESTDATE]]+WOEQLIST[[#This Row],[WO.REQUESTTIME]]-1</f>
        <v>38749.227719907409</v>
      </c>
      <c r="C3701" s="1" t="s">
        <v>6690</v>
      </c>
      <c r="D3701" s="1" t="s">
        <v>23</v>
      </c>
      <c r="E3701" s="1" t="s">
        <v>23</v>
      </c>
      <c r="F3701" s="1" t="s">
        <v>64</v>
      </c>
      <c r="G3701" s="1">
        <v>40</v>
      </c>
      <c r="H3701" s="4" t="s">
        <v>845</v>
      </c>
      <c r="I3701" s="1" t="s">
        <v>6688</v>
      </c>
      <c r="J3701" s="1" t="s">
        <v>63</v>
      </c>
      <c r="K3701" s="1" t="s">
        <v>10</v>
      </c>
      <c r="L3701" s="1" t="s">
        <v>13</v>
      </c>
      <c r="M3701" s="2">
        <v>38749</v>
      </c>
      <c r="N3701" s="2">
        <v>1.2277199074074074</v>
      </c>
      <c r="O3701" s="1" t="s">
        <v>15</v>
      </c>
    </row>
    <row r="3702" spans="1:15" x14ac:dyDescent="0.25">
      <c r="A3702" s="1" t="s">
        <v>842</v>
      </c>
      <c r="B3702" s="6">
        <f>WOEQLIST[[#This Row],[WO.REQUESTDATE]]+WOEQLIST[[#This Row],[WO.REQUESTTIME]]-1</f>
        <v>38746.470335648148</v>
      </c>
      <c r="C3702" s="1" t="s">
        <v>6695</v>
      </c>
      <c r="D3702" s="1" t="s">
        <v>17</v>
      </c>
      <c r="E3702" s="1" t="s">
        <v>17</v>
      </c>
      <c r="F3702" s="1" t="s">
        <v>33</v>
      </c>
      <c r="G3702" s="1">
        <v>20</v>
      </c>
      <c r="H3702" s="4" t="s">
        <v>843</v>
      </c>
      <c r="I3702" s="1" t="s">
        <v>6686</v>
      </c>
      <c r="J3702" s="1" t="s">
        <v>32</v>
      </c>
      <c r="K3702" s="1" t="s">
        <v>10</v>
      </c>
      <c r="L3702" s="1" t="s">
        <v>13</v>
      </c>
      <c r="M3702" s="2">
        <v>38746</v>
      </c>
      <c r="N3702" s="2">
        <v>1.470335648148148</v>
      </c>
      <c r="O3702" s="1" t="s">
        <v>15</v>
      </c>
    </row>
    <row r="3703" spans="1:15" x14ac:dyDescent="0.25">
      <c r="A3703" s="1" t="s">
        <v>840</v>
      </c>
      <c r="B3703" s="6">
        <f>WOEQLIST[[#This Row],[WO.REQUESTDATE]]+WOEQLIST[[#This Row],[WO.REQUESTTIME]]-1</f>
        <v>38742.575682870367</v>
      </c>
      <c r="C3703" s="1" t="s">
        <v>6690</v>
      </c>
      <c r="D3703" s="1" t="s">
        <v>17</v>
      </c>
      <c r="E3703" s="1" t="s">
        <v>17</v>
      </c>
      <c r="F3703" s="1" t="s">
        <v>33</v>
      </c>
      <c r="G3703" s="1">
        <v>120</v>
      </c>
      <c r="H3703" s="4" t="s">
        <v>841</v>
      </c>
      <c r="I3703" s="1" t="s">
        <v>6686</v>
      </c>
      <c r="J3703" s="1" t="s">
        <v>32</v>
      </c>
      <c r="K3703" s="1" t="s">
        <v>10</v>
      </c>
      <c r="L3703" s="1" t="s">
        <v>13</v>
      </c>
      <c r="M3703" s="2">
        <v>38742</v>
      </c>
      <c r="N3703" s="2">
        <v>1.5756828703703705</v>
      </c>
      <c r="O3703" s="1" t="s">
        <v>15</v>
      </c>
    </row>
    <row r="3704" spans="1:15" ht="285" x14ac:dyDescent="0.25">
      <c r="A3704" s="1" t="s">
        <v>837</v>
      </c>
      <c r="B3704" s="6">
        <f>WOEQLIST[[#This Row],[WO.REQUESTDATE]]+WOEQLIST[[#This Row],[WO.REQUESTTIME]]-1</f>
        <v>38740.247210648151</v>
      </c>
      <c r="C3704" s="1" t="s">
        <v>6712</v>
      </c>
      <c r="D3704" s="1" t="s">
        <v>17</v>
      </c>
      <c r="E3704" s="1" t="s">
        <v>17</v>
      </c>
      <c r="F3704" s="1" t="s">
        <v>33</v>
      </c>
      <c r="G3704" s="1">
        <v>240</v>
      </c>
      <c r="H3704" s="4" t="s">
        <v>838</v>
      </c>
      <c r="I3704" s="1" t="s">
        <v>6688</v>
      </c>
      <c r="J3704" s="1" t="s">
        <v>32</v>
      </c>
      <c r="K3704" s="1" t="s">
        <v>10</v>
      </c>
      <c r="L3704" s="1" t="s">
        <v>13</v>
      </c>
      <c r="M3704" s="2">
        <v>38740</v>
      </c>
      <c r="N3704" s="2">
        <v>1.247210648148148</v>
      </c>
      <c r="O3704" s="1" t="s">
        <v>15</v>
      </c>
    </row>
    <row r="3705" spans="1:15" x14ac:dyDescent="0.25">
      <c r="A3705" s="1" t="s">
        <v>837</v>
      </c>
      <c r="B3705" s="6">
        <f>WOEQLIST[[#This Row],[WO.REQUESTDATE]]+WOEQLIST[[#This Row],[WO.REQUESTTIME]]-1</f>
        <v>38740.247210648151</v>
      </c>
      <c r="C3705" s="1" t="s">
        <v>6712</v>
      </c>
      <c r="D3705" s="1" t="s">
        <v>12</v>
      </c>
      <c r="E3705" s="1" t="s">
        <v>11</v>
      </c>
      <c r="F3705" s="1" t="s">
        <v>14</v>
      </c>
      <c r="G3705" s="1">
        <v>30</v>
      </c>
      <c r="H3705" s="4" t="s">
        <v>839</v>
      </c>
      <c r="I3705" s="1" t="s">
        <v>6688</v>
      </c>
      <c r="J3705" s="1" t="s">
        <v>9</v>
      </c>
      <c r="K3705" s="1" t="s">
        <v>10</v>
      </c>
      <c r="L3705" s="1" t="s">
        <v>13</v>
      </c>
      <c r="M3705" s="2">
        <v>38740</v>
      </c>
      <c r="N3705" s="2">
        <v>1.247210648148148</v>
      </c>
      <c r="O3705" s="1" t="s">
        <v>15</v>
      </c>
    </row>
    <row r="3706" spans="1:15" ht="30" x14ac:dyDescent="0.25">
      <c r="A3706" s="1" t="s">
        <v>835</v>
      </c>
      <c r="B3706" s="6">
        <f>WOEQLIST[[#This Row],[WO.REQUESTDATE]]+WOEQLIST[[#This Row],[WO.REQUESTTIME]]-1</f>
        <v>38735.589803240742</v>
      </c>
      <c r="C3706" s="1" t="s">
        <v>6692</v>
      </c>
      <c r="D3706" s="1" t="s">
        <v>17</v>
      </c>
      <c r="E3706" s="1" t="s">
        <v>17</v>
      </c>
      <c r="F3706" s="1" t="s">
        <v>33</v>
      </c>
      <c r="G3706" s="1">
        <v>60</v>
      </c>
      <c r="H3706" s="4" t="s">
        <v>836</v>
      </c>
      <c r="I3706" s="1" t="s">
        <v>6686</v>
      </c>
      <c r="J3706" s="1" t="s">
        <v>32</v>
      </c>
      <c r="K3706" s="1" t="s">
        <v>10</v>
      </c>
      <c r="L3706" s="1" t="s">
        <v>13</v>
      </c>
      <c r="M3706" s="2">
        <v>38735</v>
      </c>
      <c r="N3706" s="2">
        <v>1.5898032407407405</v>
      </c>
      <c r="O3706" s="1" t="s">
        <v>15</v>
      </c>
    </row>
    <row r="3707" spans="1:15" x14ac:dyDescent="0.25">
      <c r="A3707" s="1" t="s">
        <v>832</v>
      </c>
      <c r="B3707" s="6">
        <f>WOEQLIST[[#This Row],[WO.REQUESTDATE]]+WOEQLIST[[#This Row],[WO.REQUESTTIME]]-1</f>
        <v>38734.237453703703</v>
      </c>
      <c r="C3707" s="1" t="s">
        <v>6713</v>
      </c>
      <c r="D3707" s="1" t="s">
        <v>23</v>
      </c>
      <c r="E3707" s="1" t="s">
        <v>23</v>
      </c>
      <c r="F3707" s="1" t="s">
        <v>64</v>
      </c>
      <c r="G3707" s="1">
        <v>20</v>
      </c>
      <c r="H3707" s="4" t="s">
        <v>833</v>
      </c>
      <c r="I3707" s="1" t="s">
        <v>6688</v>
      </c>
      <c r="J3707" s="1" t="s">
        <v>63</v>
      </c>
      <c r="K3707" s="1" t="s">
        <v>10</v>
      </c>
      <c r="L3707" s="1" t="s">
        <v>13</v>
      </c>
      <c r="M3707" s="2">
        <v>38734</v>
      </c>
      <c r="N3707" s="2">
        <v>1.2374537037037037</v>
      </c>
      <c r="O3707" s="1" t="s">
        <v>15</v>
      </c>
    </row>
    <row r="3708" spans="1:15" x14ac:dyDescent="0.25">
      <c r="A3708" s="1" t="s">
        <v>832</v>
      </c>
      <c r="B3708" s="6">
        <f>WOEQLIST[[#This Row],[WO.REQUESTDATE]]+WOEQLIST[[#This Row],[WO.REQUESTTIME]]-1</f>
        <v>38734.237453703703</v>
      </c>
      <c r="C3708" s="1" t="s">
        <v>6713</v>
      </c>
      <c r="D3708" s="1" t="s">
        <v>17</v>
      </c>
      <c r="E3708" s="1" t="s">
        <v>17</v>
      </c>
      <c r="F3708" s="1" t="s">
        <v>33</v>
      </c>
      <c r="G3708" s="1">
        <v>15</v>
      </c>
      <c r="H3708" s="4" t="s">
        <v>834</v>
      </c>
      <c r="I3708" s="1" t="s">
        <v>6688</v>
      </c>
      <c r="J3708" s="1" t="s">
        <v>32</v>
      </c>
      <c r="K3708" s="1" t="s">
        <v>10</v>
      </c>
      <c r="L3708" s="1" t="s">
        <v>13</v>
      </c>
      <c r="M3708" s="2">
        <v>38734</v>
      </c>
      <c r="N3708" s="2">
        <v>1.2374537037037037</v>
      </c>
      <c r="O3708" s="1" t="s">
        <v>15</v>
      </c>
    </row>
    <row r="3709" spans="1:15" ht="30" x14ac:dyDescent="0.25">
      <c r="A3709" s="1" t="s">
        <v>830</v>
      </c>
      <c r="B3709" s="6">
        <f>WOEQLIST[[#This Row],[WO.REQUESTDATE]]+WOEQLIST[[#This Row],[WO.REQUESTTIME]]-1</f>
        <v>38733.582939814813</v>
      </c>
      <c r="C3709" s="1" t="s">
        <v>6712</v>
      </c>
      <c r="D3709" s="1" t="s">
        <v>68</v>
      </c>
      <c r="E3709" s="1" t="s">
        <v>67</v>
      </c>
      <c r="F3709" s="1" t="s">
        <v>69</v>
      </c>
      <c r="G3709" s="1">
        <v>150</v>
      </c>
      <c r="H3709" s="4" t="s">
        <v>831</v>
      </c>
      <c r="I3709" s="1" t="s">
        <v>6686</v>
      </c>
      <c r="J3709" s="1" t="s">
        <v>66</v>
      </c>
      <c r="K3709" s="1" t="s">
        <v>10</v>
      </c>
      <c r="L3709" s="1" t="s">
        <v>13</v>
      </c>
      <c r="M3709" s="2">
        <v>38733</v>
      </c>
      <c r="N3709" s="2">
        <v>1.5829398148148148</v>
      </c>
      <c r="O3709" s="1" t="s">
        <v>15</v>
      </c>
    </row>
    <row r="3710" spans="1:15" x14ac:dyDescent="0.25">
      <c r="A3710" s="1" t="s">
        <v>828</v>
      </c>
      <c r="B3710" s="6">
        <f>WOEQLIST[[#This Row],[WO.REQUESTDATE]]+WOEQLIST[[#This Row],[WO.REQUESTTIME]]-1</f>
        <v>38730.90792824074</v>
      </c>
      <c r="C3710" s="1" t="s">
        <v>6692</v>
      </c>
      <c r="D3710" s="1" t="s">
        <v>23</v>
      </c>
      <c r="E3710" s="1" t="s">
        <v>23</v>
      </c>
      <c r="F3710" s="1" t="s">
        <v>64</v>
      </c>
      <c r="G3710" s="1">
        <v>25</v>
      </c>
      <c r="H3710" s="4" t="s">
        <v>829</v>
      </c>
      <c r="I3710" s="1" t="s">
        <v>6689</v>
      </c>
      <c r="J3710" s="1" t="s">
        <v>63</v>
      </c>
      <c r="K3710" s="1" t="s">
        <v>10</v>
      </c>
      <c r="L3710" s="1" t="s">
        <v>13</v>
      </c>
      <c r="M3710" s="2">
        <v>38730</v>
      </c>
      <c r="N3710" s="2">
        <v>1.9079282407407407</v>
      </c>
      <c r="O3710" s="1" t="s">
        <v>15</v>
      </c>
    </row>
    <row r="3711" spans="1:15" x14ac:dyDescent="0.25">
      <c r="A3711" s="1" t="s">
        <v>826</v>
      </c>
      <c r="B3711" s="6">
        <f>WOEQLIST[[#This Row],[WO.REQUESTDATE]]+WOEQLIST[[#This Row],[WO.REQUESTTIME]]-1</f>
        <v>38730.58253472222</v>
      </c>
      <c r="C3711" s="1" t="s">
        <v>6773</v>
      </c>
      <c r="D3711" s="1" t="s">
        <v>17</v>
      </c>
      <c r="E3711" s="1" t="s">
        <v>17</v>
      </c>
      <c r="F3711" s="1" t="s">
        <v>33</v>
      </c>
      <c r="G3711" s="1">
        <v>480</v>
      </c>
      <c r="H3711" s="4" t="s">
        <v>827</v>
      </c>
      <c r="I3711" s="1" t="s">
        <v>6686</v>
      </c>
      <c r="J3711" s="1" t="s">
        <v>32</v>
      </c>
      <c r="K3711" s="1" t="s">
        <v>10</v>
      </c>
      <c r="L3711" s="1" t="s">
        <v>13</v>
      </c>
      <c r="M3711" s="2">
        <v>38730</v>
      </c>
      <c r="N3711" s="2">
        <v>1.5825347222222224</v>
      </c>
      <c r="O3711" s="1" t="s">
        <v>15</v>
      </c>
    </row>
    <row r="3712" spans="1:15" x14ac:dyDescent="0.25">
      <c r="A3712" s="1" t="s">
        <v>824</v>
      </c>
      <c r="B3712" s="6">
        <f>WOEQLIST[[#This Row],[WO.REQUESTDATE]]+WOEQLIST[[#This Row],[WO.REQUESTTIME]]-1</f>
        <v>38730.23296296296</v>
      </c>
      <c r="C3712" s="1" t="s">
        <v>6690</v>
      </c>
      <c r="D3712" s="1" t="s">
        <v>17</v>
      </c>
      <c r="E3712" s="1" t="s">
        <v>17</v>
      </c>
      <c r="F3712" s="1" t="s">
        <v>33</v>
      </c>
      <c r="G3712" s="1">
        <v>120</v>
      </c>
      <c r="H3712" s="4" t="s">
        <v>825</v>
      </c>
      <c r="I3712" s="1" t="s">
        <v>6688</v>
      </c>
      <c r="J3712" s="1" t="s">
        <v>32</v>
      </c>
      <c r="K3712" s="1" t="s">
        <v>10</v>
      </c>
      <c r="L3712" s="1" t="s">
        <v>13</v>
      </c>
      <c r="M3712" s="2">
        <v>38730</v>
      </c>
      <c r="N3712" s="2">
        <v>1.2329629629629628</v>
      </c>
      <c r="O3712" s="1" t="s">
        <v>15</v>
      </c>
    </row>
    <row r="3713" spans="1:15" x14ac:dyDescent="0.25">
      <c r="A3713" s="1" t="s">
        <v>822</v>
      </c>
      <c r="B3713" s="6">
        <f>WOEQLIST[[#This Row],[WO.REQUESTDATE]]+WOEQLIST[[#This Row],[WO.REQUESTTIME]]-1</f>
        <v>38728.909849537034</v>
      </c>
      <c r="C3713" s="1" t="s">
        <v>6712</v>
      </c>
      <c r="D3713" s="1" t="s">
        <v>68</v>
      </c>
      <c r="E3713" s="1" t="s">
        <v>67</v>
      </c>
      <c r="F3713" s="1" t="s">
        <v>69</v>
      </c>
      <c r="G3713" s="1">
        <v>10</v>
      </c>
      <c r="H3713" s="4" t="s">
        <v>823</v>
      </c>
      <c r="I3713" s="1" t="s">
        <v>6689</v>
      </c>
      <c r="J3713" s="1" t="s">
        <v>66</v>
      </c>
      <c r="K3713" s="1" t="s">
        <v>10</v>
      </c>
      <c r="L3713" s="1" t="s">
        <v>13</v>
      </c>
      <c r="M3713" s="2">
        <v>38728</v>
      </c>
      <c r="N3713" s="2">
        <v>1.909849537037037</v>
      </c>
      <c r="O3713" s="1" t="s">
        <v>15</v>
      </c>
    </row>
    <row r="3714" spans="1:15" ht="270" x14ac:dyDescent="0.25">
      <c r="A3714" s="1" t="s">
        <v>820</v>
      </c>
      <c r="B3714" s="6">
        <f>WOEQLIST[[#This Row],[WO.REQUESTDATE]]+WOEQLIST[[#This Row],[WO.REQUESTTIME]]-1</f>
        <v>38726.902638888889</v>
      </c>
      <c r="C3714" s="1" t="s">
        <v>6712</v>
      </c>
      <c r="D3714" s="1" t="s">
        <v>17</v>
      </c>
      <c r="E3714" s="1" t="s">
        <v>17</v>
      </c>
      <c r="F3714" s="1" t="s">
        <v>33</v>
      </c>
      <c r="G3714" s="1">
        <v>140</v>
      </c>
      <c r="H3714" s="4" t="s">
        <v>821</v>
      </c>
      <c r="I3714" s="1" t="s">
        <v>6689</v>
      </c>
      <c r="J3714" s="1" t="s">
        <v>32</v>
      </c>
      <c r="K3714" s="1" t="s">
        <v>10</v>
      </c>
      <c r="L3714" s="1" t="s">
        <v>13</v>
      </c>
      <c r="M3714" s="2">
        <v>38726</v>
      </c>
      <c r="N3714" s="2">
        <v>1.9026388888888888</v>
      </c>
      <c r="O3714" s="1" t="s">
        <v>15</v>
      </c>
    </row>
    <row r="3715" spans="1:15" x14ac:dyDescent="0.25">
      <c r="A3715" s="1" t="s">
        <v>818</v>
      </c>
      <c r="B3715" s="6">
        <f>WOEQLIST[[#This Row],[WO.REQUESTDATE]]+WOEQLIST[[#This Row],[WO.REQUESTTIME]]-1</f>
        <v>38723.157002314816</v>
      </c>
      <c r="C3715" s="1" t="s">
        <v>6699</v>
      </c>
      <c r="D3715" s="1" t="s">
        <v>17</v>
      </c>
      <c r="E3715" s="1" t="s">
        <v>17</v>
      </c>
      <c r="F3715" s="1" t="s">
        <v>33</v>
      </c>
      <c r="G3715" s="1">
        <v>30</v>
      </c>
      <c r="H3715" s="4" t="s">
        <v>819</v>
      </c>
      <c r="I3715" s="1" t="s">
        <v>6688</v>
      </c>
      <c r="J3715" s="1" t="s">
        <v>32</v>
      </c>
      <c r="K3715" s="1" t="s">
        <v>10</v>
      </c>
      <c r="L3715" s="1" t="s">
        <v>13</v>
      </c>
      <c r="M3715" s="2">
        <v>38723</v>
      </c>
      <c r="N3715" s="2">
        <v>1.157002314814815</v>
      </c>
      <c r="O3715" s="1" t="s">
        <v>15</v>
      </c>
    </row>
    <row r="3716" spans="1:15" x14ac:dyDescent="0.25">
      <c r="A3716" s="1" t="s">
        <v>816</v>
      </c>
      <c r="B3716" s="6">
        <f>WOEQLIST[[#This Row],[WO.REQUESTDATE]]+WOEQLIST[[#This Row],[WO.REQUESTTIME]]-1</f>
        <v>38720.577824074076</v>
      </c>
      <c r="C3716" s="1" t="s">
        <v>6687</v>
      </c>
      <c r="D3716" s="1" t="s">
        <v>17</v>
      </c>
      <c r="E3716" s="1" t="s">
        <v>17</v>
      </c>
      <c r="F3716" s="1" t="s">
        <v>33</v>
      </c>
      <c r="G3716" s="1">
        <v>30</v>
      </c>
      <c r="H3716" s="4" t="s">
        <v>817</v>
      </c>
      <c r="I3716" s="1" t="s">
        <v>6686</v>
      </c>
      <c r="J3716" s="1" t="s">
        <v>32</v>
      </c>
      <c r="K3716" s="1" t="s">
        <v>10</v>
      </c>
      <c r="L3716" s="1" t="s">
        <v>13</v>
      </c>
      <c r="M3716" s="2">
        <v>38720</v>
      </c>
      <c r="N3716" s="2">
        <v>1.5778240740740741</v>
      </c>
      <c r="O3716" s="1" t="s">
        <v>15</v>
      </c>
    </row>
    <row r="3717" spans="1:15" ht="60" x14ac:dyDescent="0.25">
      <c r="A3717" s="1" t="s">
        <v>814</v>
      </c>
      <c r="B3717" s="6">
        <f>WOEQLIST[[#This Row],[WO.REQUESTDATE]]+WOEQLIST[[#This Row],[WO.REQUESTTIME]]-1</f>
        <v>38720.246527777781</v>
      </c>
      <c r="C3717" s="1" t="s">
        <v>6712</v>
      </c>
      <c r="D3717" s="1" t="s">
        <v>17</v>
      </c>
      <c r="E3717" s="1" t="s">
        <v>17</v>
      </c>
      <c r="F3717" s="1" t="s">
        <v>33</v>
      </c>
      <c r="G3717" s="1">
        <v>10</v>
      </c>
      <c r="H3717" s="4" t="s">
        <v>815</v>
      </c>
      <c r="I3717" s="1" t="s">
        <v>6688</v>
      </c>
      <c r="J3717" s="1" t="s">
        <v>32</v>
      </c>
      <c r="K3717" s="1" t="s">
        <v>10</v>
      </c>
      <c r="L3717" s="1" t="s">
        <v>13</v>
      </c>
      <c r="M3717" s="2">
        <v>38720</v>
      </c>
      <c r="N3717" s="2">
        <v>1.2465277777777777</v>
      </c>
      <c r="O3717" s="1" t="s">
        <v>15</v>
      </c>
    </row>
    <row r="3718" spans="1:15" ht="30" x14ac:dyDescent="0.25">
      <c r="A3718" s="1" t="s">
        <v>812</v>
      </c>
      <c r="B3718" s="6">
        <f>WOEQLIST[[#This Row],[WO.REQUESTDATE]]+WOEQLIST[[#This Row],[WO.REQUESTTIME]]-1</f>
        <v>38714.346064814818</v>
      </c>
      <c r="C3718" s="1" t="s">
        <v>6701</v>
      </c>
      <c r="D3718" s="1" t="s">
        <v>23</v>
      </c>
      <c r="E3718" s="1" t="s">
        <v>23</v>
      </c>
      <c r="F3718" s="1" t="s">
        <v>64</v>
      </c>
      <c r="G3718" s="1">
        <v>10</v>
      </c>
      <c r="H3718" s="4" t="s">
        <v>813</v>
      </c>
      <c r="I3718" s="1" t="s">
        <v>6686</v>
      </c>
      <c r="J3718" s="1" t="s">
        <v>63</v>
      </c>
      <c r="K3718" s="1" t="s">
        <v>10</v>
      </c>
      <c r="L3718" s="1" t="s">
        <v>13</v>
      </c>
      <c r="M3718" s="2">
        <v>38714</v>
      </c>
      <c r="N3718" s="2">
        <v>1.3460648148148149</v>
      </c>
      <c r="O3718" s="1" t="s">
        <v>15</v>
      </c>
    </row>
    <row r="3719" spans="1:15" ht="30" x14ac:dyDescent="0.25">
      <c r="A3719" s="1" t="s">
        <v>810</v>
      </c>
      <c r="B3719" s="6">
        <f>WOEQLIST[[#This Row],[WO.REQUESTDATE]]+WOEQLIST[[#This Row],[WO.REQUESTTIME]]-1</f>
        <v>38714.24322916667</v>
      </c>
      <c r="C3719" s="1" t="s">
        <v>6695</v>
      </c>
      <c r="D3719" s="1" t="s">
        <v>68</v>
      </c>
      <c r="E3719" s="1" t="s">
        <v>67</v>
      </c>
      <c r="F3719" s="1" t="s">
        <v>69</v>
      </c>
      <c r="G3719" s="1">
        <v>15</v>
      </c>
      <c r="H3719" s="4" t="s">
        <v>811</v>
      </c>
      <c r="I3719" s="1" t="s">
        <v>6688</v>
      </c>
      <c r="J3719" s="1" t="s">
        <v>66</v>
      </c>
      <c r="K3719" s="1" t="s">
        <v>10</v>
      </c>
      <c r="L3719" s="1" t="s">
        <v>13</v>
      </c>
      <c r="M3719" s="2">
        <v>38714</v>
      </c>
      <c r="N3719" s="2">
        <v>1.2432291666666666</v>
      </c>
      <c r="O3719" s="1" t="s">
        <v>15</v>
      </c>
    </row>
    <row r="3720" spans="1:15" ht="60" x14ac:dyDescent="0.25">
      <c r="A3720" s="1" t="s">
        <v>808</v>
      </c>
      <c r="B3720" s="6">
        <f>WOEQLIST[[#This Row],[WO.REQUESTDATE]]+WOEQLIST[[#This Row],[WO.REQUESTTIME]]-1</f>
        <v>38709.578981481478</v>
      </c>
      <c r="C3720" s="1" t="s">
        <v>6695</v>
      </c>
      <c r="D3720" s="1" t="s">
        <v>13</v>
      </c>
      <c r="E3720" s="1" t="s">
        <v>30</v>
      </c>
      <c r="F3720" s="1" t="s">
        <v>49</v>
      </c>
      <c r="G3720" s="1">
        <v>50</v>
      </c>
      <c r="H3720" s="4" t="s">
        <v>809</v>
      </c>
      <c r="I3720" s="1" t="s">
        <v>6686</v>
      </c>
      <c r="J3720" s="1" t="s">
        <v>48</v>
      </c>
      <c r="K3720" s="1" t="s">
        <v>21</v>
      </c>
      <c r="L3720" s="1" t="s">
        <v>13</v>
      </c>
      <c r="M3720" s="2">
        <v>38709</v>
      </c>
      <c r="N3720" s="2">
        <v>1.5789814814814815</v>
      </c>
      <c r="O3720" s="1" t="s">
        <v>15</v>
      </c>
    </row>
    <row r="3721" spans="1:15" x14ac:dyDescent="0.25">
      <c r="A3721" s="1" t="s">
        <v>806</v>
      </c>
      <c r="B3721" s="6">
        <f>WOEQLIST[[#This Row],[WO.REQUESTDATE]]+WOEQLIST[[#This Row],[WO.REQUESTTIME]]-1</f>
        <v>38705.906192129631</v>
      </c>
      <c r="C3721" s="1" t="s">
        <v>6711</v>
      </c>
      <c r="D3721" s="1" t="s">
        <v>17</v>
      </c>
      <c r="E3721" s="1" t="s">
        <v>17</v>
      </c>
      <c r="F3721" s="1" t="s">
        <v>33</v>
      </c>
      <c r="G3721" s="1">
        <v>15</v>
      </c>
      <c r="H3721" s="4" t="s">
        <v>807</v>
      </c>
      <c r="I3721" s="1" t="s">
        <v>6689</v>
      </c>
      <c r="J3721" s="1" t="s">
        <v>32</v>
      </c>
      <c r="K3721" s="1" t="s">
        <v>10</v>
      </c>
      <c r="L3721" s="1" t="s">
        <v>13</v>
      </c>
      <c r="M3721" s="2">
        <v>38705</v>
      </c>
      <c r="N3721" s="2">
        <v>1.9061921296296296</v>
      </c>
      <c r="O3721" s="1" t="s">
        <v>15</v>
      </c>
    </row>
    <row r="3722" spans="1:15" x14ac:dyDescent="0.25">
      <c r="A3722" s="1" t="s">
        <v>803</v>
      </c>
      <c r="B3722" s="6">
        <f>WOEQLIST[[#This Row],[WO.REQUESTDATE]]+WOEQLIST[[#This Row],[WO.REQUESTTIME]]-1</f>
        <v>38699.257025462961</v>
      </c>
      <c r="C3722" s="1" t="s">
        <v>6712</v>
      </c>
      <c r="D3722" s="1" t="s">
        <v>17</v>
      </c>
      <c r="E3722" s="1" t="s">
        <v>17</v>
      </c>
      <c r="F3722" s="1" t="s">
        <v>33</v>
      </c>
      <c r="G3722" s="1">
        <v>205</v>
      </c>
      <c r="H3722" s="4" t="s">
        <v>804</v>
      </c>
      <c r="I3722" s="1" t="s">
        <v>6688</v>
      </c>
      <c r="J3722" s="1" t="s">
        <v>32</v>
      </c>
      <c r="K3722" s="1" t="s">
        <v>10</v>
      </c>
      <c r="L3722" s="1" t="s">
        <v>13</v>
      </c>
      <c r="M3722" s="2">
        <v>38699</v>
      </c>
      <c r="N3722" s="2">
        <v>1.2570254629629631</v>
      </c>
      <c r="O3722" s="1" t="s">
        <v>15</v>
      </c>
    </row>
    <row r="3723" spans="1:15" ht="30" x14ac:dyDescent="0.25">
      <c r="A3723" s="1" t="s">
        <v>803</v>
      </c>
      <c r="B3723" s="6">
        <f>WOEQLIST[[#This Row],[WO.REQUESTDATE]]+WOEQLIST[[#This Row],[WO.REQUESTTIME]]-1</f>
        <v>38699.257025462961</v>
      </c>
      <c r="C3723" s="1" t="s">
        <v>6712</v>
      </c>
      <c r="D3723" s="1" t="s">
        <v>68</v>
      </c>
      <c r="E3723" s="1" t="s">
        <v>67</v>
      </c>
      <c r="F3723" s="1" t="s">
        <v>69</v>
      </c>
      <c r="G3723" s="1">
        <v>100</v>
      </c>
      <c r="H3723" s="4" t="s">
        <v>805</v>
      </c>
      <c r="I3723" s="1" t="s">
        <v>6688</v>
      </c>
      <c r="J3723" s="1" t="s">
        <v>66</v>
      </c>
      <c r="K3723" s="1" t="s">
        <v>10</v>
      </c>
      <c r="L3723" s="1" t="s">
        <v>13</v>
      </c>
      <c r="M3723" s="2">
        <v>38699</v>
      </c>
      <c r="N3723" s="2">
        <v>1.2570254629629631</v>
      </c>
      <c r="O3723" s="1" t="s">
        <v>15</v>
      </c>
    </row>
    <row r="3724" spans="1:15" x14ac:dyDescent="0.25">
      <c r="A3724" s="1" t="s">
        <v>801</v>
      </c>
      <c r="B3724" s="6">
        <f>WOEQLIST[[#This Row],[WO.REQUESTDATE]]+WOEQLIST[[#This Row],[WO.REQUESTTIME]]-1</f>
        <v>38698.908055555556</v>
      </c>
      <c r="C3724" s="1" t="s">
        <v>6690</v>
      </c>
      <c r="D3724" s="1" t="s">
        <v>68</v>
      </c>
      <c r="E3724" s="1" t="s">
        <v>67</v>
      </c>
      <c r="F3724" s="1" t="s">
        <v>69</v>
      </c>
      <c r="G3724" s="1">
        <v>75</v>
      </c>
      <c r="H3724" s="4" t="s">
        <v>802</v>
      </c>
      <c r="I3724" s="1" t="s">
        <v>6689</v>
      </c>
      <c r="J3724" s="1" t="s">
        <v>66</v>
      </c>
      <c r="K3724" s="1" t="s">
        <v>10</v>
      </c>
      <c r="L3724" s="1" t="s">
        <v>13</v>
      </c>
      <c r="M3724" s="2">
        <v>38698</v>
      </c>
      <c r="N3724" s="2">
        <v>1.9080555555555554</v>
      </c>
      <c r="O3724" s="1" t="s">
        <v>15</v>
      </c>
    </row>
    <row r="3725" spans="1:15" x14ac:dyDescent="0.25">
      <c r="A3725" s="1" t="s">
        <v>799</v>
      </c>
      <c r="B3725" s="6">
        <f>WOEQLIST[[#This Row],[WO.REQUESTDATE]]+WOEQLIST[[#This Row],[WO.REQUESTTIME]]-1</f>
        <v>38694.235532407409</v>
      </c>
      <c r="C3725" s="1" t="s">
        <v>6695</v>
      </c>
      <c r="D3725" s="1" t="s">
        <v>23</v>
      </c>
      <c r="E3725" s="1" t="s">
        <v>23</v>
      </c>
      <c r="F3725" s="1" t="s">
        <v>64</v>
      </c>
      <c r="G3725" s="1">
        <v>20</v>
      </c>
      <c r="H3725" s="4" t="s">
        <v>800</v>
      </c>
      <c r="I3725" s="1" t="s">
        <v>6688</v>
      </c>
      <c r="J3725" s="1" t="s">
        <v>63</v>
      </c>
      <c r="K3725" s="1" t="s">
        <v>10</v>
      </c>
      <c r="L3725" s="1" t="s">
        <v>13</v>
      </c>
      <c r="M3725" s="2">
        <v>38694</v>
      </c>
      <c r="N3725" s="2">
        <v>1.2355324074074074</v>
      </c>
      <c r="O3725" s="1" t="s">
        <v>15</v>
      </c>
    </row>
    <row r="3726" spans="1:15" x14ac:dyDescent="0.25">
      <c r="A3726" s="1" t="s">
        <v>797</v>
      </c>
      <c r="B3726" s="6">
        <f>WOEQLIST[[#This Row],[WO.REQUESTDATE]]+WOEQLIST[[#This Row],[WO.REQUESTTIME]]-1</f>
        <v>38691.583622685182</v>
      </c>
      <c r="C3726" s="1" t="s">
        <v>6773</v>
      </c>
      <c r="D3726" s="1" t="s">
        <v>17</v>
      </c>
      <c r="E3726" s="1" t="s">
        <v>17</v>
      </c>
      <c r="F3726" s="1" t="s">
        <v>33</v>
      </c>
      <c r="G3726" s="1">
        <v>30</v>
      </c>
      <c r="H3726" s="4" t="s">
        <v>798</v>
      </c>
      <c r="I3726" s="1" t="s">
        <v>6686</v>
      </c>
      <c r="J3726" s="1" t="s">
        <v>32</v>
      </c>
      <c r="K3726" s="1" t="s">
        <v>10</v>
      </c>
      <c r="L3726" s="1" t="s">
        <v>13</v>
      </c>
      <c r="M3726" s="2">
        <v>38691</v>
      </c>
      <c r="N3726" s="2">
        <v>1.5836226851851851</v>
      </c>
      <c r="O3726" s="1" t="s">
        <v>15</v>
      </c>
    </row>
    <row r="3727" spans="1:15" x14ac:dyDescent="0.25">
      <c r="A3727" s="1" t="s">
        <v>795</v>
      </c>
      <c r="B3727" s="6">
        <f>WOEQLIST[[#This Row],[WO.REQUESTDATE]]+WOEQLIST[[#This Row],[WO.REQUESTTIME]]-1</f>
        <v>38681.578657407408</v>
      </c>
      <c r="C3727" s="1" t="s">
        <v>6690</v>
      </c>
      <c r="D3727" s="1" t="s">
        <v>23</v>
      </c>
      <c r="E3727" s="1" t="s">
        <v>23</v>
      </c>
      <c r="F3727" s="1" t="s">
        <v>64</v>
      </c>
      <c r="G3727" s="1">
        <v>25</v>
      </c>
      <c r="H3727" s="4" t="s">
        <v>796</v>
      </c>
      <c r="I3727" s="1" t="s">
        <v>6686</v>
      </c>
      <c r="J3727" s="1" t="s">
        <v>63</v>
      </c>
      <c r="K3727" s="1" t="s">
        <v>10</v>
      </c>
      <c r="L3727" s="1" t="s">
        <v>13</v>
      </c>
      <c r="M3727" s="2">
        <v>38681</v>
      </c>
      <c r="N3727" s="2">
        <v>1.5786574074074076</v>
      </c>
      <c r="O3727" s="1" t="s">
        <v>15</v>
      </c>
    </row>
    <row r="3728" spans="1:15" x14ac:dyDescent="0.25">
      <c r="A3728" s="1" t="s">
        <v>793</v>
      </c>
      <c r="B3728" s="6">
        <f>WOEQLIST[[#This Row],[WO.REQUESTDATE]]+WOEQLIST[[#This Row],[WO.REQUESTTIME]]-1</f>
        <v>38674.246296296296</v>
      </c>
      <c r="C3728" s="1" t="s">
        <v>6713</v>
      </c>
      <c r="D3728" s="1" t="s">
        <v>23</v>
      </c>
      <c r="E3728" s="1" t="s">
        <v>23</v>
      </c>
      <c r="F3728" s="1" t="s">
        <v>64</v>
      </c>
      <c r="G3728" s="1">
        <v>10</v>
      </c>
      <c r="H3728" s="4" t="s">
        <v>794</v>
      </c>
      <c r="I3728" s="1" t="s">
        <v>6688</v>
      </c>
      <c r="J3728" s="1" t="s">
        <v>63</v>
      </c>
      <c r="K3728" s="1" t="s">
        <v>10</v>
      </c>
      <c r="L3728" s="1" t="s">
        <v>13</v>
      </c>
      <c r="M3728" s="2">
        <v>38674</v>
      </c>
      <c r="N3728" s="2">
        <v>1.2462962962962965</v>
      </c>
      <c r="O3728" s="1" t="s">
        <v>15</v>
      </c>
    </row>
    <row r="3729" spans="1:15" x14ac:dyDescent="0.25">
      <c r="A3729" s="1" t="s">
        <v>791</v>
      </c>
      <c r="B3729" s="6">
        <f>WOEQLIST[[#This Row],[WO.REQUESTDATE]]+WOEQLIST[[#This Row],[WO.REQUESTTIME]]-1</f>
        <v>38664.226956018516</v>
      </c>
      <c r="C3729" s="1" t="s">
        <v>6706</v>
      </c>
      <c r="D3729" s="1" t="s">
        <v>17</v>
      </c>
      <c r="E3729" s="1" t="s">
        <v>17</v>
      </c>
      <c r="F3729" s="1" t="s">
        <v>33</v>
      </c>
      <c r="G3729" s="1">
        <v>10</v>
      </c>
      <c r="H3729" s="4" t="s">
        <v>792</v>
      </c>
      <c r="I3729" s="1" t="s">
        <v>6688</v>
      </c>
      <c r="J3729" s="1" t="s">
        <v>32</v>
      </c>
      <c r="K3729" s="1" t="s">
        <v>10</v>
      </c>
      <c r="L3729" s="1" t="s">
        <v>13</v>
      </c>
      <c r="M3729" s="2">
        <v>38664</v>
      </c>
      <c r="N3729" s="2">
        <v>1.2269560185185187</v>
      </c>
      <c r="O3729" s="1" t="s">
        <v>15</v>
      </c>
    </row>
    <row r="3730" spans="1:15" ht="60" x14ac:dyDescent="0.25">
      <c r="A3730" s="1" t="s">
        <v>789</v>
      </c>
      <c r="B3730" s="6">
        <f>WOEQLIST[[#This Row],[WO.REQUESTDATE]]+WOEQLIST[[#This Row],[WO.REQUESTTIME]]-1</f>
        <v>38663.579976851855</v>
      </c>
      <c r="C3730" s="1" t="s">
        <v>6690</v>
      </c>
      <c r="D3730" s="1" t="s">
        <v>12</v>
      </c>
      <c r="E3730" s="1" t="s">
        <v>11</v>
      </c>
      <c r="F3730" s="1" t="s">
        <v>14</v>
      </c>
      <c r="G3730" s="1">
        <v>60</v>
      </c>
      <c r="H3730" s="4" t="s">
        <v>790</v>
      </c>
      <c r="I3730" s="1" t="s">
        <v>6686</v>
      </c>
      <c r="J3730" s="1" t="s">
        <v>9</v>
      </c>
      <c r="K3730" s="1" t="s">
        <v>10</v>
      </c>
      <c r="L3730" s="1" t="s">
        <v>13</v>
      </c>
      <c r="M3730" s="2">
        <v>38663</v>
      </c>
      <c r="N3730" s="2">
        <v>1.579976851851852</v>
      </c>
      <c r="O3730" s="1" t="s">
        <v>15</v>
      </c>
    </row>
    <row r="3731" spans="1:15" x14ac:dyDescent="0.25">
      <c r="A3731" s="1" t="s">
        <v>787</v>
      </c>
      <c r="B3731" s="6">
        <f>WOEQLIST[[#This Row],[WO.REQUESTDATE]]+WOEQLIST[[#This Row],[WO.REQUESTTIME]]-1</f>
        <v>38660.583055555559</v>
      </c>
      <c r="C3731" s="1" t="s">
        <v>6690</v>
      </c>
      <c r="D3731" s="1" t="s">
        <v>23</v>
      </c>
      <c r="E3731" s="1" t="s">
        <v>23</v>
      </c>
      <c r="F3731" s="1" t="s">
        <v>64</v>
      </c>
      <c r="G3731" s="1">
        <v>25</v>
      </c>
      <c r="H3731" s="4" t="s">
        <v>788</v>
      </c>
      <c r="I3731" s="1" t="s">
        <v>6686</v>
      </c>
      <c r="J3731" s="1" t="s">
        <v>63</v>
      </c>
      <c r="K3731" s="1" t="s">
        <v>10</v>
      </c>
      <c r="L3731" s="1" t="s">
        <v>13</v>
      </c>
      <c r="M3731" s="2">
        <v>38660</v>
      </c>
      <c r="N3731" s="2">
        <v>1.5830555555555557</v>
      </c>
      <c r="O3731" s="1" t="s">
        <v>15</v>
      </c>
    </row>
    <row r="3732" spans="1:15" x14ac:dyDescent="0.25">
      <c r="A3732" s="1" t="s">
        <v>787</v>
      </c>
      <c r="B3732" s="6">
        <f>WOEQLIST[[#This Row],[WO.REQUESTDATE]]+WOEQLIST[[#This Row],[WO.REQUESTTIME]]-1</f>
        <v>38660.583055555559</v>
      </c>
      <c r="C3732" s="1" t="s">
        <v>6690</v>
      </c>
      <c r="D3732" s="1" t="s">
        <v>17</v>
      </c>
      <c r="E3732" s="1" t="s">
        <v>17</v>
      </c>
      <c r="F3732" s="1" t="s">
        <v>33</v>
      </c>
      <c r="G3732" s="1">
        <v>15</v>
      </c>
      <c r="H3732" s="4" t="s">
        <v>788</v>
      </c>
      <c r="I3732" s="1" t="s">
        <v>6686</v>
      </c>
      <c r="J3732" s="1" t="s">
        <v>32</v>
      </c>
      <c r="K3732" s="1" t="s">
        <v>10</v>
      </c>
      <c r="L3732" s="1" t="s">
        <v>13</v>
      </c>
      <c r="M3732" s="2">
        <v>38660</v>
      </c>
      <c r="N3732" s="2">
        <v>1.5830555555555557</v>
      </c>
      <c r="O3732" s="1" t="s">
        <v>15</v>
      </c>
    </row>
    <row r="3733" spans="1:15" x14ac:dyDescent="0.25">
      <c r="A3733" s="1" t="s">
        <v>787</v>
      </c>
      <c r="B3733" s="6">
        <f>WOEQLIST[[#This Row],[WO.REQUESTDATE]]+WOEQLIST[[#This Row],[WO.REQUESTTIME]]-1</f>
        <v>38660.583055555559</v>
      </c>
      <c r="C3733" s="1" t="s">
        <v>6690</v>
      </c>
      <c r="D3733" s="1" t="s">
        <v>35</v>
      </c>
      <c r="E3733" s="1" t="s">
        <v>20</v>
      </c>
      <c r="F3733" s="1" t="s">
        <v>36</v>
      </c>
      <c r="G3733" s="1">
        <v>20</v>
      </c>
      <c r="H3733" s="4" t="s">
        <v>788</v>
      </c>
      <c r="I3733" s="1" t="s">
        <v>6686</v>
      </c>
      <c r="J3733" s="1" t="s">
        <v>34</v>
      </c>
      <c r="K3733" s="1" t="s">
        <v>10</v>
      </c>
      <c r="L3733" s="1" t="s">
        <v>13</v>
      </c>
      <c r="M3733" s="2">
        <v>38660</v>
      </c>
      <c r="N3733" s="2">
        <v>1.5830555555555557</v>
      </c>
      <c r="O3733" s="1" t="s">
        <v>15</v>
      </c>
    </row>
    <row r="3734" spans="1:15" ht="30" x14ac:dyDescent="0.25">
      <c r="A3734" s="1" t="s">
        <v>785</v>
      </c>
      <c r="B3734" s="6">
        <f>WOEQLIST[[#This Row],[WO.REQUESTDATE]]+WOEQLIST[[#This Row],[WO.REQUESTTIME]]-1</f>
        <v>38659.245243055557</v>
      </c>
      <c r="C3734" s="1" t="s">
        <v>6711</v>
      </c>
      <c r="D3734" s="1" t="s">
        <v>23</v>
      </c>
      <c r="E3734" s="1" t="s">
        <v>23</v>
      </c>
      <c r="F3734" s="1" t="s">
        <v>64</v>
      </c>
      <c r="G3734" s="1">
        <v>60</v>
      </c>
      <c r="H3734" s="4" t="s">
        <v>786</v>
      </c>
      <c r="I3734" s="1" t="s">
        <v>6688</v>
      </c>
      <c r="J3734" s="1" t="s">
        <v>63</v>
      </c>
      <c r="K3734" s="1" t="s">
        <v>10</v>
      </c>
      <c r="L3734" s="1" t="s">
        <v>13</v>
      </c>
      <c r="M3734" s="2">
        <v>38659</v>
      </c>
      <c r="N3734" s="2">
        <v>1.2452430555555556</v>
      </c>
      <c r="O3734" s="1" t="s">
        <v>15</v>
      </c>
    </row>
    <row r="3735" spans="1:15" x14ac:dyDescent="0.25">
      <c r="A3735" s="1" t="s">
        <v>783</v>
      </c>
      <c r="B3735" s="6">
        <f>WOEQLIST[[#This Row],[WO.REQUESTDATE]]+WOEQLIST[[#This Row],[WO.REQUESTTIME]]-1</f>
        <v>38658.90730324074</v>
      </c>
      <c r="C3735" s="1" t="s">
        <v>6687</v>
      </c>
      <c r="D3735" s="1" t="s">
        <v>23</v>
      </c>
      <c r="E3735" s="1" t="s">
        <v>23</v>
      </c>
      <c r="F3735" s="1" t="s">
        <v>64</v>
      </c>
      <c r="G3735" s="1">
        <v>50</v>
      </c>
      <c r="H3735" s="4" t="s">
        <v>784</v>
      </c>
      <c r="I3735" s="1" t="s">
        <v>6689</v>
      </c>
      <c r="J3735" s="1" t="s">
        <v>63</v>
      </c>
      <c r="K3735" s="1" t="s">
        <v>10</v>
      </c>
      <c r="L3735" s="1" t="s">
        <v>13</v>
      </c>
      <c r="M3735" s="2">
        <v>38658</v>
      </c>
      <c r="N3735" s="2">
        <v>1.9073032407407409</v>
      </c>
      <c r="O3735" s="1" t="s">
        <v>15</v>
      </c>
    </row>
    <row r="3736" spans="1:15" x14ac:dyDescent="0.25">
      <c r="A3736" s="1" t="s">
        <v>781</v>
      </c>
      <c r="B3736" s="6">
        <f>WOEQLIST[[#This Row],[WO.REQUESTDATE]]+WOEQLIST[[#This Row],[WO.REQUESTTIME]]-1</f>
        <v>38658.575439814813</v>
      </c>
      <c r="C3736" s="1" t="s">
        <v>6700</v>
      </c>
      <c r="D3736" s="1" t="s">
        <v>23</v>
      </c>
      <c r="E3736" s="1" t="s">
        <v>23</v>
      </c>
      <c r="F3736" s="1" t="s">
        <v>64</v>
      </c>
      <c r="G3736" s="1">
        <v>60</v>
      </c>
      <c r="H3736" s="4" t="s">
        <v>782</v>
      </c>
      <c r="I3736" s="1" t="s">
        <v>6686</v>
      </c>
      <c r="J3736" s="1" t="s">
        <v>63</v>
      </c>
      <c r="K3736" s="1" t="s">
        <v>10</v>
      </c>
      <c r="L3736" s="1" t="s">
        <v>13</v>
      </c>
      <c r="M3736" s="2">
        <v>38658</v>
      </c>
      <c r="N3736" s="2">
        <v>1.575439814814815</v>
      </c>
      <c r="O3736" s="1" t="s">
        <v>15</v>
      </c>
    </row>
    <row r="3737" spans="1:15" x14ac:dyDescent="0.25">
      <c r="A3737" s="1" t="s">
        <v>779</v>
      </c>
      <c r="B3737" s="6">
        <f>WOEQLIST[[#This Row],[WO.REQUESTDATE]]+WOEQLIST[[#This Row],[WO.REQUESTTIME]]-1</f>
        <v>38648.241701388892</v>
      </c>
      <c r="C3737" s="1" t="s">
        <v>6687</v>
      </c>
      <c r="D3737" s="1" t="s">
        <v>17</v>
      </c>
      <c r="E3737" s="1" t="s">
        <v>17</v>
      </c>
      <c r="F3737" s="1" t="s">
        <v>33</v>
      </c>
      <c r="G3737" s="1">
        <v>60</v>
      </c>
      <c r="H3737" s="4" t="s">
        <v>780</v>
      </c>
      <c r="I3737" s="1" t="s">
        <v>6688</v>
      </c>
      <c r="J3737" s="1" t="s">
        <v>32</v>
      </c>
      <c r="K3737" s="1" t="s">
        <v>10</v>
      </c>
      <c r="L3737" s="1" t="s">
        <v>13</v>
      </c>
      <c r="M3737" s="2">
        <v>38648</v>
      </c>
      <c r="N3737" s="2">
        <v>1.241701388888889</v>
      </c>
      <c r="O3737" s="1" t="s">
        <v>15</v>
      </c>
    </row>
    <row r="3738" spans="1:15" ht="60" x14ac:dyDescent="0.25">
      <c r="A3738" s="1" t="s">
        <v>777</v>
      </c>
      <c r="B3738" s="6">
        <f>WOEQLIST[[#This Row],[WO.REQUESTDATE]]+WOEQLIST[[#This Row],[WO.REQUESTTIME]]-1</f>
        <v>38646.305277777778</v>
      </c>
      <c r="C3738" s="1" t="s">
        <v>6695</v>
      </c>
      <c r="D3738" s="1" t="s">
        <v>12</v>
      </c>
      <c r="E3738" s="1" t="s">
        <v>11</v>
      </c>
      <c r="F3738" s="1" t="s">
        <v>14</v>
      </c>
      <c r="G3738" s="1">
        <v>60</v>
      </c>
      <c r="H3738" s="4" t="s">
        <v>778</v>
      </c>
      <c r="I3738" s="1" t="s">
        <v>6686</v>
      </c>
      <c r="J3738" s="1" t="s">
        <v>9</v>
      </c>
      <c r="K3738" s="1" t="s">
        <v>10</v>
      </c>
      <c r="L3738" s="1" t="s">
        <v>13</v>
      </c>
      <c r="M3738" s="2">
        <v>38646</v>
      </c>
      <c r="N3738" s="2">
        <v>1.305277777777778</v>
      </c>
      <c r="O3738" s="1" t="s">
        <v>15</v>
      </c>
    </row>
    <row r="3739" spans="1:15" ht="45" x14ac:dyDescent="0.25">
      <c r="A3739" s="1" t="s">
        <v>775</v>
      </c>
      <c r="B3739" s="6">
        <f>WOEQLIST[[#This Row],[WO.REQUESTDATE]]+WOEQLIST[[#This Row],[WO.REQUESTTIME]]-1</f>
        <v>38644.911145833335</v>
      </c>
      <c r="C3739" s="1" t="s">
        <v>6772</v>
      </c>
      <c r="D3739" s="1" t="s">
        <v>23</v>
      </c>
      <c r="E3739" s="1" t="s">
        <v>23</v>
      </c>
      <c r="F3739" s="1" t="s">
        <v>64</v>
      </c>
      <c r="G3739" s="1">
        <v>15</v>
      </c>
      <c r="H3739" s="4" t="s">
        <v>776</v>
      </c>
      <c r="I3739" s="1" t="s">
        <v>6689</v>
      </c>
      <c r="J3739" s="1" t="s">
        <v>63</v>
      </c>
      <c r="K3739" s="1" t="s">
        <v>10</v>
      </c>
      <c r="L3739" s="1" t="s">
        <v>13</v>
      </c>
      <c r="M3739" s="2">
        <v>38644</v>
      </c>
      <c r="N3739" s="2">
        <v>1.9111458333333333</v>
      </c>
      <c r="O3739" s="1" t="s">
        <v>15</v>
      </c>
    </row>
    <row r="3740" spans="1:15" x14ac:dyDescent="0.25">
      <c r="A3740" s="1" t="s">
        <v>773</v>
      </c>
      <c r="B3740" s="6">
        <f>WOEQLIST[[#This Row],[WO.REQUESTDATE]]+WOEQLIST[[#This Row],[WO.REQUESTTIME]]-1</f>
        <v>38640.248692129629</v>
      </c>
      <c r="C3740" s="1" t="s">
        <v>6773</v>
      </c>
      <c r="D3740" s="1" t="s">
        <v>12</v>
      </c>
      <c r="E3740" s="1" t="s">
        <v>11</v>
      </c>
      <c r="F3740" s="1" t="s">
        <v>14</v>
      </c>
      <c r="G3740" s="1">
        <v>320</v>
      </c>
      <c r="H3740" s="4" t="s">
        <v>774</v>
      </c>
      <c r="I3740" s="1" t="s">
        <v>6688</v>
      </c>
      <c r="J3740" s="1" t="s">
        <v>9</v>
      </c>
      <c r="K3740" s="1" t="s">
        <v>10</v>
      </c>
      <c r="L3740" s="1" t="s">
        <v>13</v>
      </c>
      <c r="M3740" s="2">
        <v>38640</v>
      </c>
      <c r="N3740" s="2">
        <v>1.2486921296296298</v>
      </c>
      <c r="O3740" s="1" t="s">
        <v>15</v>
      </c>
    </row>
    <row r="3741" spans="1:15" ht="30" x14ac:dyDescent="0.25">
      <c r="A3741" s="1" t="s">
        <v>770</v>
      </c>
      <c r="B3741" s="6">
        <f>WOEQLIST[[#This Row],[WO.REQUESTDATE]]+WOEQLIST[[#This Row],[WO.REQUESTTIME]]-1</f>
        <v>38639.604120370372</v>
      </c>
      <c r="C3741" s="1" t="s">
        <v>6701</v>
      </c>
      <c r="D3741" s="1" t="s">
        <v>17</v>
      </c>
      <c r="E3741" s="1" t="s">
        <v>17</v>
      </c>
      <c r="F3741" s="1" t="s">
        <v>33</v>
      </c>
      <c r="G3741" s="1">
        <v>10</v>
      </c>
      <c r="H3741" s="4" t="s">
        <v>771</v>
      </c>
      <c r="I3741" s="1" t="s">
        <v>6686</v>
      </c>
      <c r="J3741" s="1" t="s">
        <v>32</v>
      </c>
      <c r="K3741" s="1" t="s">
        <v>10</v>
      </c>
      <c r="L3741" s="1" t="s">
        <v>13</v>
      </c>
      <c r="M3741" s="2">
        <v>38639</v>
      </c>
      <c r="N3741" s="2">
        <v>1.6041203703703704</v>
      </c>
      <c r="O3741" s="1" t="s">
        <v>15</v>
      </c>
    </row>
    <row r="3742" spans="1:15" x14ac:dyDescent="0.25">
      <c r="A3742" s="1" t="s">
        <v>770</v>
      </c>
      <c r="B3742" s="6">
        <f>WOEQLIST[[#This Row],[WO.REQUESTDATE]]+WOEQLIST[[#This Row],[WO.REQUESTTIME]]-1</f>
        <v>38639.604120370372</v>
      </c>
      <c r="C3742" s="1" t="s">
        <v>6701</v>
      </c>
      <c r="D3742" s="1" t="s">
        <v>12</v>
      </c>
      <c r="E3742" s="1" t="s">
        <v>11</v>
      </c>
      <c r="F3742" s="1" t="s">
        <v>14</v>
      </c>
      <c r="G3742" s="1">
        <v>150</v>
      </c>
      <c r="H3742" s="4" t="s">
        <v>772</v>
      </c>
      <c r="I3742" s="1" t="s">
        <v>6686</v>
      </c>
      <c r="J3742" s="1" t="s">
        <v>9</v>
      </c>
      <c r="K3742" s="1" t="s">
        <v>10</v>
      </c>
      <c r="L3742" s="1" t="s">
        <v>13</v>
      </c>
      <c r="M3742" s="2">
        <v>38639</v>
      </c>
      <c r="N3742" s="2">
        <v>1.6041203703703704</v>
      </c>
      <c r="O3742" s="1" t="s">
        <v>15</v>
      </c>
    </row>
    <row r="3743" spans="1:15" x14ac:dyDescent="0.25">
      <c r="A3743" s="1" t="s">
        <v>767</v>
      </c>
      <c r="B3743" s="6">
        <f>WOEQLIST[[#This Row],[WO.REQUESTDATE]]+WOEQLIST[[#This Row],[WO.REQUESTTIME]]-1</f>
        <v>38622.574421296296</v>
      </c>
      <c r="C3743" s="1" t="s">
        <v>6687</v>
      </c>
      <c r="D3743" s="1" t="s">
        <v>23</v>
      </c>
      <c r="E3743" s="1" t="s">
        <v>23</v>
      </c>
      <c r="F3743" s="1" t="s">
        <v>64</v>
      </c>
      <c r="G3743" s="1">
        <v>20</v>
      </c>
      <c r="H3743" s="4" t="s">
        <v>768</v>
      </c>
      <c r="I3743" s="1" t="s">
        <v>6686</v>
      </c>
      <c r="J3743" s="1" t="s">
        <v>63</v>
      </c>
      <c r="K3743" s="1" t="s">
        <v>10</v>
      </c>
      <c r="L3743" s="1" t="s">
        <v>13</v>
      </c>
      <c r="M3743" s="2">
        <v>38622</v>
      </c>
      <c r="N3743" s="2">
        <v>1.5744212962962965</v>
      </c>
      <c r="O3743" s="1" t="s">
        <v>15</v>
      </c>
    </row>
    <row r="3744" spans="1:15" ht="30" x14ac:dyDescent="0.25">
      <c r="A3744" s="1" t="s">
        <v>767</v>
      </c>
      <c r="B3744" s="6">
        <f>WOEQLIST[[#This Row],[WO.REQUESTDATE]]+WOEQLIST[[#This Row],[WO.REQUESTTIME]]-1</f>
        <v>38622.574421296296</v>
      </c>
      <c r="C3744" s="1" t="s">
        <v>6687</v>
      </c>
      <c r="D3744" s="1" t="s">
        <v>17</v>
      </c>
      <c r="E3744" s="1" t="s">
        <v>17</v>
      </c>
      <c r="F3744" s="1" t="s">
        <v>33</v>
      </c>
      <c r="G3744" s="1">
        <v>20</v>
      </c>
      <c r="H3744" s="4" t="s">
        <v>769</v>
      </c>
      <c r="I3744" s="1" t="s">
        <v>6686</v>
      </c>
      <c r="J3744" s="1" t="s">
        <v>32</v>
      </c>
      <c r="K3744" s="1" t="s">
        <v>10</v>
      </c>
      <c r="L3744" s="1" t="s">
        <v>13</v>
      </c>
      <c r="M3744" s="2">
        <v>38622</v>
      </c>
      <c r="N3744" s="2">
        <v>1.5744212962962965</v>
      </c>
      <c r="O3744" s="1" t="s">
        <v>15</v>
      </c>
    </row>
    <row r="3745" spans="1:15" ht="90" x14ac:dyDescent="0.25">
      <c r="A3745" s="1" t="s">
        <v>765</v>
      </c>
      <c r="B3745" s="6">
        <f>WOEQLIST[[#This Row],[WO.REQUESTDATE]]+WOEQLIST[[#This Row],[WO.REQUESTTIME]]-1</f>
        <v>38621.240451388891</v>
      </c>
      <c r="C3745" s="1" t="s">
        <v>6773</v>
      </c>
      <c r="D3745" s="1" t="s">
        <v>23</v>
      </c>
      <c r="E3745" s="1" t="s">
        <v>23</v>
      </c>
      <c r="F3745" s="1" t="s">
        <v>64</v>
      </c>
      <c r="G3745" s="1">
        <v>15</v>
      </c>
      <c r="H3745" s="4" t="s">
        <v>766</v>
      </c>
      <c r="I3745" s="1" t="s">
        <v>6688</v>
      </c>
      <c r="J3745" s="1" t="s">
        <v>63</v>
      </c>
      <c r="K3745" s="1" t="s">
        <v>10</v>
      </c>
      <c r="L3745" s="1" t="s">
        <v>13</v>
      </c>
      <c r="M3745" s="2">
        <v>38621</v>
      </c>
      <c r="N3745" s="2">
        <v>1.2404513888888888</v>
      </c>
      <c r="O3745" s="1" t="s">
        <v>15</v>
      </c>
    </row>
    <row r="3746" spans="1:15" ht="45" x14ac:dyDescent="0.25">
      <c r="A3746" s="1" t="s">
        <v>763</v>
      </c>
      <c r="B3746" s="6">
        <f>WOEQLIST[[#This Row],[WO.REQUESTDATE]]+WOEQLIST[[#This Row],[WO.REQUESTTIME]]-1</f>
        <v>38617.570636574077</v>
      </c>
      <c r="C3746" s="1" t="s">
        <v>6700</v>
      </c>
      <c r="D3746" s="1" t="s">
        <v>35</v>
      </c>
      <c r="E3746" s="1" t="s">
        <v>20</v>
      </c>
      <c r="F3746" s="1" t="s">
        <v>36</v>
      </c>
      <c r="G3746" s="1">
        <v>95</v>
      </c>
      <c r="H3746" s="4" t="s">
        <v>764</v>
      </c>
      <c r="I3746" s="1" t="s">
        <v>6686</v>
      </c>
      <c r="J3746" s="1" t="s">
        <v>34</v>
      </c>
      <c r="K3746" s="1" t="s">
        <v>10</v>
      </c>
      <c r="L3746" s="1" t="s">
        <v>13</v>
      </c>
      <c r="M3746" s="2">
        <v>38617</v>
      </c>
      <c r="N3746" s="2">
        <v>1.570636574074074</v>
      </c>
      <c r="O3746" s="1" t="s">
        <v>15</v>
      </c>
    </row>
    <row r="3747" spans="1:15" ht="30" x14ac:dyDescent="0.25">
      <c r="A3747" s="1" t="s">
        <v>761</v>
      </c>
      <c r="B3747" s="6">
        <f>WOEQLIST[[#This Row],[WO.REQUESTDATE]]+WOEQLIST[[#This Row],[WO.REQUESTTIME]]-1</f>
        <v>38615.909178240741</v>
      </c>
      <c r="C3747" s="1" t="s">
        <v>6690</v>
      </c>
      <c r="D3747" s="1" t="s">
        <v>68</v>
      </c>
      <c r="E3747" s="1" t="s">
        <v>67</v>
      </c>
      <c r="F3747" s="1" t="s">
        <v>69</v>
      </c>
      <c r="G3747" s="1">
        <v>40</v>
      </c>
      <c r="H3747" s="4" t="s">
        <v>762</v>
      </c>
      <c r="I3747" s="1" t="s">
        <v>6689</v>
      </c>
      <c r="J3747" s="1" t="s">
        <v>66</v>
      </c>
      <c r="K3747" s="1" t="s">
        <v>10</v>
      </c>
      <c r="L3747" s="1" t="s">
        <v>13</v>
      </c>
      <c r="M3747" s="2">
        <v>38615</v>
      </c>
      <c r="N3747" s="2">
        <v>1.9091782407407409</v>
      </c>
      <c r="O3747" s="1" t="s">
        <v>15</v>
      </c>
    </row>
    <row r="3748" spans="1:15" ht="30" x14ac:dyDescent="0.25">
      <c r="A3748" s="1" t="s">
        <v>759</v>
      </c>
      <c r="B3748" s="6">
        <f>WOEQLIST[[#This Row],[WO.REQUESTDATE]]+WOEQLIST[[#This Row],[WO.REQUESTTIME]]-1</f>
        <v>38614.250150462962</v>
      </c>
      <c r="C3748" s="1" t="s">
        <v>6695</v>
      </c>
      <c r="D3748" s="1" t="s">
        <v>17</v>
      </c>
      <c r="E3748" s="1" t="s">
        <v>17</v>
      </c>
      <c r="F3748" s="1" t="s">
        <v>33</v>
      </c>
      <c r="G3748" s="1">
        <v>5</v>
      </c>
      <c r="H3748" s="4" t="s">
        <v>760</v>
      </c>
      <c r="I3748" s="1" t="s">
        <v>6688</v>
      </c>
      <c r="J3748" s="1" t="s">
        <v>32</v>
      </c>
      <c r="K3748" s="1" t="s">
        <v>10</v>
      </c>
      <c r="L3748" s="1" t="s">
        <v>13</v>
      </c>
      <c r="M3748" s="2">
        <v>38614</v>
      </c>
      <c r="N3748" s="2">
        <v>1.2501504629629632</v>
      </c>
      <c r="O3748" s="1" t="s">
        <v>15</v>
      </c>
    </row>
    <row r="3749" spans="1:15" x14ac:dyDescent="0.25">
      <c r="A3749" s="1" t="s">
        <v>757</v>
      </c>
      <c r="B3749" s="6">
        <f>WOEQLIST[[#This Row],[WO.REQUESTDATE]]+WOEQLIST[[#This Row],[WO.REQUESTTIME]]-1</f>
        <v>38601.575636574074</v>
      </c>
      <c r="C3749" s="1" t="s">
        <v>6690</v>
      </c>
      <c r="D3749" s="1" t="s">
        <v>12</v>
      </c>
      <c r="E3749" s="1" t="s">
        <v>11</v>
      </c>
      <c r="F3749" s="1" t="s">
        <v>14</v>
      </c>
      <c r="G3749" s="1">
        <v>120</v>
      </c>
      <c r="H3749" s="4" t="s">
        <v>758</v>
      </c>
      <c r="I3749" s="1" t="s">
        <v>6686</v>
      </c>
      <c r="J3749" s="1" t="s">
        <v>9</v>
      </c>
      <c r="K3749" s="1" t="s">
        <v>10</v>
      </c>
      <c r="L3749" s="1" t="s">
        <v>13</v>
      </c>
      <c r="M3749" s="2">
        <v>38601</v>
      </c>
      <c r="N3749" s="2">
        <v>1.5756365740740739</v>
      </c>
      <c r="O3749" s="1" t="s">
        <v>15</v>
      </c>
    </row>
    <row r="3750" spans="1:15" x14ac:dyDescent="0.25">
      <c r="A3750" s="1" t="s">
        <v>755</v>
      </c>
      <c r="B3750" s="6">
        <f>WOEQLIST[[#This Row],[WO.REQUESTDATE]]+WOEQLIST[[#This Row],[WO.REQUESTTIME]]-1</f>
        <v>38601.208333333336</v>
      </c>
      <c r="C3750" s="1" t="s">
        <v>6711</v>
      </c>
      <c r="D3750" s="1" t="s">
        <v>12</v>
      </c>
      <c r="E3750" s="1" t="s">
        <v>11</v>
      </c>
      <c r="F3750" s="1" t="s">
        <v>14</v>
      </c>
      <c r="G3750" s="1">
        <v>120</v>
      </c>
      <c r="H3750" s="4" t="s">
        <v>756</v>
      </c>
      <c r="I3750" s="1" t="s">
        <v>6688</v>
      </c>
      <c r="J3750" s="1" t="s">
        <v>9</v>
      </c>
      <c r="K3750" s="1" t="s">
        <v>10</v>
      </c>
      <c r="L3750" s="1" t="s">
        <v>13</v>
      </c>
      <c r="M3750" s="2">
        <v>38601</v>
      </c>
      <c r="N3750" s="2">
        <v>1.2083333333333335</v>
      </c>
      <c r="O3750" s="1" t="s">
        <v>15</v>
      </c>
    </row>
    <row r="3751" spans="1:15" x14ac:dyDescent="0.25">
      <c r="A3751" s="1" t="s">
        <v>753</v>
      </c>
      <c r="B3751" s="6">
        <f>WOEQLIST[[#This Row],[WO.REQUESTDATE]]+WOEQLIST[[#This Row],[WO.REQUESTTIME]]-1</f>
        <v>38600.241168981483</v>
      </c>
      <c r="C3751" s="1" t="s">
        <v>6712</v>
      </c>
      <c r="D3751" s="1" t="s">
        <v>23</v>
      </c>
      <c r="E3751" s="1" t="s">
        <v>23</v>
      </c>
      <c r="F3751" s="1" t="s">
        <v>64</v>
      </c>
      <c r="G3751" s="1">
        <v>10</v>
      </c>
      <c r="H3751" s="4" t="s">
        <v>754</v>
      </c>
      <c r="I3751" s="1" t="s">
        <v>6688</v>
      </c>
      <c r="J3751" s="1" t="s">
        <v>63</v>
      </c>
      <c r="K3751" s="1" t="s">
        <v>10</v>
      </c>
      <c r="L3751" s="1" t="s">
        <v>13</v>
      </c>
      <c r="M3751" s="2">
        <v>38600</v>
      </c>
      <c r="N3751" s="2">
        <v>1.2411689814814815</v>
      </c>
      <c r="O3751" s="1" t="s">
        <v>15</v>
      </c>
    </row>
    <row r="3752" spans="1:15" ht="30" x14ac:dyDescent="0.25">
      <c r="A3752" s="1" t="s">
        <v>751</v>
      </c>
      <c r="B3752" s="6">
        <f>WOEQLIST[[#This Row],[WO.REQUESTDATE]]+WOEQLIST[[#This Row],[WO.REQUESTTIME]]-1</f>
        <v>38591.246840277781</v>
      </c>
      <c r="C3752" s="1" t="s">
        <v>6690</v>
      </c>
      <c r="D3752" s="1" t="s">
        <v>12</v>
      </c>
      <c r="E3752" s="1" t="s">
        <v>11</v>
      </c>
      <c r="F3752" s="1" t="s">
        <v>14</v>
      </c>
      <c r="G3752" s="1">
        <v>35</v>
      </c>
      <c r="H3752" s="4" t="s">
        <v>752</v>
      </c>
      <c r="I3752" s="1" t="s">
        <v>6688</v>
      </c>
      <c r="J3752" s="1" t="s">
        <v>9</v>
      </c>
      <c r="K3752" s="1" t="s">
        <v>10</v>
      </c>
      <c r="L3752" s="1" t="s">
        <v>13</v>
      </c>
      <c r="M3752" s="2">
        <v>38591</v>
      </c>
      <c r="N3752" s="2">
        <v>1.2468402777777778</v>
      </c>
      <c r="O3752" s="1" t="s">
        <v>15</v>
      </c>
    </row>
    <row r="3753" spans="1:15" x14ac:dyDescent="0.25">
      <c r="A3753" s="1" t="s">
        <v>749</v>
      </c>
      <c r="B3753" s="6">
        <f>WOEQLIST[[#This Row],[WO.REQUESTDATE]]+WOEQLIST[[#This Row],[WO.REQUESTTIME]]-1</f>
        <v>38586.231134259258</v>
      </c>
      <c r="C3753" s="1" t="s">
        <v>6692</v>
      </c>
      <c r="D3753" s="1" t="s">
        <v>12</v>
      </c>
      <c r="E3753" s="1" t="s">
        <v>11</v>
      </c>
      <c r="F3753" s="1" t="s">
        <v>14</v>
      </c>
      <c r="G3753" s="1">
        <v>300</v>
      </c>
      <c r="H3753" s="4" t="s">
        <v>750</v>
      </c>
      <c r="I3753" s="1" t="s">
        <v>6688</v>
      </c>
      <c r="J3753" s="1" t="s">
        <v>9</v>
      </c>
      <c r="K3753" s="1" t="s">
        <v>10</v>
      </c>
      <c r="L3753" s="1" t="s">
        <v>13</v>
      </c>
      <c r="M3753" s="2">
        <v>38586</v>
      </c>
      <c r="N3753" s="2">
        <v>1.2311342592592593</v>
      </c>
      <c r="O3753" s="1" t="s">
        <v>15</v>
      </c>
    </row>
    <row r="3754" spans="1:15" x14ac:dyDescent="0.25">
      <c r="A3754" s="1" t="s">
        <v>747</v>
      </c>
      <c r="B3754" s="6">
        <f>WOEQLIST[[#This Row],[WO.REQUESTDATE]]+WOEQLIST[[#This Row],[WO.REQUESTTIME]]-1</f>
        <v>38583.230868055558</v>
      </c>
      <c r="C3754" s="1" t="s">
        <v>6692</v>
      </c>
      <c r="D3754" s="1" t="s">
        <v>23</v>
      </c>
      <c r="E3754" s="1" t="s">
        <v>23</v>
      </c>
      <c r="F3754" s="1" t="s">
        <v>64</v>
      </c>
      <c r="G3754" s="1">
        <v>50</v>
      </c>
      <c r="H3754" s="4" t="s">
        <v>748</v>
      </c>
      <c r="I3754" s="1" t="s">
        <v>6688</v>
      </c>
      <c r="J3754" s="1" t="s">
        <v>63</v>
      </c>
      <c r="K3754" s="1" t="s">
        <v>10</v>
      </c>
      <c r="L3754" s="1" t="s">
        <v>13</v>
      </c>
      <c r="M3754" s="2">
        <v>38583</v>
      </c>
      <c r="N3754" s="2">
        <v>1.2308680555555553</v>
      </c>
      <c r="O3754" s="1" t="s">
        <v>15</v>
      </c>
    </row>
    <row r="3755" spans="1:15" x14ac:dyDescent="0.25">
      <c r="A3755" s="1" t="s">
        <v>745</v>
      </c>
      <c r="B3755" s="6">
        <f>WOEQLIST[[#This Row],[WO.REQUESTDATE]]+WOEQLIST[[#This Row],[WO.REQUESTTIME]]-1</f>
        <v>38581.625925925924</v>
      </c>
      <c r="C3755" s="1" t="s">
        <v>6690</v>
      </c>
      <c r="D3755" s="1" t="s">
        <v>17</v>
      </c>
      <c r="E3755" s="1" t="s">
        <v>17</v>
      </c>
      <c r="F3755" s="1" t="s">
        <v>33</v>
      </c>
      <c r="G3755" s="1">
        <v>45</v>
      </c>
      <c r="H3755" s="4" t="s">
        <v>746</v>
      </c>
      <c r="I3755" s="1" t="s">
        <v>6686</v>
      </c>
      <c r="J3755" s="1" t="s">
        <v>32</v>
      </c>
      <c r="K3755" s="1" t="s">
        <v>10</v>
      </c>
      <c r="L3755" s="1" t="s">
        <v>13</v>
      </c>
      <c r="M3755" s="2">
        <v>38581</v>
      </c>
      <c r="N3755" s="2">
        <v>1.6259259259259258</v>
      </c>
      <c r="O3755" s="1" t="s">
        <v>15</v>
      </c>
    </row>
    <row r="3756" spans="1:15" ht="60" x14ac:dyDescent="0.25">
      <c r="A3756" s="1" t="s">
        <v>743</v>
      </c>
      <c r="B3756" s="6">
        <f>WOEQLIST[[#This Row],[WO.REQUESTDATE]]+WOEQLIST[[#This Row],[WO.REQUESTTIME]]-1</f>
        <v>38581.27412037037</v>
      </c>
      <c r="C3756" s="1" t="s">
        <v>6773</v>
      </c>
      <c r="D3756" s="1" t="s">
        <v>17</v>
      </c>
      <c r="E3756" s="1" t="s">
        <v>17</v>
      </c>
      <c r="F3756" s="1" t="s">
        <v>33</v>
      </c>
      <c r="G3756" s="1">
        <v>90</v>
      </c>
      <c r="H3756" s="4" t="s">
        <v>744</v>
      </c>
      <c r="I3756" s="1" t="s">
        <v>6688</v>
      </c>
      <c r="J3756" s="1" t="s">
        <v>32</v>
      </c>
      <c r="K3756" s="1" t="s">
        <v>10</v>
      </c>
      <c r="L3756" s="1" t="s">
        <v>13</v>
      </c>
      <c r="M3756" s="2">
        <v>38581</v>
      </c>
      <c r="N3756" s="2">
        <v>1.2741203703703703</v>
      </c>
      <c r="O3756" s="1" t="s">
        <v>15</v>
      </c>
    </row>
    <row r="3757" spans="1:15" x14ac:dyDescent="0.25">
      <c r="A3757" s="1" t="s">
        <v>741</v>
      </c>
      <c r="B3757" s="6">
        <f>WOEQLIST[[#This Row],[WO.REQUESTDATE]]+WOEQLIST[[#This Row],[WO.REQUESTTIME]]-1</f>
        <v>38575.916296296295</v>
      </c>
      <c r="C3757" s="1" t="s">
        <v>6692</v>
      </c>
      <c r="D3757" s="1" t="s">
        <v>17</v>
      </c>
      <c r="E3757" s="1" t="s">
        <v>17</v>
      </c>
      <c r="F3757" s="1" t="s">
        <v>33</v>
      </c>
      <c r="G3757" s="1">
        <v>270</v>
      </c>
      <c r="H3757" s="4" t="s">
        <v>742</v>
      </c>
      <c r="I3757" s="1" t="s">
        <v>6686</v>
      </c>
      <c r="J3757" s="1" t="s">
        <v>32</v>
      </c>
      <c r="K3757" s="1" t="s">
        <v>10</v>
      </c>
      <c r="L3757" s="1" t="s">
        <v>13</v>
      </c>
      <c r="M3757" s="2">
        <v>38575</v>
      </c>
      <c r="N3757" s="2">
        <v>1.9162962962962964</v>
      </c>
      <c r="O3757" s="1" t="s">
        <v>15</v>
      </c>
    </row>
    <row r="3758" spans="1:15" x14ac:dyDescent="0.25">
      <c r="A3758" s="1" t="s">
        <v>739</v>
      </c>
      <c r="B3758" s="6">
        <f>WOEQLIST[[#This Row],[WO.REQUESTDATE]]+WOEQLIST[[#This Row],[WO.REQUESTTIME]]-1</f>
        <v>38575.915023148147</v>
      </c>
      <c r="C3758" s="1" t="s">
        <v>6687</v>
      </c>
      <c r="D3758" s="1" t="s">
        <v>17</v>
      </c>
      <c r="E3758" s="1" t="s">
        <v>17</v>
      </c>
      <c r="F3758" s="1" t="s">
        <v>33</v>
      </c>
      <c r="G3758" s="1">
        <v>120</v>
      </c>
      <c r="H3758" s="4" t="s">
        <v>740</v>
      </c>
      <c r="I3758" s="1" t="s">
        <v>6689</v>
      </c>
      <c r="J3758" s="1" t="s">
        <v>32</v>
      </c>
      <c r="K3758" s="1" t="s">
        <v>10</v>
      </c>
      <c r="L3758" s="1" t="s">
        <v>13</v>
      </c>
      <c r="M3758" s="2">
        <v>38575</v>
      </c>
      <c r="N3758" s="2">
        <v>1.9150231481481481</v>
      </c>
      <c r="O3758" s="1" t="s">
        <v>15</v>
      </c>
    </row>
    <row r="3759" spans="1:15" x14ac:dyDescent="0.25">
      <c r="A3759" s="1" t="s">
        <v>736</v>
      </c>
      <c r="B3759" s="6">
        <f>WOEQLIST[[#This Row],[WO.REQUESTDATE]]+WOEQLIST[[#This Row],[WO.REQUESTTIME]]-1</f>
        <v>38574.579652777778</v>
      </c>
      <c r="C3759" s="1" t="s">
        <v>6711</v>
      </c>
      <c r="D3759" s="1" t="s">
        <v>17</v>
      </c>
      <c r="E3759" s="1" t="s">
        <v>17</v>
      </c>
      <c r="F3759" s="1" t="s">
        <v>33</v>
      </c>
      <c r="G3759" s="1">
        <v>20</v>
      </c>
      <c r="H3759" s="4" t="s">
        <v>737</v>
      </c>
      <c r="I3759" s="1" t="s">
        <v>6686</v>
      </c>
      <c r="J3759" s="1" t="s">
        <v>32</v>
      </c>
      <c r="K3759" s="1" t="s">
        <v>10</v>
      </c>
      <c r="L3759" s="1" t="s">
        <v>13</v>
      </c>
      <c r="M3759" s="2">
        <v>38574</v>
      </c>
      <c r="N3759" s="2">
        <v>1.5796527777777776</v>
      </c>
      <c r="O3759" s="1" t="s">
        <v>15</v>
      </c>
    </row>
    <row r="3760" spans="1:15" x14ac:dyDescent="0.25">
      <c r="A3760" s="1" t="s">
        <v>736</v>
      </c>
      <c r="B3760" s="6">
        <f>WOEQLIST[[#This Row],[WO.REQUESTDATE]]+WOEQLIST[[#This Row],[WO.REQUESTTIME]]-1</f>
        <v>38574.579652777778</v>
      </c>
      <c r="C3760" s="1" t="s">
        <v>6711</v>
      </c>
      <c r="D3760" s="1" t="s">
        <v>35</v>
      </c>
      <c r="E3760" s="1" t="s">
        <v>20</v>
      </c>
      <c r="F3760" s="1" t="s">
        <v>36</v>
      </c>
      <c r="G3760" s="1">
        <v>30</v>
      </c>
      <c r="H3760" s="4" t="s">
        <v>738</v>
      </c>
      <c r="I3760" s="1" t="s">
        <v>6686</v>
      </c>
      <c r="J3760" s="1" t="s">
        <v>34</v>
      </c>
      <c r="K3760" s="1" t="s">
        <v>10</v>
      </c>
      <c r="L3760" s="1" t="s">
        <v>13</v>
      </c>
      <c r="M3760" s="2">
        <v>38574</v>
      </c>
      <c r="N3760" s="2">
        <v>1.5796527777777776</v>
      </c>
      <c r="O3760" s="1" t="s">
        <v>15</v>
      </c>
    </row>
    <row r="3761" spans="1:15" x14ac:dyDescent="0.25">
      <c r="A3761" s="1" t="s">
        <v>734</v>
      </c>
      <c r="B3761" s="6">
        <f>WOEQLIST[[#This Row],[WO.REQUESTDATE]]+WOEQLIST[[#This Row],[WO.REQUESTTIME]]-1</f>
        <v>38572.900567129633</v>
      </c>
      <c r="C3761" s="1" t="s">
        <v>6687</v>
      </c>
      <c r="D3761" s="1" t="s">
        <v>23</v>
      </c>
      <c r="E3761" s="1" t="s">
        <v>23</v>
      </c>
      <c r="F3761" s="1" t="s">
        <v>64</v>
      </c>
      <c r="G3761" s="1">
        <v>20</v>
      </c>
      <c r="H3761" s="4" t="s">
        <v>735</v>
      </c>
      <c r="I3761" s="1" t="s">
        <v>6689</v>
      </c>
      <c r="J3761" s="1" t="s">
        <v>63</v>
      </c>
      <c r="K3761" s="1" t="s">
        <v>10</v>
      </c>
      <c r="L3761" s="1" t="s">
        <v>13</v>
      </c>
      <c r="M3761" s="2">
        <v>38572</v>
      </c>
      <c r="N3761" s="2">
        <v>1.9005671296296298</v>
      </c>
      <c r="O3761" s="1" t="s">
        <v>15</v>
      </c>
    </row>
    <row r="3762" spans="1:15" x14ac:dyDescent="0.25">
      <c r="A3762" s="1" t="s">
        <v>732</v>
      </c>
      <c r="B3762" s="6">
        <f>WOEQLIST[[#This Row],[WO.REQUESTDATE]]+WOEQLIST[[#This Row],[WO.REQUESTTIME]]-1</f>
        <v>38572.247129629628</v>
      </c>
      <c r="C3762" s="1" t="s">
        <v>6772</v>
      </c>
      <c r="D3762" s="1" t="s">
        <v>12</v>
      </c>
      <c r="E3762" s="1" t="s">
        <v>11</v>
      </c>
      <c r="F3762" s="1" t="s">
        <v>14</v>
      </c>
      <c r="G3762" s="1">
        <v>30</v>
      </c>
      <c r="H3762" s="4" t="s">
        <v>733</v>
      </c>
      <c r="I3762" s="1" t="s">
        <v>6688</v>
      </c>
      <c r="J3762" s="1" t="s">
        <v>9</v>
      </c>
      <c r="K3762" s="1" t="s">
        <v>10</v>
      </c>
      <c r="L3762" s="1" t="s">
        <v>13</v>
      </c>
      <c r="M3762" s="2">
        <v>38572</v>
      </c>
      <c r="N3762" s="2">
        <v>1.2471296296296295</v>
      </c>
      <c r="O3762" s="1" t="s">
        <v>15</v>
      </c>
    </row>
    <row r="3763" spans="1:15" x14ac:dyDescent="0.25">
      <c r="A3763" s="1" t="s">
        <v>730</v>
      </c>
      <c r="B3763" s="6">
        <f>WOEQLIST[[#This Row],[WO.REQUESTDATE]]+WOEQLIST[[#This Row],[WO.REQUESTTIME]]-1</f>
        <v>38565.243287037039</v>
      </c>
      <c r="C3763" s="1" t="s">
        <v>6692</v>
      </c>
      <c r="D3763" s="1" t="s">
        <v>23</v>
      </c>
      <c r="E3763" s="1" t="s">
        <v>23</v>
      </c>
      <c r="F3763" s="1" t="s">
        <v>64</v>
      </c>
      <c r="G3763" s="1">
        <v>30</v>
      </c>
      <c r="H3763" s="4" t="s">
        <v>731</v>
      </c>
      <c r="I3763" s="1" t="s">
        <v>6688</v>
      </c>
      <c r="J3763" s="1" t="s">
        <v>63</v>
      </c>
      <c r="K3763" s="1" t="s">
        <v>10</v>
      </c>
      <c r="L3763" s="1" t="s">
        <v>13</v>
      </c>
      <c r="M3763" s="2">
        <v>38565</v>
      </c>
      <c r="N3763" s="2">
        <v>1.243287037037037</v>
      </c>
      <c r="O3763" s="1" t="s">
        <v>15</v>
      </c>
    </row>
    <row r="3764" spans="1:15" x14ac:dyDescent="0.25">
      <c r="A3764" s="1" t="s">
        <v>728</v>
      </c>
      <c r="B3764" s="6">
        <f>WOEQLIST[[#This Row],[WO.REQUESTDATE]]+WOEQLIST[[#This Row],[WO.REQUESTTIME]]-1</f>
        <v>38563.909884259258</v>
      </c>
      <c r="C3764" s="1" t="s">
        <v>6695</v>
      </c>
      <c r="D3764" s="1" t="s">
        <v>12</v>
      </c>
      <c r="E3764" s="1" t="s">
        <v>11</v>
      </c>
      <c r="F3764" s="1" t="s">
        <v>14</v>
      </c>
      <c r="G3764" s="1">
        <v>10</v>
      </c>
      <c r="H3764" s="4" t="s">
        <v>729</v>
      </c>
      <c r="I3764" s="1" t="s">
        <v>6689</v>
      </c>
      <c r="J3764" s="1" t="s">
        <v>9</v>
      </c>
      <c r="K3764" s="1" t="s">
        <v>10</v>
      </c>
      <c r="L3764" s="1" t="s">
        <v>13</v>
      </c>
      <c r="M3764" s="2">
        <v>38563</v>
      </c>
      <c r="N3764" s="2">
        <v>1.9098842592592593</v>
      </c>
      <c r="O3764" s="1" t="s">
        <v>15</v>
      </c>
    </row>
    <row r="3765" spans="1:15" x14ac:dyDescent="0.25">
      <c r="A3765" s="1" t="s">
        <v>727</v>
      </c>
      <c r="B3765" s="6">
        <f>WOEQLIST[[#This Row],[WO.REQUESTDATE]]+WOEQLIST[[#This Row],[WO.REQUESTTIME]]-1</f>
        <v>38562.900185185186</v>
      </c>
      <c r="C3765" s="1" t="s">
        <v>6772</v>
      </c>
      <c r="D3765" s="1" t="s">
        <v>13</v>
      </c>
      <c r="E3765" s="1" t="s">
        <v>30</v>
      </c>
      <c r="F3765" s="1" t="s">
        <v>49</v>
      </c>
      <c r="G3765" s="1">
        <v>30</v>
      </c>
      <c r="H3765" s="4"/>
      <c r="I3765" s="1" t="s">
        <v>6689</v>
      </c>
      <c r="J3765" s="1" t="s">
        <v>48</v>
      </c>
      <c r="K3765" s="1" t="s">
        <v>21</v>
      </c>
      <c r="L3765" s="1" t="s">
        <v>13</v>
      </c>
      <c r="M3765" s="2">
        <v>38562</v>
      </c>
      <c r="N3765" s="2">
        <v>1.900185185185185</v>
      </c>
      <c r="O3765" s="1" t="s">
        <v>15</v>
      </c>
    </row>
    <row r="3766" spans="1:15" x14ac:dyDescent="0.25">
      <c r="A3766" s="1" t="s">
        <v>725</v>
      </c>
      <c r="B3766" s="6">
        <f>WOEQLIST[[#This Row],[WO.REQUESTDATE]]+WOEQLIST[[#This Row],[WO.REQUESTTIME]]-1</f>
        <v>38562.246388888889</v>
      </c>
      <c r="C3766" s="1" t="s">
        <v>6692</v>
      </c>
      <c r="D3766" s="1" t="s">
        <v>17</v>
      </c>
      <c r="E3766" s="1" t="s">
        <v>17</v>
      </c>
      <c r="F3766" s="1" t="s">
        <v>33</v>
      </c>
      <c r="G3766" s="1">
        <v>45</v>
      </c>
      <c r="H3766" s="4" t="s">
        <v>726</v>
      </c>
      <c r="I3766" s="1" t="s">
        <v>6688</v>
      </c>
      <c r="J3766" s="1" t="s">
        <v>32</v>
      </c>
      <c r="K3766" s="1" t="s">
        <v>10</v>
      </c>
      <c r="L3766" s="1" t="s">
        <v>13</v>
      </c>
      <c r="M3766" s="2">
        <v>38562</v>
      </c>
      <c r="N3766" s="2">
        <v>1.2463888888888888</v>
      </c>
      <c r="O3766" s="1" t="s">
        <v>15</v>
      </c>
    </row>
    <row r="3767" spans="1:15" x14ac:dyDescent="0.25">
      <c r="A3767" s="1" t="s">
        <v>723</v>
      </c>
      <c r="B3767" s="6">
        <f>WOEQLIST[[#This Row],[WO.REQUESTDATE]]+WOEQLIST[[#This Row],[WO.REQUESTTIME]]-1</f>
        <v>38561.920671296299</v>
      </c>
      <c r="C3767" s="1" t="s">
        <v>6772</v>
      </c>
      <c r="D3767" s="1" t="s">
        <v>23</v>
      </c>
      <c r="E3767" s="1" t="s">
        <v>23</v>
      </c>
      <c r="F3767" s="1" t="s">
        <v>64</v>
      </c>
      <c r="G3767" s="1">
        <v>180</v>
      </c>
      <c r="H3767" s="4" t="s">
        <v>724</v>
      </c>
      <c r="I3767" s="1" t="s">
        <v>6689</v>
      </c>
      <c r="J3767" s="1" t="s">
        <v>63</v>
      </c>
      <c r="K3767" s="1" t="s">
        <v>10</v>
      </c>
      <c r="L3767" s="1" t="s">
        <v>13</v>
      </c>
      <c r="M3767" s="2">
        <v>38561</v>
      </c>
      <c r="N3767" s="2">
        <v>1.9206712962962964</v>
      </c>
      <c r="O3767" s="1" t="s">
        <v>15</v>
      </c>
    </row>
    <row r="3768" spans="1:15" ht="60" x14ac:dyDescent="0.25">
      <c r="A3768" s="1" t="s">
        <v>721</v>
      </c>
      <c r="B3768" s="6">
        <f>WOEQLIST[[#This Row],[WO.REQUESTDATE]]+WOEQLIST[[#This Row],[WO.REQUESTTIME]]-1</f>
        <v>38561.572372685187</v>
      </c>
      <c r="C3768" s="1" t="s">
        <v>6711</v>
      </c>
      <c r="D3768" s="1" t="s">
        <v>35</v>
      </c>
      <c r="E3768" s="1" t="s">
        <v>20</v>
      </c>
      <c r="F3768" s="1" t="s">
        <v>36</v>
      </c>
      <c r="G3768" s="1">
        <v>110</v>
      </c>
      <c r="H3768" s="4" t="s">
        <v>722</v>
      </c>
      <c r="I3768" s="1" t="s">
        <v>6686</v>
      </c>
      <c r="J3768" s="1" t="s">
        <v>34</v>
      </c>
      <c r="K3768" s="1" t="s">
        <v>10</v>
      </c>
      <c r="L3768" s="1" t="s">
        <v>13</v>
      </c>
      <c r="M3768" s="2">
        <v>38561</v>
      </c>
      <c r="N3768" s="2">
        <v>1.5723726851851851</v>
      </c>
      <c r="O3768" s="1" t="s">
        <v>15</v>
      </c>
    </row>
    <row r="3769" spans="1:15" x14ac:dyDescent="0.25">
      <c r="A3769" s="1" t="s">
        <v>718</v>
      </c>
      <c r="B3769" s="6">
        <f>WOEQLIST[[#This Row],[WO.REQUESTDATE]]+WOEQLIST[[#This Row],[WO.REQUESTTIME]]-1</f>
        <v>38559.920057870368</v>
      </c>
      <c r="C3769" s="1" t="s">
        <v>6772</v>
      </c>
      <c r="D3769" s="1" t="s">
        <v>23</v>
      </c>
      <c r="E3769" s="1" t="s">
        <v>23</v>
      </c>
      <c r="F3769" s="1" t="s">
        <v>64</v>
      </c>
      <c r="G3769" s="1">
        <v>10</v>
      </c>
      <c r="H3769" s="4" t="s">
        <v>719</v>
      </c>
      <c r="I3769" s="1" t="s">
        <v>6689</v>
      </c>
      <c r="J3769" s="1" t="s">
        <v>63</v>
      </c>
      <c r="K3769" s="1" t="s">
        <v>10</v>
      </c>
      <c r="L3769" s="1" t="s">
        <v>13</v>
      </c>
      <c r="M3769" s="2">
        <v>38559</v>
      </c>
      <c r="N3769" s="2">
        <v>1.9200578703703703</v>
      </c>
      <c r="O3769" s="1" t="s">
        <v>15</v>
      </c>
    </row>
    <row r="3770" spans="1:15" x14ac:dyDescent="0.25">
      <c r="A3770" s="1" t="s">
        <v>718</v>
      </c>
      <c r="B3770" s="6">
        <f>WOEQLIST[[#This Row],[WO.REQUESTDATE]]+WOEQLIST[[#This Row],[WO.REQUESTTIME]]-1</f>
        <v>38559.920057870368</v>
      </c>
      <c r="C3770" s="1" t="s">
        <v>6772</v>
      </c>
      <c r="D3770" s="1" t="s">
        <v>35</v>
      </c>
      <c r="E3770" s="1" t="s">
        <v>20</v>
      </c>
      <c r="F3770" s="1" t="s">
        <v>36</v>
      </c>
      <c r="G3770" s="1">
        <v>20</v>
      </c>
      <c r="H3770" s="4" t="s">
        <v>720</v>
      </c>
      <c r="I3770" s="1" t="s">
        <v>6689</v>
      </c>
      <c r="J3770" s="1" t="s">
        <v>34</v>
      </c>
      <c r="K3770" s="1" t="s">
        <v>10</v>
      </c>
      <c r="L3770" s="1" t="s">
        <v>13</v>
      </c>
      <c r="M3770" s="2">
        <v>38559</v>
      </c>
      <c r="N3770" s="2">
        <v>1.9200578703703703</v>
      </c>
      <c r="O3770" s="1" t="s">
        <v>15</v>
      </c>
    </row>
    <row r="3771" spans="1:15" x14ac:dyDescent="0.25">
      <c r="A3771" s="1" t="s">
        <v>716</v>
      </c>
      <c r="B3771" s="6">
        <f>WOEQLIST[[#This Row],[WO.REQUESTDATE]]+WOEQLIST[[#This Row],[WO.REQUESTTIME]]-1</f>
        <v>38554.922488425924</v>
      </c>
      <c r="C3771" s="1" t="s">
        <v>6690</v>
      </c>
      <c r="D3771" s="1" t="s">
        <v>23</v>
      </c>
      <c r="E3771" s="1" t="s">
        <v>23</v>
      </c>
      <c r="F3771" s="1" t="s">
        <v>64</v>
      </c>
      <c r="G3771" s="1">
        <v>35</v>
      </c>
      <c r="H3771" s="4" t="s">
        <v>717</v>
      </c>
      <c r="I3771" s="1" t="s">
        <v>6689</v>
      </c>
      <c r="J3771" s="1" t="s">
        <v>63</v>
      </c>
      <c r="K3771" s="1" t="s">
        <v>10</v>
      </c>
      <c r="L3771" s="1" t="s">
        <v>13</v>
      </c>
      <c r="M3771" s="2">
        <v>38554</v>
      </c>
      <c r="N3771" s="2">
        <v>1.9224884259259261</v>
      </c>
      <c r="O3771" s="1" t="s">
        <v>15</v>
      </c>
    </row>
    <row r="3772" spans="1:15" ht="45" x14ac:dyDescent="0.25">
      <c r="A3772" s="1" t="s">
        <v>714</v>
      </c>
      <c r="B3772" s="6">
        <f>WOEQLIST[[#This Row],[WO.REQUESTDATE]]+WOEQLIST[[#This Row],[WO.REQUESTTIME]]-1</f>
        <v>38554.575752314813</v>
      </c>
      <c r="C3772" s="1" t="s">
        <v>6712</v>
      </c>
      <c r="D3772" s="1" t="s">
        <v>17</v>
      </c>
      <c r="E3772" s="1" t="s">
        <v>17</v>
      </c>
      <c r="F3772" s="1" t="s">
        <v>33</v>
      </c>
      <c r="G3772" s="1">
        <v>120</v>
      </c>
      <c r="H3772" s="4" t="s">
        <v>715</v>
      </c>
      <c r="I3772" s="1" t="s">
        <v>6686</v>
      </c>
      <c r="J3772" s="1" t="s">
        <v>32</v>
      </c>
      <c r="K3772" s="1" t="s">
        <v>10</v>
      </c>
      <c r="L3772" s="1" t="s">
        <v>13</v>
      </c>
      <c r="M3772" s="2">
        <v>38554</v>
      </c>
      <c r="N3772" s="2">
        <v>1.5757523148148147</v>
      </c>
      <c r="O3772" s="1" t="s">
        <v>15</v>
      </c>
    </row>
    <row r="3773" spans="1:15" x14ac:dyDescent="0.25">
      <c r="A3773" s="1" t="s">
        <v>712</v>
      </c>
      <c r="B3773" s="6">
        <f>WOEQLIST[[#This Row],[WO.REQUESTDATE]]+WOEQLIST[[#This Row],[WO.REQUESTTIME]]-1</f>
        <v>38553.580011574071</v>
      </c>
      <c r="C3773" s="1" t="s">
        <v>6713</v>
      </c>
      <c r="D3773" s="1" t="s">
        <v>35</v>
      </c>
      <c r="E3773" s="1" t="s">
        <v>20</v>
      </c>
      <c r="F3773" s="1" t="s">
        <v>36</v>
      </c>
      <c r="G3773" s="1">
        <v>25</v>
      </c>
      <c r="H3773" s="4" t="s">
        <v>713</v>
      </c>
      <c r="I3773" s="1" t="s">
        <v>6686</v>
      </c>
      <c r="J3773" s="1" t="s">
        <v>34</v>
      </c>
      <c r="K3773" s="1" t="s">
        <v>10</v>
      </c>
      <c r="L3773" s="1" t="s">
        <v>13</v>
      </c>
      <c r="M3773" s="2">
        <v>38553</v>
      </c>
      <c r="N3773" s="2">
        <v>1.5800115740740739</v>
      </c>
      <c r="O3773" s="1" t="s">
        <v>15</v>
      </c>
    </row>
    <row r="3774" spans="1:15" ht="30" x14ac:dyDescent="0.25">
      <c r="A3774" s="1" t="s">
        <v>710</v>
      </c>
      <c r="B3774" s="6">
        <f>WOEQLIST[[#This Row],[WO.REQUESTDATE]]+WOEQLIST[[#This Row],[WO.REQUESTTIME]]-1</f>
        <v>38551.577627314815</v>
      </c>
      <c r="C3774" s="1" t="s">
        <v>6712</v>
      </c>
      <c r="D3774" s="1" t="s">
        <v>68</v>
      </c>
      <c r="E3774" s="1" t="s">
        <v>67</v>
      </c>
      <c r="F3774" s="1" t="s">
        <v>69</v>
      </c>
      <c r="G3774" s="1">
        <v>60</v>
      </c>
      <c r="H3774" s="4" t="s">
        <v>711</v>
      </c>
      <c r="I3774" s="1" t="s">
        <v>6686</v>
      </c>
      <c r="J3774" s="1" t="s">
        <v>66</v>
      </c>
      <c r="K3774" s="1" t="s">
        <v>10</v>
      </c>
      <c r="L3774" s="1" t="s">
        <v>13</v>
      </c>
      <c r="M3774" s="2">
        <v>38551</v>
      </c>
      <c r="N3774" s="2">
        <v>1.5776273148148148</v>
      </c>
      <c r="O3774" s="1" t="s">
        <v>15</v>
      </c>
    </row>
    <row r="3775" spans="1:15" ht="30" x14ac:dyDescent="0.25">
      <c r="A3775" s="1" t="s">
        <v>708</v>
      </c>
      <c r="B3775" s="6">
        <f>WOEQLIST[[#This Row],[WO.REQUESTDATE]]+WOEQLIST[[#This Row],[WO.REQUESTTIME]]-1</f>
        <v>38549.577175925922</v>
      </c>
      <c r="C3775" s="1" t="s">
        <v>6695</v>
      </c>
      <c r="D3775" s="1" t="s">
        <v>12</v>
      </c>
      <c r="E3775" s="1" t="s">
        <v>11</v>
      </c>
      <c r="F3775" s="1" t="s">
        <v>14</v>
      </c>
      <c r="G3775" s="1">
        <v>95</v>
      </c>
      <c r="H3775" s="4" t="s">
        <v>709</v>
      </c>
      <c r="I3775" s="1" t="s">
        <v>6686</v>
      </c>
      <c r="J3775" s="1" t="s">
        <v>9</v>
      </c>
      <c r="K3775" s="1" t="s">
        <v>10</v>
      </c>
      <c r="L3775" s="1" t="s">
        <v>13</v>
      </c>
      <c r="M3775" s="2">
        <v>38549</v>
      </c>
      <c r="N3775" s="2">
        <v>1.5771759259259261</v>
      </c>
      <c r="O3775" s="1" t="s">
        <v>15</v>
      </c>
    </row>
    <row r="3776" spans="1:15" ht="45" x14ac:dyDescent="0.25">
      <c r="A3776" s="1" t="s">
        <v>706</v>
      </c>
      <c r="B3776" s="6">
        <f>WOEQLIST[[#This Row],[WO.REQUESTDATE]]+WOEQLIST[[#This Row],[WO.REQUESTTIME]]-1</f>
        <v>38547.330682870372</v>
      </c>
      <c r="C3776" s="1" t="s">
        <v>6695</v>
      </c>
      <c r="D3776" s="1" t="s">
        <v>35</v>
      </c>
      <c r="E3776" s="1" t="s">
        <v>20</v>
      </c>
      <c r="F3776" s="1" t="s">
        <v>36</v>
      </c>
      <c r="G3776" s="1">
        <v>90</v>
      </c>
      <c r="H3776" s="4" t="s">
        <v>707</v>
      </c>
      <c r="I3776" s="1" t="s">
        <v>6686</v>
      </c>
      <c r="J3776" s="1" t="s">
        <v>34</v>
      </c>
      <c r="K3776" s="1" t="s">
        <v>10</v>
      </c>
      <c r="L3776" s="1" t="s">
        <v>13</v>
      </c>
      <c r="M3776" s="2">
        <v>38547</v>
      </c>
      <c r="N3776" s="2">
        <v>1.3306828703703704</v>
      </c>
      <c r="O3776" s="1" t="s">
        <v>15</v>
      </c>
    </row>
    <row r="3777" spans="1:15" x14ac:dyDescent="0.25">
      <c r="A3777" s="1" t="s">
        <v>704</v>
      </c>
      <c r="B3777" s="6">
        <f>WOEQLIST[[#This Row],[WO.REQUESTDATE]]+WOEQLIST[[#This Row],[WO.REQUESTTIME]]-1</f>
        <v>38546.251828703702</v>
      </c>
      <c r="C3777" s="1" t="s">
        <v>6707</v>
      </c>
      <c r="D3777" s="1" t="s">
        <v>35</v>
      </c>
      <c r="E3777" s="1" t="s">
        <v>20</v>
      </c>
      <c r="F3777" s="1" t="s">
        <v>36</v>
      </c>
      <c r="G3777" s="1">
        <v>160</v>
      </c>
      <c r="H3777" s="4" t="s">
        <v>705</v>
      </c>
      <c r="I3777" s="1" t="s">
        <v>6688</v>
      </c>
      <c r="J3777" s="1" t="s">
        <v>34</v>
      </c>
      <c r="K3777" s="1" t="s">
        <v>10</v>
      </c>
      <c r="L3777" s="1" t="s">
        <v>13</v>
      </c>
      <c r="M3777" s="2">
        <v>38546</v>
      </c>
      <c r="N3777" s="2">
        <v>1.2518287037037039</v>
      </c>
      <c r="O3777" s="1" t="s">
        <v>15</v>
      </c>
    </row>
    <row r="3778" spans="1:15" x14ac:dyDescent="0.25">
      <c r="A3778" s="1" t="s">
        <v>702</v>
      </c>
      <c r="B3778" s="6">
        <f>WOEQLIST[[#This Row],[WO.REQUESTDATE]]+WOEQLIST[[#This Row],[WO.REQUESTTIME]]-1</f>
        <v>38542.24690972222</v>
      </c>
      <c r="C3778" s="1" t="s">
        <v>6692</v>
      </c>
      <c r="D3778" s="1" t="s">
        <v>35</v>
      </c>
      <c r="E3778" s="1" t="s">
        <v>20</v>
      </c>
      <c r="F3778" s="1" t="s">
        <v>36</v>
      </c>
      <c r="G3778" s="1">
        <v>20</v>
      </c>
      <c r="H3778" s="4" t="s">
        <v>703</v>
      </c>
      <c r="I3778" s="1" t="s">
        <v>6688</v>
      </c>
      <c r="J3778" s="1" t="s">
        <v>34</v>
      </c>
      <c r="K3778" s="1" t="s">
        <v>10</v>
      </c>
      <c r="L3778" s="1" t="s">
        <v>13</v>
      </c>
      <c r="M3778" s="2">
        <v>38542</v>
      </c>
      <c r="N3778" s="2">
        <v>1.2469097222222221</v>
      </c>
      <c r="O3778" s="1" t="s">
        <v>15</v>
      </c>
    </row>
    <row r="3779" spans="1:15" x14ac:dyDescent="0.25">
      <c r="A3779" s="1" t="s">
        <v>700</v>
      </c>
      <c r="B3779" s="6">
        <f>WOEQLIST[[#This Row],[WO.REQUESTDATE]]+WOEQLIST[[#This Row],[WO.REQUESTTIME]]-1</f>
        <v>38538.587083333332</v>
      </c>
      <c r="C3779" s="1" t="s">
        <v>6692</v>
      </c>
      <c r="D3779" s="1" t="s">
        <v>12</v>
      </c>
      <c r="E3779" s="1" t="s">
        <v>11</v>
      </c>
      <c r="F3779" s="1" t="s">
        <v>14</v>
      </c>
      <c r="G3779" s="1">
        <v>100</v>
      </c>
      <c r="H3779" s="4" t="s">
        <v>701</v>
      </c>
      <c r="I3779" s="1" t="s">
        <v>6686</v>
      </c>
      <c r="J3779" s="1" t="s">
        <v>9</v>
      </c>
      <c r="K3779" s="1" t="s">
        <v>10</v>
      </c>
      <c r="L3779" s="1" t="s">
        <v>13</v>
      </c>
      <c r="M3779" s="2">
        <v>38538</v>
      </c>
      <c r="N3779" s="2">
        <v>1.5870833333333332</v>
      </c>
      <c r="O3779" s="1" t="s">
        <v>15</v>
      </c>
    </row>
    <row r="3780" spans="1:15" x14ac:dyDescent="0.25">
      <c r="A3780" s="1" t="s">
        <v>698</v>
      </c>
      <c r="B3780" s="6">
        <f>WOEQLIST[[#This Row],[WO.REQUESTDATE]]+WOEQLIST[[#This Row],[WO.REQUESTTIME]]-1</f>
        <v>38537.908807870372</v>
      </c>
      <c r="C3780" s="1" t="s">
        <v>6690</v>
      </c>
      <c r="D3780" s="1" t="s">
        <v>35</v>
      </c>
      <c r="E3780" s="1" t="s">
        <v>20</v>
      </c>
      <c r="F3780" s="1" t="s">
        <v>36</v>
      </c>
      <c r="G3780" s="1">
        <v>15</v>
      </c>
      <c r="H3780" s="4" t="s">
        <v>699</v>
      </c>
      <c r="I3780" s="1" t="s">
        <v>6689</v>
      </c>
      <c r="J3780" s="1" t="s">
        <v>34</v>
      </c>
      <c r="K3780" s="1" t="s">
        <v>10</v>
      </c>
      <c r="L3780" s="1" t="s">
        <v>13</v>
      </c>
      <c r="M3780" s="2">
        <v>38537</v>
      </c>
      <c r="N3780" s="2">
        <v>1.9088078703703704</v>
      </c>
      <c r="O3780" s="1" t="s">
        <v>15</v>
      </c>
    </row>
    <row r="3781" spans="1:15" ht="30" x14ac:dyDescent="0.25">
      <c r="A3781" s="1" t="s">
        <v>696</v>
      </c>
      <c r="B3781" s="6">
        <f>WOEQLIST[[#This Row],[WO.REQUESTDATE]]+WOEQLIST[[#This Row],[WO.REQUESTTIME]]-1</f>
        <v>38535.904942129629</v>
      </c>
      <c r="C3781" s="1" t="s">
        <v>6687</v>
      </c>
      <c r="D3781" s="1" t="s">
        <v>23</v>
      </c>
      <c r="E3781" s="1" t="s">
        <v>23</v>
      </c>
      <c r="F3781" s="1" t="s">
        <v>64</v>
      </c>
      <c r="G3781" s="1">
        <v>45</v>
      </c>
      <c r="H3781" s="4" t="s">
        <v>697</v>
      </c>
      <c r="I3781" s="1" t="s">
        <v>6689</v>
      </c>
      <c r="J3781" s="1" t="s">
        <v>63</v>
      </c>
      <c r="K3781" s="1" t="s">
        <v>10</v>
      </c>
      <c r="L3781" s="1" t="s">
        <v>13</v>
      </c>
      <c r="M3781" s="2">
        <v>38535</v>
      </c>
      <c r="N3781" s="2">
        <v>1.9049421296296298</v>
      </c>
      <c r="O3781" s="1" t="s">
        <v>15</v>
      </c>
    </row>
    <row r="3782" spans="1:15" x14ac:dyDescent="0.25">
      <c r="A3782" s="1" t="s">
        <v>694</v>
      </c>
      <c r="B3782" s="6">
        <f>WOEQLIST[[#This Row],[WO.REQUESTDATE]]+WOEQLIST[[#This Row],[WO.REQUESTTIME]]-1</f>
        <v>38534.9059375</v>
      </c>
      <c r="C3782" s="1" t="s">
        <v>6690</v>
      </c>
      <c r="D3782" s="1" t="s">
        <v>23</v>
      </c>
      <c r="E3782" s="1" t="s">
        <v>23</v>
      </c>
      <c r="F3782" s="1" t="s">
        <v>64</v>
      </c>
      <c r="G3782" s="1">
        <v>40</v>
      </c>
      <c r="H3782" s="4" t="s">
        <v>695</v>
      </c>
      <c r="I3782" s="1" t="s">
        <v>6689</v>
      </c>
      <c r="J3782" s="1" t="s">
        <v>63</v>
      </c>
      <c r="K3782" s="1" t="s">
        <v>10</v>
      </c>
      <c r="L3782" s="1" t="s">
        <v>13</v>
      </c>
      <c r="M3782" s="2">
        <v>38534</v>
      </c>
      <c r="N3782" s="2">
        <v>1.9059374999999998</v>
      </c>
      <c r="O3782" s="1" t="s">
        <v>15</v>
      </c>
    </row>
    <row r="3783" spans="1:15" x14ac:dyDescent="0.25">
      <c r="A3783" s="1" t="s">
        <v>692</v>
      </c>
      <c r="B3783" s="6">
        <f>WOEQLIST[[#This Row],[WO.REQUESTDATE]]+WOEQLIST[[#This Row],[WO.REQUESTTIME]]-1</f>
        <v>38534.24659722222</v>
      </c>
      <c r="C3783" s="1" t="s">
        <v>6772</v>
      </c>
      <c r="D3783" s="1" t="s">
        <v>35</v>
      </c>
      <c r="E3783" s="1" t="s">
        <v>20</v>
      </c>
      <c r="F3783" s="1" t="s">
        <v>36</v>
      </c>
      <c r="G3783" s="1">
        <v>30</v>
      </c>
      <c r="H3783" s="4" t="s">
        <v>693</v>
      </c>
      <c r="I3783" s="1" t="s">
        <v>6688</v>
      </c>
      <c r="J3783" s="1" t="s">
        <v>34</v>
      </c>
      <c r="K3783" s="1" t="s">
        <v>10</v>
      </c>
      <c r="L3783" s="1" t="s">
        <v>13</v>
      </c>
      <c r="M3783" s="2">
        <v>38534</v>
      </c>
      <c r="N3783" s="2">
        <v>1.2465972222222224</v>
      </c>
      <c r="O3783" s="1" t="s">
        <v>15</v>
      </c>
    </row>
    <row r="3784" spans="1:15" x14ac:dyDescent="0.25">
      <c r="A3784" s="1" t="s">
        <v>690</v>
      </c>
      <c r="B3784" s="6">
        <f>WOEQLIST[[#This Row],[WO.REQUESTDATE]]+WOEQLIST[[#This Row],[WO.REQUESTTIME]]-1</f>
        <v>38530.912789351853</v>
      </c>
      <c r="C3784" s="1" t="s">
        <v>6692</v>
      </c>
      <c r="D3784" s="1" t="s">
        <v>23</v>
      </c>
      <c r="E3784" s="1" t="s">
        <v>23</v>
      </c>
      <c r="F3784" s="1" t="s">
        <v>64</v>
      </c>
      <c r="G3784" s="1">
        <v>80</v>
      </c>
      <c r="H3784" s="4" t="s">
        <v>691</v>
      </c>
      <c r="I3784" s="1" t="s">
        <v>6689</v>
      </c>
      <c r="J3784" s="1" t="s">
        <v>63</v>
      </c>
      <c r="K3784" s="1" t="s">
        <v>10</v>
      </c>
      <c r="L3784" s="1" t="s">
        <v>13</v>
      </c>
      <c r="M3784" s="2">
        <v>38530</v>
      </c>
      <c r="N3784" s="2">
        <v>1.9127893518518517</v>
      </c>
      <c r="O3784" s="1" t="s">
        <v>15</v>
      </c>
    </row>
    <row r="3785" spans="1:15" x14ac:dyDescent="0.25">
      <c r="A3785" s="1" t="s">
        <v>688</v>
      </c>
      <c r="B3785" s="6">
        <f>WOEQLIST[[#This Row],[WO.REQUESTDATE]]+WOEQLIST[[#This Row],[WO.REQUESTTIME]]-1</f>
        <v>38530.573819444442</v>
      </c>
      <c r="C3785" s="1" t="s">
        <v>6712</v>
      </c>
      <c r="D3785" s="1" t="s">
        <v>68</v>
      </c>
      <c r="E3785" s="1" t="s">
        <v>67</v>
      </c>
      <c r="F3785" s="1" t="s">
        <v>69</v>
      </c>
      <c r="G3785" s="1">
        <v>0.5</v>
      </c>
      <c r="H3785" s="4" t="s">
        <v>689</v>
      </c>
      <c r="I3785" s="1" t="s">
        <v>6686</v>
      </c>
      <c r="J3785" s="1" t="s">
        <v>66</v>
      </c>
      <c r="K3785" s="1" t="s">
        <v>10</v>
      </c>
      <c r="L3785" s="1" t="s">
        <v>13</v>
      </c>
      <c r="M3785" s="2">
        <v>38530</v>
      </c>
      <c r="N3785" s="2">
        <v>1.5738194444444447</v>
      </c>
      <c r="O3785" s="1" t="s">
        <v>15</v>
      </c>
    </row>
    <row r="3786" spans="1:15" x14ac:dyDescent="0.25">
      <c r="A3786" s="1" t="s">
        <v>688</v>
      </c>
      <c r="B3786" s="6">
        <f>WOEQLIST[[#This Row],[WO.REQUESTDATE]]+WOEQLIST[[#This Row],[WO.REQUESTTIME]]-1</f>
        <v>38530.573819444442</v>
      </c>
      <c r="C3786" s="1" t="s">
        <v>6712</v>
      </c>
      <c r="D3786" s="1" t="s">
        <v>12</v>
      </c>
      <c r="E3786" s="1" t="s">
        <v>11</v>
      </c>
      <c r="F3786" s="1" t="s">
        <v>14</v>
      </c>
      <c r="G3786" s="1">
        <v>0.5</v>
      </c>
      <c r="H3786" s="4" t="s">
        <v>689</v>
      </c>
      <c r="I3786" s="1" t="s">
        <v>6686</v>
      </c>
      <c r="J3786" s="1" t="s">
        <v>9</v>
      </c>
      <c r="K3786" s="1" t="s">
        <v>10</v>
      </c>
      <c r="L3786" s="1" t="s">
        <v>13</v>
      </c>
      <c r="M3786" s="2">
        <v>38530</v>
      </c>
      <c r="N3786" s="2">
        <v>1.5738194444444447</v>
      </c>
      <c r="O3786" s="1" t="s">
        <v>15</v>
      </c>
    </row>
    <row r="3787" spans="1:15" x14ac:dyDescent="0.25">
      <c r="A3787" s="1" t="s">
        <v>685</v>
      </c>
      <c r="B3787" s="6">
        <f>WOEQLIST[[#This Row],[WO.REQUESTDATE]]+WOEQLIST[[#This Row],[WO.REQUESTTIME]]-1</f>
        <v>38527.8752662037</v>
      </c>
      <c r="C3787" s="1" t="s">
        <v>6773</v>
      </c>
      <c r="D3787" s="1" t="s">
        <v>23</v>
      </c>
      <c r="E3787" s="1" t="s">
        <v>23</v>
      </c>
      <c r="F3787" s="1" t="s">
        <v>64</v>
      </c>
      <c r="G3787" s="1">
        <v>80</v>
      </c>
      <c r="H3787" s="4" t="s">
        <v>686</v>
      </c>
      <c r="I3787" s="1" t="s">
        <v>6689</v>
      </c>
      <c r="J3787" s="1" t="s">
        <v>63</v>
      </c>
      <c r="K3787" s="1" t="s">
        <v>10</v>
      </c>
      <c r="L3787" s="1" t="s">
        <v>13</v>
      </c>
      <c r="M3787" s="2">
        <v>38527</v>
      </c>
      <c r="N3787" s="2">
        <v>1.8752662037037036</v>
      </c>
      <c r="O3787" s="1" t="s">
        <v>15</v>
      </c>
    </row>
    <row r="3788" spans="1:15" x14ac:dyDescent="0.25">
      <c r="A3788" s="1" t="s">
        <v>685</v>
      </c>
      <c r="B3788" s="6">
        <f>WOEQLIST[[#This Row],[WO.REQUESTDATE]]+WOEQLIST[[#This Row],[WO.REQUESTTIME]]-1</f>
        <v>38527.8752662037</v>
      </c>
      <c r="C3788" s="1" t="s">
        <v>6773</v>
      </c>
      <c r="D3788" s="1" t="s">
        <v>35</v>
      </c>
      <c r="E3788" s="1" t="s">
        <v>20</v>
      </c>
      <c r="F3788" s="1" t="s">
        <v>36</v>
      </c>
      <c r="G3788" s="1">
        <v>2.5</v>
      </c>
      <c r="H3788" s="4" t="s">
        <v>687</v>
      </c>
      <c r="I3788" s="1" t="s">
        <v>6689</v>
      </c>
      <c r="J3788" s="1" t="s">
        <v>34</v>
      </c>
      <c r="K3788" s="1" t="s">
        <v>10</v>
      </c>
      <c r="L3788" s="1" t="s">
        <v>13</v>
      </c>
      <c r="M3788" s="2">
        <v>38527</v>
      </c>
      <c r="N3788" s="2">
        <v>1.8752662037037036</v>
      </c>
      <c r="O3788" s="1" t="s">
        <v>15</v>
      </c>
    </row>
    <row r="3789" spans="1:15" x14ac:dyDescent="0.25">
      <c r="A3789" s="1" t="s">
        <v>683</v>
      </c>
      <c r="B3789" s="6">
        <f>WOEQLIST[[#This Row],[WO.REQUESTDATE]]+WOEQLIST[[#This Row],[WO.REQUESTTIME]]-1</f>
        <v>38527.245266203703</v>
      </c>
      <c r="C3789" s="1" t="s">
        <v>6690</v>
      </c>
      <c r="D3789" s="1" t="s">
        <v>35</v>
      </c>
      <c r="E3789" s="1" t="s">
        <v>20</v>
      </c>
      <c r="F3789" s="1" t="s">
        <v>36</v>
      </c>
      <c r="G3789" s="1">
        <v>25</v>
      </c>
      <c r="H3789" s="4" t="s">
        <v>684</v>
      </c>
      <c r="I3789" s="1" t="s">
        <v>6688</v>
      </c>
      <c r="J3789" s="1" t="s">
        <v>34</v>
      </c>
      <c r="K3789" s="1" t="s">
        <v>10</v>
      </c>
      <c r="L3789" s="1" t="s">
        <v>13</v>
      </c>
      <c r="M3789" s="2">
        <v>38527</v>
      </c>
      <c r="N3789" s="2">
        <v>1.2452662037037037</v>
      </c>
      <c r="O3789" s="1" t="s">
        <v>15</v>
      </c>
    </row>
    <row r="3790" spans="1:15" x14ac:dyDescent="0.25">
      <c r="A3790" s="1" t="s">
        <v>681</v>
      </c>
      <c r="B3790" s="6">
        <f>WOEQLIST[[#This Row],[WO.REQUESTDATE]]+WOEQLIST[[#This Row],[WO.REQUESTTIME]]-1</f>
        <v>38524.249444444446</v>
      </c>
      <c r="C3790" s="1" t="s">
        <v>6692</v>
      </c>
      <c r="D3790" s="1" t="s">
        <v>23</v>
      </c>
      <c r="E3790" s="1" t="s">
        <v>23</v>
      </c>
      <c r="F3790" s="1" t="s">
        <v>64</v>
      </c>
      <c r="G3790" s="1">
        <v>65</v>
      </c>
      <c r="H3790" s="4" t="s">
        <v>682</v>
      </c>
      <c r="I3790" s="1" t="s">
        <v>6688</v>
      </c>
      <c r="J3790" s="1" t="s">
        <v>63</v>
      </c>
      <c r="K3790" s="1" t="s">
        <v>10</v>
      </c>
      <c r="L3790" s="1" t="s">
        <v>13</v>
      </c>
      <c r="M3790" s="2">
        <v>38524</v>
      </c>
      <c r="N3790" s="2">
        <v>1.2494444444444444</v>
      </c>
      <c r="O3790" s="1" t="s">
        <v>15</v>
      </c>
    </row>
    <row r="3791" spans="1:15" ht="45" x14ac:dyDescent="0.25">
      <c r="A3791" s="1" t="s">
        <v>679</v>
      </c>
      <c r="B3791" s="6">
        <f>WOEQLIST[[#This Row],[WO.REQUESTDATE]]+WOEQLIST[[#This Row],[WO.REQUESTTIME]]-1</f>
        <v>38523.915358796294</v>
      </c>
      <c r="C3791" s="1" t="s">
        <v>6706</v>
      </c>
      <c r="D3791" s="1" t="s">
        <v>35</v>
      </c>
      <c r="E3791" s="1" t="s">
        <v>20</v>
      </c>
      <c r="F3791" s="1" t="s">
        <v>36</v>
      </c>
      <c r="G3791" s="1">
        <v>30</v>
      </c>
      <c r="H3791" s="4" t="s">
        <v>680</v>
      </c>
      <c r="I3791" s="1" t="s">
        <v>6689</v>
      </c>
      <c r="J3791" s="1" t="s">
        <v>34</v>
      </c>
      <c r="K3791" s="1" t="s">
        <v>10</v>
      </c>
      <c r="L3791" s="1" t="s">
        <v>13</v>
      </c>
      <c r="M3791" s="2">
        <v>38523</v>
      </c>
      <c r="N3791" s="2">
        <v>1.9153587962962964</v>
      </c>
      <c r="O3791" s="1" t="s">
        <v>15</v>
      </c>
    </row>
    <row r="3792" spans="1:15" ht="45" x14ac:dyDescent="0.25">
      <c r="A3792" s="1" t="s">
        <v>677</v>
      </c>
      <c r="B3792" s="6">
        <f>WOEQLIST[[#This Row],[WO.REQUESTDATE]]+WOEQLIST[[#This Row],[WO.REQUESTTIME]]-1</f>
        <v>38521.577893518515</v>
      </c>
      <c r="C3792" s="1" t="s">
        <v>6687</v>
      </c>
      <c r="D3792" s="1" t="s">
        <v>23</v>
      </c>
      <c r="E3792" s="1" t="s">
        <v>23</v>
      </c>
      <c r="F3792" s="1" t="s">
        <v>64</v>
      </c>
      <c r="G3792" s="1">
        <v>5</v>
      </c>
      <c r="H3792" s="4" t="s">
        <v>678</v>
      </c>
      <c r="I3792" s="1" t="s">
        <v>6686</v>
      </c>
      <c r="J3792" s="1" t="s">
        <v>63</v>
      </c>
      <c r="K3792" s="1" t="s">
        <v>10</v>
      </c>
      <c r="L3792" s="1" t="s">
        <v>13</v>
      </c>
      <c r="M3792" s="2">
        <v>38521</v>
      </c>
      <c r="N3792" s="2">
        <v>1.5778935185185183</v>
      </c>
      <c r="O3792" s="1" t="s">
        <v>15</v>
      </c>
    </row>
    <row r="3793" spans="1:15" x14ac:dyDescent="0.25">
      <c r="A3793" s="1" t="s">
        <v>675</v>
      </c>
      <c r="B3793" s="6">
        <f>WOEQLIST[[#This Row],[WO.REQUESTDATE]]+WOEQLIST[[#This Row],[WO.REQUESTTIME]]-1</f>
        <v>38520.574803240743</v>
      </c>
      <c r="C3793" s="1" t="s">
        <v>6687</v>
      </c>
      <c r="D3793" s="1" t="s">
        <v>23</v>
      </c>
      <c r="E3793" s="1" t="s">
        <v>23</v>
      </c>
      <c r="F3793" s="1" t="s">
        <v>64</v>
      </c>
      <c r="G3793" s="1">
        <v>40</v>
      </c>
      <c r="H3793" s="4" t="s">
        <v>676</v>
      </c>
      <c r="I3793" s="1" t="s">
        <v>6686</v>
      </c>
      <c r="J3793" s="1" t="s">
        <v>63</v>
      </c>
      <c r="K3793" s="1" t="s">
        <v>10</v>
      </c>
      <c r="L3793" s="1" t="s">
        <v>13</v>
      </c>
      <c r="M3793" s="2">
        <v>38520</v>
      </c>
      <c r="N3793" s="2">
        <v>1.5748032407407409</v>
      </c>
      <c r="O3793" s="1" t="s">
        <v>15</v>
      </c>
    </row>
    <row r="3794" spans="1:15" x14ac:dyDescent="0.25">
      <c r="A3794" s="1" t="s">
        <v>672</v>
      </c>
      <c r="B3794" s="6">
        <f>WOEQLIST[[#This Row],[WO.REQUESTDATE]]+WOEQLIST[[#This Row],[WO.REQUESTTIME]]-1</f>
        <v>38520.247777777775</v>
      </c>
      <c r="C3794" s="1" t="s">
        <v>6773</v>
      </c>
      <c r="D3794" s="1" t="s">
        <v>17</v>
      </c>
      <c r="E3794" s="1" t="s">
        <v>17</v>
      </c>
      <c r="F3794" s="1" t="s">
        <v>33</v>
      </c>
      <c r="G3794" s="1">
        <v>5</v>
      </c>
      <c r="H3794" s="4" t="s">
        <v>673</v>
      </c>
      <c r="I3794" s="1" t="s">
        <v>6688</v>
      </c>
      <c r="J3794" s="1" t="s">
        <v>32</v>
      </c>
      <c r="K3794" s="1" t="s">
        <v>10</v>
      </c>
      <c r="L3794" s="1" t="s">
        <v>13</v>
      </c>
      <c r="M3794" s="2">
        <v>38520</v>
      </c>
      <c r="N3794" s="2">
        <v>1.2477777777777779</v>
      </c>
      <c r="O3794" s="1" t="s">
        <v>15</v>
      </c>
    </row>
    <row r="3795" spans="1:15" ht="30" x14ac:dyDescent="0.25">
      <c r="A3795" s="1" t="s">
        <v>672</v>
      </c>
      <c r="B3795" s="6">
        <f>WOEQLIST[[#This Row],[WO.REQUESTDATE]]+WOEQLIST[[#This Row],[WO.REQUESTTIME]]-1</f>
        <v>38520.247777777775</v>
      </c>
      <c r="C3795" s="1" t="s">
        <v>6773</v>
      </c>
      <c r="D3795" s="1" t="s">
        <v>35</v>
      </c>
      <c r="E3795" s="1" t="s">
        <v>20</v>
      </c>
      <c r="F3795" s="1" t="s">
        <v>36</v>
      </c>
      <c r="G3795" s="1">
        <v>2.5</v>
      </c>
      <c r="H3795" s="4" t="s">
        <v>674</v>
      </c>
      <c r="I3795" s="1" t="s">
        <v>6688</v>
      </c>
      <c r="J3795" s="1" t="s">
        <v>34</v>
      </c>
      <c r="K3795" s="1" t="s">
        <v>10</v>
      </c>
      <c r="L3795" s="1" t="s">
        <v>13</v>
      </c>
      <c r="M3795" s="2">
        <v>38520</v>
      </c>
      <c r="N3795" s="2">
        <v>1.2477777777777779</v>
      </c>
      <c r="O3795" s="1" t="s">
        <v>15</v>
      </c>
    </row>
    <row r="3796" spans="1:15" x14ac:dyDescent="0.25">
      <c r="A3796" s="1" t="s">
        <v>670</v>
      </c>
      <c r="B3796" s="6">
        <f>WOEQLIST[[#This Row],[WO.REQUESTDATE]]+WOEQLIST[[#This Row],[WO.REQUESTTIME]]-1</f>
        <v>38519.581608796296</v>
      </c>
      <c r="C3796" s="1" t="s">
        <v>6692</v>
      </c>
      <c r="D3796" s="1" t="s">
        <v>35</v>
      </c>
      <c r="E3796" s="1" t="s">
        <v>20</v>
      </c>
      <c r="F3796" s="1" t="s">
        <v>36</v>
      </c>
      <c r="G3796" s="1">
        <v>25</v>
      </c>
      <c r="H3796" s="4" t="s">
        <v>671</v>
      </c>
      <c r="I3796" s="1" t="s">
        <v>6686</v>
      </c>
      <c r="J3796" s="1" t="s">
        <v>34</v>
      </c>
      <c r="K3796" s="1" t="s">
        <v>10</v>
      </c>
      <c r="L3796" s="1" t="s">
        <v>13</v>
      </c>
      <c r="M3796" s="2">
        <v>38519</v>
      </c>
      <c r="N3796" s="2">
        <v>1.5816087962962961</v>
      </c>
      <c r="O3796" s="1" t="s">
        <v>15</v>
      </c>
    </row>
    <row r="3797" spans="1:15" ht="30" x14ac:dyDescent="0.25">
      <c r="A3797" s="1" t="s">
        <v>668</v>
      </c>
      <c r="B3797" s="6">
        <f>WOEQLIST[[#This Row],[WO.REQUESTDATE]]+WOEQLIST[[#This Row],[WO.REQUESTTIME]]-1</f>
        <v>38518.89675925926</v>
      </c>
      <c r="C3797" s="1" t="s">
        <v>6687</v>
      </c>
      <c r="D3797" s="1" t="s">
        <v>23</v>
      </c>
      <c r="E3797" s="1" t="s">
        <v>23</v>
      </c>
      <c r="F3797" s="1" t="s">
        <v>64</v>
      </c>
      <c r="G3797" s="1">
        <v>95</v>
      </c>
      <c r="H3797" s="4" t="s">
        <v>669</v>
      </c>
      <c r="I3797" s="1" t="s">
        <v>6689</v>
      </c>
      <c r="J3797" s="1" t="s">
        <v>63</v>
      </c>
      <c r="K3797" s="1" t="s">
        <v>10</v>
      </c>
      <c r="L3797" s="1" t="s">
        <v>13</v>
      </c>
      <c r="M3797" s="2">
        <v>38518</v>
      </c>
      <c r="N3797" s="2">
        <v>1.8967592592592593</v>
      </c>
      <c r="O3797" s="1" t="s">
        <v>15</v>
      </c>
    </row>
    <row r="3798" spans="1:15" ht="45" x14ac:dyDescent="0.25">
      <c r="A3798" s="1" t="s">
        <v>665</v>
      </c>
      <c r="B3798" s="6">
        <f>WOEQLIST[[#This Row],[WO.REQUESTDATE]]+WOEQLIST[[#This Row],[WO.REQUESTTIME]]-1</f>
        <v>38511.58221064815</v>
      </c>
      <c r="C3798" s="1" t="s">
        <v>6695</v>
      </c>
      <c r="D3798" s="1" t="s">
        <v>12</v>
      </c>
      <c r="E3798" s="1" t="s">
        <v>11</v>
      </c>
      <c r="F3798" s="1" t="s">
        <v>14</v>
      </c>
      <c r="G3798" s="1">
        <v>25</v>
      </c>
      <c r="H3798" s="4" t="s">
        <v>666</v>
      </c>
      <c r="I3798" s="1" t="s">
        <v>6686</v>
      </c>
      <c r="J3798" s="1" t="s">
        <v>9</v>
      </c>
      <c r="K3798" s="1" t="s">
        <v>10</v>
      </c>
      <c r="L3798" s="1" t="s">
        <v>13</v>
      </c>
      <c r="M3798" s="2">
        <v>38511</v>
      </c>
      <c r="N3798" s="2">
        <v>1.5822106481481479</v>
      </c>
      <c r="O3798" s="1" t="s">
        <v>15</v>
      </c>
    </row>
    <row r="3799" spans="1:15" ht="75" x14ac:dyDescent="0.25">
      <c r="A3799" s="1" t="s">
        <v>665</v>
      </c>
      <c r="B3799" s="6">
        <f>WOEQLIST[[#This Row],[WO.REQUESTDATE]]+WOEQLIST[[#This Row],[WO.REQUESTTIME]]-1</f>
        <v>38511.58221064815</v>
      </c>
      <c r="C3799" s="1" t="s">
        <v>6695</v>
      </c>
      <c r="D3799" s="1" t="s">
        <v>35</v>
      </c>
      <c r="E3799" s="1" t="s">
        <v>20</v>
      </c>
      <c r="F3799" s="1" t="s">
        <v>36</v>
      </c>
      <c r="G3799" s="1">
        <v>5</v>
      </c>
      <c r="H3799" s="4" t="s">
        <v>667</v>
      </c>
      <c r="I3799" s="1" t="s">
        <v>6686</v>
      </c>
      <c r="J3799" s="1" t="s">
        <v>34</v>
      </c>
      <c r="K3799" s="1" t="s">
        <v>10</v>
      </c>
      <c r="L3799" s="1" t="s">
        <v>13</v>
      </c>
      <c r="M3799" s="2">
        <v>38511</v>
      </c>
      <c r="N3799" s="2">
        <v>1.5822106481481479</v>
      </c>
      <c r="O3799" s="1" t="s">
        <v>15</v>
      </c>
    </row>
    <row r="3800" spans="1:15" x14ac:dyDescent="0.25">
      <c r="A3800" s="1" t="s">
        <v>663</v>
      </c>
      <c r="B3800" s="6">
        <f>WOEQLIST[[#This Row],[WO.REQUESTDATE]]+WOEQLIST[[#This Row],[WO.REQUESTTIME]]-1</f>
        <v>38504.226875</v>
      </c>
      <c r="C3800" s="1" t="s">
        <v>6692</v>
      </c>
      <c r="D3800" s="1" t="s">
        <v>13</v>
      </c>
      <c r="E3800" s="1" t="s">
        <v>30</v>
      </c>
      <c r="F3800" s="1" t="s">
        <v>49</v>
      </c>
      <c r="G3800" s="1">
        <v>0.1</v>
      </c>
      <c r="H3800" s="4" t="s">
        <v>664</v>
      </c>
      <c r="I3800" s="1" t="s">
        <v>6688</v>
      </c>
      <c r="J3800" s="1" t="s">
        <v>48</v>
      </c>
      <c r="K3800" s="1" t="s">
        <v>21</v>
      </c>
      <c r="L3800" s="1" t="s">
        <v>13</v>
      </c>
      <c r="M3800" s="2">
        <v>38504</v>
      </c>
      <c r="N3800" s="2">
        <v>1.2268750000000002</v>
      </c>
      <c r="O3800" s="1" t="s">
        <v>15</v>
      </c>
    </row>
    <row r="3801" spans="1:15" x14ac:dyDescent="0.25">
      <c r="A3801" s="1" t="s">
        <v>660</v>
      </c>
      <c r="B3801" s="6">
        <f>WOEQLIST[[#This Row],[WO.REQUESTDATE]]+WOEQLIST[[#This Row],[WO.REQUESTTIME]]-1</f>
        <v>38502.925636574073</v>
      </c>
      <c r="C3801" s="1" t="s">
        <v>6772</v>
      </c>
      <c r="D3801" s="1" t="s">
        <v>23</v>
      </c>
      <c r="E3801" s="1" t="s">
        <v>23</v>
      </c>
      <c r="F3801" s="1" t="s">
        <v>64</v>
      </c>
      <c r="G3801" s="1">
        <v>30</v>
      </c>
      <c r="H3801" s="4" t="s">
        <v>661</v>
      </c>
      <c r="I3801" s="1" t="s">
        <v>6689</v>
      </c>
      <c r="J3801" s="1" t="s">
        <v>63</v>
      </c>
      <c r="K3801" s="1" t="s">
        <v>10</v>
      </c>
      <c r="L3801" s="1" t="s">
        <v>13</v>
      </c>
      <c r="M3801" s="2">
        <v>38502</v>
      </c>
      <c r="N3801" s="2">
        <v>1.925636574074074</v>
      </c>
      <c r="O3801" s="1" t="s">
        <v>15</v>
      </c>
    </row>
    <row r="3802" spans="1:15" x14ac:dyDescent="0.25">
      <c r="A3802" s="1" t="s">
        <v>660</v>
      </c>
      <c r="B3802" s="6">
        <f>WOEQLIST[[#This Row],[WO.REQUESTDATE]]+WOEQLIST[[#This Row],[WO.REQUESTTIME]]-1</f>
        <v>38502.925636574073</v>
      </c>
      <c r="C3802" s="1" t="s">
        <v>6772</v>
      </c>
      <c r="D3802" s="1" t="s">
        <v>17</v>
      </c>
      <c r="E3802" s="1" t="s">
        <v>17</v>
      </c>
      <c r="F3802" s="1" t="s">
        <v>33</v>
      </c>
      <c r="G3802" s="1">
        <v>30</v>
      </c>
      <c r="H3802" s="4" t="s">
        <v>661</v>
      </c>
      <c r="I3802" s="1" t="s">
        <v>6689</v>
      </c>
      <c r="J3802" s="1" t="s">
        <v>32</v>
      </c>
      <c r="K3802" s="1" t="s">
        <v>10</v>
      </c>
      <c r="L3802" s="1" t="s">
        <v>13</v>
      </c>
      <c r="M3802" s="2">
        <v>38502</v>
      </c>
      <c r="N3802" s="2">
        <v>1.925636574074074</v>
      </c>
      <c r="O3802" s="1" t="s">
        <v>15</v>
      </c>
    </row>
    <row r="3803" spans="1:15" x14ac:dyDescent="0.25">
      <c r="A3803" s="1" t="s">
        <v>660</v>
      </c>
      <c r="B3803" s="6">
        <f>WOEQLIST[[#This Row],[WO.REQUESTDATE]]+WOEQLIST[[#This Row],[WO.REQUESTTIME]]-1</f>
        <v>38502.925636574073</v>
      </c>
      <c r="C3803" s="1" t="s">
        <v>6772</v>
      </c>
      <c r="D3803" s="1" t="s">
        <v>35</v>
      </c>
      <c r="E3803" s="1" t="s">
        <v>20</v>
      </c>
      <c r="F3803" s="1" t="s">
        <v>36</v>
      </c>
      <c r="G3803" s="1">
        <v>30</v>
      </c>
      <c r="H3803" s="4" t="s">
        <v>662</v>
      </c>
      <c r="I3803" s="1" t="s">
        <v>6689</v>
      </c>
      <c r="J3803" s="1" t="s">
        <v>34</v>
      </c>
      <c r="K3803" s="1" t="s">
        <v>10</v>
      </c>
      <c r="L3803" s="1" t="s">
        <v>13</v>
      </c>
      <c r="M3803" s="2">
        <v>38502</v>
      </c>
      <c r="N3803" s="2">
        <v>1.925636574074074</v>
      </c>
      <c r="O3803" s="1" t="s">
        <v>15</v>
      </c>
    </row>
    <row r="3804" spans="1:15" x14ac:dyDescent="0.25">
      <c r="A3804" s="1" t="s">
        <v>655</v>
      </c>
      <c r="B3804" s="6">
        <f>WOEQLIST[[#This Row],[WO.REQUESTDATE]]+WOEQLIST[[#This Row],[WO.REQUESTTIME]]-1</f>
        <v>38502.573692129627</v>
      </c>
      <c r="C3804" s="1" t="s">
        <v>6690</v>
      </c>
      <c r="D3804" s="1" t="s">
        <v>23</v>
      </c>
      <c r="E3804" s="1" t="s">
        <v>23</v>
      </c>
      <c r="F3804" s="1" t="s">
        <v>64</v>
      </c>
      <c r="G3804" s="1">
        <v>30</v>
      </c>
      <c r="H3804" s="4" t="s">
        <v>656</v>
      </c>
      <c r="I3804" s="1" t="s">
        <v>6686</v>
      </c>
      <c r="J3804" s="1" t="s">
        <v>63</v>
      </c>
      <c r="K3804" s="1" t="s">
        <v>10</v>
      </c>
      <c r="L3804" s="1" t="s">
        <v>13</v>
      </c>
      <c r="M3804" s="2">
        <v>38502</v>
      </c>
      <c r="N3804" s="2">
        <v>1.5736921296296296</v>
      </c>
      <c r="O3804" s="1" t="s">
        <v>15</v>
      </c>
    </row>
    <row r="3805" spans="1:15" x14ac:dyDescent="0.25">
      <c r="A3805" s="1" t="s">
        <v>655</v>
      </c>
      <c r="B3805" s="6">
        <f>WOEQLIST[[#This Row],[WO.REQUESTDATE]]+WOEQLIST[[#This Row],[WO.REQUESTTIME]]-1</f>
        <v>38502.573692129627</v>
      </c>
      <c r="C3805" s="1" t="s">
        <v>6690</v>
      </c>
      <c r="D3805" s="1" t="s">
        <v>17</v>
      </c>
      <c r="E3805" s="1" t="s">
        <v>17</v>
      </c>
      <c r="F3805" s="1" t="s">
        <v>33</v>
      </c>
      <c r="G3805" s="1">
        <v>30</v>
      </c>
      <c r="H3805" s="4" t="s">
        <v>657</v>
      </c>
      <c r="I3805" s="1" t="s">
        <v>6686</v>
      </c>
      <c r="J3805" s="1" t="s">
        <v>32</v>
      </c>
      <c r="K3805" s="1" t="s">
        <v>10</v>
      </c>
      <c r="L3805" s="1" t="s">
        <v>13</v>
      </c>
      <c r="M3805" s="2">
        <v>38502</v>
      </c>
      <c r="N3805" s="2">
        <v>1.5736921296296296</v>
      </c>
      <c r="O3805" s="1" t="s">
        <v>15</v>
      </c>
    </row>
    <row r="3806" spans="1:15" x14ac:dyDescent="0.25">
      <c r="A3806" s="1" t="s">
        <v>655</v>
      </c>
      <c r="B3806" s="6">
        <f>WOEQLIST[[#This Row],[WO.REQUESTDATE]]+WOEQLIST[[#This Row],[WO.REQUESTTIME]]-1</f>
        <v>38502.573692129627</v>
      </c>
      <c r="C3806" s="1" t="s">
        <v>6690</v>
      </c>
      <c r="D3806" s="1" t="s">
        <v>12</v>
      </c>
      <c r="E3806" s="1" t="s">
        <v>11</v>
      </c>
      <c r="F3806" s="1" t="s">
        <v>14</v>
      </c>
      <c r="G3806" s="1">
        <v>140</v>
      </c>
      <c r="H3806" s="4" t="s">
        <v>658</v>
      </c>
      <c r="I3806" s="1" t="s">
        <v>6686</v>
      </c>
      <c r="J3806" s="1" t="s">
        <v>9</v>
      </c>
      <c r="K3806" s="1" t="s">
        <v>10</v>
      </c>
      <c r="L3806" s="1" t="s">
        <v>13</v>
      </c>
      <c r="M3806" s="2">
        <v>38502</v>
      </c>
      <c r="N3806" s="2">
        <v>1.5736921296296296</v>
      </c>
      <c r="O3806" s="1" t="s">
        <v>15</v>
      </c>
    </row>
    <row r="3807" spans="1:15" x14ac:dyDescent="0.25">
      <c r="A3807" s="1" t="s">
        <v>655</v>
      </c>
      <c r="B3807" s="6">
        <f>WOEQLIST[[#This Row],[WO.REQUESTDATE]]+WOEQLIST[[#This Row],[WO.REQUESTTIME]]-1</f>
        <v>38502.573692129627</v>
      </c>
      <c r="C3807" s="1" t="s">
        <v>6690</v>
      </c>
      <c r="D3807" s="1" t="s">
        <v>35</v>
      </c>
      <c r="E3807" s="1" t="s">
        <v>20</v>
      </c>
      <c r="F3807" s="1" t="s">
        <v>36</v>
      </c>
      <c r="G3807" s="1">
        <v>50</v>
      </c>
      <c r="H3807" s="4" t="s">
        <v>659</v>
      </c>
      <c r="I3807" s="1" t="s">
        <v>6686</v>
      </c>
      <c r="J3807" s="1" t="s">
        <v>34</v>
      </c>
      <c r="K3807" s="1" t="s">
        <v>10</v>
      </c>
      <c r="L3807" s="1" t="s">
        <v>13</v>
      </c>
      <c r="M3807" s="2">
        <v>38502</v>
      </c>
      <c r="N3807" s="2">
        <v>1.5736921296296296</v>
      </c>
      <c r="O3807" s="1" t="s">
        <v>15</v>
      </c>
    </row>
    <row r="3808" spans="1:15" x14ac:dyDescent="0.25">
      <c r="A3808" s="1" t="s">
        <v>653</v>
      </c>
      <c r="B3808" s="6">
        <f>WOEQLIST[[#This Row],[WO.REQUESTDATE]]+WOEQLIST[[#This Row],[WO.REQUESTTIME]]-1</f>
        <v>38502.210138888891</v>
      </c>
      <c r="C3808" s="1" t="s">
        <v>6694</v>
      </c>
      <c r="D3808" s="1" t="s">
        <v>23</v>
      </c>
      <c r="E3808" s="1" t="s">
        <v>23</v>
      </c>
      <c r="F3808" s="1" t="s">
        <v>64</v>
      </c>
      <c r="G3808" s="1">
        <v>95</v>
      </c>
      <c r="H3808" s="4" t="s">
        <v>654</v>
      </c>
      <c r="I3808" s="1" t="s">
        <v>6688</v>
      </c>
      <c r="J3808" s="1" t="s">
        <v>63</v>
      </c>
      <c r="K3808" s="1" t="s">
        <v>10</v>
      </c>
      <c r="L3808" s="1" t="s">
        <v>13</v>
      </c>
      <c r="M3808" s="2">
        <v>38502</v>
      </c>
      <c r="N3808" s="2">
        <v>1.2101388888888889</v>
      </c>
      <c r="O3808" s="1" t="s">
        <v>15</v>
      </c>
    </row>
    <row r="3809" spans="1:15" x14ac:dyDescent="0.25">
      <c r="A3809" s="1" t="s">
        <v>651</v>
      </c>
      <c r="B3809" s="6">
        <f>WOEQLIST[[#This Row],[WO.REQUESTDATE]]+WOEQLIST[[#This Row],[WO.REQUESTTIME]]-1</f>
        <v>38493.574629629627</v>
      </c>
      <c r="C3809" s="1" t="s">
        <v>6773</v>
      </c>
      <c r="D3809" s="1" t="s">
        <v>17</v>
      </c>
      <c r="E3809" s="1" t="s">
        <v>17</v>
      </c>
      <c r="F3809" s="1" t="s">
        <v>33</v>
      </c>
      <c r="G3809" s="1">
        <v>60</v>
      </c>
      <c r="H3809" s="4" t="s">
        <v>652</v>
      </c>
      <c r="I3809" s="1" t="s">
        <v>6686</v>
      </c>
      <c r="J3809" s="1" t="s">
        <v>32</v>
      </c>
      <c r="K3809" s="1" t="s">
        <v>10</v>
      </c>
      <c r="L3809" s="1" t="s">
        <v>13</v>
      </c>
      <c r="M3809" s="2">
        <v>38493</v>
      </c>
      <c r="N3809" s="2">
        <v>1.5746296296296296</v>
      </c>
      <c r="O3809" s="1" t="s">
        <v>15</v>
      </c>
    </row>
    <row r="3810" spans="1:15" x14ac:dyDescent="0.25">
      <c r="A3810" s="1" t="s">
        <v>651</v>
      </c>
      <c r="B3810" s="6">
        <f>WOEQLIST[[#This Row],[WO.REQUESTDATE]]+WOEQLIST[[#This Row],[WO.REQUESTTIME]]-1</f>
        <v>38493.574629629627</v>
      </c>
      <c r="C3810" s="1" t="s">
        <v>6773</v>
      </c>
      <c r="D3810" s="1" t="s">
        <v>35</v>
      </c>
      <c r="E3810" s="1" t="s">
        <v>20</v>
      </c>
      <c r="F3810" s="1" t="s">
        <v>36</v>
      </c>
      <c r="G3810" s="1">
        <v>60</v>
      </c>
      <c r="H3810" s="4" t="s">
        <v>652</v>
      </c>
      <c r="I3810" s="1" t="s">
        <v>6686</v>
      </c>
      <c r="J3810" s="1" t="s">
        <v>34</v>
      </c>
      <c r="K3810" s="1" t="s">
        <v>10</v>
      </c>
      <c r="L3810" s="1" t="s">
        <v>13</v>
      </c>
      <c r="M3810" s="2">
        <v>38493</v>
      </c>
      <c r="N3810" s="2">
        <v>1.5746296296296296</v>
      </c>
      <c r="O3810" s="1" t="s">
        <v>15</v>
      </c>
    </row>
    <row r="3811" spans="1:15" ht="45" x14ac:dyDescent="0.25">
      <c r="A3811" s="1" t="s">
        <v>648</v>
      </c>
      <c r="B3811" s="6">
        <f>WOEQLIST[[#This Row],[WO.REQUESTDATE]]+WOEQLIST[[#This Row],[WO.REQUESTTIME]]-1</f>
        <v>38485.907372685186</v>
      </c>
      <c r="C3811" s="1" t="s">
        <v>6712</v>
      </c>
      <c r="D3811" s="1" t="s">
        <v>23</v>
      </c>
      <c r="E3811" s="1" t="s">
        <v>23</v>
      </c>
      <c r="F3811" s="1" t="s">
        <v>64</v>
      </c>
      <c r="G3811" s="1">
        <v>55</v>
      </c>
      <c r="H3811" s="4" t="s">
        <v>649</v>
      </c>
      <c r="I3811" s="1" t="s">
        <v>6689</v>
      </c>
      <c r="J3811" s="1" t="s">
        <v>63</v>
      </c>
      <c r="K3811" s="1" t="s">
        <v>10</v>
      </c>
      <c r="L3811" s="1" t="s">
        <v>13</v>
      </c>
      <c r="M3811" s="2">
        <v>38485</v>
      </c>
      <c r="N3811" s="2">
        <v>1.9073726851851851</v>
      </c>
      <c r="O3811" s="1" t="s">
        <v>15</v>
      </c>
    </row>
    <row r="3812" spans="1:15" ht="30" x14ac:dyDescent="0.25">
      <c r="A3812" s="1" t="s">
        <v>648</v>
      </c>
      <c r="B3812" s="6">
        <f>WOEQLIST[[#This Row],[WO.REQUESTDATE]]+WOEQLIST[[#This Row],[WO.REQUESTTIME]]-1</f>
        <v>38485.907372685186</v>
      </c>
      <c r="C3812" s="1" t="s">
        <v>6712</v>
      </c>
      <c r="D3812" s="1" t="s">
        <v>17</v>
      </c>
      <c r="E3812" s="1" t="s">
        <v>17</v>
      </c>
      <c r="F3812" s="1" t="s">
        <v>33</v>
      </c>
      <c r="G3812" s="1">
        <v>165</v>
      </c>
      <c r="H3812" s="4" t="s">
        <v>650</v>
      </c>
      <c r="I3812" s="1" t="s">
        <v>6689</v>
      </c>
      <c r="J3812" s="1" t="s">
        <v>32</v>
      </c>
      <c r="K3812" s="1" t="s">
        <v>10</v>
      </c>
      <c r="L3812" s="1" t="s">
        <v>13</v>
      </c>
      <c r="M3812" s="2">
        <v>38485</v>
      </c>
      <c r="N3812" s="2">
        <v>1.9073726851851851</v>
      </c>
      <c r="O3812" s="1" t="s">
        <v>15</v>
      </c>
    </row>
    <row r="3813" spans="1:15" x14ac:dyDescent="0.25">
      <c r="A3813" s="1" t="s">
        <v>645</v>
      </c>
      <c r="B3813" s="6">
        <f>WOEQLIST[[#This Row],[WO.REQUESTDATE]]+WOEQLIST[[#This Row],[WO.REQUESTTIME]]-1</f>
        <v>38484.907812500001</v>
      </c>
      <c r="C3813" s="1" t="s">
        <v>6712</v>
      </c>
      <c r="D3813" s="1" t="s">
        <v>17</v>
      </c>
      <c r="E3813" s="1" t="s">
        <v>17</v>
      </c>
      <c r="F3813" s="1" t="s">
        <v>33</v>
      </c>
      <c r="G3813" s="1">
        <v>60</v>
      </c>
      <c r="H3813" s="4" t="s">
        <v>646</v>
      </c>
      <c r="I3813" s="1" t="s">
        <v>6689</v>
      </c>
      <c r="J3813" s="1" t="s">
        <v>32</v>
      </c>
      <c r="K3813" s="1" t="s">
        <v>10</v>
      </c>
      <c r="L3813" s="1" t="s">
        <v>13</v>
      </c>
      <c r="M3813" s="2">
        <v>38484</v>
      </c>
      <c r="N3813" s="2">
        <v>1.9078124999999999</v>
      </c>
      <c r="O3813" s="1" t="s">
        <v>15</v>
      </c>
    </row>
    <row r="3814" spans="1:15" x14ac:dyDescent="0.25">
      <c r="A3814" s="1" t="s">
        <v>645</v>
      </c>
      <c r="B3814" s="6">
        <f>WOEQLIST[[#This Row],[WO.REQUESTDATE]]+WOEQLIST[[#This Row],[WO.REQUESTTIME]]-1</f>
        <v>38484.907812500001</v>
      </c>
      <c r="C3814" s="1" t="s">
        <v>6712</v>
      </c>
      <c r="D3814" s="1" t="s">
        <v>35</v>
      </c>
      <c r="E3814" s="1" t="s">
        <v>20</v>
      </c>
      <c r="F3814" s="1" t="s">
        <v>36</v>
      </c>
      <c r="G3814" s="1">
        <v>70</v>
      </c>
      <c r="H3814" s="4" t="s">
        <v>646</v>
      </c>
      <c r="I3814" s="1" t="s">
        <v>6689</v>
      </c>
      <c r="J3814" s="1" t="s">
        <v>34</v>
      </c>
      <c r="K3814" s="1" t="s">
        <v>10</v>
      </c>
      <c r="L3814" s="1" t="s">
        <v>13</v>
      </c>
      <c r="M3814" s="2">
        <v>38484</v>
      </c>
      <c r="N3814" s="2">
        <v>1.9078124999999999</v>
      </c>
      <c r="O3814" s="1" t="s">
        <v>15</v>
      </c>
    </row>
    <row r="3815" spans="1:15" x14ac:dyDescent="0.25">
      <c r="A3815" s="1" t="s">
        <v>643</v>
      </c>
      <c r="B3815" s="6">
        <f>WOEQLIST[[#This Row],[WO.REQUESTDATE]]+WOEQLIST[[#This Row],[WO.REQUESTTIME]]-1</f>
        <v>38482.564039351855</v>
      </c>
      <c r="C3815" s="1" t="s">
        <v>6690</v>
      </c>
      <c r="D3815" s="1" t="s">
        <v>23</v>
      </c>
      <c r="E3815" s="1" t="s">
        <v>23</v>
      </c>
      <c r="F3815" s="1" t="s">
        <v>64</v>
      </c>
      <c r="G3815" s="1">
        <v>60</v>
      </c>
      <c r="H3815" s="4" t="s">
        <v>644</v>
      </c>
      <c r="I3815" s="1" t="s">
        <v>6686</v>
      </c>
      <c r="J3815" s="1" t="s">
        <v>63</v>
      </c>
      <c r="K3815" s="1" t="s">
        <v>10</v>
      </c>
      <c r="L3815" s="1" t="s">
        <v>13</v>
      </c>
      <c r="M3815" s="2">
        <v>38482</v>
      </c>
      <c r="N3815" s="2">
        <v>1.5640393518518518</v>
      </c>
      <c r="O3815" s="1" t="s">
        <v>15</v>
      </c>
    </row>
    <row r="3816" spans="1:15" x14ac:dyDescent="0.25">
      <c r="A3816" s="1" t="s">
        <v>641</v>
      </c>
      <c r="B3816" s="6">
        <f>WOEQLIST[[#This Row],[WO.REQUESTDATE]]+WOEQLIST[[#This Row],[WO.REQUESTTIME]]-1</f>
        <v>38472.583240740743</v>
      </c>
      <c r="C3816" s="1" t="s">
        <v>6773</v>
      </c>
      <c r="D3816" s="1" t="s">
        <v>35</v>
      </c>
      <c r="E3816" s="1" t="s">
        <v>20</v>
      </c>
      <c r="F3816" s="1" t="s">
        <v>36</v>
      </c>
      <c r="G3816" s="1">
        <v>10</v>
      </c>
      <c r="H3816" s="4" t="s">
        <v>642</v>
      </c>
      <c r="I3816" s="1" t="s">
        <v>6686</v>
      </c>
      <c r="J3816" s="1" t="s">
        <v>34</v>
      </c>
      <c r="K3816" s="1" t="s">
        <v>10</v>
      </c>
      <c r="L3816" s="1" t="s">
        <v>13</v>
      </c>
      <c r="M3816" s="2">
        <v>38472</v>
      </c>
      <c r="N3816" s="2">
        <v>1.5832407407407407</v>
      </c>
      <c r="O3816" s="1" t="s">
        <v>15</v>
      </c>
    </row>
    <row r="3817" spans="1:15" x14ac:dyDescent="0.25">
      <c r="A3817" s="1" t="s">
        <v>639</v>
      </c>
      <c r="B3817" s="6">
        <f>WOEQLIST[[#This Row],[WO.REQUESTDATE]]+WOEQLIST[[#This Row],[WO.REQUESTTIME]]-1</f>
        <v>38467.246458333335</v>
      </c>
      <c r="C3817" s="1" t="s">
        <v>6687</v>
      </c>
      <c r="D3817" s="1" t="s">
        <v>23</v>
      </c>
      <c r="E3817" s="1" t="s">
        <v>23</v>
      </c>
      <c r="F3817" s="1" t="s">
        <v>64</v>
      </c>
      <c r="G3817" s="1">
        <v>55</v>
      </c>
      <c r="H3817" s="4" t="s">
        <v>640</v>
      </c>
      <c r="I3817" s="1" t="s">
        <v>6688</v>
      </c>
      <c r="J3817" s="1" t="s">
        <v>63</v>
      </c>
      <c r="K3817" s="1" t="s">
        <v>10</v>
      </c>
      <c r="L3817" s="1" t="s">
        <v>13</v>
      </c>
      <c r="M3817" s="2">
        <v>38467</v>
      </c>
      <c r="N3817" s="2">
        <v>1.2464583333333334</v>
      </c>
      <c r="O3817" s="1" t="s">
        <v>15</v>
      </c>
    </row>
    <row r="3818" spans="1:15" x14ac:dyDescent="0.25">
      <c r="A3818" s="1" t="s">
        <v>637</v>
      </c>
      <c r="B3818" s="6">
        <f>WOEQLIST[[#This Row],[WO.REQUESTDATE]]+WOEQLIST[[#This Row],[WO.REQUESTTIME]]-1</f>
        <v>38466.90084490741</v>
      </c>
      <c r="C3818" s="1" t="s">
        <v>6773</v>
      </c>
      <c r="D3818" s="1" t="s">
        <v>23</v>
      </c>
      <c r="E3818" s="1" t="s">
        <v>23</v>
      </c>
      <c r="F3818" s="1" t="s">
        <v>64</v>
      </c>
      <c r="G3818" s="1">
        <v>90</v>
      </c>
      <c r="H3818" s="4" t="s">
        <v>638</v>
      </c>
      <c r="I3818" s="1" t="s">
        <v>6689</v>
      </c>
      <c r="J3818" s="1" t="s">
        <v>63</v>
      </c>
      <c r="K3818" s="1" t="s">
        <v>10</v>
      </c>
      <c r="L3818" s="1" t="s">
        <v>13</v>
      </c>
      <c r="M3818" s="2">
        <v>38466</v>
      </c>
      <c r="N3818" s="2">
        <v>1.9008449074074072</v>
      </c>
      <c r="O3818" s="1" t="s">
        <v>15</v>
      </c>
    </row>
    <row r="3819" spans="1:15" x14ac:dyDescent="0.25">
      <c r="A3819" s="1" t="s">
        <v>635</v>
      </c>
      <c r="B3819" s="6">
        <f>WOEQLIST[[#This Row],[WO.REQUESTDATE]]+WOEQLIST[[#This Row],[WO.REQUESTTIME]]-1</f>
        <v>38461.926990740743</v>
      </c>
      <c r="C3819" s="1" t="s">
        <v>6695</v>
      </c>
      <c r="D3819" s="1" t="s">
        <v>12</v>
      </c>
      <c r="E3819" s="1" t="s">
        <v>11</v>
      </c>
      <c r="F3819" s="1" t="s">
        <v>14</v>
      </c>
      <c r="G3819" s="1">
        <v>180</v>
      </c>
      <c r="H3819" s="4" t="s">
        <v>636</v>
      </c>
      <c r="I3819" s="1" t="s">
        <v>6689</v>
      </c>
      <c r="J3819" s="1" t="s">
        <v>9</v>
      </c>
      <c r="K3819" s="1" t="s">
        <v>10</v>
      </c>
      <c r="L3819" s="1" t="s">
        <v>13</v>
      </c>
      <c r="M3819" s="2">
        <v>38461</v>
      </c>
      <c r="N3819" s="2">
        <v>1.9269907407407407</v>
      </c>
      <c r="O3819" s="1" t="s">
        <v>15</v>
      </c>
    </row>
    <row r="3820" spans="1:15" x14ac:dyDescent="0.25">
      <c r="A3820" s="1" t="s">
        <v>633</v>
      </c>
      <c r="B3820" s="6">
        <f>WOEQLIST[[#This Row],[WO.REQUESTDATE]]+WOEQLIST[[#This Row],[WO.REQUESTTIME]]-1</f>
        <v>38460.23505787037</v>
      </c>
      <c r="C3820" s="1" t="s">
        <v>6773</v>
      </c>
      <c r="D3820" s="1" t="s">
        <v>23</v>
      </c>
      <c r="E3820" s="1" t="s">
        <v>23</v>
      </c>
      <c r="F3820" s="1" t="s">
        <v>64</v>
      </c>
      <c r="G3820" s="1">
        <v>30</v>
      </c>
      <c r="H3820" s="4" t="s">
        <v>634</v>
      </c>
      <c r="I3820" s="1" t="s">
        <v>6688</v>
      </c>
      <c r="J3820" s="1" t="s">
        <v>63</v>
      </c>
      <c r="K3820" s="1" t="s">
        <v>10</v>
      </c>
      <c r="L3820" s="1" t="s">
        <v>13</v>
      </c>
      <c r="M3820" s="2">
        <v>38460</v>
      </c>
      <c r="N3820" s="2">
        <v>1.2350578703703703</v>
      </c>
      <c r="O3820" s="1" t="s">
        <v>15</v>
      </c>
    </row>
    <row r="3821" spans="1:15" ht="45" x14ac:dyDescent="0.25">
      <c r="A3821" s="1" t="s">
        <v>631</v>
      </c>
      <c r="B3821" s="6">
        <f>WOEQLIST[[#This Row],[WO.REQUESTDATE]]+WOEQLIST[[#This Row],[WO.REQUESTTIME]]-1</f>
        <v>38458.892314814817</v>
      </c>
      <c r="C3821" s="1" t="s">
        <v>6687</v>
      </c>
      <c r="D3821" s="1" t="s">
        <v>13</v>
      </c>
      <c r="E3821" s="1" t="s">
        <v>30</v>
      </c>
      <c r="F3821" s="1" t="s">
        <v>49</v>
      </c>
      <c r="G3821" s="1">
        <v>20</v>
      </c>
      <c r="H3821" s="4" t="s">
        <v>632</v>
      </c>
      <c r="I3821" s="1" t="s">
        <v>6689</v>
      </c>
      <c r="J3821" s="1" t="s">
        <v>48</v>
      </c>
      <c r="K3821" s="1" t="s">
        <v>21</v>
      </c>
      <c r="L3821" s="1" t="s">
        <v>13</v>
      </c>
      <c r="M3821" s="2">
        <v>38458</v>
      </c>
      <c r="N3821" s="2">
        <v>1.892314814814815</v>
      </c>
      <c r="O3821" s="1" t="s">
        <v>15</v>
      </c>
    </row>
    <row r="3822" spans="1:15" x14ac:dyDescent="0.25">
      <c r="A3822" s="1" t="s">
        <v>626</v>
      </c>
      <c r="B3822" s="6">
        <f>WOEQLIST[[#This Row],[WO.REQUESTDATE]]+WOEQLIST[[#This Row],[WO.REQUESTTIME]]-1</f>
        <v>38456.388252314813</v>
      </c>
      <c r="C3822" s="1" t="s">
        <v>6701</v>
      </c>
      <c r="D3822" s="1" t="s">
        <v>13</v>
      </c>
      <c r="E3822" s="1" t="s">
        <v>30</v>
      </c>
      <c r="F3822" s="1" t="s">
        <v>49</v>
      </c>
      <c r="G3822" s="1">
        <v>5</v>
      </c>
      <c r="H3822" s="4" t="s">
        <v>627</v>
      </c>
      <c r="I3822" s="1" t="s">
        <v>6688</v>
      </c>
      <c r="J3822" s="1" t="s">
        <v>48</v>
      </c>
      <c r="K3822" s="1" t="s">
        <v>21</v>
      </c>
      <c r="L3822" s="1" t="s">
        <v>13</v>
      </c>
      <c r="M3822" s="2">
        <v>38456</v>
      </c>
      <c r="N3822" s="2">
        <v>1.3882523148148147</v>
      </c>
      <c r="O3822" s="1" t="s">
        <v>15</v>
      </c>
    </row>
    <row r="3823" spans="1:15" x14ac:dyDescent="0.25">
      <c r="A3823" s="1" t="s">
        <v>624</v>
      </c>
      <c r="B3823" s="6">
        <f>WOEQLIST[[#This Row],[WO.REQUESTDATE]]+WOEQLIST[[#This Row],[WO.REQUESTTIME]]-1</f>
        <v>38454.919814814813</v>
      </c>
      <c r="C3823" s="1" t="s">
        <v>6690</v>
      </c>
      <c r="D3823" s="1" t="s">
        <v>23</v>
      </c>
      <c r="E3823" s="1" t="s">
        <v>23</v>
      </c>
      <c r="F3823" s="1" t="s">
        <v>64</v>
      </c>
      <c r="G3823" s="1">
        <v>25</v>
      </c>
      <c r="H3823" s="4" t="s">
        <v>625</v>
      </c>
      <c r="I3823" s="1" t="s">
        <v>6689</v>
      </c>
      <c r="J3823" s="1" t="s">
        <v>63</v>
      </c>
      <c r="K3823" s="1" t="s">
        <v>10</v>
      </c>
      <c r="L3823" s="1" t="s">
        <v>13</v>
      </c>
      <c r="M3823" s="2">
        <v>38454</v>
      </c>
      <c r="N3823" s="2">
        <v>1.9198148148148149</v>
      </c>
      <c r="O3823" s="1" t="s">
        <v>15</v>
      </c>
    </row>
    <row r="3824" spans="1:15" x14ac:dyDescent="0.25">
      <c r="A3824" s="1" t="s">
        <v>622</v>
      </c>
      <c r="B3824" s="6">
        <f>WOEQLIST[[#This Row],[WO.REQUESTDATE]]+WOEQLIST[[#This Row],[WO.REQUESTTIME]]-1</f>
        <v>38454.576203703706</v>
      </c>
      <c r="C3824" s="1" t="s">
        <v>6712</v>
      </c>
      <c r="D3824" s="1" t="s">
        <v>23</v>
      </c>
      <c r="E3824" s="1" t="s">
        <v>23</v>
      </c>
      <c r="F3824" s="1" t="s">
        <v>64</v>
      </c>
      <c r="G3824" s="1">
        <v>120</v>
      </c>
      <c r="H3824" s="4" t="s">
        <v>623</v>
      </c>
      <c r="I3824" s="1" t="s">
        <v>6686</v>
      </c>
      <c r="J3824" s="1" t="s">
        <v>63</v>
      </c>
      <c r="K3824" s="1" t="s">
        <v>10</v>
      </c>
      <c r="L3824" s="1" t="s">
        <v>13</v>
      </c>
      <c r="M3824" s="2">
        <v>38454</v>
      </c>
      <c r="N3824" s="2">
        <v>1.5762037037037038</v>
      </c>
      <c r="O3824" s="1" t="s">
        <v>15</v>
      </c>
    </row>
    <row r="3825" spans="1:15" x14ac:dyDescent="0.25">
      <c r="A3825" s="1" t="s">
        <v>620</v>
      </c>
      <c r="B3825" s="6">
        <f>WOEQLIST[[#This Row],[WO.REQUESTDATE]]+WOEQLIST[[#This Row],[WO.REQUESTTIME]]-1</f>
        <v>38454.340752314813</v>
      </c>
      <c r="C3825" s="1" t="s">
        <v>6695</v>
      </c>
      <c r="D3825" s="1" t="s">
        <v>13</v>
      </c>
      <c r="E3825" s="1" t="s">
        <v>30</v>
      </c>
      <c r="F3825" s="1" t="s">
        <v>49</v>
      </c>
      <c r="G3825" s="1">
        <v>5</v>
      </c>
      <c r="H3825" s="4" t="s">
        <v>621</v>
      </c>
      <c r="I3825" s="1" t="s">
        <v>6688</v>
      </c>
      <c r="J3825" s="1" t="s">
        <v>48</v>
      </c>
      <c r="K3825" s="1" t="s">
        <v>21</v>
      </c>
      <c r="L3825" s="1" t="s">
        <v>13</v>
      </c>
      <c r="M3825" s="2">
        <v>38454</v>
      </c>
      <c r="N3825" s="2">
        <v>1.3407523148148148</v>
      </c>
      <c r="O3825" s="1" t="s">
        <v>15</v>
      </c>
    </row>
    <row r="3826" spans="1:15" x14ac:dyDescent="0.25">
      <c r="A3826" s="1" t="s">
        <v>618</v>
      </c>
      <c r="B3826" s="6">
        <f>WOEQLIST[[#This Row],[WO.REQUESTDATE]]+WOEQLIST[[#This Row],[WO.REQUESTTIME]]-1</f>
        <v>38453.577245370368</v>
      </c>
      <c r="C3826" s="1" t="s">
        <v>6773</v>
      </c>
      <c r="D3826" s="1" t="s">
        <v>23</v>
      </c>
      <c r="E3826" s="1" t="s">
        <v>23</v>
      </c>
      <c r="F3826" s="1" t="s">
        <v>64</v>
      </c>
      <c r="G3826" s="1">
        <v>90</v>
      </c>
      <c r="H3826" s="4" t="s">
        <v>619</v>
      </c>
      <c r="I3826" s="1" t="s">
        <v>6686</v>
      </c>
      <c r="J3826" s="1" t="s">
        <v>63</v>
      </c>
      <c r="K3826" s="1" t="s">
        <v>10</v>
      </c>
      <c r="L3826" s="1" t="s">
        <v>13</v>
      </c>
      <c r="M3826" s="2">
        <v>38453</v>
      </c>
      <c r="N3826" s="2">
        <v>1.5772453703703704</v>
      </c>
      <c r="O3826" s="1" t="s">
        <v>15</v>
      </c>
    </row>
    <row r="3827" spans="1:15" ht="60" x14ac:dyDescent="0.25">
      <c r="A3827" s="1" t="s">
        <v>616</v>
      </c>
      <c r="B3827" s="6">
        <f>WOEQLIST[[#This Row],[WO.REQUESTDATE]]+WOEQLIST[[#This Row],[WO.REQUESTTIME]]-1</f>
        <v>38448.912268518521</v>
      </c>
      <c r="C3827" s="1" t="s">
        <v>6712</v>
      </c>
      <c r="D3827" s="1" t="s">
        <v>17</v>
      </c>
      <c r="E3827" s="1" t="s">
        <v>17</v>
      </c>
      <c r="F3827" s="1" t="s">
        <v>33</v>
      </c>
      <c r="G3827" s="1">
        <v>10</v>
      </c>
      <c r="H3827" s="4" t="s">
        <v>617</v>
      </c>
      <c r="I3827" s="1" t="s">
        <v>6689</v>
      </c>
      <c r="J3827" s="1" t="s">
        <v>32</v>
      </c>
      <c r="K3827" s="1" t="s">
        <v>10</v>
      </c>
      <c r="L3827" s="1" t="s">
        <v>13</v>
      </c>
      <c r="M3827" s="2">
        <v>38448</v>
      </c>
      <c r="N3827" s="2">
        <v>1.9122685185185184</v>
      </c>
      <c r="O3827" s="1" t="s">
        <v>15</v>
      </c>
    </row>
    <row r="3828" spans="1:15" ht="105" x14ac:dyDescent="0.25">
      <c r="A3828" s="1" t="s">
        <v>614</v>
      </c>
      <c r="B3828" s="6">
        <f>WOEQLIST[[#This Row],[WO.REQUESTDATE]]+WOEQLIST[[#This Row],[WO.REQUESTTIME]]-1</f>
        <v>38433.982893518521</v>
      </c>
      <c r="C3828" s="1" t="s">
        <v>6695</v>
      </c>
      <c r="D3828" s="1" t="s">
        <v>13</v>
      </c>
      <c r="E3828" s="1" t="s">
        <v>30</v>
      </c>
      <c r="F3828" s="1" t="s">
        <v>49</v>
      </c>
      <c r="G3828" s="1">
        <v>30</v>
      </c>
      <c r="H3828" s="4" t="s">
        <v>615</v>
      </c>
      <c r="I3828" s="1" t="s">
        <v>6688</v>
      </c>
      <c r="J3828" s="1" t="s">
        <v>48</v>
      </c>
      <c r="K3828" s="1" t="s">
        <v>21</v>
      </c>
      <c r="L3828" s="1" t="s">
        <v>13</v>
      </c>
      <c r="M3828" s="2">
        <v>38433</v>
      </c>
      <c r="N3828" s="2">
        <v>1.9828935185185186</v>
      </c>
      <c r="O3828" s="1" t="s">
        <v>15</v>
      </c>
    </row>
    <row r="3829" spans="1:15" x14ac:dyDescent="0.25">
      <c r="A3829" s="1" t="s">
        <v>612</v>
      </c>
      <c r="B3829" s="6">
        <f>WOEQLIST[[#This Row],[WO.REQUESTDATE]]+WOEQLIST[[#This Row],[WO.REQUESTTIME]]-1</f>
        <v>38430.248101851852</v>
      </c>
      <c r="C3829" s="1" t="s">
        <v>6687</v>
      </c>
      <c r="D3829" s="1" t="s">
        <v>17</v>
      </c>
      <c r="E3829" s="1" t="s">
        <v>17</v>
      </c>
      <c r="F3829" s="1" t="s">
        <v>33</v>
      </c>
      <c r="G3829" s="1">
        <v>10</v>
      </c>
      <c r="H3829" s="4" t="s">
        <v>613</v>
      </c>
      <c r="I3829" s="1" t="s">
        <v>6688</v>
      </c>
      <c r="J3829" s="1" t="s">
        <v>32</v>
      </c>
      <c r="K3829" s="1" t="s">
        <v>10</v>
      </c>
      <c r="L3829" s="1" t="s">
        <v>13</v>
      </c>
      <c r="M3829" s="2">
        <v>38430</v>
      </c>
      <c r="N3829" s="2">
        <v>1.2481018518518519</v>
      </c>
      <c r="O3829" s="1" t="s">
        <v>15</v>
      </c>
    </row>
    <row r="3830" spans="1:15" x14ac:dyDescent="0.25">
      <c r="A3830" s="1" t="s">
        <v>610</v>
      </c>
      <c r="B3830" s="6">
        <f>WOEQLIST[[#This Row],[WO.REQUESTDATE]]+WOEQLIST[[#This Row],[WO.REQUESTTIME]]-1</f>
        <v>38429.248483796298</v>
      </c>
      <c r="C3830" s="1" t="s">
        <v>6690</v>
      </c>
      <c r="D3830" s="1" t="s">
        <v>23</v>
      </c>
      <c r="E3830" s="1" t="s">
        <v>23</v>
      </c>
      <c r="F3830" s="1" t="s">
        <v>64</v>
      </c>
      <c r="G3830" s="1">
        <v>15</v>
      </c>
      <c r="H3830" s="4" t="s">
        <v>611</v>
      </c>
      <c r="I3830" s="1" t="s">
        <v>6688</v>
      </c>
      <c r="J3830" s="1" t="s">
        <v>63</v>
      </c>
      <c r="K3830" s="1" t="s">
        <v>10</v>
      </c>
      <c r="L3830" s="1" t="s">
        <v>13</v>
      </c>
      <c r="M3830" s="2">
        <v>38429</v>
      </c>
      <c r="N3830" s="2">
        <v>1.2484837962962962</v>
      </c>
      <c r="O3830" s="1" t="s">
        <v>15</v>
      </c>
    </row>
    <row r="3831" spans="1:15" x14ac:dyDescent="0.25">
      <c r="A3831" s="1" t="s">
        <v>607</v>
      </c>
      <c r="B3831" s="6">
        <f>WOEQLIST[[#This Row],[WO.REQUESTDATE]]+WOEQLIST[[#This Row],[WO.REQUESTTIME]]-1</f>
        <v>38423.729675925926</v>
      </c>
      <c r="C3831" s="1" t="s">
        <v>6695</v>
      </c>
      <c r="D3831" s="1" t="s">
        <v>17</v>
      </c>
      <c r="E3831" s="1" t="s">
        <v>17</v>
      </c>
      <c r="F3831" s="1" t="s">
        <v>33</v>
      </c>
      <c r="G3831" s="1">
        <v>120</v>
      </c>
      <c r="H3831" s="4" t="s">
        <v>608</v>
      </c>
      <c r="I3831" s="1" t="s">
        <v>6689</v>
      </c>
      <c r="J3831" s="1" t="s">
        <v>32</v>
      </c>
      <c r="K3831" s="1" t="s">
        <v>10</v>
      </c>
      <c r="L3831" s="1" t="s">
        <v>13</v>
      </c>
      <c r="M3831" s="2">
        <v>38423</v>
      </c>
      <c r="N3831" s="2">
        <v>1.729675925925926</v>
      </c>
      <c r="O3831" s="1" t="s">
        <v>15</v>
      </c>
    </row>
    <row r="3832" spans="1:15" ht="45" x14ac:dyDescent="0.25">
      <c r="A3832" s="1" t="s">
        <v>605</v>
      </c>
      <c r="B3832" s="6">
        <f>WOEQLIST[[#This Row],[WO.REQUESTDATE]]+WOEQLIST[[#This Row],[WO.REQUESTTIME]]-1</f>
        <v>38420.574502314812</v>
      </c>
      <c r="C3832" s="1" t="s">
        <v>6690</v>
      </c>
      <c r="D3832" s="1" t="s">
        <v>17</v>
      </c>
      <c r="E3832" s="1" t="s">
        <v>17</v>
      </c>
      <c r="F3832" s="1" t="s">
        <v>33</v>
      </c>
      <c r="G3832" s="1">
        <v>60</v>
      </c>
      <c r="H3832" s="4" t="s">
        <v>606</v>
      </c>
      <c r="I3832" s="1" t="s">
        <v>6686</v>
      </c>
      <c r="J3832" s="1" t="s">
        <v>32</v>
      </c>
      <c r="K3832" s="1" t="s">
        <v>10</v>
      </c>
      <c r="L3832" s="1" t="s">
        <v>13</v>
      </c>
      <c r="M3832" s="2">
        <v>38420</v>
      </c>
      <c r="N3832" s="2">
        <v>1.574502314814815</v>
      </c>
      <c r="O3832" s="1" t="s">
        <v>15</v>
      </c>
    </row>
    <row r="3833" spans="1:15" x14ac:dyDescent="0.25">
      <c r="A3833" s="1" t="s">
        <v>603</v>
      </c>
      <c r="B3833" s="6">
        <f>WOEQLIST[[#This Row],[WO.REQUESTDATE]]+WOEQLIST[[#This Row],[WO.REQUESTTIME]]-1</f>
        <v>38414.911956018521</v>
      </c>
      <c r="C3833" s="1" t="s">
        <v>6690</v>
      </c>
      <c r="D3833" s="1" t="s">
        <v>13</v>
      </c>
      <c r="E3833" s="1" t="s">
        <v>30</v>
      </c>
      <c r="F3833" s="1" t="s">
        <v>49</v>
      </c>
      <c r="G3833" s="1">
        <v>10</v>
      </c>
      <c r="H3833" s="4" t="s">
        <v>604</v>
      </c>
      <c r="I3833" s="1" t="s">
        <v>6689</v>
      </c>
      <c r="J3833" s="1" t="s">
        <v>48</v>
      </c>
      <c r="K3833" s="1" t="s">
        <v>21</v>
      </c>
      <c r="L3833" s="1" t="s">
        <v>13</v>
      </c>
      <c r="M3833" s="2">
        <v>38414</v>
      </c>
      <c r="N3833" s="2">
        <v>1.9119560185185187</v>
      </c>
      <c r="O3833" s="1" t="s">
        <v>15</v>
      </c>
    </row>
    <row r="3834" spans="1:15" ht="75" x14ac:dyDescent="0.25">
      <c r="A3834" s="1" t="s">
        <v>601</v>
      </c>
      <c r="B3834" s="6">
        <f>WOEQLIST[[#This Row],[WO.REQUESTDATE]]+WOEQLIST[[#This Row],[WO.REQUESTTIME]]-1</f>
        <v>38414.576724537037</v>
      </c>
      <c r="C3834" s="1" t="s">
        <v>6773</v>
      </c>
      <c r="D3834" s="1" t="s">
        <v>13</v>
      </c>
      <c r="E3834" s="1" t="s">
        <v>30</v>
      </c>
      <c r="F3834" s="1" t="s">
        <v>49</v>
      </c>
      <c r="G3834" s="1">
        <v>50</v>
      </c>
      <c r="H3834" s="4" t="s">
        <v>602</v>
      </c>
      <c r="I3834" s="1" t="s">
        <v>6686</v>
      </c>
      <c r="J3834" s="1" t="s">
        <v>48</v>
      </c>
      <c r="K3834" s="1" t="s">
        <v>21</v>
      </c>
      <c r="L3834" s="1" t="s">
        <v>13</v>
      </c>
      <c r="M3834" s="2">
        <v>38414</v>
      </c>
      <c r="N3834" s="2">
        <v>1.5767245370370371</v>
      </c>
      <c r="O3834" s="1" t="s">
        <v>15</v>
      </c>
    </row>
    <row r="3835" spans="1:15" x14ac:dyDescent="0.25">
      <c r="A3835" s="1" t="s">
        <v>599</v>
      </c>
      <c r="B3835" s="6">
        <f>WOEQLIST[[#This Row],[WO.REQUESTDATE]]+WOEQLIST[[#This Row],[WO.REQUESTTIME]]-1</f>
        <v>38413.580543981479</v>
      </c>
      <c r="C3835" s="1" t="s">
        <v>6773</v>
      </c>
      <c r="D3835" s="1" t="s">
        <v>23</v>
      </c>
      <c r="E3835" s="1" t="s">
        <v>23</v>
      </c>
      <c r="F3835" s="1" t="s">
        <v>64</v>
      </c>
      <c r="G3835" s="1">
        <v>30</v>
      </c>
      <c r="H3835" s="4" t="s">
        <v>600</v>
      </c>
      <c r="I3835" s="1" t="s">
        <v>6686</v>
      </c>
      <c r="J3835" s="1" t="s">
        <v>63</v>
      </c>
      <c r="K3835" s="1" t="s">
        <v>10</v>
      </c>
      <c r="L3835" s="1" t="s">
        <v>13</v>
      </c>
      <c r="M3835" s="2">
        <v>38413</v>
      </c>
      <c r="N3835" s="2">
        <v>1.5805439814814815</v>
      </c>
      <c r="O3835" s="1" t="s">
        <v>15</v>
      </c>
    </row>
    <row r="3836" spans="1:15" x14ac:dyDescent="0.25">
      <c r="A3836" s="1" t="s">
        <v>595</v>
      </c>
      <c r="B3836" s="6">
        <f>WOEQLIST[[#This Row],[WO.REQUESTDATE]]+WOEQLIST[[#This Row],[WO.REQUESTTIME]]-1</f>
        <v>38407.909305555557</v>
      </c>
      <c r="C3836" s="1" t="s">
        <v>6712</v>
      </c>
      <c r="D3836" s="1" t="s">
        <v>12</v>
      </c>
      <c r="E3836" s="1" t="s">
        <v>11</v>
      </c>
      <c r="F3836" s="1" t="s">
        <v>14</v>
      </c>
      <c r="G3836" s="1">
        <v>300</v>
      </c>
      <c r="H3836" s="4" t="s">
        <v>596</v>
      </c>
      <c r="I3836" s="1" t="s">
        <v>6689</v>
      </c>
      <c r="J3836" s="1" t="s">
        <v>9</v>
      </c>
      <c r="K3836" s="1" t="s">
        <v>10</v>
      </c>
      <c r="L3836" s="1" t="s">
        <v>13</v>
      </c>
      <c r="M3836" s="2">
        <v>38407</v>
      </c>
      <c r="N3836" s="2">
        <v>1.9093055555555556</v>
      </c>
      <c r="O3836" s="1" t="s">
        <v>15</v>
      </c>
    </row>
    <row r="3837" spans="1:15" ht="30" x14ac:dyDescent="0.25">
      <c r="A3837" s="1" t="s">
        <v>593</v>
      </c>
      <c r="B3837" s="6">
        <f>WOEQLIST[[#This Row],[WO.REQUESTDATE]]+WOEQLIST[[#This Row],[WO.REQUESTTIME]]-1</f>
        <v>38407.649756944447</v>
      </c>
      <c r="C3837" s="1" t="s">
        <v>6772</v>
      </c>
      <c r="D3837" s="1" t="s">
        <v>23</v>
      </c>
      <c r="E3837" s="1" t="s">
        <v>23</v>
      </c>
      <c r="F3837" s="1" t="s">
        <v>64</v>
      </c>
      <c r="G3837" s="1">
        <v>40</v>
      </c>
      <c r="H3837" s="4" t="s">
        <v>594</v>
      </c>
      <c r="I3837" s="1" t="s">
        <v>6686</v>
      </c>
      <c r="J3837" s="1" t="s">
        <v>63</v>
      </c>
      <c r="K3837" s="1" t="s">
        <v>10</v>
      </c>
      <c r="L3837" s="1" t="s">
        <v>13</v>
      </c>
      <c r="M3837" s="2">
        <v>38407</v>
      </c>
      <c r="N3837" s="2">
        <v>1.6497569444444444</v>
      </c>
      <c r="O3837" s="1" t="s">
        <v>15</v>
      </c>
    </row>
    <row r="3838" spans="1:15" ht="120" x14ac:dyDescent="0.25">
      <c r="A3838" s="1" t="s">
        <v>597</v>
      </c>
      <c r="B3838" s="6">
        <f>WOEQLIST[[#This Row],[WO.REQUESTDATE]]+WOEQLIST[[#This Row],[WO.REQUESTTIME]]-1</f>
        <v>38407.576828703706</v>
      </c>
      <c r="C3838" s="1" t="s">
        <v>6772</v>
      </c>
      <c r="D3838" s="1" t="s">
        <v>12</v>
      </c>
      <c r="E3838" s="1" t="s">
        <v>11</v>
      </c>
      <c r="F3838" s="1" t="s">
        <v>14</v>
      </c>
      <c r="G3838" s="1">
        <v>405</v>
      </c>
      <c r="H3838" s="4" t="s">
        <v>598</v>
      </c>
      <c r="I3838" s="1" t="s">
        <v>6686</v>
      </c>
      <c r="J3838" s="1" t="s">
        <v>9</v>
      </c>
      <c r="K3838" s="1" t="s">
        <v>10</v>
      </c>
      <c r="L3838" s="1" t="s">
        <v>13</v>
      </c>
      <c r="M3838" s="2">
        <v>38407</v>
      </c>
      <c r="N3838" s="2">
        <v>1.5768287037037036</v>
      </c>
      <c r="O3838" s="1" t="s">
        <v>15</v>
      </c>
    </row>
    <row r="3839" spans="1:15" x14ac:dyDescent="0.25">
      <c r="A3839" s="1" t="s">
        <v>590</v>
      </c>
      <c r="B3839" s="6">
        <f>WOEQLIST[[#This Row],[WO.REQUESTDATE]]+WOEQLIST[[#This Row],[WO.REQUESTTIME]]-1</f>
        <v>38405.602453703701</v>
      </c>
      <c r="C3839" s="1" t="s">
        <v>6695</v>
      </c>
      <c r="D3839" s="1" t="s">
        <v>23</v>
      </c>
      <c r="E3839" s="1" t="s">
        <v>23</v>
      </c>
      <c r="F3839" s="1" t="s">
        <v>64</v>
      </c>
      <c r="G3839" s="1">
        <v>25</v>
      </c>
      <c r="H3839" s="4" t="s">
        <v>591</v>
      </c>
      <c r="I3839" s="1" t="s">
        <v>6686</v>
      </c>
      <c r="J3839" s="1" t="s">
        <v>63</v>
      </c>
      <c r="K3839" s="1" t="s">
        <v>10</v>
      </c>
      <c r="L3839" s="1" t="s">
        <v>13</v>
      </c>
      <c r="M3839" s="2">
        <v>38405</v>
      </c>
      <c r="N3839" s="2">
        <v>1.6024537037037039</v>
      </c>
      <c r="O3839" s="1" t="s">
        <v>15</v>
      </c>
    </row>
    <row r="3840" spans="1:15" ht="105" x14ac:dyDescent="0.25">
      <c r="A3840" s="1" t="s">
        <v>590</v>
      </c>
      <c r="B3840" s="6">
        <f>WOEQLIST[[#This Row],[WO.REQUESTDATE]]+WOEQLIST[[#This Row],[WO.REQUESTTIME]]-1</f>
        <v>38405.602453703701</v>
      </c>
      <c r="C3840" s="1" t="s">
        <v>6695</v>
      </c>
      <c r="D3840" s="1" t="s">
        <v>13</v>
      </c>
      <c r="E3840" s="1" t="s">
        <v>30</v>
      </c>
      <c r="F3840" s="1" t="s">
        <v>49</v>
      </c>
      <c r="G3840" s="1">
        <v>40</v>
      </c>
      <c r="H3840" s="4" t="s">
        <v>592</v>
      </c>
      <c r="I3840" s="1" t="s">
        <v>6686</v>
      </c>
      <c r="J3840" s="1" t="s">
        <v>48</v>
      </c>
      <c r="K3840" s="1" t="s">
        <v>21</v>
      </c>
      <c r="L3840" s="1" t="s">
        <v>13</v>
      </c>
      <c r="M3840" s="2">
        <v>38405</v>
      </c>
      <c r="N3840" s="2">
        <v>1.6024537037037039</v>
      </c>
      <c r="O3840" s="1" t="s">
        <v>15</v>
      </c>
    </row>
    <row r="3841" spans="1:15" ht="150" x14ac:dyDescent="0.25">
      <c r="A3841" s="1" t="s">
        <v>588</v>
      </c>
      <c r="B3841" s="6">
        <f>WOEQLIST[[#This Row],[WO.REQUESTDATE]]+WOEQLIST[[#This Row],[WO.REQUESTTIME]]-1</f>
        <v>38404.885162037041</v>
      </c>
      <c r="C3841" s="1" t="s">
        <v>6712</v>
      </c>
      <c r="D3841" s="1" t="s">
        <v>13</v>
      </c>
      <c r="E3841" s="1" t="s">
        <v>30</v>
      </c>
      <c r="F3841" s="1" t="s">
        <v>49</v>
      </c>
      <c r="G3841" s="1">
        <v>60</v>
      </c>
      <c r="H3841" s="4" t="s">
        <v>589</v>
      </c>
      <c r="I3841" s="1" t="s">
        <v>6689</v>
      </c>
      <c r="J3841" s="1" t="s">
        <v>48</v>
      </c>
      <c r="K3841" s="1" t="s">
        <v>21</v>
      </c>
      <c r="L3841" s="1" t="s">
        <v>13</v>
      </c>
      <c r="M3841" s="2">
        <v>38404</v>
      </c>
      <c r="N3841" s="2">
        <v>1.8851620370370372</v>
      </c>
      <c r="O3841" s="1" t="s">
        <v>15</v>
      </c>
    </row>
    <row r="3842" spans="1:15" x14ac:dyDescent="0.25">
      <c r="A3842" s="1" t="s">
        <v>585</v>
      </c>
      <c r="B3842" s="6">
        <f>WOEQLIST[[#This Row],[WO.REQUESTDATE]]+WOEQLIST[[#This Row],[WO.REQUESTTIME]]-1</f>
        <v>38393.577939814815</v>
      </c>
      <c r="C3842" s="1" t="s">
        <v>6773</v>
      </c>
      <c r="D3842" s="1" t="s">
        <v>23</v>
      </c>
      <c r="E3842" s="1" t="s">
        <v>23</v>
      </c>
      <c r="F3842" s="1" t="s">
        <v>64</v>
      </c>
      <c r="G3842" s="1">
        <v>60</v>
      </c>
      <c r="H3842" s="4" t="s">
        <v>586</v>
      </c>
      <c r="I3842" s="1" t="s">
        <v>6686</v>
      </c>
      <c r="J3842" s="1" t="s">
        <v>63</v>
      </c>
      <c r="K3842" s="1" t="s">
        <v>10</v>
      </c>
      <c r="L3842" s="1" t="s">
        <v>13</v>
      </c>
      <c r="M3842" s="2">
        <v>38393</v>
      </c>
      <c r="N3842" s="2">
        <v>1.5779398148148149</v>
      </c>
      <c r="O3842" s="1" t="s">
        <v>15</v>
      </c>
    </row>
    <row r="3843" spans="1:15" ht="30" x14ac:dyDescent="0.25">
      <c r="A3843" s="1" t="s">
        <v>585</v>
      </c>
      <c r="B3843" s="6">
        <f>WOEQLIST[[#This Row],[WO.REQUESTDATE]]+WOEQLIST[[#This Row],[WO.REQUESTTIME]]-1</f>
        <v>38393.577939814815</v>
      </c>
      <c r="C3843" s="1" t="s">
        <v>6773</v>
      </c>
      <c r="D3843" s="1" t="s">
        <v>17</v>
      </c>
      <c r="E3843" s="1" t="s">
        <v>17</v>
      </c>
      <c r="F3843" s="1" t="s">
        <v>33</v>
      </c>
      <c r="G3843" s="1">
        <v>60</v>
      </c>
      <c r="H3843" s="4" t="s">
        <v>587</v>
      </c>
      <c r="I3843" s="1" t="s">
        <v>6686</v>
      </c>
      <c r="J3843" s="1" t="s">
        <v>32</v>
      </c>
      <c r="K3843" s="1" t="s">
        <v>10</v>
      </c>
      <c r="L3843" s="1" t="s">
        <v>13</v>
      </c>
      <c r="M3843" s="2">
        <v>38393</v>
      </c>
      <c r="N3843" s="2">
        <v>1.5779398148148149</v>
      </c>
      <c r="O3843" s="1" t="s">
        <v>15</v>
      </c>
    </row>
    <row r="3844" spans="1:15" x14ac:dyDescent="0.25">
      <c r="A3844" s="1" t="s">
        <v>583</v>
      </c>
      <c r="B3844" s="6">
        <f>WOEQLIST[[#This Row],[WO.REQUESTDATE]]+WOEQLIST[[#This Row],[WO.REQUESTTIME]]-1</f>
        <v>38391.570277777777</v>
      </c>
      <c r="C3844" s="1" t="s">
        <v>6773</v>
      </c>
      <c r="D3844" s="1" t="s">
        <v>35</v>
      </c>
      <c r="E3844" s="1" t="s">
        <v>20</v>
      </c>
      <c r="F3844" s="1" t="s">
        <v>36</v>
      </c>
      <c r="G3844" s="1">
        <v>4</v>
      </c>
      <c r="H3844" s="4" t="s">
        <v>584</v>
      </c>
      <c r="I3844" s="1" t="s">
        <v>6686</v>
      </c>
      <c r="J3844" s="1" t="s">
        <v>34</v>
      </c>
      <c r="K3844" s="1" t="s">
        <v>10</v>
      </c>
      <c r="L3844" s="1" t="s">
        <v>13</v>
      </c>
      <c r="M3844" s="2">
        <v>38391</v>
      </c>
      <c r="N3844" s="2">
        <v>1.5702777777777777</v>
      </c>
      <c r="O3844" s="1" t="s">
        <v>15</v>
      </c>
    </row>
    <row r="3845" spans="1:15" x14ac:dyDescent="0.25">
      <c r="A3845" s="1" t="s">
        <v>581</v>
      </c>
      <c r="B3845" s="6">
        <f>WOEQLIST[[#This Row],[WO.REQUESTDATE]]+WOEQLIST[[#This Row],[WO.REQUESTTIME]]-1</f>
        <v>38384.899074074077</v>
      </c>
      <c r="C3845" s="1" t="s">
        <v>6773</v>
      </c>
      <c r="D3845" s="1" t="s">
        <v>23</v>
      </c>
      <c r="E3845" s="1" t="s">
        <v>23</v>
      </c>
      <c r="F3845" s="1" t="s">
        <v>64</v>
      </c>
      <c r="G3845" s="1">
        <v>30</v>
      </c>
      <c r="H3845" s="4" t="s">
        <v>582</v>
      </c>
      <c r="I3845" s="1" t="s">
        <v>6689</v>
      </c>
      <c r="J3845" s="1" t="s">
        <v>63</v>
      </c>
      <c r="K3845" s="1" t="s">
        <v>10</v>
      </c>
      <c r="L3845" s="1" t="s">
        <v>13</v>
      </c>
      <c r="M3845" s="2">
        <v>38384</v>
      </c>
      <c r="N3845" s="2">
        <v>1.8990740740740741</v>
      </c>
      <c r="O3845" s="1" t="s">
        <v>15</v>
      </c>
    </row>
    <row r="3846" spans="1:15" x14ac:dyDescent="0.25">
      <c r="A3846" s="1" t="s">
        <v>579</v>
      </c>
      <c r="B3846" s="6">
        <f>WOEQLIST[[#This Row],[WO.REQUESTDATE]]+WOEQLIST[[#This Row],[WO.REQUESTTIME]]-1</f>
        <v>38370.250439814816</v>
      </c>
      <c r="C3846" s="1" t="s">
        <v>6687</v>
      </c>
      <c r="D3846" s="1" t="s">
        <v>23</v>
      </c>
      <c r="E3846" s="1" t="s">
        <v>23</v>
      </c>
      <c r="F3846" s="1" t="s">
        <v>64</v>
      </c>
      <c r="G3846" s="1">
        <v>120</v>
      </c>
      <c r="H3846" s="4"/>
      <c r="I3846" s="1" t="s">
        <v>6688</v>
      </c>
      <c r="J3846" s="1" t="s">
        <v>63</v>
      </c>
      <c r="K3846" s="1" t="s">
        <v>10</v>
      </c>
      <c r="L3846" s="1" t="s">
        <v>13</v>
      </c>
      <c r="M3846" s="2">
        <v>38370</v>
      </c>
      <c r="N3846" s="2">
        <v>1.2504398148148148</v>
      </c>
      <c r="O3846" s="1" t="s">
        <v>15</v>
      </c>
    </row>
    <row r="3847" spans="1:15" ht="45" x14ac:dyDescent="0.25">
      <c r="A3847" s="1" t="s">
        <v>579</v>
      </c>
      <c r="B3847" s="6">
        <f>WOEQLIST[[#This Row],[WO.REQUESTDATE]]+WOEQLIST[[#This Row],[WO.REQUESTTIME]]-1</f>
        <v>38370.250439814816</v>
      </c>
      <c r="C3847" s="1" t="s">
        <v>6687</v>
      </c>
      <c r="D3847" s="1" t="s">
        <v>17</v>
      </c>
      <c r="E3847" s="1" t="s">
        <v>17</v>
      </c>
      <c r="F3847" s="1" t="s">
        <v>33</v>
      </c>
      <c r="G3847" s="1">
        <v>180</v>
      </c>
      <c r="H3847" s="4" t="s">
        <v>580</v>
      </c>
      <c r="I3847" s="1" t="s">
        <v>6688</v>
      </c>
      <c r="J3847" s="1" t="s">
        <v>32</v>
      </c>
      <c r="K3847" s="1" t="s">
        <v>10</v>
      </c>
      <c r="L3847" s="1" t="s">
        <v>13</v>
      </c>
      <c r="M3847" s="2">
        <v>38370</v>
      </c>
      <c r="N3847" s="2">
        <v>1.2504398148148148</v>
      </c>
      <c r="O3847" s="1" t="s">
        <v>15</v>
      </c>
    </row>
    <row r="3848" spans="1:15" x14ac:dyDescent="0.25">
      <c r="A3848" s="1" t="s">
        <v>579</v>
      </c>
      <c r="B3848" s="6">
        <f>WOEQLIST[[#This Row],[WO.REQUESTDATE]]+WOEQLIST[[#This Row],[WO.REQUESTTIME]]-1</f>
        <v>38370.250439814816</v>
      </c>
      <c r="C3848" s="1" t="s">
        <v>6687</v>
      </c>
      <c r="D3848" s="1" t="s">
        <v>12</v>
      </c>
      <c r="E3848" s="1" t="s">
        <v>11</v>
      </c>
      <c r="F3848" s="1" t="s">
        <v>14</v>
      </c>
      <c r="G3848" s="1">
        <v>220</v>
      </c>
      <c r="H3848" s="4"/>
      <c r="I3848" s="1" t="s">
        <v>6688</v>
      </c>
      <c r="J3848" s="1" t="s">
        <v>9</v>
      </c>
      <c r="K3848" s="1" t="s">
        <v>10</v>
      </c>
      <c r="L3848" s="1" t="s">
        <v>13</v>
      </c>
      <c r="M3848" s="2">
        <v>38370</v>
      </c>
      <c r="N3848" s="2">
        <v>1.2504398148148148</v>
      </c>
      <c r="O3848" s="1" t="s">
        <v>15</v>
      </c>
    </row>
    <row r="3849" spans="1:15" x14ac:dyDescent="0.25">
      <c r="A3849" s="1" t="s">
        <v>577</v>
      </c>
      <c r="B3849" s="6">
        <f>WOEQLIST[[#This Row],[WO.REQUESTDATE]]+WOEQLIST[[#This Row],[WO.REQUESTTIME]]-1</f>
        <v>38365.91678240741</v>
      </c>
      <c r="C3849" s="1" t="s">
        <v>6773</v>
      </c>
      <c r="D3849" s="1" t="s">
        <v>35</v>
      </c>
      <c r="E3849" s="1" t="s">
        <v>20</v>
      </c>
      <c r="F3849" s="1" t="s">
        <v>36</v>
      </c>
      <c r="G3849" s="1">
        <v>30</v>
      </c>
      <c r="H3849" s="4" t="s">
        <v>578</v>
      </c>
      <c r="I3849" s="1" t="s">
        <v>6689</v>
      </c>
      <c r="J3849" s="1" t="s">
        <v>34</v>
      </c>
      <c r="K3849" s="1" t="s">
        <v>10</v>
      </c>
      <c r="L3849" s="1" t="s">
        <v>13</v>
      </c>
      <c r="M3849" s="2">
        <v>38365</v>
      </c>
      <c r="N3849" s="2">
        <v>1.9167824074074074</v>
      </c>
      <c r="O3849" s="1" t="s">
        <v>15</v>
      </c>
    </row>
    <row r="3850" spans="1:15" ht="45" x14ac:dyDescent="0.25">
      <c r="A3850" s="1" t="s">
        <v>575</v>
      </c>
      <c r="B3850" s="6">
        <f>WOEQLIST[[#This Row],[WO.REQUESTDATE]]+WOEQLIST[[#This Row],[WO.REQUESTTIME]]-1</f>
        <v>38364.911527777775</v>
      </c>
      <c r="C3850" s="1" t="s">
        <v>6773</v>
      </c>
      <c r="D3850" s="1" t="s">
        <v>23</v>
      </c>
      <c r="E3850" s="1" t="s">
        <v>23</v>
      </c>
      <c r="F3850" s="1" t="s">
        <v>64</v>
      </c>
      <c r="G3850" s="1">
        <v>30</v>
      </c>
      <c r="H3850" s="4" t="s">
        <v>576</v>
      </c>
      <c r="I3850" s="1" t="s">
        <v>6689</v>
      </c>
      <c r="J3850" s="1" t="s">
        <v>63</v>
      </c>
      <c r="K3850" s="1" t="s">
        <v>10</v>
      </c>
      <c r="L3850" s="1" t="s">
        <v>13</v>
      </c>
      <c r="M3850" s="2">
        <v>38364</v>
      </c>
      <c r="N3850" s="2">
        <v>1.9115277777777777</v>
      </c>
      <c r="O3850" s="1" t="s">
        <v>15</v>
      </c>
    </row>
    <row r="3851" spans="1:15" x14ac:dyDescent="0.25">
      <c r="A3851" s="1" t="s">
        <v>573</v>
      </c>
      <c r="B3851" s="6">
        <f>WOEQLIST[[#This Row],[WO.REQUESTDATE]]+WOEQLIST[[#This Row],[WO.REQUESTTIME]]-1</f>
        <v>38360.185925925929</v>
      </c>
      <c r="C3851" s="1" t="s">
        <v>6773</v>
      </c>
      <c r="D3851" s="1" t="s">
        <v>12</v>
      </c>
      <c r="E3851" s="1" t="s">
        <v>11</v>
      </c>
      <c r="F3851" s="1" t="s">
        <v>14</v>
      </c>
      <c r="G3851" s="1">
        <v>120</v>
      </c>
      <c r="H3851" s="4" t="s">
        <v>574</v>
      </c>
      <c r="I3851" s="1" t="s">
        <v>6688</v>
      </c>
      <c r="J3851" s="1" t="s">
        <v>9</v>
      </c>
      <c r="K3851" s="1" t="s">
        <v>10</v>
      </c>
      <c r="L3851" s="1" t="s">
        <v>13</v>
      </c>
      <c r="M3851" s="2">
        <v>38360</v>
      </c>
      <c r="N3851" s="2">
        <v>1.1859259259259258</v>
      </c>
      <c r="O3851" s="1" t="s">
        <v>15</v>
      </c>
    </row>
    <row r="3852" spans="1:15" x14ac:dyDescent="0.25">
      <c r="A3852" s="1" t="s">
        <v>569</v>
      </c>
      <c r="B3852" s="6">
        <f>WOEQLIST[[#This Row],[WO.REQUESTDATE]]+WOEQLIST[[#This Row],[WO.REQUESTTIME]]-1</f>
        <v>38359.928182870368</v>
      </c>
      <c r="C3852" s="1" t="s">
        <v>6695</v>
      </c>
      <c r="D3852" s="1" t="s">
        <v>23</v>
      </c>
      <c r="E3852" s="1" t="s">
        <v>23</v>
      </c>
      <c r="F3852" s="1" t="s">
        <v>64</v>
      </c>
      <c r="G3852" s="1">
        <v>10</v>
      </c>
      <c r="H3852" s="4" t="s">
        <v>570</v>
      </c>
      <c r="I3852" s="1" t="s">
        <v>6689</v>
      </c>
      <c r="J3852" s="1" t="s">
        <v>63</v>
      </c>
      <c r="K3852" s="1" t="s">
        <v>10</v>
      </c>
      <c r="L3852" s="1" t="s">
        <v>13</v>
      </c>
      <c r="M3852" s="2">
        <v>38359</v>
      </c>
      <c r="N3852" s="2">
        <v>1.9281828703703705</v>
      </c>
      <c r="O3852" s="1" t="s">
        <v>15</v>
      </c>
    </row>
    <row r="3853" spans="1:15" x14ac:dyDescent="0.25">
      <c r="A3853" s="1" t="s">
        <v>569</v>
      </c>
      <c r="B3853" s="6">
        <f>WOEQLIST[[#This Row],[WO.REQUESTDATE]]+WOEQLIST[[#This Row],[WO.REQUESTTIME]]-1</f>
        <v>38359.928182870368</v>
      </c>
      <c r="C3853" s="1" t="s">
        <v>6695</v>
      </c>
      <c r="D3853" s="1" t="s">
        <v>12</v>
      </c>
      <c r="E3853" s="1" t="s">
        <v>11</v>
      </c>
      <c r="F3853" s="1" t="s">
        <v>14</v>
      </c>
      <c r="G3853" s="1">
        <v>15</v>
      </c>
      <c r="H3853" s="4" t="s">
        <v>571</v>
      </c>
      <c r="I3853" s="1" t="s">
        <v>6689</v>
      </c>
      <c r="J3853" s="1" t="s">
        <v>9</v>
      </c>
      <c r="K3853" s="1" t="s">
        <v>10</v>
      </c>
      <c r="L3853" s="1" t="s">
        <v>13</v>
      </c>
      <c r="M3853" s="2">
        <v>38359</v>
      </c>
      <c r="N3853" s="2">
        <v>1.9281828703703705</v>
      </c>
      <c r="O3853" s="1" t="s">
        <v>15</v>
      </c>
    </row>
    <row r="3854" spans="1:15" x14ac:dyDescent="0.25">
      <c r="A3854" s="1" t="s">
        <v>567</v>
      </c>
      <c r="B3854" s="6">
        <f>WOEQLIST[[#This Row],[WO.REQUESTDATE]]+WOEQLIST[[#This Row],[WO.REQUESTTIME]]-1</f>
        <v>38356.912673611114</v>
      </c>
      <c r="C3854" s="1" t="s">
        <v>6690</v>
      </c>
      <c r="D3854" s="1" t="s">
        <v>35</v>
      </c>
      <c r="E3854" s="1" t="s">
        <v>20</v>
      </c>
      <c r="F3854" s="1" t="s">
        <v>36</v>
      </c>
      <c r="G3854" s="1">
        <v>30</v>
      </c>
      <c r="H3854" s="4" t="s">
        <v>568</v>
      </c>
      <c r="I3854" s="1" t="s">
        <v>6689</v>
      </c>
      <c r="J3854" s="1" t="s">
        <v>34</v>
      </c>
      <c r="K3854" s="1" t="s">
        <v>10</v>
      </c>
      <c r="L3854" s="1" t="s">
        <v>13</v>
      </c>
      <c r="M3854" s="2">
        <v>38356</v>
      </c>
      <c r="N3854" s="2">
        <v>1.9126736111111109</v>
      </c>
      <c r="O3854" s="1" t="s">
        <v>15</v>
      </c>
    </row>
    <row r="3855" spans="1:15" x14ac:dyDescent="0.25">
      <c r="A3855" s="1" t="s">
        <v>565</v>
      </c>
      <c r="B3855" s="6">
        <f>WOEQLIST[[#This Row],[WO.REQUESTDATE]]+WOEQLIST[[#This Row],[WO.REQUESTTIME]]-1</f>
        <v>38343.563518518517</v>
      </c>
      <c r="C3855" s="1" t="s">
        <v>6690</v>
      </c>
      <c r="D3855" s="1" t="s">
        <v>13</v>
      </c>
      <c r="E3855" s="1" t="s">
        <v>30</v>
      </c>
      <c r="F3855" s="1" t="s">
        <v>49</v>
      </c>
      <c r="G3855" s="1">
        <v>80</v>
      </c>
      <c r="H3855" s="4" t="s">
        <v>566</v>
      </c>
      <c r="I3855" s="1" t="s">
        <v>6686</v>
      </c>
      <c r="J3855" s="1" t="s">
        <v>48</v>
      </c>
      <c r="K3855" s="1" t="s">
        <v>21</v>
      </c>
      <c r="L3855" s="1" t="s">
        <v>13</v>
      </c>
      <c r="M3855" s="2">
        <v>38343</v>
      </c>
      <c r="N3855" s="2">
        <v>1.5635185185185185</v>
      </c>
      <c r="O3855" s="1" t="s">
        <v>15</v>
      </c>
    </row>
    <row r="3856" spans="1:15" x14ac:dyDescent="0.25">
      <c r="A3856" s="1" t="s">
        <v>563</v>
      </c>
      <c r="B3856" s="6">
        <f>WOEQLIST[[#This Row],[WO.REQUESTDATE]]+WOEQLIST[[#This Row],[WO.REQUESTTIME]]-1</f>
        <v>38338.568506944444</v>
      </c>
      <c r="C3856" s="1" t="s">
        <v>6690</v>
      </c>
      <c r="D3856" s="1" t="s">
        <v>13</v>
      </c>
      <c r="E3856" s="1" t="s">
        <v>30</v>
      </c>
      <c r="F3856" s="1" t="s">
        <v>49</v>
      </c>
      <c r="G3856" s="1">
        <v>30</v>
      </c>
      <c r="H3856" s="4" t="s">
        <v>564</v>
      </c>
      <c r="I3856" s="1" t="s">
        <v>6686</v>
      </c>
      <c r="J3856" s="1" t="s">
        <v>48</v>
      </c>
      <c r="K3856" s="1" t="s">
        <v>21</v>
      </c>
      <c r="L3856" s="1" t="s">
        <v>13</v>
      </c>
      <c r="M3856" s="2">
        <v>38338</v>
      </c>
      <c r="N3856" s="2">
        <v>1.5685069444444446</v>
      </c>
      <c r="O3856" s="1" t="s">
        <v>15</v>
      </c>
    </row>
    <row r="3857" spans="1:15" x14ac:dyDescent="0.25">
      <c r="A3857" s="1" t="s">
        <v>560</v>
      </c>
      <c r="B3857" s="6">
        <f>WOEQLIST[[#This Row],[WO.REQUESTDATE]]+WOEQLIST[[#This Row],[WO.REQUESTTIME]]-1</f>
        <v>38329.252303240741</v>
      </c>
      <c r="C3857" s="1" t="s">
        <v>6690</v>
      </c>
      <c r="D3857" s="1" t="s">
        <v>23</v>
      </c>
      <c r="E3857" s="1" t="s">
        <v>23</v>
      </c>
      <c r="F3857" s="1" t="s">
        <v>64</v>
      </c>
      <c r="G3857" s="1">
        <v>90</v>
      </c>
      <c r="H3857" s="4" t="s">
        <v>561</v>
      </c>
      <c r="I3857" s="1" t="s">
        <v>6688</v>
      </c>
      <c r="J3857" s="1" t="s">
        <v>63</v>
      </c>
      <c r="K3857" s="1" t="s">
        <v>10</v>
      </c>
      <c r="L3857" s="1" t="s">
        <v>13</v>
      </c>
      <c r="M3857" s="2">
        <v>38329</v>
      </c>
      <c r="N3857" s="2">
        <v>1.2523032407407406</v>
      </c>
      <c r="O3857" s="1" t="s">
        <v>15</v>
      </c>
    </row>
    <row r="3858" spans="1:15" x14ac:dyDescent="0.25">
      <c r="A3858" s="1" t="s">
        <v>560</v>
      </c>
      <c r="B3858" s="6">
        <f>WOEQLIST[[#This Row],[WO.REQUESTDATE]]+WOEQLIST[[#This Row],[WO.REQUESTTIME]]-1</f>
        <v>38329.252303240741</v>
      </c>
      <c r="C3858" s="1" t="s">
        <v>6690</v>
      </c>
      <c r="D3858" s="1" t="s">
        <v>17</v>
      </c>
      <c r="E3858" s="1" t="s">
        <v>17</v>
      </c>
      <c r="F3858" s="1" t="s">
        <v>33</v>
      </c>
      <c r="G3858" s="1">
        <v>35</v>
      </c>
      <c r="H3858" s="4" t="s">
        <v>561</v>
      </c>
      <c r="I3858" s="1" t="s">
        <v>6688</v>
      </c>
      <c r="J3858" s="1" t="s">
        <v>32</v>
      </c>
      <c r="K3858" s="1" t="s">
        <v>10</v>
      </c>
      <c r="L3858" s="1" t="s">
        <v>13</v>
      </c>
      <c r="M3858" s="2">
        <v>38329</v>
      </c>
      <c r="N3858" s="2">
        <v>1.2523032407407406</v>
      </c>
      <c r="O3858" s="1" t="s">
        <v>15</v>
      </c>
    </row>
    <row r="3859" spans="1:15" x14ac:dyDescent="0.25">
      <c r="A3859" s="1" t="s">
        <v>560</v>
      </c>
      <c r="B3859" s="6">
        <f>WOEQLIST[[#This Row],[WO.REQUESTDATE]]+WOEQLIST[[#This Row],[WO.REQUESTTIME]]-1</f>
        <v>38329.252303240741</v>
      </c>
      <c r="C3859" s="1" t="s">
        <v>6690</v>
      </c>
      <c r="D3859" s="1" t="s">
        <v>68</v>
      </c>
      <c r="E3859" s="1" t="s">
        <v>67</v>
      </c>
      <c r="F3859" s="1" t="s">
        <v>69</v>
      </c>
      <c r="G3859" s="1">
        <v>35</v>
      </c>
      <c r="H3859" s="4" t="s">
        <v>561</v>
      </c>
      <c r="I3859" s="1" t="s">
        <v>6688</v>
      </c>
      <c r="J3859" s="1" t="s">
        <v>66</v>
      </c>
      <c r="K3859" s="1" t="s">
        <v>10</v>
      </c>
      <c r="L3859" s="1" t="s">
        <v>13</v>
      </c>
      <c r="M3859" s="2">
        <v>38329</v>
      </c>
      <c r="N3859" s="2">
        <v>1.2523032407407406</v>
      </c>
      <c r="O3859" s="1" t="s">
        <v>15</v>
      </c>
    </row>
    <row r="3860" spans="1:15" ht="30" x14ac:dyDescent="0.25">
      <c r="A3860" s="1" t="s">
        <v>560</v>
      </c>
      <c r="B3860" s="6">
        <f>WOEQLIST[[#This Row],[WO.REQUESTDATE]]+WOEQLIST[[#This Row],[WO.REQUESTTIME]]-1</f>
        <v>38329.252303240741</v>
      </c>
      <c r="C3860" s="1" t="s">
        <v>6690</v>
      </c>
      <c r="D3860" s="1" t="s">
        <v>12</v>
      </c>
      <c r="E3860" s="1" t="s">
        <v>11</v>
      </c>
      <c r="F3860" s="1" t="s">
        <v>14</v>
      </c>
      <c r="G3860" s="1">
        <v>220</v>
      </c>
      <c r="H3860" s="4" t="s">
        <v>562</v>
      </c>
      <c r="I3860" s="1" t="s">
        <v>6688</v>
      </c>
      <c r="J3860" s="1" t="s">
        <v>9</v>
      </c>
      <c r="K3860" s="1" t="s">
        <v>10</v>
      </c>
      <c r="L3860" s="1" t="s">
        <v>13</v>
      </c>
      <c r="M3860" s="2">
        <v>38329</v>
      </c>
      <c r="N3860" s="2">
        <v>1.2523032407407406</v>
      </c>
      <c r="O3860" s="1" t="s">
        <v>15</v>
      </c>
    </row>
    <row r="3861" spans="1:15" x14ac:dyDescent="0.25">
      <c r="A3861" s="1" t="s">
        <v>558</v>
      </c>
      <c r="B3861" s="6">
        <f>WOEQLIST[[#This Row],[WO.REQUESTDATE]]+WOEQLIST[[#This Row],[WO.REQUESTTIME]]-1</f>
        <v>38327.872048611112</v>
      </c>
      <c r="C3861" s="1" t="s">
        <v>6701</v>
      </c>
      <c r="D3861" s="1" t="s">
        <v>17</v>
      </c>
      <c r="E3861" s="1" t="s">
        <v>17</v>
      </c>
      <c r="F3861" s="1" t="s">
        <v>33</v>
      </c>
      <c r="G3861" s="1">
        <v>15</v>
      </c>
      <c r="H3861" s="4" t="s">
        <v>559</v>
      </c>
      <c r="I3861" s="1" t="s">
        <v>6689</v>
      </c>
      <c r="J3861" s="1" t="s">
        <v>32</v>
      </c>
      <c r="K3861" s="1" t="s">
        <v>10</v>
      </c>
      <c r="L3861" s="1" t="s">
        <v>13</v>
      </c>
      <c r="M3861" s="2">
        <v>38327</v>
      </c>
      <c r="N3861" s="2">
        <v>1.872048611111111</v>
      </c>
      <c r="O3861" s="1" t="s">
        <v>15</v>
      </c>
    </row>
    <row r="3862" spans="1:15" ht="45" x14ac:dyDescent="0.25">
      <c r="A3862" s="1" t="s">
        <v>556</v>
      </c>
      <c r="B3862" s="6">
        <f>WOEQLIST[[#This Row],[WO.REQUESTDATE]]+WOEQLIST[[#This Row],[WO.REQUESTTIME]]-1</f>
        <v>38314.241377314815</v>
      </c>
      <c r="C3862" s="1" t="s">
        <v>6695</v>
      </c>
      <c r="D3862" s="1" t="s">
        <v>17</v>
      </c>
      <c r="E3862" s="1" t="s">
        <v>17</v>
      </c>
      <c r="F3862" s="1" t="s">
        <v>33</v>
      </c>
      <c r="G3862" s="1">
        <v>60</v>
      </c>
      <c r="H3862" s="4" t="s">
        <v>557</v>
      </c>
      <c r="I3862" s="1" t="s">
        <v>6688</v>
      </c>
      <c r="J3862" s="1" t="s">
        <v>32</v>
      </c>
      <c r="K3862" s="1" t="s">
        <v>10</v>
      </c>
      <c r="L3862" s="1" t="s">
        <v>13</v>
      </c>
      <c r="M3862" s="2">
        <v>38314</v>
      </c>
      <c r="N3862" s="2">
        <v>1.2413773148148146</v>
      </c>
      <c r="O3862" s="1" t="s">
        <v>15</v>
      </c>
    </row>
    <row r="3863" spans="1:15" x14ac:dyDescent="0.25">
      <c r="A3863" s="1" t="s">
        <v>554</v>
      </c>
      <c r="B3863" s="6">
        <f>WOEQLIST[[#This Row],[WO.REQUESTDATE]]+WOEQLIST[[#This Row],[WO.REQUESTTIME]]-1</f>
        <v>38310.891736111109</v>
      </c>
      <c r="C3863" s="1" t="s">
        <v>6691</v>
      </c>
      <c r="D3863" s="1" t="s">
        <v>13</v>
      </c>
      <c r="E3863" s="1" t="s">
        <v>30</v>
      </c>
      <c r="F3863" s="1" t="s">
        <v>49</v>
      </c>
      <c r="G3863" s="1">
        <v>30</v>
      </c>
      <c r="H3863" s="4" t="s">
        <v>555</v>
      </c>
      <c r="I3863" s="1" t="s">
        <v>6689</v>
      </c>
      <c r="J3863" s="1" t="s">
        <v>48</v>
      </c>
      <c r="K3863" s="1" t="s">
        <v>21</v>
      </c>
      <c r="L3863" s="1" t="s">
        <v>13</v>
      </c>
      <c r="M3863" s="2">
        <v>38310</v>
      </c>
      <c r="N3863" s="2">
        <v>1.8917361111111113</v>
      </c>
      <c r="O3863" s="1" t="s">
        <v>15</v>
      </c>
    </row>
    <row r="3864" spans="1:15" x14ac:dyDescent="0.25">
      <c r="A3864" s="1" t="s">
        <v>552</v>
      </c>
      <c r="B3864" s="6">
        <f>WOEQLIST[[#This Row],[WO.REQUESTDATE]]+WOEQLIST[[#This Row],[WO.REQUESTTIME]]-1</f>
        <v>38309.585104166668</v>
      </c>
      <c r="C3864" s="1" t="s">
        <v>6692</v>
      </c>
      <c r="D3864" s="1" t="s">
        <v>13</v>
      </c>
      <c r="E3864" s="1" t="s">
        <v>30</v>
      </c>
      <c r="F3864" s="1" t="s">
        <v>49</v>
      </c>
      <c r="G3864" s="1">
        <v>60</v>
      </c>
      <c r="H3864" s="4" t="s">
        <v>553</v>
      </c>
      <c r="I3864" s="1" t="s">
        <v>6686</v>
      </c>
      <c r="J3864" s="1" t="s">
        <v>48</v>
      </c>
      <c r="K3864" s="1" t="s">
        <v>21</v>
      </c>
      <c r="L3864" s="1" t="s">
        <v>13</v>
      </c>
      <c r="M3864" s="2">
        <v>38309</v>
      </c>
      <c r="N3864" s="2">
        <v>1.5851041666666665</v>
      </c>
      <c r="O3864" s="1" t="s">
        <v>15</v>
      </c>
    </row>
    <row r="3865" spans="1:15" x14ac:dyDescent="0.25">
      <c r="A3865" s="1" t="s">
        <v>550</v>
      </c>
      <c r="B3865" s="6">
        <f>WOEQLIST[[#This Row],[WO.REQUESTDATE]]+WOEQLIST[[#This Row],[WO.REQUESTTIME]]-1</f>
        <v>38308.582129629627</v>
      </c>
      <c r="C3865" s="1" t="s">
        <v>6693</v>
      </c>
      <c r="D3865" s="1" t="s">
        <v>17</v>
      </c>
      <c r="E3865" s="1" t="s">
        <v>17</v>
      </c>
      <c r="F3865" s="1" t="s">
        <v>33</v>
      </c>
      <c r="G3865" s="1">
        <v>160</v>
      </c>
      <c r="H3865" s="4" t="s">
        <v>551</v>
      </c>
      <c r="I3865" s="1" t="s">
        <v>6686</v>
      </c>
      <c r="J3865" s="1" t="s">
        <v>32</v>
      </c>
      <c r="K3865" s="1" t="s">
        <v>10</v>
      </c>
      <c r="L3865" s="1" t="s">
        <v>13</v>
      </c>
      <c r="M3865" s="2">
        <v>38308</v>
      </c>
      <c r="N3865" s="2">
        <v>1.5821296296296294</v>
      </c>
      <c r="O3865" s="1" t="s">
        <v>15</v>
      </c>
    </row>
    <row r="3866" spans="1:15" x14ac:dyDescent="0.25">
      <c r="A3866" s="1" t="s">
        <v>548</v>
      </c>
      <c r="B3866" s="6">
        <f>WOEQLIST[[#This Row],[WO.REQUESTDATE]]+WOEQLIST[[#This Row],[WO.REQUESTTIME]]-1</f>
        <v>38288.921759259261</v>
      </c>
      <c r="C3866" s="1" t="s">
        <v>6773</v>
      </c>
      <c r="D3866" s="1" t="s">
        <v>23</v>
      </c>
      <c r="E3866" s="1" t="s">
        <v>23</v>
      </c>
      <c r="F3866" s="1" t="s">
        <v>64</v>
      </c>
      <c r="G3866" s="1">
        <v>210</v>
      </c>
      <c r="H3866" s="4" t="s">
        <v>549</v>
      </c>
      <c r="I3866" s="1" t="s">
        <v>6689</v>
      </c>
      <c r="J3866" s="1" t="s">
        <v>63</v>
      </c>
      <c r="K3866" s="1" t="s">
        <v>10</v>
      </c>
      <c r="L3866" s="1" t="s">
        <v>13</v>
      </c>
      <c r="M3866" s="2">
        <v>38288</v>
      </c>
      <c r="N3866" s="2">
        <v>1.9217592592592592</v>
      </c>
      <c r="O3866" s="1" t="s">
        <v>15</v>
      </c>
    </row>
    <row r="3867" spans="1:15" x14ac:dyDescent="0.25">
      <c r="A3867" s="1" t="s">
        <v>545</v>
      </c>
      <c r="B3867" s="6">
        <f>WOEQLIST[[#This Row],[WO.REQUESTDATE]]+WOEQLIST[[#This Row],[WO.REQUESTTIME]]-1</f>
        <v>38287.577638888892</v>
      </c>
      <c r="C3867" s="1" t="s">
        <v>6712</v>
      </c>
      <c r="D3867" s="1" t="s">
        <v>23</v>
      </c>
      <c r="E3867" s="1" t="s">
        <v>23</v>
      </c>
      <c r="F3867" s="1" t="s">
        <v>64</v>
      </c>
      <c r="G3867" s="1">
        <v>20</v>
      </c>
      <c r="H3867" s="4" t="s">
        <v>546</v>
      </c>
      <c r="I3867" s="1" t="s">
        <v>6686</v>
      </c>
      <c r="J3867" s="1" t="s">
        <v>63</v>
      </c>
      <c r="K3867" s="1" t="s">
        <v>10</v>
      </c>
      <c r="L3867" s="1" t="s">
        <v>13</v>
      </c>
      <c r="M3867" s="2">
        <v>38287</v>
      </c>
      <c r="N3867" s="2">
        <v>1.577638888888889</v>
      </c>
      <c r="O3867" s="1" t="s">
        <v>15</v>
      </c>
    </row>
    <row r="3868" spans="1:15" x14ac:dyDescent="0.25">
      <c r="A3868" s="1" t="s">
        <v>545</v>
      </c>
      <c r="B3868" s="6">
        <f>WOEQLIST[[#This Row],[WO.REQUESTDATE]]+WOEQLIST[[#This Row],[WO.REQUESTTIME]]-1</f>
        <v>38287.577638888892</v>
      </c>
      <c r="C3868" s="1" t="s">
        <v>6712</v>
      </c>
      <c r="D3868" s="1" t="s">
        <v>17</v>
      </c>
      <c r="E3868" s="1" t="s">
        <v>17</v>
      </c>
      <c r="F3868" s="1" t="s">
        <v>33</v>
      </c>
      <c r="G3868" s="1">
        <v>35</v>
      </c>
      <c r="H3868" s="4" t="s">
        <v>547</v>
      </c>
      <c r="I3868" s="1" t="s">
        <v>6686</v>
      </c>
      <c r="J3868" s="1" t="s">
        <v>32</v>
      </c>
      <c r="K3868" s="1" t="s">
        <v>10</v>
      </c>
      <c r="L3868" s="1" t="s">
        <v>13</v>
      </c>
      <c r="M3868" s="2">
        <v>38287</v>
      </c>
      <c r="N3868" s="2">
        <v>1.577638888888889</v>
      </c>
      <c r="O3868" s="1" t="s">
        <v>15</v>
      </c>
    </row>
    <row r="3869" spans="1:15" x14ac:dyDescent="0.25">
      <c r="A3869" s="1" t="s">
        <v>543</v>
      </c>
      <c r="B3869" s="6">
        <f>WOEQLIST[[#This Row],[WO.REQUESTDATE]]+WOEQLIST[[#This Row],[WO.REQUESTTIME]]-1</f>
        <v>38279.905069444445</v>
      </c>
      <c r="C3869" s="1" t="s">
        <v>6772</v>
      </c>
      <c r="D3869" s="1" t="s">
        <v>17</v>
      </c>
      <c r="E3869" s="1" t="s">
        <v>17</v>
      </c>
      <c r="F3869" s="1" t="s">
        <v>33</v>
      </c>
      <c r="G3869" s="1">
        <v>90</v>
      </c>
      <c r="H3869" s="4" t="s">
        <v>544</v>
      </c>
      <c r="I3869" s="1" t="s">
        <v>6689</v>
      </c>
      <c r="J3869" s="1" t="s">
        <v>32</v>
      </c>
      <c r="K3869" s="1" t="s">
        <v>10</v>
      </c>
      <c r="L3869" s="1" t="s">
        <v>13</v>
      </c>
      <c r="M3869" s="2">
        <v>38279</v>
      </c>
      <c r="N3869" s="2">
        <v>1.9050694444444445</v>
      </c>
      <c r="O3869" s="1" t="s">
        <v>15</v>
      </c>
    </row>
    <row r="3870" spans="1:15" x14ac:dyDescent="0.25">
      <c r="A3870" s="1" t="s">
        <v>541</v>
      </c>
      <c r="B3870" s="6">
        <f>WOEQLIST[[#This Row],[WO.REQUESTDATE]]+WOEQLIST[[#This Row],[WO.REQUESTTIME]]-1</f>
        <v>38271.232627314814</v>
      </c>
      <c r="C3870" s="1" t="s">
        <v>6687</v>
      </c>
      <c r="D3870" s="1" t="s">
        <v>23</v>
      </c>
      <c r="E3870" s="1" t="s">
        <v>23</v>
      </c>
      <c r="F3870" s="1" t="s">
        <v>64</v>
      </c>
      <c r="G3870" s="1">
        <v>40</v>
      </c>
      <c r="H3870" s="4" t="s">
        <v>542</v>
      </c>
      <c r="I3870" s="1" t="s">
        <v>6688</v>
      </c>
      <c r="J3870" s="1" t="s">
        <v>63</v>
      </c>
      <c r="K3870" s="1" t="s">
        <v>10</v>
      </c>
      <c r="L3870" s="1" t="s">
        <v>13</v>
      </c>
      <c r="M3870" s="2">
        <v>38271</v>
      </c>
      <c r="N3870" s="2">
        <v>1.232627314814815</v>
      </c>
      <c r="O3870" s="1" t="s">
        <v>15</v>
      </c>
    </row>
    <row r="3871" spans="1:15" ht="30" x14ac:dyDescent="0.25">
      <c r="A3871" s="1" t="s">
        <v>539</v>
      </c>
      <c r="B3871" s="6">
        <f>WOEQLIST[[#This Row],[WO.REQUESTDATE]]+WOEQLIST[[#This Row],[WO.REQUESTTIME]]-1</f>
        <v>38266.903217592589</v>
      </c>
      <c r="C3871" s="1" t="s">
        <v>6701</v>
      </c>
      <c r="D3871" s="1" t="s">
        <v>23</v>
      </c>
      <c r="E3871" s="1" t="s">
        <v>23</v>
      </c>
      <c r="F3871" s="1" t="s">
        <v>64</v>
      </c>
      <c r="G3871" s="1">
        <v>20</v>
      </c>
      <c r="H3871" s="4" t="s">
        <v>540</v>
      </c>
      <c r="I3871" s="1" t="s">
        <v>6689</v>
      </c>
      <c r="J3871" s="1" t="s">
        <v>63</v>
      </c>
      <c r="K3871" s="1" t="s">
        <v>10</v>
      </c>
      <c r="L3871" s="1" t="s">
        <v>13</v>
      </c>
      <c r="M3871" s="2">
        <v>38266</v>
      </c>
      <c r="N3871" s="2">
        <v>1.9032175925925925</v>
      </c>
      <c r="O3871" s="1" t="s">
        <v>15</v>
      </c>
    </row>
    <row r="3872" spans="1:15" x14ac:dyDescent="0.25">
      <c r="A3872" s="1" t="s">
        <v>537</v>
      </c>
      <c r="B3872" s="6">
        <f>WOEQLIST[[#This Row],[WO.REQUESTDATE]]+WOEQLIST[[#This Row],[WO.REQUESTTIME]]-1</f>
        <v>38264.579722222225</v>
      </c>
      <c r="C3872" s="1" t="s">
        <v>6690</v>
      </c>
      <c r="D3872" s="1" t="s">
        <v>68</v>
      </c>
      <c r="E3872" s="1" t="s">
        <v>67</v>
      </c>
      <c r="F3872" s="1" t="s">
        <v>69</v>
      </c>
      <c r="G3872" s="1">
        <v>30</v>
      </c>
      <c r="H3872" s="4" t="s">
        <v>538</v>
      </c>
      <c r="I3872" s="1" t="s">
        <v>6686</v>
      </c>
      <c r="J3872" s="1" t="s">
        <v>66</v>
      </c>
      <c r="K3872" s="1" t="s">
        <v>10</v>
      </c>
      <c r="L3872" s="1" t="s">
        <v>13</v>
      </c>
      <c r="M3872" s="2">
        <v>38264</v>
      </c>
      <c r="N3872" s="2">
        <v>1.5797222222222222</v>
      </c>
      <c r="O3872" s="1" t="s">
        <v>15</v>
      </c>
    </row>
    <row r="3873" spans="1:15" x14ac:dyDescent="0.25">
      <c r="A3873" s="1" t="s">
        <v>535</v>
      </c>
      <c r="B3873" s="6">
        <f>WOEQLIST[[#This Row],[WO.REQUESTDATE]]+WOEQLIST[[#This Row],[WO.REQUESTTIME]]-1</f>
        <v>38261.91605324074</v>
      </c>
      <c r="C3873" s="1" t="s">
        <v>6772</v>
      </c>
      <c r="D3873" s="1" t="s">
        <v>17</v>
      </c>
      <c r="E3873" s="1" t="s">
        <v>17</v>
      </c>
      <c r="F3873" s="1" t="s">
        <v>33</v>
      </c>
      <c r="G3873" s="1">
        <v>25</v>
      </c>
      <c r="H3873" s="4" t="s">
        <v>536</v>
      </c>
      <c r="I3873" s="1" t="s">
        <v>6689</v>
      </c>
      <c r="J3873" s="1" t="s">
        <v>32</v>
      </c>
      <c r="K3873" s="1" t="s">
        <v>10</v>
      </c>
      <c r="L3873" s="1" t="s">
        <v>13</v>
      </c>
      <c r="M3873" s="2">
        <v>38261</v>
      </c>
      <c r="N3873" s="2">
        <v>1.9160532407407409</v>
      </c>
      <c r="O3873" s="1" t="s">
        <v>15</v>
      </c>
    </row>
    <row r="3874" spans="1:15" x14ac:dyDescent="0.25">
      <c r="A3874" s="1" t="s">
        <v>533</v>
      </c>
      <c r="B3874" s="6">
        <f>WOEQLIST[[#This Row],[WO.REQUESTDATE]]+WOEQLIST[[#This Row],[WO.REQUESTTIME]]-1</f>
        <v>38259.93577546296</v>
      </c>
      <c r="C3874" s="1" t="s">
        <v>6695</v>
      </c>
      <c r="D3874" s="1" t="s">
        <v>12</v>
      </c>
      <c r="E3874" s="1" t="s">
        <v>11</v>
      </c>
      <c r="F3874" s="1" t="s">
        <v>14</v>
      </c>
      <c r="G3874" s="1">
        <v>300</v>
      </c>
      <c r="H3874" s="4" t="s">
        <v>534</v>
      </c>
      <c r="I3874" s="1" t="s">
        <v>6689</v>
      </c>
      <c r="J3874" s="1" t="s">
        <v>9</v>
      </c>
      <c r="K3874" s="1" t="s">
        <v>10</v>
      </c>
      <c r="L3874" s="1" t="s">
        <v>13</v>
      </c>
      <c r="M3874" s="2">
        <v>38259</v>
      </c>
      <c r="N3874" s="2">
        <v>1.9357754629629631</v>
      </c>
      <c r="O3874" s="1" t="s">
        <v>15</v>
      </c>
    </row>
    <row r="3875" spans="1:15" ht="60" x14ac:dyDescent="0.25">
      <c r="A3875" s="1" t="s">
        <v>531</v>
      </c>
      <c r="B3875" s="6">
        <f>WOEQLIST[[#This Row],[WO.REQUESTDATE]]+WOEQLIST[[#This Row],[WO.REQUESTTIME]]-1</f>
        <v>38259.569097222222</v>
      </c>
      <c r="C3875" s="1" t="s">
        <v>6698</v>
      </c>
      <c r="D3875" s="1" t="s">
        <v>12</v>
      </c>
      <c r="E3875" s="1" t="s">
        <v>11</v>
      </c>
      <c r="F3875" s="1" t="s">
        <v>14</v>
      </c>
      <c r="G3875" s="1">
        <v>480</v>
      </c>
      <c r="H3875" s="4" t="s">
        <v>532</v>
      </c>
      <c r="I3875" s="1" t="s">
        <v>6686</v>
      </c>
      <c r="J3875" s="1" t="s">
        <v>9</v>
      </c>
      <c r="K3875" s="1" t="s">
        <v>10</v>
      </c>
      <c r="L3875" s="1" t="s">
        <v>13</v>
      </c>
      <c r="M3875" s="2">
        <v>38259</v>
      </c>
      <c r="N3875" s="2">
        <v>1.5690972222222221</v>
      </c>
      <c r="O3875" s="1" t="s">
        <v>15</v>
      </c>
    </row>
    <row r="3876" spans="1:15" ht="45" x14ac:dyDescent="0.25">
      <c r="A3876" s="1" t="s">
        <v>529</v>
      </c>
      <c r="B3876" s="6">
        <f>WOEQLIST[[#This Row],[WO.REQUESTDATE]]+WOEQLIST[[#This Row],[WO.REQUESTTIME]]-1</f>
        <v>38255.914189814815</v>
      </c>
      <c r="C3876" s="1" t="s">
        <v>6687</v>
      </c>
      <c r="D3876" s="1" t="s">
        <v>23</v>
      </c>
      <c r="E3876" s="1" t="s">
        <v>23</v>
      </c>
      <c r="F3876" s="1" t="s">
        <v>64</v>
      </c>
      <c r="G3876" s="1">
        <v>40</v>
      </c>
      <c r="H3876" s="4" t="s">
        <v>530</v>
      </c>
      <c r="I3876" s="1" t="s">
        <v>6689</v>
      </c>
      <c r="J3876" s="1" t="s">
        <v>63</v>
      </c>
      <c r="K3876" s="1" t="s">
        <v>10</v>
      </c>
      <c r="L3876" s="1" t="s">
        <v>13</v>
      </c>
      <c r="M3876" s="2">
        <v>38255</v>
      </c>
      <c r="N3876" s="2">
        <v>1.9141898148148146</v>
      </c>
      <c r="O3876" s="1" t="s">
        <v>15</v>
      </c>
    </row>
    <row r="3877" spans="1:15" x14ac:dyDescent="0.25">
      <c r="A3877" s="1" t="s">
        <v>527</v>
      </c>
      <c r="B3877" s="6">
        <f>WOEQLIST[[#This Row],[WO.REQUESTDATE]]+WOEQLIST[[#This Row],[WO.REQUESTTIME]]-1</f>
        <v>38253.888032407405</v>
      </c>
      <c r="C3877" s="1" t="s">
        <v>6691</v>
      </c>
      <c r="D3877" s="1" t="s">
        <v>23</v>
      </c>
      <c r="E3877" s="1" t="s">
        <v>23</v>
      </c>
      <c r="F3877" s="1" t="s">
        <v>64</v>
      </c>
      <c r="G3877" s="1">
        <v>40</v>
      </c>
      <c r="H3877" s="4" t="s">
        <v>528</v>
      </c>
      <c r="I3877" s="1" t="s">
        <v>6689</v>
      </c>
      <c r="J3877" s="1" t="s">
        <v>63</v>
      </c>
      <c r="K3877" s="1" t="s">
        <v>10</v>
      </c>
      <c r="L3877" s="1" t="s">
        <v>13</v>
      </c>
      <c r="M3877" s="2">
        <v>38253</v>
      </c>
      <c r="N3877" s="2">
        <v>1.8880324074074073</v>
      </c>
      <c r="O3877" s="1" t="s">
        <v>15</v>
      </c>
    </row>
    <row r="3878" spans="1:15" x14ac:dyDescent="0.25">
      <c r="A3878" s="1" t="s">
        <v>524</v>
      </c>
      <c r="B3878" s="6">
        <f>WOEQLIST[[#This Row],[WO.REQUESTDATE]]+WOEQLIST[[#This Row],[WO.REQUESTTIME]]-1</f>
        <v>38251.574189814812</v>
      </c>
      <c r="C3878" s="1" t="s">
        <v>6773</v>
      </c>
      <c r="D3878" s="1" t="s">
        <v>23</v>
      </c>
      <c r="E3878" s="1" t="s">
        <v>23</v>
      </c>
      <c r="F3878" s="1" t="s">
        <v>64</v>
      </c>
      <c r="G3878" s="1">
        <v>30</v>
      </c>
      <c r="H3878" s="4" t="s">
        <v>525</v>
      </c>
      <c r="I3878" s="1" t="s">
        <v>6686</v>
      </c>
      <c r="J3878" s="1" t="s">
        <v>63</v>
      </c>
      <c r="K3878" s="1" t="s">
        <v>10</v>
      </c>
      <c r="L3878" s="1" t="s">
        <v>13</v>
      </c>
      <c r="M3878" s="2">
        <v>38251</v>
      </c>
      <c r="N3878" s="2">
        <v>1.5741898148148148</v>
      </c>
      <c r="O3878" s="1" t="s">
        <v>15</v>
      </c>
    </row>
    <row r="3879" spans="1:15" x14ac:dyDescent="0.25">
      <c r="A3879" s="1" t="s">
        <v>524</v>
      </c>
      <c r="B3879" s="6">
        <f>WOEQLIST[[#This Row],[WO.REQUESTDATE]]+WOEQLIST[[#This Row],[WO.REQUESTTIME]]-1</f>
        <v>38251.574189814812</v>
      </c>
      <c r="C3879" s="1" t="s">
        <v>6773</v>
      </c>
      <c r="D3879" s="1" t="s">
        <v>17</v>
      </c>
      <c r="E3879" s="1" t="s">
        <v>17</v>
      </c>
      <c r="F3879" s="1" t="s">
        <v>33</v>
      </c>
      <c r="G3879" s="1">
        <v>30</v>
      </c>
      <c r="H3879" s="4" t="s">
        <v>525</v>
      </c>
      <c r="I3879" s="1" t="s">
        <v>6686</v>
      </c>
      <c r="J3879" s="1" t="s">
        <v>32</v>
      </c>
      <c r="K3879" s="1" t="s">
        <v>10</v>
      </c>
      <c r="L3879" s="1" t="s">
        <v>13</v>
      </c>
      <c r="M3879" s="2">
        <v>38251</v>
      </c>
      <c r="N3879" s="2">
        <v>1.5741898148148148</v>
      </c>
      <c r="O3879" s="1" t="s">
        <v>15</v>
      </c>
    </row>
    <row r="3880" spans="1:15" x14ac:dyDescent="0.25">
      <c r="A3880" s="1" t="s">
        <v>524</v>
      </c>
      <c r="B3880" s="6">
        <f>WOEQLIST[[#This Row],[WO.REQUESTDATE]]+WOEQLIST[[#This Row],[WO.REQUESTTIME]]-1</f>
        <v>38251.574189814812</v>
      </c>
      <c r="C3880" s="1" t="s">
        <v>6773</v>
      </c>
      <c r="D3880" s="1" t="s">
        <v>12</v>
      </c>
      <c r="E3880" s="1" t="s">
        <v>11</v>
      </c>
      <c r="F3880" s="1" t="s">
        <v>14</v>
      </c>
      <c r="G3880" s="1">
        <v>60</v>
      </c>
      <c r="H3880" s="4" t="s">
        <v>526</v>
      </c>
      <c r="I3880" s="1" t="s">
        <v>6686</v>
      </c>
      <c r="J3880" s="1" t="s">
        <v>9</v>
      </c>
      <c r="K3880" s="1" t="s">
        <v>10</v>
      </c>
      <c r="L3880" s="1" t="s">
        <v>13</v>
      </c>
      <c r="M3880" s="2">
        <v>38251</v>
      </c>
      <c r="N3880" s="2">
        <v>1.5741898148148148</v>
      </c>
      <c r="O3880" s="1" t="s">
        <v>15</v>
      </c>
    </row>
    <row r="3881" spans="1:15" ht="30" x14ac:dyDescent="0.25">
      <c r="A3881" s="1" t="s">
        <v>521</v>
      </c>
      <c r="B3881" s="6">
        <f>WOEQLIST[[#This Row],[WO.REQUESTDATE]]+WOEQLIST[[#This Row],[WO.REQUESTTIME]]-1</f>
        <v>38250.580243055556</v>
      </c>
      <c r="C3881" s="1" t="s">
        <v>6700</v>
      </c>
      <c r="D3881" s="1" t="s">
        <v>17</v>
      </c>
      <c r="E3881" s="1" t="s">
        <v>17</v>
      </c>
      <c r="F3881" s="1" t="s">
        <v>33</v>
      </c>
      <c r="G3881" s="1">
        <v>180</v>
      </c>
      <c r="H3881" s="4" t="s">
        <v>522</v>
      </c>
      <c r="I3881" s="1" t="s">
        <v>6686</v>
      </c>
      <c r="J3881" s="1" t="s">
        <v>32</v>
      </c>
      <c r="K3881" s="1" t="s">
        <v>10</v>
      </c>
      <c r="L3881" s="1" t="s">
        <v>13</v>
      </c>
      <c r="M3881" s="2">
        <v>38250</v>
      </c>
      <c r="N3881" s="2">
        <v>1.5802430555555556</v>
      </c>
      <c r="O3881" s="1" t="s">
        <v>15</v>
      </c>
    </row>
    <row r="3882" spans="1:15" x14ac:dyDescent="0.25">
      <c r="A3882" s="1" t="s">
        <v>521</v>
      </c>
      <c r="B3882" s="6">
        <f>WOEQLIST[[#This Row],[WO.REQUESTDATE]]+WOEQLIST[[#This Row],[WO.REQUESTTIME]]-1</f>
        <v>38250.580243055556</v>
      </c>
      <c r="C3882" s="1" t="s">
        <v>6700</v>
      </c>
      <c r="D3882" s="1" t="s">
        <v>13</v>
      </c>
      <c r="E3882" s="1" t="s">
        <v>30</v>
      </c>
      <c r="F3882" s="1" t="s">
        <v>49</v>
      </c>
      <c r="G3882" s="1">
        <v>40</v>
      </c>
      <c r="H3882" s="4" t="s">
        <v>523</v>
      </c>
      <c r="I3882" s="1" t="s">
        <v>6686</v>
      </c>
      <c r="J3882" s="1" t="s">
        <v>48</v>
      </c>
      <c r="K3882" s="1" t="s">
        <v>21</v>
      </c>
      <c r="L3882" s="1" t="s">
        <v>13</v>
      </c>
      <c r="M3882" s="2">
        <v>38250</v>
      </c>
      <c r="N3882" s="2">
        <v>1.5802430555555556</v>
      </c>
      <c r="O3882" s="1" t="s">
        <v>15</v>
      </c>
    </row>
    <row r="3883" spans="1:15" ht="60" x14ac:dyDescent="0.25">
      <c r="A3883" s="1" t="s">
        <v>519</v>
      </c>
      <c r="B3883" s="6">
        <f>WOEQLIST[[#This Row],[WO.REQUESTDATE]]+WOEQLIST[[#This Row],[WO.REQUESTTIME]]-1</f>
        <v>38244.245138888888</v>
      </c>
      <c r="C3883" s="1" t="s">
        <v>6691</v>
      </c>
      <c r="D3883" s="1" t="s">
        <v>12</v>
      </c>
      <c r="E3883" s="1" t="s">
        <v>11</v>
      </c>
      <c r="F3883" s="1" t="s">
        <v>14</v>
      </c>
      <c r="G3883" s="1">
        <v>125</v>
      </c>
      <c r="H3883" s="4" t="s">
        <v>520</v>
      </c>
      <c r="I3883" s="1" t="s">
        <v>6688</v>
      </c>
      <c r="J3883" s="1" t="s">
        <v>9</v>
      </c>
      <c r="K3883" s="1" t="s">
        <v>10</v>
      </c>
      <c r="L3883" s="1" t="s">
        <v>13</v>
      </c>
      <c r="M3883" s="2">
        <v>38244</v>
      </c>
      <c r="N3883" s="2">
        <v>1.245138888888889</v>
      </c>
      <c r="O3883" s="1" t="s">
        <v>15</v>
      </c>
    </row>
    <row r="3884" spans="1:15" ht="60" x14ac:dyDescent="0.25">
      <c r="A3884" s="1" t="s">
        <v>515</v>
      </c>
      <c r="B3884" s="6">
        <f>WOEQLIST[[#This Row],[WO.REQUESTDATE]]+WOEQLIST[[#This Row],[WO.REQUESTTIME]]-1</f>
        <v>38243.574143518519</v>
      </c>
      <c r="C3884" s="1" t="s">
        <v>6687</v>
      </c>
      <c r="D3884" s="1" t="s">
        <v>23</v>
      </c>
      <c r="E3884" s="1" t="s">
        <v>23</v>
      </c>
      <c r="F3884" s="1" t="s">
        <v>64</v>
      </c>
      <c r="G3884" s="1">
        <v>240</v>
      </c>
      <c r="H3884" s="4" t="s">
        <v>516</v>
      </c>
      <c r="I3884" s="1" t="s">
        <v>6686</v>
      </c>
      <c r="J3884" s="1" t="s">
        <v>63</v>
      </c>
      <c r="K3884" s="1" t="s">
        <v>10</v>
      </c>
      <c r="L3884" s="1" t="s">
        <v>13</v>
      </c>
      <c r="M3884" s="2">
        <v>38243</v>
      </c>
      <c r="N3884" s="2">
        <v>1.5741435185185186</v>
      </c>
      <c r="O3884" s="1" t="s">
        <v>15</v>
      </c>
    </row>
    <row r="3885" spans="1:15" x14ac:dyDescent="0.25">
      <c r="A3885" s="1" t="s">
        <v>515</v>
      </c>
      <c r="B3885" s="6">
        <f>WOEQLIST[[#This Row],[WO.REQUESTDATE]]+WOEQLIST[[#This Row],[WO.REQUESTTIME]]-1</f>
        <v>38243.574143518519</v>
      </c>
      <c r="C3885" s="1" t="s">
        <v>6687</v>
      </c>
      <c r="D3885" s="1" t="s">
        <v>17</v>
      </c>
      <c r="E3885" s="1" t="s">
        <v>17</v>
      </c>
      <c r="F3885" s="1" t="s">
        <v>33</v>
      </c>
      <c r="G3885" s="1">
        <v>25</v>
      </c>
      <c r="H3885" s="4" t="s">
        <v>517</v>
      </c>
      <c r="I3885" s="1" t="s">
        <v>6686</v>
      </c>
      <c r="J3885" s="1" t="s">
        <v>32</v>
      </c>
      <c r="K3885" s="1" t="s">
        <v>10</v>
      </c>
      <c r="L3885" s="1" t="s">
        <v>13</v>
      </c>
      <c r="M3885" s="2">
        <v>38243</v>
      </c>
      <c r="N3885" s="2">
        <v>1.5741435185185186</v>
      </c>
      <c r="O3885" s="1" t="s">
        <v>15</v>
      </c>
    </row>
    <row r="3886" spans="1:15" ht="30" x14ac:dyDescent="0.25">
      <c r="A3886" s="1" t="s">
        <v>515</v>
      </c>
      <c r="B3886" s="6">
        <f>WOEQLIST[[#This Row],[WO.REQUESTDATE]]+WOEQLIST[[#This Row],[WO.REQUESTTIME]]-1</f>
        <v>38243.574143518519</v>
      </c>
      <c r="C3886" s="1" t="s">
        <v>6687</v>
      </c>
      <c r="D3886" s="1" t="s">
        <v>68</v>
      </c>
      <c r="E3886" s="1" t="s">
        <v>67</v>
      </c>
      <c r="F3886" s="1" t="s">
        <v>69</v>
      </c>
      <c r="G3886" s="1">
        <v>30</v>
      </c>
      <c r="H3886" s="4" t="s">
        <v>518</v>
      </c>
      <c r="I3886" s="1" t="s">
        <v>6686</v>
      </c>
      <c r="J3886" s="1" t="s">
        <v>66</v>
      </c>
      <c r="K3886" s="1" t="s">
        <v>10</v>
      </c>
      <c r="L3886" s="1" t="s">
        <v>13</v>
      </c>
      <c r="M3886" s="2">
        <v>38243</v>
      </c>
      <c r="N3886" s="2">
        <v>1.5741435185185186</v>
      </c>
      <c r="O3886" s="1" t="s">
        <v>15</v>
      </c>
    </row>
    <row r="3887" spans="1:15" x14ac:dyDescent="0.25">
      <c r="A3887" s="1" t="s">
        <v>512</v>
      </c>
      <c r="B3887" s="6">
        <f>WOEQLIST[[#This Row],[WO.REQUESTDATE]]+WOEQLIST[[#This Row],[WO.REQUESTTIME]]-1</f>
        <v>38240.582696759258</v>
      </c>
      <c r="C3887" s="1" t="s">
        <v>6687</v>
      </c>
      <c r="D3887" s="1" t="s">
        <v>17</v>
      </c>
      <c r="E3887" s="1" t="s">
        <v>17</v>
      </c>
      <c r="F3887" s="1" t="s">
        <v>33</v>
      </c>
      <c r="G3887" s="1">
        <v>30</v>
      </c>
      <c r="H3887" s="4" t="s">
        <v>513</v>
      </c>
      <c r="I3887" s="1" t="s">
        <v>6686</v>
      </c>
      <c r="J3887" s="1" t="s">
        <v>32</v>
      </c>
      <c r="K3887" s="1" t="s">
        <v>10</v>
      </c>
      <c r="L3887" s="1" t="s">
        <v>13</v>
      </c>
      <c r="M3887" s="2">
        <v>38240</v>
      </c>
      <c r="N3887" s="2">
        <v>1.5826967592592593</v>
      </c>
      <c r="O3887" s="1" t="s">
        <v>15</v>
      </c>
    </row>
    <row r="3888" spans="1:15" x14ac:dyDescent="0.25">
      <c r="A3888" s="1" t="s">
        <v>512</v>
      </c>
      <c r="B3888" s="6">
        <f>WOEQLIST[[#This Row],[WO.REQUESTDATE]]+WOEQLIST[[#This Row],[WO.REQUESTTIME]]-1</f>
        <v>38240.582696759258</v>
      </c>
      <c r="C3888" s="1" t="s">
        <v>6687</v>
      </c>
      <c r="D3888" s="1" t="s">
        <v>13</v>
      </c>
      <c r="E3888" s="1" t="s">
        <v>89</v>
      </c>
      <c r="F3888" s="1" t="s">
        <v>90</v>
      </c>
      <c r="G3888" s="1">
        <v>30</v>
      </c>
      <c r="H3888" s="4" t="s">
        <v>514</v>
      </c>
      <c r="I3888" s="1" t="s">
        <v>6686</v>
      </c>
      <c r="J3888" s="1" t="s">
        <v>88</v>
      </c>
      <c r="K3888" s="1" t="s">
        <v>21</v>
      </c>
      <c r="L3888" s="1" t="s">
        <v>13</v>
      </c>
      <c r="M3888" s="2">
        <v>38240</v>
      </c>
      <c r="N3888" s="2">
        <v>1.5826967592592593</v>
      </c>
      <c r="O3888" s="1" t="s">
        <v>15</v>
      </c>
    </row>
    <row r="3889" spans="1:15" x14ac:dyDescent="0.25">
      <c r="A3889" s="1" t="s">
        <v>510</v>
      </c>
      <c r="B3889" s="6">
        <f>WOEQLIST[[#This Row],[WO.REQUESTDATE]]+WOEQLIST[[#This Row],[WO.REQUESTTIME]]-1</f>
        <v>38238.912268518521</v>
      </c>
      <c r="C3889" s="1" t="s">
        <v>6692</v>
      </c>
      <c r="D3889" s="1" t="s">
        <v>35</v>
      </c>
      <c r="E3889" s="1" t="s">
        <v>20</v>
      </c>
      <c r="F3889" s="1" t="s">
        <v>36</v>
      </c>
      <c r="G3889" s="1">
        <v>60</v>
      </c>
      <c r="H3889" s="4" t="s">
        <v>511</v>
      </c>
      <c r="I3889" s="1" t="s">
        <v>6689</v>
      </c>
      <c r="J3889" s="1" t="s">
        <v>34</v>
      </c>
      <c r="K3889" s="1" t="s">
        <v>10</v>
      </c>
      <c r="L3889" s="1" t="s">
        <v>13</v>
      </c>
      <c r="M3889" s="2">
        <v>38238</v>
      </c>
      <c r="N3889" s="2">
        <v>1.9122685185185184</v>
      </c>
      <c r="O3889" s="1" t="s">
        <v>15</v>
      </c>
    </row>
    <row r="3890" spans="1:15" x14ac:dyDescent="0.25">
      <c r="A3890" s="1" t="s">
        <v>508</v>
      </c>
      <c r="B3890" s="6">
        <f>WOEQLIST[[#This Row],[WO.REQUESTDATE]]+WOEQLIST[[#This Row],[WO.REQUESTTIME]]-1</f>
        <v>38236.910300925927</v>
      </c>
      <c r="C3890" s="1" t="s">
        <v>6692</v>
      </c>
      <c r="D3890" s="1" t="s">
        <v>17</v>
      </c>
      <c r="E3890" s="1" t="s">
        <v>17</v>
      </c>
      <c r="F3890" s="1" t="s">
        <v>33</v>
      </c>
      <c r="G3890" s="1">
        <v>60</v>
      </c>
      <c r="H3890" s="4" t="s">
        <v>509</v>
      </c>
      <c r="I3890" s="1" t="s">
        <v>6689</v>
      </c>
      <c r="J3890" s="1" t="s">
        <v>32</v>
      </c>
      <c r="K3890" s="1" t="s">
        <v>10</v>
      </c>
      <c r="L3890" s="1" t="s">
        <v>13</v>
      </c>
      <c r="M3890" s="2">
        <v>38236</v>
      </c>
      <c r="N3890" s="2">
        <v>1.910300925925926</v>
      </c>
      <c r="O3890" s="1" t="s">
        <v>15</v>
      </c>
    </row>
    <row r="3891" spans="1:15" x14ac:dyDescent="0.25">
      <c r="A3891" s="1" t="s">
        <v>505</v>
      </c>
      <c r="B3891" s="6">
        <f>WOEQLIST[[#This Row],[WO.REQUESTDATE]]+WOEQLIST[[#This Row],[WO.REQUESTTIME]]-1</f>
        <v>38234.900451388887</v>
      </c>
      <c r="C3891" s="1" t="s">
        <v>6687</v>
      </c>
      <c r="D3891" s="1" t="s">
        <v>12</v>
      </c>
      <c r="E3891" s="1" t="s">
        <v>11</v>
      </c>
      <c r="F3891" s="1" t="s">
        <v>14</v>
      </c>
      <c r="G3891" s="1">
        <v>45</v>
      </c>
      <c r="H3891" s="4" t="s">
        <v>506</v>
      </c>
      <c r="I3891" s="1" t="s">
        <v>6689</v>
      </c>
      <c r="J3891" s="1" t="s">
        <v>9</v>
      </c>
      <c r="K3891" s="1" t="s">
        <v>10</v>
      </c>
      <c r="L3891" s="1" t="s">
        <v>13</v>
      </c>
      <c r="M3891" s="2">
        <v>38234</v>
      </c>
      <c r="N3891" s="2">
        <v>1.900451388888889</v>
      </c>
      <c r="O3891" s="1" t="s">
        <v>15</v>
      </c>
    </row>
    <row r="3892" spans="1:15" x14ac:dyDescent="0.25">
      <c r="A3892" s="1" t="s">
        <v>503</v>
      </c>
      <c r="B3892" s="6">
        <f>WOEQLIST[[#This Row],[WO.REQUESTDATE]]+WOEQLIST[[#This Row],[WO.REQUESTTIME]]-1</f>
        <v>38233.575324074074</v>
      </c>
      <c r="C3892" s="1" t="s">
        <v>6701</v>
      </c>
      <c r="D3892" s="1" t="s">
        <v>12</v>
      </c>
      <c r="E3892" s="1" t="s">
        <v>11</v>
      </c>
      <c r="F3892" s="1" t="s">
        <v>14</v>
      </c>
      <c r="G3892" s="1">
        <v>60</v>
      </c>
      <c r="H3892" s="4" t="s">
        <v>504</v>
      </c>
      <c r="I3892" s="1" t="s">
        <v>6686</v>
      </c>
      <c r="J3892" s="1" t="s">
        <v>9</v>
      </c>
      <c r="K3892" s="1" t="s">
        <v>10</v>
      </c>
      <c r="L3892" s="1" t="s">
        <v>13</v>
      </c>
      <c r="M3892" s="2">
        <v>38233</v>
      </c>
      <c r="N3892" s="2">
        <v>1.5753240740740742</v>
      </c>
      <c r="O3892" s="1" t="s">
        <v>15</v>
      </c>
    </row>
    <row r="3893" spans="1:15" ht="30" x14ac:dyDescent="0.25">
      <c r="A3893" s="1" t="s">
        <v>501</v>
      </c>
      <c r="B3893" s="6">
        <f>WOEQLIST[[#This Row],[WO.REQUESTDATE]]+WOEQLIST[[#This Row],[WO.REQUESTTIME]]-1</f>
        <v>38233.131319444445</v>
      </c>
      <c r="C3893" s="1" t="s">
        <v>6695</v>
      </c>
      <c r="D3893" s="1" t="s">
        <v>17</v>
      </c>
      <c r="E3893" s="1" t="s">
        <v>17</v>
      </c>
      <c r="F3893" s="1" t="s">
        <v>33</v>
      </c>
      <c r="G3893" s="1">
        <v>15</v>
      </c>
      <c r="H3893" s="4" t="s">
        <v>502</v>
      </c>
      <c r="I3893" s="1" t="s">
        <v>6688</v>
      </c>
      <c r="J3893" s="1" t="s">
        <v>32</v>
      </c>
      <c r="K3893" s="1" t="s">
        <v>10</v>
      </c>
      <c r="L3893" s="1" t="s">
        <v>13</v>
      </c>
      <c r="M3893" s="2">
        <v>38233</v>
      </c>
      <c r="N3893" s="2">
        <v>1.1313194444444443</v>
      </c>
      <c r="O3893" s="1" t="s">
        <v>15</v>
      </c>
    </row>
    <row r="3894" spans="1:15" x14ac:dyDescent="0.25">
      <c r="A3894" s="1" t="s">
        <v>499</v>
      </c>
      <c r="B3894" s="6">
        <f>WOEQLIST[[#This Row],[WO.REQUESTDATE]]+WOEQLIST[[#This Row],[WO.REQUESTTIME]]-1</f>
        <v>38232.916979166665</v>
      </c>
      <c r="C3894" s="1" t="s">
        <v>6691</v>
      </c>
      <c r="D3894" s="1" t="s">
        <v>17</v>
      </c>
      <c r="E3894" s="1" t="s">
        <v>17</v>
      </c>
      <c r="F3894" s="1" t="s">
        <v>33</v>
      </c>
      <c r="G3894" s="1">
        <v>40</v>
      </c>
      <c r="H3894" s="4" t="s">
        <v>500</v>
      </c>
      <c r="I3894" s="1" t="s">
        <v>6689</v>
      </c>
      <c r="J3894" s="1" t="s">
        <v>32</v>
      </c>
      <c r="K3894" s="1" t="s">
        <v>10</v>
      </c>
      <c r="L3894" s="1" t="s">
        <v>13</v>
      </c>
      <c r="M3894" s="2">
        <v>38232</v>
      </c>
      <c r="N3894" s="2">
        <v>1.9169791666666667</v>
      </c>
      <c r="O3894" s="1" t="s">
        <v>15</v>
      </c>
    </row>
    <row r="3895" spans="1:15" x14ac:dyDescent="0.25">
      <c r="A3895" s="1" t="s">
        <v>497</v>
      </c>
      <c r="B3895" s="6">
        <f>WOEQLIST[[#This Row],[WO.REQUESTDATE]]+WOEQLIST[[#This Row],[WO.REQUESTTIME]]-1</f>
        <v>38230.853506944448</v>
      </c>
      <c r="C3895" s="1" t="s">
        <v>6691</v>
      </c>
      <c r="D3895" s="1" t="s">
        <v>12</v>
      </c>
      <c r="E3895" s="1" t="s">
        <v>11</v>
      </c>
      <c r="F3895" s="1" t="s">
        <v>14</v>
      </c>
      <c r="G3895" s="1">
        <v>45</v>
      </c>
      <c r="H3895" s="4" t="s">
        <v>498</v>
      </c>
      <c r="I3895" s="1" t="s">
        <v>6689</v>
      </c>
      <c r="J3895" s="1" t="s">
        <v>9</v>
      </c>
      <c r="K3895" s="1" t="s">
        <v>10</v>
      </c>
      <c r="L3895" s="1" t="s">
        <v>13</v>
      </c>
      <c r="M3895" s="2">
        <v>38230</v>
      </c>
      <c r="N3895" s="2">
        <v>1.8535069444444443</v>
      </c>
      <c r="O3895" s="1" t="s">
        <v>15</v>
      </c>
    </row>
    <row r="3896" spans="1:15" x14ac:dyDescent="0.25">
      <c r="A3896" s="1" t="s">
        <v>497</v>
      </c>
      <c r="B3896" s="6">
        <f>WOEQLIST[[#This Row],[WO.REQUESTDATE]]+WOEQLIST[[#This Row],[WO.REQUESTTIME]]-1</f>
        <v>38230.853506944448</v>
      </c>
      <c r="C3896" s="1" t="s">
        <v>6691</v>
      </c>
      <c r="D3896" s="1" t="s">
        <v>35</v>
      </c>
      <c r="E3896" s="1" t="s">
        <v>20</v>
      </c>
      <c r="F3896" s="1" t="s">
        <v>36</v>
      </c>
      <c r="G3896" s="1">
        <v>45</v>
      </c>
      <c r="H3896" s="4" t="s">
        <v>498</v>
      </c>
      <c r="I3896" s="1" t="s">
        <v>6689</v>
      </c>
      <c r="J3896" s="1" t="s">
        <v>34</v>
      </c>
      <c r="K3896" s="1" t="s">
        <v>10</v>
      </c>
      <c r="L3896" s="1" t="s">
        <v>13</v>
      </c>
      <c r="M3896" s="2">
        <v>38230</v>
      </c>
      <c r="N3896" s="2">
        <v>1.8535069444444443</v>
      </c>
      <c r="O3896" s="1" t="s">
        <v>15</v>
      </c>
    </row>
    <row r="3897" spans="1:15" x14ac:dyDescent="0.25">
      <c r="A3897" s="1" t="s">
        <v>495</v>
      </c>
      <c r="B3897" s="6">
        <f>WOEQLIST[[#This Row],[WO.REQUESTDATE]]+WOEQLIST[[#This Row],[WO.REQUESTTIME]]-1</f>
        <v>38227.206608796296</v>
      </c>
      <c r="C3897" s="1" t="s">
        <v>6690</v>
      </c>
      <c r="D3897" s="1" t="s">
        <v>12</v>
      </c>
      <c r="E3897" s="1" t="s">
        <v>11</v>
      </c>
      <c r="F3897" s="1" t="s">
        <v>14</v>
      </c>
      <c r="G3897" s="1">
        <v>135</v>
      </c>
      <c r="H3897" s="4" t="s">
        <v>496</v>
      </c>
      <c r="I3897" s="1" t="s">
        <v>6688</v>
      </c>
      <c r="J3897" s="1" t="s">
        <v>9</v>
      </c>
      <c r="K3897" s="1" t="s">
        <v>10</v>
      </c>
      <c r="L3897" s="1" t="s">
        <v>13</v>
      </c>
      <c r="M3897" s="2">
        <v>38227</v>
      </c>
      <c r="N3897" s="2">
        <v>1.2066087962962961</v>
      </c>
      <c r="O3897" s="1" t="s">
        <v>15</v>
      </c>
    </row>
    <row r="3898" spans="1:15" x14ac:dyDescent="0.25">
      <c r="A3898" s="1" t="s">
        <v>493</v>
      </c>
      <c r="B3898" s="6">
        <f>WOEQLIST[[#This Row],[WO.REQUESTDATE]]+WOEQLIST[[#This Row],[WO.REQUESTTIME]]-1</f>
        <v>38223.57545138889</v>
      </c>
      <c r="C3898" s="1" t="s">
        <v>6693</v>
      </c>
      <c r="D3898" s="1" t="s">
        <v>23</v>
      </c>
      <c r="E3898" s="1" t="s">
        <v>23</v>
      </c>
      <c r="F3898" s="1" t="s">
        <v>64</v>
      </c>
      <c r="G3898" s="1">
        <v>15</v>
      </c>
      <c r="H3898" s="4" t="s">
        <v>494</v>
      </c>
      <c r="I3898" s="1" t="s">
        <v>6686</v>
      </c>
      <c r="J3898" s="1" t="s">
        <v>63</v>
      </c>
      <c r="K3898" s="1" t="s">
        <v>10</v>
      </c>
      <c r="L3898" s="1" t="s">
        <v>13</v>
      </c>
      <c r="M3898" s="2">
        <v>38223</v>
      </c>
      <c r="N3898" s="2">
        <v>1.5754513888888888</v>
      </c>
      <c r="O3898" s="1" t="s">
        <v>15</v>
      </c>
    </row>
    <row r="3899" spans="1:15" ht="30" x14ac:dyDescent="0.25">
      <c r="A3899" s="1" t="s">
        <v>491</v>
      </c>
      <c r="B3899" s="6">
        <f>WOEQLIST[[#This Row],[WO.REQUESTDATE]]+WOEQLIST[[#This Row],[WO.REQUESTTIME]]-1</f>
        <v>38222.591817129629</v>
      </c>
      <c r="C3899" s="1" t="s">
        <v>6692</v>
      </c>
      <c r="D3899" s="1" t="s">
        <v>68</v>
      </c>
      <c r="E3899" s="1" t="s">
        <v>67</v>
      </c>
      <c r="F3899" s="1" t="s">
        <v>69</v>
      </c>
      <c r="G3899" s="1">
        <v>20</v>
      </c>
      <c r="H3899" s="4" t="s">
        <v>492</v>
      </c>
      <c r="I3899" s="1" t="s">
        <v>6686</v>
      </c>
      <c r="J3899" s="1" t="s">
        <v>66</v>
      </c>
      <c r="K3899" s="1" t="s">
        <v>10</v>
      </c>
      <c r="L3899" s="1" t="s">
        <v>13</v>
      </c>
      <c r="M3899" s="2">
        <v>38222</v>
      </c>
      <c r="N3899" s="2">
        <v>1.5918171296296295</v>
      </c>
      <c r="O3899" s="1" t="s">
        <v>15</v>
      </c>
    </row>
    <row r="3900" spans="1:15" x14ac:dyDescent="0.25">
      <c r="A3900" s="1" t="s">
        <v>489</v>
      </c>
      <c r="B3900" s="6">
        <f>WOEQLIST[[#This Row],[WO.REQUESTDATE]]+WOEQLIST[[#This Row],[WO.REQUESTTIME]]-1</f>
        <v>38220.87363425926</v>
      </c>
      <c r="C3900" s="1" t="s">
        <v>6695</v>
      </c>
      <c r="D3900" s="1" t="s">
        <v>68</v>
      </c>
      <c r="E3900" s="1" t="s">
        <v>67</v>
      </c>
      <c r="F3900" s="1" t="s">
        <v>69</v>
      </c>
      <c r="G3900" s="1">
        <v>60</v>
      </c>
      <c r="H3900" s="4" t="s">
        <v>490</v>
      </c>
      <c r="I3900" s="1" t="s">
        <v>6686</v>
      </c>
      <c r="J3900" s="1" t="s">
        <v>66</v>
      </c>
      <c r="K3900" s="1" t="s">
        <v>10</v>
      </c>
      <c r="L3900" s="1" t="s">
        <v>13</v>
      </c>
      <c r="M3900" s="2">
        <v>38220</v>
      </c>
      <c r="N3900" s="2">
        <v>1.8736342592592594</v>
      </c>
      <c r="O3900" s="1" t="s">
        <v>15</v>
      </c>
    </row>
    <row r="3901" spans="1:15" ht="60" x14ac:dyDescent="0.25">
      <c r="A3901" s="1" t="s">
        <v>487</v>
      </c>
      <c r="B3901" s="6">
        <f>WOEQLIST[[#This Row],[WO.REQUESTDATE]]+WOEQLIST[[#This Row],[WO.REQUESTTIME]]-1</f>
        <v>38220.738171296296</v>
      </c>
      <c r="C3901" s="1" t="s">
        <v>6695</v>
      </c>
      <c r="D3901" s="1" t="s">
        <v>23</v>
      </c>
      <c r="E3901" s="1" t="s">
        <v>23</v>
      </c>
      <c r="F3901" s="1" t="s">
        <v>64</v>
      </c>
      <c r="G3901" s="1">
        <v>40</v>
      </c>
      <c r="H3901" s="4" t="s">
        <v>488</v>
      </c>
      <c r="I3901" s="1" t="s">
        <v>6689</v>
      </c>
      <c r="J3901" s="1" t="s">
        <v>63</v>
      </c>
      <c r="K3901" s="1" t="s">
        <v>10</v>
      </c>
      <c r="L3901" s="1" t="s">
        <v>13</v>
      </c>
      <c r="M3901" s="2">
        <v>38220</v>
      </c>
      <c r="N3901" s="2">
        <v>1.7381712962962963</v>
      </c>
      <c r="O3901" s="1" t="s">
        <v>15</v>
      </c>
    </row>
    <row r="3902" spans="1:15" ht="60" x14ac:dyDescent="0.25">
      <c r="A3902" s="1" t="s">
        <v>485</v>
      </c>
      <c r="B3902" s="6">
        <f>WOEQLIST[[#This Row],[WO.REQUESTDATE]]+WOEQLIST[[#This Row],[WO.REQUESTTIME]]-1</f>
        <v>38218.907430555555</v>
      </c>
      <c r="C3902" s="1" t="s">
        <v>6687</v>
      </c>
      <c r="D3902" s="1" t="s">
        <v>23</v>
      </c>
      <c r="E3902" s="1" t="s">
        <v>23</v>
      </c>
      <c r="F3902" s="1" t="s">
        <v>64</v>
      </c>
      <c r="G3902" s="1">
        <v>10</v>
      </c>
      <c r="H3902" s="4" t="s">
        <v>486</v>
      </c>
      <c r="I3902" s="1" t="s">
        <v>6689</v>
      </c>
      <c r="J3902" s="1" t="s">
        <v>63</v>
      </c>
      <c r="K3902" s="1" t="s">
        <v>10</v>
      </c>
      <c r="L3902" s="1" t="s">
        <v>13</v>
      </c>
      <c r="M3902" s="2">
        <v>38218</v>
      </c>
      <c r="N3902" s="2">
        <v>1.9074305555555555</v>
      </c>
      <c r="O3902" s="1" t="s">
        <v>15</v>
      </c>
    </row>
    <row r="3903" spans="1:15" ht="75" x14ac:dyDescent="0.25">
      <c r="A3903" s="1" t="s">
        <v>483</v>
      </c>
      <c r="B3903" s="6">
        <f>WOEQLIST[[#This Row],[WO.REQUESTDATE]]+WOEQLIST[[#This Row],[WO.REQUESTTIME]]-1</f>
        <v>38217.910868055558</v>
      </c>
      <c r="C3903" s="1" t="s">
        <v>6687</v>
      </c>
      <c r="D3903" s="1" t="s">
        <v>23</v>
      </c>
      <c r="E3903" s="1" t="s">
        <v>23</v>
      </c>
      <c r="F3903" s="1" t="s">
        <v>64</v>
      </c>
      <c r="G3903" s="1">
        <v>60</v>
      </c>
      <c r="H3903" s="4" t="s">
        <v>484</v>
      </c>
      <c r="I3903" s="1" t="s">
        <v>6689</v>
      </c>
      <c r="J3903" s="1" t="s">
        <v>63</v>
      </c>
      <c r="K3903" s="1" t="s">
        <v>10</v>
      </c>
      <c r="L3903" s="1" t="s">
        <v>13</v>
      </c>
      <c r="M3903" s="2">
        <v>38217</v>
      </c>
      <c r="N3903" s="2">
        <v>1.9108680555555555</v>
      </c>
      <c r="O3903" s="1" t="s">
        <v>15</v>
      </c>
    </row>
    <row r="3904" spans="1:15" x14ac:dyDescent="0.25">
      <c r="A3904" s="1" t="s">
        <v>480</v>
      </c>
      <c r="B3904" s="6">
        <f>WOEQLIST[[#This Row],[WO.REQUESTDATE]]+WOEQLIST[[#This Row],[WO.REQUESTTIME]]-1</f>
        <v>38210.91479166667</v>
      </c>
      <c r="C3904" s="1" t="s">
        <v>6691</v>
      </c>
      <c r="D3904" s="1" t="s">
        <v>68</v>
      </c>
      <c r="E3904" s="1" t="s">
        <v>67</v>
      </c>
      <c r="F3904" s="1" t="s">
        <v>69</v>
      </c>
      <c r="G3904" s="1">
        <v>15</v>
      </c>
      <c r="H3904" s="4" t="s">
        <v>481</v>
      </c>
      <c r="I3904" s="1" t="s">
        <v>6689</v>
      </c>
      <c r="J3904" s="1" t="s">
        <v>66</v>
      </c>
      <c r="K3904" s="1" t="s">
        <v>10</v>
      </c>
      <c r="L3904" s="1" t="s">
        <v>13</v>
      </c>
      <c r="M3904" s="2">
        <v>38210</v>
      </c>
      <c r="N3904" s="2">
        <v>1.9147916666666664</v>
      </c>
      <c r="O3904" s="1" t="s">
        <v>15</v>
      </c>
    </row>
    <row r="3905" spans="1:15" x14ac:dyDescent="0.25">
      <c r="A3905" s="1" t="s">
        <v>480</v>
      </c>
      <c r="B3905" s="6">
        <f>WOEQLIST[[#This Row],[WO.REQUESTDATE]]+WOEQLIST[[#This Row],[WO.REQUESTTIME]]-1</f>
        <v>38210.91479166667</v>
      </c>
      <c r="C3905" s="1" t="s">
        <v>6691</v>
      </c>
      <c r="D3905" s="1" t="s">
        <v>12</v>
      </c>
      <c r="E3905" s="1" t="s">
        <v>11</v>
      </c>
      <c r="F3905" s="1" t="s">
        <v>14</v>
      </c>
      <c r="G3905" s="1">
        <v>90</v>
      </c>
      <c r="H3905" s="4" t="s">
        <v>482</v>
      </c>
      <c r="I3905" s="1" t="s">
        <v>6689</v>
      </c>
      <c r="J3905" s="1" t="s">
        <v>9</v>
      </c>
      <c r="K3905" s="1" t="s">
        <v>10</v>
      </c>
      <c r="L3905" s="1" t="s">
        <v>13</v>
      </c>
      <c r="M3905" s="2">
        <v>38210</v>
      </c>
      <c r="N3905" s="2">
        <v>1.9147916666666664</v>
      </c>
      <c r="O3905" s="1" t="s">
        <v>15</v>
      </c>
    </row>
    <row r="3906" spans="1:15" x14ac:dyDescent="0.25">
      <c r="A3906" s="1" t="s">
        <v>478</v>
      </c>
      <c r="B3906" s="6">
        <f>WOEQLIST[[#This Row],[WO.REQUESTDATE]]+WOEQLIST[[#This Row],[WO.REQUESTTIME]]-1</f>
        <v>38204.217106481483</v>
      </c>
      <c r="C3906" s="1" t="s">
        <v>6691</v>
      </c>
      <c r="D3906" s="1" t="s">
        <v>23</v>
      </c>
      <c r="E3906" s="1" t="s">
        <v>23</v>
      </c>
      <c r="F3906" s="1" t="s">
        <v>64</v>
      </c>
      <c r="G3906" s="1">
        <v>10</v>
      </c>
      <c r="H3906" s="4" t="s">
        <v>479</v>
      </c>
      <c r="I3906" s="1" t="s">
        <v>6688</v>
      </c>
      <c r="J3906" s="1" t="s">
        <v>63</v>
      </c>
      <c r="K3906" s="1" t="s">
        <v>10</v>
      </c>
      <c r="L3906" s="1" t="s">
        <v>13</v>
      </c>
      <c r="M3906" s="2">
        <v>38204</v>
      </c>
      <c r="N3906" s="2">
        <v>1.2171064814814816</v>
      </c>
      <c r="O3906" s="1" t="s">
        <v>15</v>
      </c>
    </row>
    <row r="3907" spans="1:15" x14ac:dyDescent="0.25">
      <c r="A3907" s="1" t="s">
        <v>475</v>
      </c>
      <c r="B3907" s="6">
        <f>WOEQLIST[[#This Row],[WO.REQUESTDATE]]+WOEQLIST[[#This Row],[WO.REQUESTTIME]]-1</f>
        <v>38203.820844907408</v>
      </c>
      <c r="C3907" s="1" t="s">
        <v>6695</v>
      </c>
      <c r="D3907" s="1" t="s">
        <v>23</v>
      </c>
      <c r="E3907" s="1" t="s">
        <v>23</v>
      </c>
      <c r="F3907" s="1" t="s">
        <v>64</v>
      </c>
      <c r="G3907" s="1">
        <v>15</v>
      </c>
      <c r="H3907" s="4" t="s">
        <v>476</v>
      </c>
      <c r="I3907" s="1" t="s">
        <v>6689</v>
      </c>
      <c r="J3907" s="1" t="s">
        <v>63</v>
      </c>
      <c r="K3907" s="1" t="s">
        <v>10</v>
      </c>
      <c r="L3907" s="1" t="s">
        <v>13</v>
      </c>
      <c r="M3907" s="2">
        <v>38203</v>
      </c>
      <c r="N3907" s="2">
        <v>1.8208449074074076</v>
      </c>
      <c r="O3907" s="1" t="s">
        <v>15</v>
      </c>
    </row>
    <row r="3908" spans="1:15" ht="30" x14ac:dyDescent="0.25">
      <c r="A3908" s="1" t="s">
        <v>475</v>
      </c>
      <c r="B3908" s="6">
        <f>WOEQLIST[[#This Row],[WO.REQUESTDATE]]+WOEQLIST[[#This Row],[WO.REQUESTTIME]]-1</f>
        <v>38203.820844907408</v>
      </c>
      <c r="C3908" s="1" t="s">
        <v>6695</v>
      </c>
      <c r="D3908" s="1" t="s">
        <v>12</v>
      </c>
      <c r="E3908" s="1" t="s">
        <v>11</v>
      </c>
      <c r="F3908" s="1" t="s">
        <v>14</v>
      </c>
      <c r="G3908" s="1">
        <v>15</v>
      </c>
      <c r="H3908" s="4" t="s">
        <v>477</v>
      </c>
      <c r="I3908" s="1" t="s">
        <v>6689</v>
      </c>
      <c r="J3908" s="1" t="s">
        <v>9</v>
      </c>
      <c r="K3908" s="1" t="s">
        <v>10</v>
      </c>
      <c r="L3908" s="1" t="s">
        <v>13</v>
      </c>
      <c r="M3908" s="2">
        <v>38203</v>
      </c>
      <c r="N3908" s="2">
        <v>1.8208449074074076</v>
      </c>
      <c r="O3908" s="1" t="s">
        <v>15</v>
      </c>
    </row>
    <row r="3909" spans="1:15" x14ac:dyDescent="0.25">
      <c r="A3909" s="1" t="s">
        <v>473</v>
      </c>
      <c r="B3909" s="6">
        <f>WOEQLIST[[#This Row],[WO.REQUESTDATE]]+WOEQLIST[[#This Row],[WO.REQUESTTIME]]-1</f>
        <v>38199.565115740741</v>
      </c>
      <c r="C3909" s="1" t="s">
        <v>6691</v>
      </c>
      <c r="D3909" s="1" t="s">
        <v>23</v>
      </c>
      <c r="E3909" s="1" t="s">
        <v>23</v>
      </c>
      <c r="F3909" s="1" t="s">
        <v>64</v>
      </c>
      <c r="G3909" s="1">
        <v>30</v>
      </c>
      <c r="H3909" s="4" t="s">
        <v>474</v>
      </c>
      <c r="I3909" s="1" t="s">
        <v>6686</v>
      </c>
      <c r="J3909" s="1" t="s">
        <v>63</v>
      </c>
      <c r="K3909" s="1" t="s">
        <v>10</v>
      </c>
      <c r="L3909" s="1" t="s">
        <v>13</v>
      </c>
      <c r="M3909" s="2">
        <v>38199</v>
      </c>
      <c r="N3909" s="2">
        <v>1.5651157407407408</v>
      </c>
      <c r="O3909" s="1" t="s">
        <v>15</v>
      </c>
    </row>
    <row r="3910" spans="1:15" x14ac:dyDescent="0.25">
      <c r="A3910" s="1" t="s">
        <v>471</v>
      </c>
      <c r="B3910" s="6">
        <f>WOEQLIST[[#This Row],[WO.REQUESTDATE]]+WOEQLIST[[#This Row],[WO.REQUESTTIME]]-1</f>
        <v>38192.580231481479</v>
      </c>
      <c r="C3910" s="1" t="s">
        <v>6773</v>
      </c>
      <c r="D3910" s="1" t="s">
        <v>13</v>
      </c>
      <c r="E3910" s="1" t="s">
        <v>30</v>
      </c>
      <c r="F3910" s="1" t="s">
        <v>49</v>
      </c>
      <c r="G3910" s="1">
        <v>10</v>
      </c>
      <c r="H3910" s="4" t="s">
        <v>472</v>
      </c>
      <c r="I3910" s="1" t="s">
        <v>6686</v>
      </c>
      <c r="J3910" s="1" t="s">
        <v>48</v>
      </c>
      <c r="K3910" s="1" t="s">
        <v>21</v>
      </c>
      <c r="L3910" s="1" t="s">
        <v>13</v>
      </c>
      <c r="M3910" s="2">
        <v>38192</v>
      </c>
      <c r="N3910" s="2">
        <v>1.5802314814814813</v>
      </c>
      <c r="O3910" s="1" t="s">
        <v>15</v>
      </c>
    </row>
    <row r="3911" spans="1:15" x14ac:dyDescent="0.25">
      <c r="A3911" s="1" t="s">
        <v>469</v>
      </c>
      <c r="B3911" s="6">
        <f>WOEQLIST[[#This Row],[WO.REQUESTDATE]]+WOEQLIST[[#This Row],[WO.REQUESTTIME]]-1</f>
        <v>38189.703761574077</v>
      </c>
      <c r="C3911" s="1" t="s">
        <v>6685</v>
      </c>
      <c r="D3911" s="1" t="s">
        <v>13</v>
      </c>
      <c r="E3911" s="1" t="s">
        <v>30</v>
      </c>
      <c r="F3911" s="1" t="s">
        <v>49</v>
      </c>
      <c r="G3911" s="1">
        <v>90</v>
      </c>
      <c r="H3911" s="4" t="s">
        <v>470</v>
      </c>
      <c r="I3911" s="1" t="s">
        <v>6689</v>
      </c>
      <c r="J3911" s="1" t="s">
        <v>48</v>
      </c>
      <c r="K3911" s="1" t="s">
        <v>21</v>
      </c>
      <c r="L3911" s="1" t="s">
        <v>13</v>
      </c>
      <c r="M3911" s="2">
        <v>38189</v>
      </c>
      <c r="N3911" s="2">
        <v>1.7037615740740741</v>
      </c>
      <c r="O3911" s="1" t="s">
        <v>15</v>
      </c>
    </row>
    <row r="3912" spans="1:15" x14ac:dyDescent="0.25">
      <c r="A3912" s="1" t="s">
        <v>467</v>
      </c>
      <c r="B3912" s="6">
        <f>WOEQLIST[[#This Row],[WO.REQUESTDATE]]+WOEQLIST[[#This Row],[WO.REQUESTTIME]]-1</f>
        <v>38188.572627314818</v>
      </c>
      <c r="C3912" s="1" t="s">
        <v>6697</v>
      </c>
      <c r="D3912" s="1" t="s">
        <v>12</v>
      </c>
      <c r="E3912" s="1" t="s">
        <v>11</v>
      </c>
      <c r="F3912" s="1" t="s">
        <v>14</v>
      </c>
      <c r="G3912" s="1">
        <v>20</v>
      </c>
      <c r="H3912" s="4" t="s">
        <v>468</v>
      </c>
      <c r="I3912" s="1" t="s">
        <v>6686</v>
      </c>
      <c r="J3912" s="1" t="s">
        <v>9</v>
      </c>
      <c r="K3912" s="1" t="s">
        <v>10</v>
      </c>
      <c r="L3912" s="1" t="s">
        <v>13</v>
      </c>
      <c r="M3912" s="2">
        <v>38188</v>
      </c>
      <c r="N3912" s="2">
        <v>1.5726273148148149</v>
      </c>
      <c r="O3912" s="1" t="s">
        <v>15</v>
      </c>
    </row>
    <row r="3913" spans="1:15" ht="30" x14ac:dyDescent="0.25">
      <c r="A3913" s="1" t="s">
        <v>465</v>
      </c>
      <c r="B3913" s="6">
        <f>WOEQLIST[[#This Row],[WO.REQUESTDATE]]+WOEQLIST[[#This Row],[WO.REQUESTTIME]]-1</f>
        <v>38188.247546296298</v>
      </c>
      <c r="C3913" s="1" t="s">
        <v>6690</v>
      </c>
      <c r="D3913" s="1" t="s">
        <v>23</v>
      </c>
      <c r="E3913" s="1" t="s">
        <v>23</v>
      </c>
      <c r="F3913" s="1" t="s">
        <v>64</v>
      </c>
      <c r="G3913" s="1">
        <v>15</v>
      </c>
      <c r="H3913" s="4" t="s">
        <v>466</v>
      </c>
      <c r="I3913" s="1" t="s">
        <v>6688</v>
      </c>
      <c r="J3913" s="1" t="s">
        <v>63</v>
      </c>
      <c r="K3913" s="1" t="s">
        <v>10</v>
      </c>
      <c r="L3913" s="1" t="s">
        <v>13</v>
      </c>
      <c r="M3913" s="2">
        <v>38188</v>
      </c>
      <c r="N3913" s="2">
        <v>1.2475462962962962</v>
      </c>
      <c r="O3913" s="1" t="s">
        <v>15</v>
      </c>
    </row>
    <row r="3914" spans="1:15" ht="30" x14ac:dyDescent="0.25">
      <c r="A3914" s="1" t="s">
        <v>463</v>
      </c>
      <c r="B3914" s="6">
        <f>WOEQLIST[[#This Row],[WO.REQUESTDATE]]+WOEQLIST[[#This Row],[WO.REQUESTTIME]]-1</f>
        <v>38187.923368055555</v>
      </c>
      <c r="C3914" s="1" t="s">
        <v>6773</v>
      </c>
      <c r="D3914" s="1" t="s">
        <v>35</v>
      </c>
      <c r="E3914" s="1" t="s">
        <v>20</v>
      </c>
      <c r="F3914" s="1" t="s">
        <v>36</v>
      </c>
      <c r="G3914" s="1">
        <v>80</v>
      </c>
      <c r="H3914" s="4" t="s">
        <v>464</v>
      </c>
      <c r="I3914" s="1" t="s">
        <v>6689</v>
      </c>
      <c r="J3914" s="1" t="s">
        <v>34</v>
      </c>
      <c r="K3914" s="1" t="s">
        <v>10</v>
      </c>
      <c r="L3914" s="1" t="s">
        <v>13</v>
      </c>
      <c r="M3914" s="2">
        <v>38187</v>
      </c>
      <c r="N3914" s="2">
        <v>1.9233680555555557</v>
      </c>
      <c r="O3914" s="1" t="s">
        <v>15</v>
      </c>
    </row>
    <row r="3915" spans="1:15" x14ac:dyDescent="0.25">
      <c r="A3915" s="1" t="s">
        <v>461</v>
      </c>
      <c r="B3915" s="6">
        <f>WOEQLIST[[#This Row],[WO.REQUESTDATE]]+WOEQLIST[[#This Row],[WO.REQUESTTIME]]-1</f>
        <v>38184.916180555556</v>
      </c>
      <c r="C3915" s="1" t="s">
        <v>6773</v>
      </c>
      <c r="D3915" s="1" t="s">
        <v>23</v>
      </c>
      <c r="E3915" s="1" t="s">
        <v>23</v>
      </c>
      <c r="F3915" s="1" t="s">
        <v>64</v>
      </c>
      <c r="G3915" s="1">
        <v>60</v>
      </c>
      <c r="H3915" s="4" t="s">
        <v>462</v>
      </c>
      <c r="I3915" s="1" t="s">
        <v>6689</v>
      </c>
      <c r="J3915" s="1" t="s">
        <v>63</v>
      </c>
      <c r="K3915" s="1" t="s">
        <v>10</v>
      </c>
      <c r="L3915" s="1" t="s">
        <v>13</v>
      </c>
      <c r="M3915" s="2">
        <v>38184</v>
      </c>
      <c r="N3915" s="2">
        <v>1.9161805555555556</v>
      </c>
      <c r="O3915" s="1" t="s">
        <v>15</v>
      </c>
    </row>
    <row r="3916" spans="1:15" ht="30" x14ac:dyDescent="0.25">
      <c r="A3916" s="1" t="s">
        <v>459</v>
      </c>
      <c r="B3916" s="6">
        <f>WOEQLIST[[#This Row],[WO.REQUESTDATE]]+WOEQLIST[[#This Row],[WO.REQUESTTIME]]-1</f>
        <v>38183.572847222225</v>
      </c>
      <c r="C3916" s="1" t="s">
        <v>6700</v>
      </c>
      <c r="D3916" s="1" t="s">
        <v>12</v>
      </c>
      <c r="E3916" s="1" t="s">
        <v>11</v>
      </c>
      <c r="F3916" s="1" t="s">
        <v>14</v>
      </c>
      <c r="G3916" s="1">
        <v>15</v>
      </c>
      <c r="H3916" s="4" t="s">
        <v>460</v>
      </c>
      <c r="I3916" s="1" t="s">
        <v>6686</v>
      </c>
      <c r="J3916" s="1" t="s">
        <v>9</v>
      </c>
      <c r="K3916" s="1" t="s">
        <v>10</v>
      </c>
      <c r="L3916" s="1" t="s">
        <v>13</v>
      </c>
      <c r="M3916" s="2">
        <v>38183</v>
      </c>
      <c r="N3916" s="2">
        <v>1.5728472222222223</v>
      </c>
      <c r="O3916" s="1" t="s">
        <v>15</v>
      </c>
    </row>
    <row r="3917" spans="1:15" x14ac:dyDescent="0.25">
      <c r="A3917" s="1" t="s">
        <v>457</v>
      </c>
      <c r="B3917" s="6">
        <f>WOEQLIST[[#This Row],[WO.REQUESTDATE]]+WOEQLIST[[#This Row],[WO.REQUESTTIME]]-1</f>
        <v>38180.582627314812</v>
      </c>
      <c r="C3917" s="1" t="s">
        <v>6690</v>
      </c>
      <c r="D3917" s="1" t="s">
        <v>23</v>
      </c>
      <c r="E3917" s="1" t="s">
        <v>23</v>
      </c>
      <c r="F3917" s="1" t="s">
        <v>64</v>
      </c>
      <c r="G3917" s="1">
        <v>20</v>
      </c>
      <c r="H3917" s="4" t="s">
        <v>458</v>
      </c>
      <c r="I3917" s="1" t="s">
        <v>6686</v>
      </c>
      <c r="J3917" s="1" t="s">
        <v>63</v>
      </c>
      <c r="K3917" s="1" t="s">
        <v>10</v>
      </c>
      <c r="L3917" s="1" t="s">
        <v>13</v>
      </c>
      <c r="M3917" s="2">
        <v>38180</v>
      </c>
      <c r="N3917" s="2">
        <v>1.5826273148148147</v>
      </c>
      <c r="O3917" s="1" t="s">
        <v>15</v>
      </c>
    </row>
    <row r="3918" spans="1:15" x14ac:dyDescent="0.25">
      <c r="A3918" s="1" t="s">
        <v>455</v>
      </c>
      <c r="B3918" s="6">
        <f>WOEQLIST[[#This Row],[WO.REQUESTDATE]]+WOEQLIST[[#This Row],[WO.REQUESTTIME]]-1</f>
        <v>38178.26</v>
      </c>
      <c r="C3918" s="1" t="s">
        <v>6701</v>
      </c>
      <c r="D3918" s="1" t="s">
        <v>23</v>
      </c>
      <c r="E3918" s="1" t="s">
        <v>23</v>
      </c>
      <c r="F3918" s="1" t="s">
        <v>64</v>
      </c>
      <c r="G3918" s="1">
        <v>90</v>
      </c>
      <c r="H3918" s="4" t="s">
        <v>456</v>
      </c>
      <c r="I3918" s="1" t="s">
        <v>6688</v>
      </c>
      <c r="J3918" s="1" t="s">
        <v>63</v>
      </c>
      <c r="K3918" s="1" t="s">
        <v>10</v>
      </c>
      <c r="L3918" s="1" t="s">
        <v>13</v>
      </c>
      <c r="M3918" s="2">
        <v>38178</v>
      </c>
      <c r="N3918" s="2">
        <v>1.2599999999999998</v>
      </c>
      <c r="O3918" s="1" t="s">
        <v>15</v>
      </c>
    </row>
    <row r="3919" spans="1:15" x14ac:dyDescent="0.25">
      <c r="A3919" s="1" t="s">
        <v>453</v>
      </c>
      <c r="B3919" s="6">
        <f>WOEQLIST[[#This Row],[WO.REQUESTDATE]]+WOEQLIST[[#This Row],[WO.REQUESTTIME]]-1</f>
        <v>38177.23232638889</v>
      </c>
      <c r="C3919" s="1" t="s">
        <v>6692</v>
      </c>
      <c r="D3919" s="1" t="s">
        <v>23</v>
      </c>
      <c r="E3919" s="1" t="s">
        <v>23</v>
      </c>
      <c r="F3919" s="1" t="s">
        <v>64</v>
      </c>
      <c r="G3919" s="1">
        <v>70</v>
      </c>
      <c r="H3919" s="4" t="s">
        <v>454</v>
      </c>
      <c r="I3919" s="1" t="s">
        <v>6688</v>
      </c>
      <c r="J3919" s="1" t="s">
        <v>63</v>
      </c>
      <c r="K3919" s="1" t="s">
        <v>10</v>
      </c>
      <c r="L3919" s="1" t="s">
        <v>13</v>
      </c>
      <c r="M3919" s="2">
        <v>38177</v>
      </c>
      <c r="N3919" s="2">
        <v>1.2323263888888887</v>
      </c>
      <c r="O3919" s="1" t="s">
        <v>15</v>
      </c>
    </row>
    <row r="3920" spans="1:15" x14ac:dyDescent="0.25">
      <c r="A3920" s="1" t="s">
        <v>451</v>
      </c>
      <c r="B3920" s="6">
        <f>WOEQLIST[[#This Row],[WO.REQUESTDATE]]+WOEQLIST[[#This Row],[WO.REQUESTTIME]]-1</f>
        <v>38176.919675925928</v>
      </c>
      <c r="C3920" s="1" t="s">
        <v>6687</v>
      </c>
      <c r="D3920" s="1" t="s">
        <v>17</v>
      </c>
      <c r="E3920" s="1" t="s">
        <v>17</v>
      </c>
      <c r="F3920" s="1" t="s">
        <v>33</v>
      </c>
      <c r="G3920" s="1">
        <v>60</v>
      </c>
      <c r="H3920" s="4" t="s">
        <v>452</v>
      </c>
      <c r="I3920" s="1" t="s">
        <v>6689</v>
      </c>
      <c r="J3920" s="1" t="s">
        <v>32</v>
      </c>
      <c r="K3920" s="1" t="s">
        <v>10</v>
      </c>
      <c r="L3920" s="1" t="s">
        <v>13</v>
      </c>
      <c r="M3920" s="2">
        <v>38176</v>
      </c>
      <c r="N3920" s="2">
        <v>1.919675925925926</v>
      </c>
      <c r="O3920" s="1" t="s">
        <v>15</v>
      </c>
    </row>
    <row r="3921" spans="1:15" x14ac:dyDescent="0.25">
      <c r="A3921" s="1" t="s">
        <v>449</v>
      </c>
      <c r="B3921" s="6">
        <f>WOEQLIST[[#This Row],[WO.REQUESTDATE]]+WOEQLIST[[#This Row],[WO.REQUESTTIME]]-1</f>
        <v>38173.560358796298</v>
      </c>
      <c r="C3921" s="1" t="s">
        <v>6701</v>
      </c>
      <c r="D3921" s="1" t="s">
        <v>23</v>
      </c>
      <c r="E3921" s="1" t="s">
        <v>23</v>
      </c>
      <c r="F3921" s="1" t="s">
        <v>64</v>
      </c>
      <c r="G3921" s="1">
        <v>50</v>
      </c>
      <c r="H3921" s="4" t="s">
        <v>450</v>
      </c>
      <c r="I3921" s="1" t="s">
        <v>6686</v>
      </c>
      <c r="J3921" s="1" t="s">
        <v>63</v>
      </c>
      <c r="K3921" s="1" t="s">
        <v>10</v>
      </c>
      <c r="L3921" s="1" t="s">
        <v>13</v>
      </c>
      <c r="M3921" s="2">
        <v>38173</v>
      </c>
      <c r="N3921" s="2">
        <v>1.5603587962962964</v>
      </c>
      <c r="O3921" s="1" t="s">
        <v>15</v>
      </c>
    </row>
    <row r="3922" spans="1:15" x14ac:dyDescent="0.25">
      <c r="A3922" s="1" t="s">
        <v>449</v>
      </c>
      <c r="B3922" s="6">
        <f>WOEQLIST[[#This Row],[WO.REQUESTDATE]]+WOEQLIST[[#This Row],[WO.REQUESTTIME]]-1</f>
        <v>38173.560358796298</v>
      </c>
      <c r="C3922" s="1" t="s">
        <v>6701</v>
      </c>
      <c r="D3922" s="1" t="s">
        <v>17</v>
      </c>
      <c r="E3922" s="1" t="s">
        <v>17</v>
      </c>
      <c r="F3922" s="1" t="s">
        <v>33</v>
      </c>
      <c r="G3922" s="1">
        <v>60</v>
      </c>
      <c r="H3922" s="4" t="s">
        <v>450</v>
      </c>
      <c r="I3922" s="1" t="s">
        <v>6686</v>
      </c>
      <c r="J3922" s="1" t="s">
        <v>32</v>
      </c>
      <c r="K3922" s="1" t="s">
        <v>10</v>
      </c>
      <c r="L3922" s="1" t="s">
        <v>13</v>
      </c>
      <c r="M3922" s="2">
        <v>38173</v>
      </c>
      <c r="N3922" s="2">
        <v>1.5603587962962964</v>
      </c>
      <c r="O3922" s="1" t="s">
        <v>15</v>
      </c>
    </row>
    <row r="3923" spans="1:15" ht="75" x14ac:dyDescent="0.25">
      <c r="A3923" s="1" t="s">
        <v>446</v>
      </c>
      <c r="B3923" s="6">
        <f>WOEQLIST[[#This Row],[WO.REQUESTDATE]]+WOEQLIST[[#This Row],[WO.REQUESTTIME]]-1</f>
        <v>38173.18377314815</v>
      </c>
      <c r="C3923" s="1" t="s">
        <v>6695</v>
      </c>
      <c r="D3923" s="1" t="s">
        <v>23</v>
      </c>
      <c r="E3923" s="1" t="s">
        <v>23</v>
      </c>
      <c r="F3923" s="1" t="s">
        <v>64</v>
      </c>
      <c r="G3923" s="1">
        <v>105</v>
      </c>
      <c r="H3923" s="4" t="s">
        <v>447</v>
      </c>
      <c r="I3923" s="1" t="s">
        <v>6688</v>
      </c>
      <c r="J3923" s="1" t="s">
        <v>63</v>
      </c>
      <c r="K3923" s="1" t="s">
        <v>10</v>
      </c>
      <c r="L3923" s="1" t="s">
        <v>13</v>
      </c>
      <c r="M3923" s="2">
        <v>38173</v>
      </c>
      <c r="N3923" s="2">
        <v>1.1837731481481479</v>
      </c>
      <c r="O3923" s="1" t="s">
        <v>15</v>
      </c>
    </row>
    <row r="3924" spans="1:15" ht="75" x14ac:dyDescent="0.25">
      <c r="A3924" s="1" t="s">
        <v>446</v>
      </c>
      <c r="B3924" s="6">
        <f>WOEQLIST[[#This Row],[WO.REQUESTDATE]]+WOEQLIST[[#This Row],[WO.REQUESTTIME]]-1</f>
        <v>38173.18377314815</v>
      </c>
      <c r="C3924" s="1" t="s">
        <v>6695</v>
      </c>
      <c r="D3924" s="1" t="s">
        <v>17</v>
      </c>
      <c r="E3924" s="1" t="s">
        <v>17</v>
      </c>
      <c r="F3924" s="1" t="s">
        <v>33</v>
      </c>
      <c r="G3924" s="1">
        <v>105</v>
      </c>
      <c r="H3924" s="4" t="s">
        <v>448</v>
      </c>
      <c r="I3924" s="1" t="s">
        <v>6688</v>
      </c>
      <c r="J3924" s="1" t="s">
        <v>32</v>
      </c>
      <c r="K3924" s="1" t="s">
        <v>10</v>
      </c>
      <c r="L3924" s="1" t="s">
        <v>13</v>
      </c>
      <c r="M3924" s="2">
        <v>38173</v>
      </c>
      <c r="N3924" s="2">
        <v>1.1837731481481479</v>
      </c>
      <c r="O3924" s="1" t="s">
        <v>15</v>
      </c>
    </row>
    <row r="3925" spans="1:15" ht="75" x14ac:dyDescent="0.25">
      <c r="A3925" s="1" t="s">
        <v>446</v>
      </c>
      <c r="B3925" s="6">
        <f>WOEQLIST[[#This Row],[WO.REQUESTDATE]]+WOEQLIST[[#This Row],[WO.REQUESTTIME]]-1</f>
        <v>38173.18377314815</v>
      </c>
      <c r="C3925" s="1" t="s">
        <v>6695</v>
      </c>
      <c r="D3925" s="1" t="s">
        <v>12</v>
      </c>
      <c r="E3925" s="1" t="s">
        <v>11</v>
      </c>
      <c r="F3925" s="1" t="s">
        <v>14</v>
      </c>
      <c r="G3925" s="1">
        <v>150</v>
      </c>
      <c r="H3925" s="4" t="s">
        <v>448</v>
      </c>
      <c r="I3925" s="1" t="s">
        <v>6688</v>
      </c>
      <c r="J3925" s="1" t="s">
        <v>9</v>
      </c>
      <c r="K3925" s="1" t="s">
        <v>10</v>
      </c>
      <c r="L3925" s="1" t="s">
        <v>13</v>
      </c>
      <c r="M3925" s="2">
        <v>38173</v>
      </c>
      <c r="N3925" s="2">
        <v>1.1837731481481479</v>
      </c>
      <c r="O3925" s="1" t="s">
        <v>15</v>
      </c>
    </row>
    <row r="3926" spans="1:15" ht="30" x14ac:dyDescent="0.25">
      <c r="A3926" s="1" t="s">
        <v>444</v>
      </c>
      <c r="B3926" s="6">
        <f>WOEQLIST[[#This Row],[WO.REQUESTDATE]]+WOEQLIST[[#This Row],[WO.REQUESTTIME]]-1</f>
        <v>38166.921018518522</v>
      </c>
      <c r="C3926" s="1" t="s">
        <v>6692</v>
      </c>
      <c r="D3926" s="1" t="s">
        <v>13</v>
      </c>
      <c r="E3926" s="1" t="s">
        <v>30</v>
      </c>
      <c r="F3926" s="1" t="s">
        <v>49</v>
      </c>
      <c r="G3926" s="1">
        <v>20</v>
      </c>
      <c r="H3926" s="4" t="s">
        <v>445</v>
      </c>
      <c r="I3926" s="1" t="s">
        <v>6689</v>
      </c>
      <c r="J3926" s="1" t="s">
        <v>48</v>
      </c>
      <c r="K3926" s="1" t="s">
        <v>21</v>
      </c>
      <c r="L3926" s="1" t="s">
        <v>13</v>
      </c>
      <c r="M3926" s="2">
        <v>38166</v>
      </c>
      <c r="N3926" s="2">
        <v>1.9210185185185185</v>
      </c>
      <c r="O3926" s="1" t="s">
        <v>15</v>
      </c>
    </row>
    <row r="3927" spans="1:15" ht="45" x14ac:dyDescent="0.25">
      <c r="A3927" s="1" t="s">
        <v>442</v>
      </c>
      <c r="B3927" s="6">
        <f>WOEQLIST[[#This Row],[WO.REQUESTDATE]]+WOEQLIST[[#This Row],[WO.REQUESTTIME]]-1</f>
        <v>38166.203043981484</v>
      </c>
      <c r="C3927" s="1" t="s">
        <v>6691</v>
      </c>
      <c r="D3927" s="1" t="s">
        <v>23</v>
      </c>
      <c r="E3927" s="1" t="s">
        <v>23</v>
      </c>
      <c r="F3927" s="1" t="s">
        <v>64</v>
      </c>
      <c r="G3927" s="1">
        <v>60</v>
      </c>
      <c r="H3927" s="4" t="s">
        <v>443</v>
      </c>
      <c r="I3927" s="1" t="s">
        <v>6688</v>
      </c>
      <c r="J3927" s="1" t="s">
        <v>63</v>
      </c>
      <c r="K3927" s="1" t="s">
        <v>10</v>
      </c>
      <c r="L3927" s="1" t="s">
        <v>13</v>
      </c>
      <c r="M3927" s="2">
        <v>38166</v>
      </c>
      <c r="N3927" s="2">
        <v>1.2030439814814815</v>
      </c>
      <c r="O3927" s="1" t="s">
        <v>15</v>
      </c>
    </row>
    <row r="3928" spans="1:15" ht="75" x14ac:dyDescent="0.25">
      <c r="A3928" s="1" t="s">
        <v>440</v>
      </c>
      <c r="B3928" s="6">
        <f>WOEQLIST[[#This Row],[WO.REQUESTDATE]]+WOEQLIST[[#This Row],[WO.REQUESTTIME]]-1</f>
        <v>38161.205925925926</v>
      </c>
      <c r="C3928" s="1" t="s">
        <v>6701</v>
      </c>
      <c r="D3928" s="1" t="s">
        <v>23</v>
      </c>
      <c r="E3928" s="1" t="s">
        <v>23</v>
      </c>
      <c r="F3928" s="1" t="s">
        <v>64</v>
      </c>
      <c r="G3928" s="1">
        <v>15</v>
      </c>
      <c r="H3928" s="4" t="s">
        <v>441</v>
      </c>
      <c r="I3928" s="1" t="s">
        <v>6688</v>
      </c>
      <c r="J3928" s="1" t="s">
        <v>63</v>
      </c>
      <c r="K3928" s="1" t="s">
        <v>10</v>
      </c>
      <c r="L3928" s="1" t="s">
        <v>13</v>
      </c>
      <c r="M3928" s="2">
        <v>38161</v>
      </c>
      <c r="N3928" s="2">
        <v>1.2059259259259258</v>
      </c>
      <c r="O3928" s="1" t="s">
        <v>15</v>
      </c>
    </row>
    <row r="3929" spans="1:15" x14ac:dyDescent="0.25">
      <c r="A3929" s="1" t="s">
        <v>437</v>
      </c>
      <c r="B3929" s="6">
        <f>WOEQLIST[[#This Row],[WO.REQUESTDATE]]+WOEQLIST[[#This Row],[WO.REQUESTTIME]]-1</f>
        <v>38154.725219907406</v>
      </c>
      <c r="C3929" s="1" t="s">
        <v>6690</v>
      </c>
      <c r="D3929" s="1" t="s">
        <v>23</v>
      </c>
      <c r="E3929" s="1" t="s">
        <v>23</v>
      </c>
      <c r="F3929" s="1" t="s">
        <v>64</v>
      </c>
      <c r="G3929" s="1">
        <v>40</v>
      </c>
      <c r="H3929" s="4" t="s">
        <v>438</v>
      </c>
      <c r="I3929" s="1" t="s">
        <v>6689</v>
      </c>
      <c r="J3929" s="1" t="s">
        <v>63</v>
      </c>
      <c r="K3929" s="1" t="s">
        <v>10</v>
      </c>
      <c r="L3929" s="1" t="s">
        <v>13</v>
      </c>
      <c r="M3929" s="2">
        <v>38154</v>
      </c>
      <c r="N3929" s="2">
        <v>1.7252199074074075</v>
      </c>
      <c r="O3929" s="1" t="s">
        <v>15</v>
      </c>
    </row>
    <row r="3930" spans="1:15" x14ac:dyDescent="0.25">
      <c r="A3930" s="1" t="s">
        <v>435</v>
      </c>
      <c r="B3930" s="6">
        <f>WOEQLIST[[#This Row],[WO.REQUESTDATE]]+WOEQLIST[[#This Row],[WO.REQUESTTIME]]-1</f>
        <v>38147.242476851854</v>
      </c>
      <c r="C3930" s="1" t="s">
        <v>6690</v>
      </c>
      <c r="D3930" s="1" t="s">
        <v>17</v>
      </c>
      <c r="E3930" s="1" t="s">
        <v>17</v>
      </c>
      <c r="F3930" s="1" t="s">
        <v>33</v>
      </c>
      <c r="G3930" s="1">
        <v>50</v>
      </c>
      <c r="H3930" s="4" t="s">
        <v>436</v>
      </c>
      <c r="I3930" s="1" t="s">
        <v>6688</v>
      </c>
      <c r="J3930" s="1" t="s">
        <v>32</v>
      </c>
      <c r="K3930" s="1" t="s">
        <v>10</v>
      </c>
      <c r="L3930" s="1" t="s">
        <v>13</v>
      </c>
      <c r="M3930" s="2">
        <v>38147</v>
      </c>
      <c r="N3930" s="2">
        <v>1.2424768518518516</v>
      </c>
      <c r="O3930" s="1" t="s">
        <v>15</v>
      </c>
    </row>
    <row r="3931" spans="1:15" ht="45" x14ac:dyDescent="0.25">
      <c r="A3931" s="1" t="s">
        <v>431</v>
      </c>
      <c r="B3931" s="6">
        <f>WOEQLIST[[#This Row],[WO.REQUESTDATE]]+WOEQLIST[[#This Row],[WO.REQUESTTIME]]-1</f>
        <v>38140.575509259259</v>
      </c>
      <c r="C3931" s="1" t="s">
        <v>6690</v>
      </c>
      <c r="D3931" s="1" t="s">
        <v>23</v>
      </c>
      <c r="E3931" s="1" t="s">
        <v>23</v>
      </c>
      <c r="F3931" s="1" t="s">
        <v>64</v>
      </c>
      <c r="G3931" s="1">
        <v>5</v>
      </c>
      <c r="H3931" s="4" t="s">
        <v>432</v>
      </c>
      <c r="I3931" s="1" t="s">
        <v>6686</v>
      </c>
      <c r="J3931" s="1" t="s">
        <v>63</v>
      </c>
      <c r="K3931" s="1" t="s">
        <v>10</v>
      </c>
      <c r="L3931" s="1" t="s">
        <v>13</v>
      </c>
      <c r="M3931" s="2">
        <v>38140</v>
      </c>
      <c r="N3931" s="2">
        <v>1.5755092592592592</v>
      </c>
      <c r="O3931" s="1" t="s">
        <v>15</v>
      </c>
    </row>
    <row r="3932" spans="1:15" ht="30" x14ac:dyDescent="0.25">
      <c r="A3932" s="1" t="s">
        <v>429</v>
      </c>
      <c r="B3932" s="6">
        <f>WOEQLIST[[#This Row],[WO.REQUESTDATE]]+WOEQLIST[[#This Row],[WO.REQUESTTIME]]-1</f>
        <v>38138.250567129631</v>
      </c>
      <c r="C3932" s="1" t="s">
        <v>6773</v>
      </c>
      <c r="D3932" s="1" t="s">
        <v>35</v>
      </c>
      <c r="E3932" s="1" t="s">
        <v>20</v>
      </c>
      <c r="F3932" s="1" t="s">
        <v>36</v>
      </c>
      <c r="G3932" s="1">
        <v>5</v>
      </c>
      <c r="H3932" s="4" t="s">
        <v>430</v>
      </c>
      <c r="I3932" s="1" t="s">
        <v>6688</v>
      </c>
      <c r="J3932" s="1" t="s">
        <v>34</v>
      </c>
      <c r="K3932" s="1" t="s">
        <v>10</v>
      </c>
      <c r="L3932" s="1" t="s">
        <v>13</v>
      </c>
      <c r="M3932" s="2">
        <v>38138</v>
      </c>
      <c r="N3932" s="2">
        <v>1.2505671296296295</v>
      </c>
      <c r="O3932" s="1" t="s">
        <v>15</v>
      </c>
    </row>
    <row r="3933" spans="1:15" x14ac:dyDescent="0.25">
      <c r="A3933" s="1" t="s">
        <v>427</v>
      </c>
      <c r="B3933" s="6">
        <f>WOEQLIST[[#This Row],[WO.REQUESTDATE]]+WOEQLIST[[#This Row],[WO.REQUESTTIME]]-1</f>
        <v>38136.909803240742</v>
      </c>
      <c r="C3933" s="1" t="s">
        <v>6690</v>
      </c>
      <c r="D3933" s="1" t="s">
        <v>23</v>
      </c>
      <c r="E3933" s="1" t="s">
        <v>23</v>
      </c>
      <c r="F3933" s="1" t="s">
        <v>64</v>
      </c>
      <c r="G3933" s="1">
        <v>25</v>
      </c>
      <c r="H3933" s="4" t="s">
        <v>428</v>
      </c>
      <c r="I3933" s="1" t="s">
        <v>6689</v>
      </c>
      <c r="J3933" s="1" t="s">
        <v>63</v>
      </c>
      <c r="K3933" s="1" t="s">
        <v>10</v>
      </c>
      <c r="L3933" s="1" t="s">
        <v>13</v>
      </c>
      <c r="M3933" s="2">
        <v>38136</v>
      </c>
      <c r="N3933" s="2">
        <v>1.9098032407407408</v>
      </c>
      <c r="O3933" s="1" t="s">
        <v>15</v>
      </c>
    </row>
    <row r="3934" spans="1:15" x14ac:dyDescent="0.25">
      <c r="A3934" s="1" t="s">
        <v>425</v>
      </c>
      <c r="B3934" s="6">
        <f>WOEQLIST[[#This Row],[WO.REQUESTDATE]]+WOEQLIST[[#This Row],[WO.REQUESTTIME]]-1</f>
        <v>38136.24523148148</v>
      </c>
      <c r="C3934" s="1" t="s">
        <v>6772</v>
      </c>
      <c r="D3934" s="1" t="s">
        <v>23</v>
      </c>
      <c r="E3934" s="1" t="s">
        <v>23</v>
      </c>
      <c r="F3934" s="1" t="s">
        <v>64</v>
      </c>
      <c r="G3934" s="1">
        <v>95</v>
      </c>
      <c r="H3934" s="4" t="s">
        <v>426</v>
      </c>
      <c r="I3934" s="1" t="s">
        <v>6688</v>
      </c>
      <c r="J3934" s="1" t="s">
        <v>63</v>
      </c>
      <c r="K3934" s="1" t="s">
        <v>10</v>
      </c>
      <c r="L3934" s="1" t="s">
        <v>13</v>
      </c>
      <c r="M3934" s="2">
        <v>38136</v>
      </c>
      <c r="N3934" s="2">
        <v>1.2452314814814813</v>
      </c>
      <c r="O3934" s="1" t="s">
        <v>15</v>
      </c>
    </row>
    <row r="3935" spans="1:15" ht="165" x14ac:dyDescent="0.25">
      <c r="A3935" s="1" t="s">
        <v>422</v>
      </c>
      <c r="B3935" s="6">
        <f>WOEQLIST[[#This Row],[WO.REQUESTDATE]]+WOEQLIST[[#This Row],[WO.REQUESTTIME]]-1</f>
        <v>38128.169027777774</v>
      </c>
      <c r="C3935" s="1" t="s">
        <v>6690</v>
      </c>
      <c r="D3935" s="1" t="s">
        <v>12</v>
      </c>
      <c r="E3935" s="1" t="s">
        <v>11</v>
      </c>
      <c r="F3935" s="1" t="s">
        <v>14</v>
      </c>
      <c r="G3935" s="1">
        <v>15</v>
      </c>
      <c r="H3935" s="4" t="s">
        <v>423</v>
      </c>
      <c r="I3935" s="1" t="s">
        <v>6688</v>
      </c>
      <c r="J3935" s="1" t="s">
        <v>9</v>
      </c>
      <c r="K3935" s="1" t="s">
        <v>10</v>
      </c>
      <c r="L3935" s="1" t="s">
        <v>13</v>
      </c>
      <c r="M3935" s="2">
        <v>38128</v>
      </c>
      <c r="N3935" s="2">
        <v>1.169027777777778</v>
      </c>
      <c r="O3935" s="1" t="s">
        <v>15</v>
      </c>
    </row>
    <row r="3936" spans="1:15" x14ac:dyDescent="0.25">
      <c r="A3936" s="1" t="s">
        <v>418</v>
      </c>
      <c r="B3936" s="6">
        <f>WOEQLIST[[#This Row],[WO.REQUESTDATE]]+WOEQLIST[[#This Row],[WO.REQUESTTIME]]-1</f>
        <v>38124.563645833332</v>
      </c>
      <c r="C3936" s="1" t="s">
        <v>6690</v>
      </c>
      <c r="D3936" s="1" t="s">
        <v>17</v>
      </c>
      <c r="E3936" s="1" t="s">
        <v>17</v>
      </c>
      <c r="F3936" s="1" t="s">
        <v>33</v>
      </c>
      <c r="G3936" s="1">
        <v>10</v>
      </c>
      <c r="H3936" s="4" t="s">
        <v>419</v>
      </c>
      <c r="I3936" s="1" t="s">
        <v>6686</v>
      </c>
      <c r="J3936" s="1" t="s">
        <v>32</v>
      </c>
      <c r="K3936" s="1" t="s">
        <v>10</v>
      </c>
      <c r="L3936" s="1" t="s">
        <v>13</v>
      </c>
      <c r="M3936" s="2">
        <v>38124</v>
      </c>
      <c r="N3936" s="2">
        <v>1.5636458333333332</v>
      </c>
      <c r="O3936" s="1" t="s">
        <v>15</v>
      </c>
    </row>
    <row r="3937" spans="1:15" ht="90" x14ac:dyDescent="0.25">
      <c r="A3937" s="1" t="s">
        <v>416</v>
      </c>
      <c r="B3937" s="6">
        <f>WOEQLIST[[#This Row],[WO.REQUESTDATE]]+WOEQLIST[[#This Row],[WO.REQUESTTIME]]-1</f>
        <v>38121.230173611111</v>
      </c>
      <c r="C3937" s="1" t="s">
        <v>6701</v>
      </c>
      <c r="D3937" s="1" t="s">
        <v>35</v>
      </c>
      <c r="E3937" s="1" t="s">
        <v>20</v>
      </c>
      <c r="F3937" s="1" t="s">
        <v>36</v>
      </c>
      <c r="G3937" s="1">
        <v>15</v>
      </c>
      <c r="H3937" s="4" t="s">
        <v>417</v>
      </c>
      <c r="I3937" s="1" t="s">
        <v>6688</v>
      </c>
      <c r="J3937" s="1" t="s">
        <v>34</v>
      </c>
      <c r="K3937" s="1" t="s">
        <v>10</v>
      </c>
      <c r="L3937" s="1" t="s">
        <v>13</v>
      </c>
      <c r="M3937" s="2">
        <v>38121</v>
      </c>
      <c r="N3937" s="2">
        <v>1.2301736111111112</v>
      </c>
      <c r="O3937" s="1" t="s">
        <v>15</v>
      </c>
    </row>
    <row r="3938" spans="1:15" ht="30" x14ac:dyDescent="0.25">
      <c r="A3938" s="1" t="s">
        <v>410</v>
      </c>
      <c r="B3938" s="6">
        <f>WOEQLIST[[#This Row],[WO.REQUESTDATE]]+WOEQLIST[[#This Row],[WO.REQUESTTIME]]-1</f>
        <v>38097.571261574078</v>
      </c>
      <c r="C3938" s="1" t="s">
        <v>6691</v>
      </c>
      <c r="D3938" s="1" t="s">
        <v>12</v>
      </c>
      <c r="E3938" s="1" t="s">
        <v>11</v>
      </c>
      <c r="F3938" s="1" t="s">
        <v>14</v>
      </c>
      <c r="G3938" s="1">
        <v>25</v>
      </c>
      <c r="H3938" s="4" t="s">
        <v>411</v>
      </c>
      <c r="I3938" s="1" t="s">
        <v>6686</v>
      </c>
      <c r="J3938" s="1" t="s">
        <v>9</v>
      </c>
      <c r="K3938" s="1" t="s">
        <v>10</v>
      </c>
      <c r="L3938" s="1" t="s">
        <v>13</v>
      </c>
      <c r="M3938" s="2">
        <v>38097</v>
      </c>
      <c r="N3938" s="2">
        <v>1.5712615740740739</v>
      </c>
      <c r="O3938" s="1" t="s">
        <v>15</v>
      </c>
    </row>
    <row r="3939" spans="1:15" ht="30" x14ac:dyDescent="0.25">
      <c r="A3939" s="1" t="s">
        <v>406</v>
      </c>
      <c r="B3939" s="6">
        <f>WOEQLIST[[#This Row],[WO.REQUESTDATE]]+WOEQLIST[[#This Row],[WO.REQUESTTIME]]-1</f>
        <v>38083.234895833331</v>
      </c>
      <c r="C3939" s="1" t="s">
        <v>6691</v>
      </c>
      <c r="D3939" s="1" t="s">
        <v>68</v>
      </c>
      <c r="E3939" s="1" t="s">
        <v>67</v>
      </c>
      <c r="F3939" s="1" t="s">
        <v>69</v>
      </c>
      <c r="G3939" s="1">
        <v>5</v>
      </c>
      <c r="H3939" s="4" t="s">
        <v>407</v>
      </c>
      <c r="I3939" s="1" t="s">
        <v>6688</v>
      </c>
      <c r="J3939" s="1" t="s">
        <v>66</v>
      </c>
      <c r="K3939" s="1" t="s">
        <v>10</v>
      </c>
      <c r="L3939" s="1" t="s">
        <v>13</v>
      </c>
      <c r="M3939" s="2">
        <v>38083</v>
      </c>
      <c r="N3939" s="2">
        <v>1.2348958333333333</v>
      </c>
      <c r="O3939" s="1" t="s">
        <v>15</v>
      </c>
    </row>
    <row r="3940" spans="1:15" ht="30" x14ac:dyDescent="0.25">
      <c r="A3940" s="1" t="s">
        <v>404</v>
      </c>
      <c r="B3940" s="6">
        <f>WOEQLIST[[#This Row],[WO.REQUESTDATE]]+WOEQLIST[[#This Row],[WO.REQUESTTIME]]-1</f>
        <v>38081.932175925926</v>
      </c>
      <c r="C3940" s="1" t="s">
        <v>6695</v>
      </c>
      <c r="D3940" s="1" t="s">
        <v>12</v>
      </c>
      <c r="E3940" s="1" t="s">
        <v>11</v>
      </c>
      <c r="F3940" s="1" t="s">
        <v>14</v>
      </c>
      <c r="G3940" s="1">
        <v>15</v>
      </c>
      <c r="H3940" s="4" t="s">
        <v>405</v>
      </c>
      <c r="I3940" s="1" t="s">
        <v>6689</v>
      </c>
      <c r="J3940" s="1" t="s">
        <v>9</v>
      </c>
      <c r="K3940" s="1" t="s">
        <v>10</v>
      </c>
      <c r="L3940" s="1" t="s">
        <v>13</v>
      </c>
      <c r="M3940" s="2">
        <v>38081</v>
      </c>
      <c r="N3940" s="2">
        <v>1.9321759259259261</v>
      </c>
      <c r="O3940" s="1" t="s">
        <v>15</v>
      </c>
    </row>
    <row r="3941" spans="1:15" ht="60" x14ac:dyDescent="0.25">
      <c r="A3941" s="1" t="s">
        <v>402</v>
      </c>
      <c r="B3941" s="6">
        <f>WOEQLIST[[#This Row],[WO.REQUESTDATE]]+WOEQLIST[[#This Row],[WO.REQUESTTIME]]-1</f>
        <v>38081.24077546296</v>
      </c>
      <c r="C3941" s="1" t="s">
        <v>6701</v>
      </c>
      <c r="D3941" s="1" t="s">
        <v>23</v>
      </c>
      <c r="E3941" s="1" t="s">
        <v>23</v>
      </c>
      <c r="F3941" s="1" t="s">
        <v>64</v>
      </c>
      <c r="G3941" s="1">
        <v>10</v>
      </c>
      <c r="H3941" s="4" t="s">
        <v>403</v>
      </c>
      <c r="I3941" s="1" t="s">
        <v>6688</v>
      </c>
      <c r="J3941" s="1" t="s">
        <v>63</v>
      </c>
      <c r="K3941" s="1" t="s">
        <v>10</v>
      </c>
      <c r="L3941" s="1" t="s">
        <v>13</v>
      </c>
      <c r="M3941" s="2">
        <v>38081</v>
      </c>
      <c r="N3941" s="2">
        <v>1.2407754629629628</v>
      </c>
      <c r="O3941" s="1" t="s">
        <v>15</v>
      </c>
    </row>
    <row r="3942" spans="1:15" ht="45" x14ac:dyDescent="0.25">
      <c r="A3942" s="1" t="s">
        <v>399</v>
      </c>
      <c r="B3942" s="6">
        <f>WOEQLIST[[#This Row],[WO.REQUESTDATE]]+WOEQLIST[[#This Row],[WO.REQUESTTIME]]-1</f>
        <v>38078.572627314818</v>
      </c>
      <c r="C3942" s="1" t="s">
        <v>6691</v>
      </c>
      <c r="D3942" s="1" t="s">
        <v>35</v>
      </c>
      <c r="E3942" s="1" t="s">
        <v>20</v>
      </c>
      <c r="F3942" s="1" t="s">
        <v>36</v>
      </c>
      <c r="G3942" s="1">
        <v>20</v>
      </c>
      <c r="H3942" s="4" t="s">
        <v>400</v>
      </c>
      <c r="I3942" s="1" t="s">
        <v>6686</v>
      </c>
      <c r="J3942" s="1" t="s">
        <v>34</v>
      </c>
      <c r="K3942" s="1" t="s">
        <v>10</v>
      </c>
      <c r="L3942" s="1" t="s">
        <v>13</v>
      </c>
      <c r="M3942" s="2">
        <v>38078</v>
      </c>
      <c r="N3942" s="2">
        <v>1.5726273148148149</v>
      </c>
      <c r="O3942" s="1" t="s">
        <v>15</v>
      </c>
    </row>
    <row r="3943" spans="1:15" ht="60" x14ac:dyDescent="0.25">
      <c r="A3943" s="1" t="s">
        <v>397</v>
      </c>
      <c r="B3943" s="6">
        <f>WOEQLIST[[#This Row],[WO.REQUESTDATE]]+WOEQLIST[[#This Row],[WO.REQUESTTIME]]-1</f>
        <v>38078.244629629633</v>
      </c>
      <c r="C3943" s="1" t="s">
        <v>6701</v>
      </c>
      <c r="D3943" s="1" t="s">
        <v>35</v>
      </c>
      <c r="E3943" s="1" t="s">
        <v>20</v>
      </c>
      <c r="F3943" s="1" t="s">
        <v>36</v>
      </c>
      <c r="G3943" s="1">
        <v>15</v>
      </c>
      <c r="H3943" s="4" t="s">
        <v>398</v>
      </c>
      <c r="I3943" s="1" t="s">
        <v>6688</v>
      </c>
      <c r="J3943" s="1" t="s">
        <v>34</v>
      </c>
      <c r="K3943" s="1" t="s">
        <v>10</v>
      </c>
      <c r="L3943" s="1" t="s">
        <v>13</v>
      </c>
      <c r="M3943" s="2">
        <v>38078</v>
      </c>
      <c r="N3943" s="2">
        <v>1.2446296296296295</v>
      </c>
      <c r="O3943" s="1" t="s">
        <v>15</v>
      </c>
    </row>
    <row r="3944" spans="1:15" x14ac:dyDescent="0.25">
      <c r="A3944" s="1" t="s">
        <v>395</v>
      </c>
      <c r="B3944" s="6">
        <f>WOEQLIST[[#This Row],[WO.REQUESTDATE]]+WOEQLIST[[#This Row],[WO.REQUESTTIME]]-1</f>
        <v>38077.568298611113</v>
      </c>
      <c r="C3944" s="1" t="s">
        <v>6691</v>
      </c>
      <c r="D3944" s="1" t="s">
        <v>35</v>
      </c>
      <c r="E3944" s="1" t="s">
        <v>20</v>
      </c>
      <c r="F3944" s="1" t="s">
        <v>36</v>
      </c>
      <c r="G3944" s="1">
        <v>105</v>
      </c>
      <c r="H3944" s="4" t="s">
        <v>396</v>
      </c>
      <c r="I3944" s="1" t="s">
        <v>6686</v>
      </c>
      <c r="J3944" s="1" t="s">
        <v>34</v>
      </c>
      <c r="K3944" s="1" t="s">
        <v>10</v>
      </c>
      <c r="L3944" s="1" t="s">
        <v>13</v>
      </c>
      <c r="M3944" s="2">
        <v>38077</v>
      </c>
      <c r="N3944" s="2">
        <v>1.568298611111111</v>
      </c>
      <c r="O3944" s="1" t="s">
        <v>15</v>
      </c>
    </row>
    <row r="3945" spans="1:15" ht="45" x14ac:dyDescent="0.25">
      <c r="A3945" s="1" t="s">
        <v>393</v>
      </c>
      <c r="B3945" s="6">
        <f>WOEQLIST[[#This Row],[WO.REQUESTDATE]]+WOEQLIST[[#This Row],[WO.REQUESTTIME]]-1</f>
        <v>38076.580590277779</v>
      </c>
      <c r="C3945" s="1" t="s">
        <v>6691</v>
      </c>
      <c r="D3945" s="1" t="s">
        <v>23</v>
      </c>
      <c r="E3945" s="1" t="s">
        <v>23</v>
      </c>
      <c r="F3945" s="1" t="s">
        <v>64</v>
      </c>
      <c r="G3945" s="1">
        <v>20</v>
      </c>
      <c r="H3945" s="4" t="s">
        <v>394</v>
      </c>
      <c r="I3945" s="1" t="s">
        <v>6686</v>
      </c>
      <c r="J3945" s="1" t="s">
        <v>63</v>
      </c>
      <c r="K3945" s="1" t="s">
        <v>10</v>
      </c>
      <c r="L3945" s="1" t="s">
        <v>13</v>
      </c>
      <c r="M3945" s="2">
        <v>38076</v>
      </c>
      <c r="N3945" s="2">
        <v>1.5805902777777776</v>
      </c>
      <c r="O3945" s="1" t="s">
        <v>15</v>
      </c>
    </row>
    <row r="3946" spans="1:15" ht="30" x14ac:dyDescent="0.25">
      <c r="A3946" s="1" t="s">
        <v>391</v>
      </c>
      <c r="B3946" s="6">
        <f>WOEQLIST[[#This Row],[WO.REQUESTDATE]]+WOEQLIST[[#This Row],[WO.REQUESTTIME]]-1</f>
        <v>38076.262407407405</v>
      </c>
      <c r="C3946" s="1" t="s">
        <v>6695</v>
      </c>
      <c r="D3946" s="1" t="s">
        <v>23</v>
      </c>
      <c r="E3946" s="1" t="s">
        <v>23</v>
      </c>
      <c r="F3946" s="1" t="s">
        <v>64</v>
      </c>
      <c r="G3946" s="1">
        <v>15</v>
      </c>
      <c r="H3946" s="4" t="s">
        <v>392</v>
      </c>
      <c r="I3946" s="1" t="s">
        <v>6688</v>
      </c>
      <c r="J3946" s="1" t="s">
        <v>63</v>
      </c>
      <c r="K3946" s="1" t="s">
        <v>10</v>
      </c>
      <c r="L3946" s="1" t="s">
        <v>13</v>
      </c>
      <c r="M3946" s="2">
        <v>38076</v>
      </c>
      <c r="N3946" s="2">
        <v>1.2624074074074074</v>
      </c>
      <c r="O3946" s="1" t="s">
        <v>15</v>
      </c>
    </row>
    <row r="3947" spans="1:15" ht="30" x14ac:dyDescent="0.25">
      <c r="A3947" s="1" t="s">
        <v>387</v>
      </c>
      <c r="B3947" s="6">
        <f>WOEQLIST[[#This Row],[WO.REQUESTDATE]]+WOEQLIST[[#This Row],[WO.REQUESTTIME]]-1</f>
        <v>38075.254999999997</v>
      </c>
      <c r="C3947" s="1" t="s">
        <v>6695</v>
      </c>
      <c r="D3947" s="1" t="s">
        <v>23</v>
      </c>
      <c r="E3947" s="1" t="s">
        <v>23</v>
      </c>
      <c r="F3947" s="1" t="s">
        <v>64</v>
      </c>
      <c r="G3947" s="1">
        <v>30</v>
      </c>
      <c r="H3947" s="4" t="s">
        <v>388</v>
      </c>
      <c r="I3947" s="1" t="s">
        <v>6688</v>
      </c>
      <c r="J3947" s="1" t="s">
        <v>63</v>
      </c>
      <c r="K3947" s="1" t="s">
        <v>10</v>
      </c>
      <c r="L3947" s="1" t="s">
        <v>13</v>
      </c>
      <c r="M3947" s="2">
        <v>38075</v>
      </c>
      <c r="N3947" s="2">
        <v>1.2549999999999999</v>
      </c>
      <c r="O3947" s="1" t="s">
        <v>15</v>
      </c>
    </row>
    <row r="3948" spans="1:15" x14ac:dyDescent="0.25">
      <c r="A3948" s="1" t="s">
        <v>387</v>
      </c>
      <c r="B3948" s="6">
        <f>WOEQLIST[[#This Row],[WO.REQUESTDATE]]+WOEQLIST[[#This Row],[WO.REQUESTTIME]]-1</f>
        <v>38075.254999999997</v>
      </c>
      <c r="C3948" s="1" t="s">
        <v>6695</v>
      </c>
      <c r="D3948" s="1" t="s">
        <v>17</v>
      </c>
      <c r="E3948" s="1" t="s">
        <v>17</v>
      </c>
      <c r="F3948" s="1" t="s">
        <v>33</v>
      </c>
      <c r="G3948" s="1">
        <v>15</v>
      </c>
      <c r="H3948" s="4" t="s">
        <v>389</v>
      </c>
      <c r="I3948" s="1" t="s">
        <v>6688</v>
      </c>
      <c r="J3948" s="1" t="s">
        <v>32</v>
      </c>
      <c r="K3948" s="1" t="s">
        <v>10</v>
      </c>
      <c r="L3948" s="1" t="s">
        <v>13</v>
      </c>
      <c r="M3948" s="2">
        <v>38075</v>
      </c>
      <c r="N3948" s="2">
        <v>1.2549999999999999</v>
      </c>
      <c r="O3948" s="1" t="s">
        <v>15</v>
      </c>
    </row>
    <row r="3949" spans="1:15" x14ac:dyDescent="0.25">
      <c r="A3949" s="1" t="s">
        <v>387</v>
      </c>
      <c r="B3949" s="6">
        <f>WOEQLIST[[#This Row],[WO.REQUESTDATE]]+WOEQLIST[[#This Row],[WO.REQUESTTIME]]-1</f>
        <v>38075.254999999997</v>
      </c>
      <c r="C3949" s="1" t="s">
        <v>6695</v>
      </c>
      <c r="D3949" s="1" t="s">
        <v>12</v>
      </c>
      <c r="E3949" s="1" t="s">
        <v>11</v>
      </c>
      <c r="F3949" s="1" t="s">
        <v>14</v>
      </c>
      <c r="G3949" s="1">
        <v>20</v>
      </c>
      <c r="H3949" s="4" t="s">
        <v>390</v>
      </c>
      <c r="I3949" s="1" t="s">
        <v>6688</v>
      </c>
      <c r="J3949" s="1" t="s">
        <v>9</v>
      </c>
      <c r="K3949" s="1" t="s">
        <v>10</v>
      </c>
      <c r="L3949" s="1" t="s">
        <v>13</v>
      </c>
      <c r="M3949" s="2">
        <v>38075</v>
      </c>
      <c r="N3949" s="2">
        <v>1.2549999999999999</v>
      </c>
      <c r="O3949" s="1" t="s">
        <v>15</v>
      </c>
    </row>
    <row r="3950" spans="1:15" ht="45" x14ac:dyDescent="0.25">
      <c r="A3950" s="1" t="s">
        <v>385</v>
      </c>
      <c r="B3950" s="6">
        <f>WOEQLIST[[#This Row],[WO.REQUESTDATE]]+WOEQLIST[[#This Row],[WO.REQUESTTIME]]-1</f>
        <v>38073.564282407409</v>
      </c>
      <c r="C3950" s="1" t="s">
        <v>6701</v>
      </c>
      <c r="D3950" s="1" t="s">
        <v>23</v>
      </c>
      <c r="E3950" s="1" t="s">
        <v>23</v>
      </c>
      <c r="F3950" s="1" t="s">
        <v>64</v>
      </c>
      <c r="G3950" s="1">
        <v>5</v>
      </c>
      <c r="H3950" s="4" t="s">
        <v>386</v>
      </c>
      <c r="I3950" s="1" t="s">
        <v>6686</v>
      </c>
      <c r="J3950" s="1" t="s">
        <v>63</v>
      </c>
      <c r="K3950" s="1" t="s">
        <v>10</v>
      </c>
      <c r="L3950" s="1" t="s">
        <v>13</v>
      </c>
      <c r="M3950" s="2">
        <v>38073</v>
      </c>
      <c r="N3950" s="2">
        <v>1.5642824074074073</v>
      </c>
      <c r="O3950" s="1" t="s">
        <v>15</v>
      </c>
    </row>
    <row r="3951" spans="1:15" ht="45" x14ac:dyDescent="0.25">
      <c r="A3951" s="1" t="s">
        <v>385</v>
      </c>
      <c r="B3951" s="6">
        <f>WOEQLIST[[#This Row],[WO.REQUESTDATE]]+WOEQLIST[[#This Row],[WO.REQUESTTIME]]-1</f>
        <v>38073.564282407409</v>
      </c>
      <c r="C3951" s="1" t="s">
        <v>6701</v>
      </c>
      <c r="D3951" s="1" t="s">
        <v>17</v>
      </c>
      <c r="E3951" s="1" t="s">
        <v>17</v>
      </c>
      <c r="F3951" s="1" t="s">
        <v>33</v>
      </c>
      <c r="G3951" s="1">
        <v>5</v>
      </c>
      <c r="H3951" s="4" t="s">
        <v>386</v>
      </c>
      <c r="I3951" s="1" t="s">
        <v>6686</v>
      </c>
      <c r="J3951" s="1" t="s">
        <v>32</v>
      </c>
      <c r="K3951" s="1" t="s">
        <v>10</v>
      </c>
      <c r="L3951" s="1" t="s">
        <v>13</v>
      </c>
      <c r="M3951" s="2">
        <v>38073</v>
      </c>
      <c r="N3951" s="2">
        <v>1.5642824074074073</v>
      </c>
      <c r="O3951" s="1" t="s">
        <v>15</v>
      </c>
    </row>
    <row r="3952" spans="1:15" ht="45" x14ac:dyDescent="0.25">
      <c r="A3952" s="1" t="s">
        <v>383</v>
      </c>
      <c r="B3952" s="6">
        <f>WOEQLIST[[#This Row],[WO.REQUESTDATE]]+WOEQLIST[[#This Row],[WO.REQUESTTIME]]-1</f>
        <v>38065.242905092593</v>
      </c>
      <c r="C3952" s="1" t="s">
        <v>6691</v>
      </c>
      <c r="D3952" s="1" t="s">
        <v>35</v>
      </c>
      <c r="E3952" s="1" t="s">
        <v>20</v>
      </c>
      <c r="F3952" s="1" t="s">
        <v>36</v>
      </c>
      <c r="G3952" s="1">
        <v>10</v>
      </c>
      <c r="H3952" s="4" t="s">
        <v>384</v>
      </c>
      <c r="I3952" s="1" t="s">
        <v>6688</v>
      </c>
      <c r="J3952" s="1" t="s">
        <v>34</v>
      </c>
      <c r="K3952" s="1" t="s">
        <v>10</v>
      </c>
      <c r="L3952" s="1" t="s">
        <v>13</v>
      </c>
      <c r="M3952" s="2">
        <v>38065</v>
      </c>
      <c r="N3952" s="2">
        <v>1.2429050925925926</v>
      </c>
      <c r="O3952" s="1" t="s">
        <v>15</v>
      </c>
    </row>
    <row r="3953" spans="1:15" ht="30" x14ac:dyDescent="0.25">
      <c r="A3953" s="1" t="s">
        <v>381</v>
      </c>
      <c r="B3953" s="6">
        <f>WOEQLIST[[#This Row],[WO.REQUESTDATE]]+WOEQLIST[[#This Row],[WO.REQUESTTIME]]-1</f>
        <v>38061.82471064815</v>
      </c>
      <c r="C3953" s="1" t="s">
        <v>6695</v>
      </c>
      <c r="D3953" s="1" t="s">
        <v>12</v>
      </c>
      <c r="E3953" s="1" t="s">
        <v>11</v>
      </c>
      <c r="F3953" s="1" t="s">
        <v>14</v>
      </c>
      <c r="G3953" s="1">
        <v>20</v>
      </c>
      <c r="H3953" s="4" t="s">
        <v>382</v>
      </c>
      <c r="I3953" s="1" t="s">
        <v>6689</v>
      </c>
      <c r="J3953" s="1" t="s">
        <v>9</v>
      </c>
      <c r="K3953" s="1" t="s">
        <v>10</v>
      </c>
      <c r="L3953" s="1" t="s">
        <v>13</v>
      </c>
      <c r="M3953" s="2">
        <v>38061</v>
      </c>
      <c r="N3953" s="2">
        <v>1.8247106481481481</v>
      </c>
      <c r="O3953" s="1" t="s">
        <v>15</v>
      </c>
    </row>
    <row r="3954" spans="1:15" ht="75" x14ac:dyDescent="0.25">
      <c r="A3954" s="1" t="s">
        <v>379</v>
      </c>
      <c r="B3954" s="6">
        <f>WOEQLIST[[#This Row],[WO.REQUESTDATE]]+WOEQLIST[[#This Row],[WO.REQUESTTIME]]-1</f>
        <v>38058.243287037039</v>
      </c>
      <c r="C3954" s="1" t="s">
        <v>6701</v>
      </c>
      <c r="D3954" s="1" t="s">
        <v>12</v>
      </c>
      <c r="E3954" s="1" t="s">
        <v>11</v>
      </c>
      <c r="F3954" s="1" t="s">
        <v>14</v>
      </c>
      <c r="G3954" s="1">
        <v>480</v>
      </c>
      <c r="H3954" s="4" t="s">
        <v>380</v>
      </c>
      <c r="I3954" s="1" t="s">
        <v>6688</v>
      </c>
      <c r="J3954" s="1" t="s">
        <v>9</v>
      </c>
      <c r="K3954" s="1" t="s">
        <v>10</v>
      </c>
      <c r="L3954" s="1" t="s">
        <v>13</v>
      </c>
      <c r="M3954" s="2">
        <v>38058</v>
      </c>
      <c r="N3954" s="2">
        <v>1.243287037037037</v>
      </c>
      <c r="O3954" s="1" t="s">
        <v>15</v>
      </c>
    </row>
    <row r="3955" spans="1:15" ht="30" x14ac:dyDescent="0.25">
      <c r="A3955" s="1" t="s">
        <v>377</v>
      </c>
      <c r="B3955" s="6">
        <f>WOEQLIST[[#This Row],[WO.REQUESTDATE]]+WOEQLIST[[#This Row],[WO.REQUESTTIME]]-1</f>
        <v>38050.90185185185</v>
      </c>
      <c r="C3955" s="1" t="s">
        <v>6691</v>
      </c>
      <c r="D3955" s="1" t="s">
        <v>17</v>
      </c>
      <c r="E3955" s="1" t="s">
        <v>17</v>
      </c>
      <c r="F3955" s="1" t="s">
        <v>33</v>
      </c>
      <c r="G3955" s="1">
        <v>10</v>
      </c>
      <c r="H3955" s="4" t="s">
        <v>378</v>
      </c>
      <c r="I3955" s="1" t="s">
        <v>6689</v>
      </c>
      <c r="J3955" s="1" t="s">
        <v>32</v>
      </c>
      <c r="K3955" s="1" t="s">
        <v>10</v>
      </c>
      <c r="L3955" s="1" t="s">
        <v>13</v>
      </c>
      <c r="M3955" s="2">
        <v>38050</v>
      </c>
      <c r="N3955" s="2">
        <v>1.9018518518518519</v>
      </c>
      <c r="O3955" s="1" t="s">
        <v>15</v>
      </c>
    </row>
    <row r="3956" spans="1:15" ht="45" x14ac:dyDescent="0.25">
      <c r="A3956" s="1" t="s">
        <v>375</v>
      </c>
      <c r="B3956" s="6">
        <f>WOEQLIST[[#This Row],[WO.REQUESTDATE]]+WOEQLIST[[#This Row],[WO.REQUESTTIME]]-1</f>
        <v>38048.89880787037</v>
      </c>
      <c r="C3956" s="1" t="s">
        <v>6701</v>
      </c>
      <c r="D3956" s="1" t="s">
        <v>12</v>
      </c>
      <c r="E3956" s="1" t="s">
        <v>11</v>
      </c>
      <c r="F3956" s="1" t="s">
        <v>14</v>
      </c>
      <c r="G3956" s="1">
        <v>5</v>
      </c>
      <c r="H3956" s="4" t="s">
        <v>376</v>
      </c>
      <c r="I3956" s="1" t="s">
        <v>6689</v>
      </c>
      <c r="J3956" s="1" t="s">
        <v>9</v>
      </c>
      <c r="K3956" s="1" t="s">
        <v>10</v>
      </c>
      <c r="L3956" s="1" t="s">
        <v>13</v>
      </c>
      <c r="M3956" s="2">
        <v>38048</v>
      </c>
      <c r="N3956" s="2">
        <v>1.8988078703703706</v>
      </c>
      <c r="O3956" s="1" t="s">
        <v>15</v>
      </c>
    </row>
    <row r="3957" spans="1:15" x14ac:dyDescent="0.25">
      <c r="A3957" s="1" t="s">
        <v>373</v>
      </c>
      <c r="B3957" s="6">
        <f>WOEQLIST[[#This Row],[WO.REQUESTDATE]]+WOEQLIST[[#This Row],[WO.REQUESTTIME]]-1</f>
        <v>38036.562939814816</v>
      </c>
      <c r="C3957" s="1" t="s">
        <v>6691</v>
      </c>
      <c r="D3957" s="1" t="s">
        <v>17</v>
      </c>
      <c r="E3957" s="1" t="s">
        <v>17</v>
      </c>
      <c r="F3957" s="1" t="s">
        <v>33</v>
      </c>
      <c r="G3957" s="1">
        <v>20</v>
      </c>
      <c r="H3957" s="4"/>
      <c r="I3957" s="1" t="s">
        <v>6686</v>
      </c>
      <c r="J3957" s="1" t="s">
        <v>32</v>
      </c>
      <c r="K3957" s="1" t="s">
        <v>10</v>
      </c>
      <c r="L3957" s="1" t="s">
        <v>13</v>
      </c>
      <c r="M3957" s="2">
        <v>38036</v>
      </c>
      <c r="N3957" s="2">
        <v>1.5629398148148148</v>
      </c>
      <c r="O3957" s="1" t="s">
        <v>15</v>
      </c>
    </row>
    <row r="3958" spans="1:15" ht="45" x14ac:dyDescent="0.25">
      <c r="A3958" s="1" t="s">
        <v>371</v>
      </c>
      <c r="B3958" s="6">
        <f>WOEQLIST[[#This Row],[WO.REQUESTDATE]]+WOEQLIST[[#This Row],[WO.REQUESTTIME]]-1</f>
        <v>38033.892546296294</v>
      </c>
      <c r="C3958" s="1" t="s">
        <v>6691</v>
      </c>
      <c r="D3958" s="1" t="s">
        <v>17</v>
      </c>
      <c r="E3958" s="1" t="s">
        <v>17</v>
      </c>
      <c r="F3958" s="1" t="s">
        <v>33</v>
      </c>
      <c r="G3958" s="1">
        <v>5</v>
      </c>
      <c r="H3958" s="4" t="s">
        <v>372</v>
      </c>
      <c r="I3958" s="1" t="s">
        <v>6689</v>
      </c>
      <c r="J3958" s="1" t="s">
        <v>32</v>
      </c>
      <c r="K3958" s="1" t="s">
        <v>10</v>
      </c>
      <c r="L3958" s="1" t="s">
        <v>13</v>
      </c>
      <c r="M3958" s="2">
        <v>38033</v>
      </c>
      <c r="N3958" s="2">
        <v>1.8925462962962962</v>
      </c>
      <c r="O3958" s="1" t="s">
        <v>15</v>
      </c>
    </row>
    <row r="3959" spans="1:15" x14ac:dyDescent="0.25">
      <c r="A3959" s="1" t="s">
        <v>369</v>
      </c>
      <c r="B3959" s="6">
        <f>WOEQLIST[[#This Row],[WO.REQUESTDATE]]+WOEQLIST[[#This Row],[WO.REQUESTTIME]]-1</f>
        <v>38028.550613425927</v>
      </c>
      <c r="C3959" s="1" t="s">
        <v>6683</v>
      </c>
      <c r="D3959" s="1" t="s">
        <v>17</v>
      </c>
      <c r="E3959" s="1" t="s">
        <v>17</v>
      </c>
      <c r="F3959" s="1" t="s">
        <v>33</v>
      </c>
      <c r="G3959" s="1">
        <v>30</v>
      </c>
      <c r="H3959" s="4" t="s">
        <v>370</v>
      </c>
      <c r="I3959" s="1" t="s">
        <v>6686</v>
      </c>
      <c r="J3959" s="1" t="s">
        <v>32</v>
      </c>
      <c r="K3959" s="1" t="s">
        <v>10</v>
      </c>
      <c r="L3959" s="1" t="s">
        <v>13</v>
      </c>
      <c r="M3959" s="2">
        <v>38028</v>
      </c>
      <c r="N3959" s="2">
        <v>1.5506134259259259</v>
      </c>
      <c r="O3959" s="1" t="s">
        <v>15</v>
      </c>
    </row>
    <row r="3960" spans="1:15" ht="30" x14ac:dyDescent="0.25">
      <c r="A3960" s="1" t="s">
        <v>365</v>
      </c>
      <c r="B3960" s="6">
        <f>WOEQLIST[[#This Row],[WO.REQUESTDATE]]+WOEQLIST[[#This Row],[WO.REQUESTTIME]]-1</f>
        <v>37990.56077546296</v>
      </c>
      <c r="C3960" s="1" t="s">
        <v>6701</v>
      </c>
      <c r="D3960" s="1" t="s">
        <v>17</v>
      </c>
      <c r="E3960" s="1" t="s">
        <v>17</v>
      </c>
      <c r="F3960" s="1" t="s">
        <v>33</v>
      </c>
      <c r="G3960" s="1">
        <v>60</v>
      </c>
      <c r="H3960" s="4" t="s">
        <v>366</v>
      </c>
      <c r="I3960" s="1" t="s">
        <v>6686</v>
      </c>
      <c r="J3960" s="1" t="s">
        <v>32</v>
      </c>
      <c r="K3960" s="1" t="s">
        <v>10</v>
      </c>
      <c r="L3960" s="1" t="s">
        <v>13</v>
      </c>
      <c r="M3960" s="2">
        <v>37990</v>
      </c>
      <c r="N3960" s="2">
        <v>1.5607754629629631</v>
      </c>
      <c r="O3960" s="1" t="s">
        <v>15</v>
      </c>
    </row>
    <row r="3961" spans="1:15" x14ac:dyDescent="0.25">
      <c r="A3961" s="1" t="s">
        <v>363</v>
      </c>
      <c r="B3961" s="6">
        <f>WOEQLIST[[#This Row],[WO.REQUESTDATE]]+WOEQLIST[[#This Row],[WO.REQUESTTIME]]-1</f>
        <v>37989.588773148149</v>
      </c>
      <c r="C3961" s="1" t="s">
        <v>6709</v>
      </c>
      <c r="D3961" s="1" t="s">
        <v>12</v>
      </c>
      <c r="E3961" s="1" t="s">
        <v>11</v>
      </c>
      <c r="F3961" s="1" t="s">
        <v>14</v>
      </c>
      <c r="G3961" s="1">
        <v>10</v>
      </c>
      <c r="H3961" s="4" t="s">
        <v>364</v>
      </c>
      <c r="I3961" s="1" t="s">
        <v>6686</v>
      </c>
      <c r="J3961" s="1" t="s">
        <v>9</v>
      </c>
      <c r="K3961" s="1" t="s">
        <v>10</v>
      </c>
      <c r="L3961" s="1" t="s">
        <v>13</v>
      </c>
      <c r="M3961" s="2">
        <v>37989</v>
      </c>
      <c r="N3961" s="2">
        <v>1.5887731481481482</v>
      </c>
      <c r="O3961" s="1" t="s">
        <v>15</v>
      </c>
    </row>
    <row r="3962" spans="1:15" ht="30" x14ac:dyDescent="0.25">
      <c r="A3962" s="1" t="s">
        <v>361</v>
      </c>
      <c r="B3962" s="6">
        <f>WOEQLIST[[#This Row],[WO.REQUESTDATE]]+WOEQLIST[[#This Row],[WO.REQUESTTIME]]-1</f>
        <v>37972.838437500002</v>
      </c>
      <c r="C3962" s="1" t="s">
        <v>6691</v>
      </c>
      <c r="D3962" s="1" t="s">
        <v>17</v>
      </c>
      <c r="E3962" s="1" t="s">
        <v>17</v>
      </c>
      <c r="F3962" s="1" t="s">
        <v>33</v>
      </c>
      <c r="G3962" s="1">
        <v>30</v>
      </c>
      <c r="H3962" s="4" t="s">
        <v>362</v>
      </c>
      <c r="I3962" s="1" t="s">
        <v>6689</v>
      </c>
      <c r="J3962" s="1" t="s">
        <v>32</v>
      </c>
      <c r="K3962" s="1" t="s">
        <v>10</v>
      </c>
      <c r="L3962" s="1" t="s">
        <v>13</v>
      </c>
      <c r="M3962" s="2">
        <v>37972</v>
      </c>
      <c r="N3962" s="2">
        <v>1.8384374999999999</v>
      </c>
      <c r="O3962" s="1" t="s">
        <v>15</v>
      </c>
    </row>
    <row r="3963" spans="1:15" ht="30" x14ac:dyDescent="0.25">
      <c r="A3963" s="1" t="s">
        <v>359</v>
      </c>
      <c r="B3963" s="6">
        <f>WOEQLIST[[#This Row],[WO.REQUESTDATE]]+WOEQLIST[[#This Row],[WO.REQUESTTIME]]-1</f>
        <v>37943.235243055555</v>
      </c>
      <c r="C3963" s="1" t="s">
        <v>6691</v>
      </c>
      <c r="D3963" s="1" t="s">
        <v>17</v>
      </c>
      <c r="E3963" s="1" t="s">
        <v>17</v>
      </c>
      <c r="F3963" s="1" t="s">
        <v>33</v>
      </c>
      <c r="G3963" s="1">
        <v>5</v>
      </c>
      <c r="H3963" s="4" t="s">
        <v>360</v>
      </c>
      <c r="I3963" s="1" t="s">
        <v>6688</v>
      </c>
      <c r="J3963" s="1" t="s">
        <v>32</v>
      </c>
      <c r="K3963" s="1" t="s">
        <v>10</v>
      </c>
      <c r="L3963" s="1" t="s">
        <v>13</v>
      </c>
      <c r="M3963" s="2">
        <v>37943</v>
      </c>
      <c r="N3963" s="2">
        <v>1.2352430555555554</v>
      </c>
      <c r="O3963" s="1" t="s">
        <v>15</v>
      </c>
    </row>
    <row r="3964" spans="1:15" ht="60" x14ac:dyDescent="0.25">
      <c r="A3964" s="1" t="s">
        <v>357</v>
      </c>
      <c r="B3964" s="6">
        <f>WOEQLIST[[#This Row],[WO.REQUESTDATE]]+WOEQLIST[[#This Row],[WO.REQUESTTIME]]-1</f>
        <v>37938.53392361111</v>
      </c>
      <c r="C3964" s="1" t="s">
        <v>6691</v>
      </c>
      <c r="D3964" s="1" t="s">
        <v>12</v>
      </c>
      <c r="E3964" s="1" t="s">
        <v>11</v>
      </c>
      <c r="F3964" s="1" t="s">
        <v>14</v>
      </c>
      <c r="G3964" s="1">
        <v>240</v>
      </c>
      <c r="H3964" s="4" t="s">
        <v>358</v>
      </c>
      <c r="I3964" s="1" t="s">
        <v>6686</v>
      </c>
      <c r="J3964" s="1" t="s">
        <v>9</v>
      </c>
      <c r="K3964" s="1" t="s">
        <v>10</v>
      </c>
      <c r="L3964" s="1" t="s">
        <v>13</v>
      </c>
      <c r="M3964" s="2">
        <v>37938</v>
      </c>
      <c r="N3964" s="2">
        <v>1.5339236111111112</v>
      </c>
      <c r="O3964" s="1" t="s">
        <v>15</v>
      </c>
    </row>
    <row r="3965" spans="1:15" x14ac:dyDescent="0.25">
      <c r="A3965" s="1" t="s">
        <v>355</v>
      </c>
      <c r="B3965" s="6">
        <f>WOEQLIST[[#This Row],[WO.REQUESTDATE]]+WOEQLIST[[#This Row],[WO.REQUESTTIME]]-1</f>
        <v>37937.918240740742</v>
      </c>
      <c r="C3965" s="1" t="s">
        <v>6690</v>
      </c>
      <c r="D3965" s="1" t="s">
        <v>17</v>
      </c>
      <c r="E3965" s="1" t="s">
        <v>17</v>
      </c>
      <c r="F3965" s="1" t="s">
        <v>33</v>
      </c>
      <c r="G3965" s="1">
        <v>25</v>
      </c>
      <c r="H3965" s="4" t="s">
        <v>356</v>
      </c>
      <c r="I3965" s="1" t="s">
        <v>6689</v>
      </c>
      <c r="J3965" s="1" t="s">
        <v>32</v>
      </c>
      <c r="K3965" s="1" t="s">
        <v>10</v>
      </c>
      <c r="L3965" s="1" t="s">
        <v>13</v>
      </c>
      <c r="M3965" s="2">
        <v>37937</v>
      </c>
      <c r="N3965" s="2">
        <v>1.9182407407407407</v>
      </c>
      <c r="O3965" s="1" t="s">
        <v>15</v>
      </c>
    </row>
    <row r="3966" spans="1:15" x14ac:dyDescent="0.25">
      <c r="A3966" s="1" t="s">
        <v>353</v>
      </c>
      <c r="B3966" s="6">
        <f>WOEQLIST[[#This Row],[WO.REQUESTDATE]]+WOEQLIST[[#This Row],[WO.REQUESTTIME]]-1</f>
        <v>37937.528599537036</v>
      </c>
      <c r="C3966" s="1" t="s">
        <v>6691</v>
      </c>
      <c r="D3966" s="1" t="s">
        <v>17</v>
      </c>
      <c r="E3966" s="1" t="s">
        <v>17</v>
      </c>
      <c r="F3966" s="1" t="s">
        <v>33</v>
      </c>
      <c r="G3966" s="1">
        <v>180</v>
      </c>
      <c r="H3966" s="4" t="s">
        <v>354</v>
      </c>
      <c r="I3966" s="1" t="s">
        <v>6686</v>
      </c>
      <c r="J3966" s="1" t="s">
        <v>32</v>
      </c>
      <c r="K3966" s="1" t="s">
        <v>10</v>
      </c>
      <c r="L3966" s="1" t="s">
        <v>13</v>
      </c>
      <c r="M3966" s="2">
        <v>37937</v>
      </c>
      <c r="N3966" s="2">
        <v>1.5285995370370369</v>
      </c>
      <c r="O3966" s="1" t="s">
        <v>15</v>
      </c>
    </row>
    <row r="3967" spans="1:15" x14ac:dyDescent="0.25">
      <c r="A3967" s="1" t="s">
        <v>351</v>
      </c>
      <c r="B3967" s="6">
        <f>WOEQLIST[[#This Row],[WO.REQUESTDATE]]+WOEQLIST[[#This Row],[WO.REQUESTTIME]]-1</f>
        <v>37929.568287037036</v>
      </c>
      <c r="C3967" s="1" t="s">
        <v>6695</v>
      </c>
      <c r="D3967" s="1" t="s">
        <v>17</v>
      </c>
      <c r="E3967" s="1" t="s">
        <v>17</v>
      </c>
      <c r="F3967" s="1" t="s">
        <v>33</v>
      </c>
      <c r="G3967" s="1">
        <v>70</v>
      </c>
      <c r="H3967" s="4" t="s">
        <v>352</v>
      </c>
      <c r="I3967" s="1" t="s">
        <v>6686</v>
      </c>
      <c r="J3967" s="1" t="s">
        <v>32</v>
      </c>
      <c r="K3967" s="1" t="s">
        <v>10</v>
      </c>
      <c r="L3967" s="1" t="s">
        <v>13</v>
      </c>
      <c r="M3967" s="2">
        <v>37929</v>
      </c>
      <c r="N3967" s="2">
        <v>1.5682870370370372</v>
      </c>
      <c r="O3967" s="1" t="s">
        <v>15</v>
      </c>
    </row>
    <row r="3968" spans="1:15" ht="30" x14ac:dyDescent="0.25">
      <c r="A3968" s="1" t="s">
        <v>349</v>
      </c>
      <c r="B3968" s="6">
        <f>WOEQLIST[[#This Row],[WO.REQUESTDATE]]+WOEQLIST[[#This Row],[WO.REQUESTTIME]]-1</f>
        <v>37922.856631944444</v>
      </c>
      <c r="C3968" s="1" t="s">
        <v>6695</v>
      </c>
      <c r="D3968" s="1" t="s">
        <v>17</v>
      </c>
      <c r="E3968" s="1" t="s">
        <v>17</v>
      </c>
      <c r="F3968" s="1" t="s">
        <v>33</v>
      </c>
      <c r="G3968" s="1">
        <v>50</v>
      </c>
      <c r="H3968" s="4" t="s">
        <v>350</v>
      </c>
      <c r="I3968" s="1" t="s">
        <v>6689</v>
      </c>
      <c r="J3968" s="1" t="s">
        <v>32</v>
      </c>
      <c r="K3968" s="1" t="s">
        <v>10</v>
      </c>
      <c r="L3968" s="1" t="s">
        <v>13</v>
      </c>
      <c r="M3968" s="2">
        <v>37922</v>
      </c>
      <c r="N3968" s="2">
        <v>1.8566319444444446</v>
      </c>
      <c r="O3968" s="1" t="s">
        <v>15</v>
      </c>
    </row>
    <row r="3969" spans="1:15" ht="240" x14ac:dyDescent="0.25">
      <c r="A3969" s="1" t="s">
        <v>347</v>
      </c>
      <c r="B3969" s="6">
        <f>WOEQLIST[[#This Row],[WO.REQUESTDATE]]+WOEQLIST[[#This Row],[WO.REQUESTTIME]]-1</f>
        <v>37915.897731481484</v>
      </c>
      <c r="C3969" s="1" t="s">
        <v>6690</v>
      </c>
      <c r="D3969" s="1" t="s">
        <v>12</v>
      </c>
      <c r="E3969" s="1" t="s">
        <v>11</v>
      </c>
      <c r="F3969" s="1" t="s">
        <v>14</v>
      </c>
      <c r="G3969" s="1">
        <v>25</v>
      </c>
      <c r="H3969" s="4" t="s">
        <v>348</v>
      </c>
      <c r="I3969" s="1" t="s">
        <v>6689</v>
      </c>
      <c r="J3969" s="1" t="s">
        <v>9</v>
      </c>
      <c r="K3969" s="1" t="s">
        <v>10</v>
      </c>
      <c r="L3969" s="1" t="s">
        <v>13</v>
      </c>
      <c r="M3969" s="2">
        <v>37915</v>
      </c>
      <c r="N3969" s="2">
        <v>1.8977314814814816</v>
      </c>
      <c r="O3969" s="1" t="s">
        <v>15</v>
      </c>
    </row>
    <row r="3970" spans="1:15" x14ac:dyDescent="0.25">
      <c r="A3970" s="1" t="s">
        <v>345</v>
      </c>
      <c r="B3970" s="6">
        <f>WOEQLIST[[#This Row],[WO.REQUESTDATE]]+WOEQLIST[[#This Row],[WO.REQUESTTIME]]-1</f>
        <v>37911.888935185183</v>
      </c>
      <c r="C3970" s="1" t="s">
        <v>6691</v>
      </c>
      <c r="D3970" s="1" t="s">
        <v>17</v>
      </c>
      <c r="E3970" s="1" t="s">
        <v>17</v>
      </c>
      <c r="F3970" s="1" t="s">
        <v>33</v>
      </c>
      <c r="G3970" s="1">
        <v>25</v>
      </c>
      <c r="H3970" s="4" t="s">
        <v>346</v>
      </c>
      <c r="I3970" s="1" t="s">
        <v>6689</v>
      </c>
      <c r="J3970" s="1" t="s">
        <v>32</v>
      </c>
      <c r="K3970" s="1" t="s">
        <v>10</v>
      </c>
      <c r="L3970" s="1" t="s">
        <v>13</v>
      </c>
      <c r="M3970" s="2">
        <v>37911</v>
      </c>
      <c r="N3970" s="2">
        <v>1.888935185185185</v>
      </c>
      <c r="O3970" s="1" t="s">
        <v>15</v>
      </c>
    </row>
    <row r="3971" spans="1:15" x14ac:dyDescent="0.25">
      <c r="A3971" s="1" t="s">
        <v>343</v>
      </c>
      <c r="B3971" s="6">
        <f>WOEQLIST[[#This Row],[WO.REQUESTDATE]]+WOEQLIST[[#This Row],[WO.REQUESTTIME]]-1</f>
        <v>37901.196446759262</v>
      </c>
      <c r="C3971" s="1" t="s">
        <v>6701</v>
      </c>
      <c r="D3971" s="1" t="s">
        <v>12</v>
      </c>
      <c r="E3971" s="1" t="s">
        <v>11</v>
      </c>
      <c r="F3971" s="1" t="s">
        <v>14</v>
      </c>
      <c r="G3971" s="1">
        <v>40</v>
      </c>
      <c r="H3971" s="4" t="s">
        <v>344</v>
      </c>
      <c r="I3971" s="1" t="s">
        <v>6688</v>
      </c>
      <c r="J3971" s="1" t="s">
        <v>9</v>
      </c>
      <c r="K3971" s="1" t="s">
        <v>10</v>
      </c>
      <c r="L3971" s="1" t="s">
        <v>13</v>
      </c>
      <c r="M3971" s="2">
        <v>37901</v>
      </c>
      <c r="N3971" s="2">
        <v>1.1964467592592594</v>
      </c>
      <c r="O3971" s="1" t="s">
        <v>15</v>
      </c>
    </row>
    <row r="3972" spans="1:15" x14ac:dyDescent="0.25">
      <c r="A3972" s="1" t="s">
        <v>341</v>
      </c>
      <c r="B3972" s="6">
        <f>WOEQLIST[[#This Row],[WO.REQUESTDATE]]+WOEQLIST[[#This Row],[WO.REQUESTTIME]]-1</f>
        <v>37900.995300925926</v>
      </c>
      <c r="C3972" s="1" t="s">
        <v>6695</v>
      </c>
      <c r="D3972" s="1" t="s">
        <v>12</v>
      </c>
      <c r="E3972" s="1" t="s">
        <v>11</v>
      </c>
      <c r="F3972" s="1" t="s">
        <v>14</v>
      </c>
      <c r="G3972" s="1">
        <v>30</v>
      </c>
      <c r="H3972" s="4" t="s">
        <v>342</v>
      </c>
      <c r="I3972" s="1" t="s">
        <v>6689</v>
      </c>
      <c r="J3972" s="1" t="s">
        <v>9</v>
      </c>
      <c r="K3972" s="1" t="s">
        <v>10</v>
      </c>
      <c r="L3972" s="1" t="s">
        <v>13</v>
      </c>
      <c r="M3972" s="2">
        <v>37900</v>
      </c>
      <c r="N3972" s="2">
        <v>1.995300925925926</v>
      </c>
      <c r="O3972" s="1" t="s">
        <v>15</v>
      </c>
    </row>
    <row r="3973" spans="1:15" ht="120" x14ac:dyDescent="0.25">
      <c r="A3973" s="1" t="s">
        <v>339</v>
      </c>
      <c r="B3973" s="6">
        <f>WOEQLIST[[#This Row],[WO.REQUESTDATE]]+WOEQLIST[[#This Row],[WO.REQUESTTIME]]-1</f>
        <v>37894.257002314815</v>
      </c>
      <c r="C3973" s="1" t="s">
        <v>6695</v>
      </c>
      <c r="D3973" s="1" t="s">
        <v>12</v>
      </c>
      <c r="E3973" s="1" t="s">
        <v>11</v>
      </c>
      <c r="F3973" s="1" t="s">
        <v>14</v>
      </c>
      <c r="G3973" s="1">
        <v>120</v>
      </c>
      <c r="H3973" s="4" t="s">
        <v>340</v>
      </c>
      <c r="I3973" s="1" t="s">
        <v>6688</v>
      </c>
      <c r="J3973" s="1" t="s">
        <v>9</v>
      </c>
      <c r="K3973" s="1" t="s">
        <v>10</v>
      </c>
      <c r="L3973" s="1" t="s">
        <v>13</v>
      </c>
      <c r="M3973" s="2">
        <v>37894</v>
      </c>
      <c r="N3973" s="2">
        <v>1.2570023148148146</v>
      </c>
      <c r="O3973" s="1" t="s">
        <v>15</v>
      </c>
    </row>
    <row r="3974" spans="1:15" x14ac:dyDescent="0.25">
      <c r="A3974" s="1" t="s">
        <v>337</v>
      </c>
      <c r="B3974" s="6">
        <f>WOEQLIST[[#This Row],[WO.REQUESTDATE]]+WOEQLIST[[#This Row],[WO.REQUESTTIME]]-1</f>
        <v>37893.911215277774</v>
      </c>
      <c r="C3974" s="1" t="s">
        <v>6696</v>
      </c>
      <c r="D3974" s="1" t="s">
        <v>68</v>
      </c>
      <c r="E3974" s="1" t="s">
        <v>67</v>
      </c>
      <c r="F3974" s="1" t="s">
        <v>69</v>
      </c>
      <c r="G3974" s="1">
        <v>15</v>
      </c>
      <c r="H3974" s="4" t="s">
        <v>338</v>
      </c>
      <c r="I3974" s="1" t="s">
        <v>6689</v>
      </c>
      <c r="J3974" s="1" t="s">
        <v>66</v>
      </c>
      <c r="K3974" s="1" t="s">
        <v>10</v>
      </c>
      <c r="L3974" s="1" t="s">
        <v>13</v>
      </c>
      <c r="M3974" s="2">
        <v>37893</v>
      </c>
      <c r="N3974" s="2">
        <v>1.911215277777778</v>
      </c>
      <c r="O3974" s="1" t="s">
        <v>15</v>
      </c>
    </row>
    <row r="3975" spans="1:15" x14ac:dyDescent="0.25">
      <c r="A3975" s="1" t="s">
        <v>335</v>
      </c>
      <c r="B3975" s="6">
        <f>WOEQLIST[[#This Row],[WO.REQUESTDATE]]+WOEQLIST[[#This Row],[WO.REQUESTTIME]]-1</f>
        <v>37893.614791666667</v>
      </c>
      <c r="C3975" s="1" t="s">
        <v>6701</v>
      </c>
      <c r="D3975" s="1" t="s">
        <v>68</v>
      </c>
      <c r="E3975" s="1" t="s">
        <v>67</v>
      </c>
      <c r="F3975" s="1" t="s">
        <v>69</v>
      </c>
      <c r="G3975" s="1">
        <v>5</v>
      </c>
      <c r="H3975" s="4" t="s">
        <v>336</v>
      </c>
      <c r="I3975" s="1" t="s">
        <v>6686</v>
      </c>
      <c r="J3975" s="1" t="s">
        <v>66</v>
      </c>
      <c r="K3975" s="1" t="s">
        <v>10</v>
      </c>
      <c r="L3975" s="1" t="s">
        <v>13</v>
      </c>
      <c r="M3975" s="2">
        <v>37893</v>
      </c>
      <c r="N3975" s="2">
        <v>1.6147916666666666</v>
      </c>
      <c r="O3975" s="1" t="s">
        <v>15</v>
      </c>
    </row>
    <row r="3976" spans="1:15" ht="30" x14ac:dyDescent="0.25">
      <c r="A3976" s="1" t="s">
        <v>333</v>
      </c>
      <c r="B3976" s="6">
        <f>WOEQLIST[[#This Row],[WO.REQUESTDATE]]+WOEQLIST[[#This Row],[WO.REQUESTTIME]]-1</f>
        <v>37887.235173611109</v>
      </c>
      <c r="C3976" s="1" t="s">
        <v>6690</v>
      </c>
      <c r="D3976" s="1" t="s">
        <v>12</v>
      </c>
      <c r="E3976" s="1" t="s">
        <v>11</v>
      </c>
      <c r="F3976" s="1" t="s">
        <v>14</v>
      </c>
      <c r="G3976" s="1">
        <v>160</v>
      </c>
      <c r="H3976" s="4" t="s">
        <v>334</v>
      </c>
      <c r="I3976" s="1" t="s">
        <v>6688</v>
      </c>
      <c r="J3976" s="1" t="s">
        <v>9</v>
      </c>
      <c r="K3976" s="1" t="s">
        <v>10</v>
      </c>
      <c r="L3976" s="1" t="s">
        <v>13</v>
      </c>
      <c r="M3976" s="2">
        <v>37887</v>
      </c>
      <c r="N3976" s="2">
        <v>1.2351736111111111</v>
      </c>
      <c r="O3976" s="1" t="s">
        <v>15</v>
      </c>
    </row>
    <row r="3977" spans="1:15" x14ac:dyDescent="0.25">
      <c r="A3977" s="1" t="s">
        <v>331</v>
      </c>
      <c r="B3977" s="6">
        <f>WOEQLIST[[#This Row],[WO.REQUESTDATE]]+WOEQLIST[[#This Row],[WO.REQUESTTIME]]-1</f>
        <v>37886.914282407408</v>
      </c>
      <c r="C3977" s="1" t="s">
        <v>6692</v>
      </c>
      <c r="D3977" s="1" t="s">
        <v>23</v>
      </c>
      <c r="E3977" s="1" t="s">
        <v>23</v>
      </c>
      <c r="F3977" s="1" t="s">
        <v>64</v>
      </c>
      <c r="G3977" s="1">
        <v>20</v>
      </c>
      <c r="H3977" s="4" t="s">
        <v>332</v>
      </c>
      <c r="I3977" s="1" t="s">
        <v>6689</v>
      </c>
      <c r="J3977" s="1" t="s">
        <v>63</v>
      </c>
      <c r="K3977" s="1" t="s">
        <v>10</v>
      </c>
      <c r="L3977" s="1" t="s">
        <v>13</v>
      </c>
      <c r="M3977" s="2">
        <v>37886</v>
      </c>
      <c r="N3977" s="2">
        <v>1.9142824074074074</v>
      </c>
      <c r="O3977" s="1" t="s">
        <v>15</v>
      </c>
    </row>
    <row r="3978" spans="1:15" x14ac:dyDescent="0.25">
      <c r="A3978" s="1" t="s">
        <v>329</v>
      </c>
      <c r="B3978" s="6">
        <f>WOEQLIST[[#This Row],[WO.REQUESTDATE]]+WOEQLIST[[#This Row],[WO.REQUESTTIME]]-1</f>
        <v>37880.168888888889</v>
      </c>
      <c r="C3978" s="1" t="s">
        <v>6701</v>
      </c>
      <c r="D3978" s="1" t="s">
        <v>12</v>
      </c>
      <c r="E3978" s="1" t="s">
        <v>11</v>
      </c>
      <c r="F3978" s="1" t="s">
        <v>14</v>
      </c>
      <c r="G3978" s="1">
        <v>15</v>
      </c>
      <c r="H3978" s="4" t="s">
        <v>330</v>
      </c>
      <c r="I3978" s="1" t="s">
        <v>6688</v>
      </c>
      <c r="J3978" s="1" t="s">
        <v>9</v>
      </c>
      <c r="K3978" s="1" t="s">
        <v>10</v>
      </c>
      <c r="L3978" s="1" t="s">
        <v>13</v>
      </c>
      <c r="M3978" s="2">
        <v>37880</v>
      </c>
      <c r="N3978" s="2">
        <v>1.1688888888888891</v>
      </c>
      <c r="O3978" s="1" t="s">
        <v>15</v>
      </c>
    </row>
    <row r="3979" spans="1:15" ht="30" x14ac:dyDescent="0.25">
      <c r="A3979" s="1" t="s">
        <v>327</v>
      </c>
      <c r="B3979" s="6">
        <f>WOEQLIST[[#This Row],[WO.REQUESTDATE]]+WOEQLIST[[#This Row],[WO.REQUESTTIME]]-1</f>
        <v>37875.828182870369</v>
      </c>
      <c r="C3979" s="1" t="s">
        <v>6690</v>
      </c>
      <c r="D3979" s="1" t="s">
        <v>17</v>
      </c>
      <c r="E3979" s="1" t="s">
        <v>17</v>
      </c>
      <c r="F3979" s="1" t="s">
        <v>33</v>
      </c>
      <c r="G3979" s="1">
        <v>5</v>
      </c>
      <c r="H3979" s="4" t="s">
        <v>328</v>
      </c>
      <c r="I3979" s="1" t="s">
        <v>6689</v>
      </c>
      <c r="J3979" s="1" t="s">
        <v>32</v>
      </c>
      <c r="K3979" s="1" t="s">
        <v>10</v>
      </c>
      <c r="L3979" s="1" t="s">
        <v>13</v>
      </c>
      <c r="M3979" s="2">
        <v>37875</v>
      </c>
      <c r="N3979" s="2">
        <v>1.8281828703703704</v>
      </c>
      <c r="O3979" s="1" t="s">
        <v>15</v>
      </c>
    </row>
    <row r="3980" spans="1:15" ht="30" x14ac:dyDescent="0.25">
      <c r="A3980" s="1" t="s">
        <v>325</v>
      </c>
      <c r="B3980" s="6">
        <f>WOEQLIST[[#This Row],[WO.REQUESTDATE]]+WOEQLIST[[#This Row],[WO.REQUESTTIME]]-1</f>
        <v>37872.568402777775</v>
      </c>
      <c r="C3980" s="1" t="s">
        <v>6701</v>
      </c>
      <c r="D3980" s="1" t="s">
        <v>68</v>
      </c>
      <c r="E3980" s="1" t="s">
        <v>67</v>
      </c>
      <c r="F3980" s="1" t="s">
        <v>69</v>
      </c>
      <c r="G3980" s="1">
        <v>5</v>
      </c>
      <c r="H3980" s="4" t="s">
        <v>326</v>
      </c>
      <c r="I3980" s="1" t="s">
        <v>6686</v>
      </c>
      <c r="J3980" s="1" t="s">
        <v>66</v>
      </c>
      <c r="K3980" s="1" t="s">
        <v>10</v>
      </c>
      <c r="L3980" s="1" t="s">
        <v>13</v>
      </c>
      <c r="M3980" s="2">
        <v>37872</v>
      </c>
      <c r="N3980" s="2">
        <v>1.5684027777777776</v>
      </c>
      <c r="O3980" s="1" t="s">
        <v>15</v>
      </c>
    </row>
    <row r="3981" spans="1:15" x14ac:dyDescent="0.25">
      <c r="A3981" s="1" t="s">
        <v>319</v>
      </c>
      <c r="B3981" s="6">
        <f>WOEQLIST[[#This Row],[WO.REQUESTDATE]]+WOEQLIST[[#This Row],[WO.REQUESTTIME]]-1</f>
        <v>37866.903368055559</v>
      </c>
      <c r="C3981" s="1" t="s">
        <v>6701</v>
      </c>
      <c r="D3981" s="1" t="s">
        <v>17</v>
      </c>
      <c r="E3981" s="1" t="s">
        <v>17</v>
      </c>
      <c r="F3981" s="1" t="s">
        <v>33</v>
      </c>
      <c r="G3981" s="1">
        <v>15</v>
      </c>
      <c r="H3981" s="4" t="s">
        <v>320</v>
      </c>
      <c r="I3981" s="1" t="s">
        <v>6689</v>
      </c>
      <c r="J3981" s="1" t="s">
        <v>32</v>
      </c>
      <c r="K3981" s="1" t="s">
        <v>10</v>
      </c>
      <c r="L3981" s="1" t="s">
        <v>13</v>
      </c>
      <c r="M3981" s="2">
        <v>37866</v>
      </c>
      <c r="N3981" s="2">
        <v>1.9033680555555557</v>
      </c>
      <c r="O3981" s="1" t="s">
        <v>15</v>
      </c>
    </row>
    <row r="3982" spans="1:15" ht="30" x14ac:dyDescent="0.25">
      <c r="A3982" s="1" t="s">
        <v>319</v>
      </c>
      <c r="B3982" s="6">
        <f>WOEQLIST[[#This Row],[WO.REQUESTDATE]]+WOEQLIST[[#This Row],[WO.REQUESTTIME]]-1</f>
        <v>37866.903368055559</v>
      </c>
      <c r="C3982" s="1" t="s">
        <v>6701</v>
      </c>
      <c r="D3982" s="1" t="s">
        <v>35</v>
      </c>
      <c r="E3982" s="1" t="s">
        <v>20</v>
      </c>
      <c r="F3982" s="1" t="s">
        <v>36</v>
      </c>
      <c r="G3982" s="1">
        <v>5</v>
      </c>
      <c r="H3982" s="4" t="s">
        <v>321</v>
      </c>
      <c r="I3982" s="1" t="s">
        <v>6689</v>
      </c>
      <c r="J3982" s="1" t="s">
        <v>34</v>
      </c>
      <c r="K3982" s="1" t="s">
        <v>10</v>
      </c>
      <c r="L3982" s="1" t="s">
        <v>13</v>
      </c>
      <c r="M3982" s="2">
        <v>37866</v>
      </c>
      <c r="N3982" s="2">
        <v>1.9033680555555557</v>
      </c>
      <c r="O3982" s="1" t="s">
        <v>15</v>
      </c>
    </row>
    <row r="3983" spans="1:15" x14ac:dyDescent="0.25">
      <c r="A3983" s="1" t="s">
        <v>317</v>
      </c>
      <c r="B3983" s="6">
        <f>WOEQLIST[[#This Row],[WO.REQUESTDATE]]+WOEQLIST[[#This Row],[WO.REQUESTTIME]]-1</f>
        <v>37865.900358796294</v>
      </c>
      <c r="C3983" s="1" t="s">
        <v>6701</v>
      </c>
      <c r="D3983" s="1" t="s">
        <v>17</v>
      </c>
      <c r="E3983" s="1" t="s">
        <v>17</v>
      </c>
      <c r="F3983" s="1" t="s">
        <v>33</v>
      </c>
      <c r="G3983" s="1">
        <v>20</v>
      </c>
      <c r="H3983" s="4" t="s">
        <v>318</v>
      </c>
      <c r="I3983" s="1" t="s">
        <v>6689</v>
      </c>
      <c r="J3983" s="1" t="s">
        <v>32</v>
      </c>
      <c r="K3983" s="1" t="s">
        <v>10</v>
      </c>
      <c r="L3983" s="1" t="s">
        <v>13</v>
      </c>
      <c r="M3983" s="2">
        <v>37865</v>
      </c>
      <c r="N3983" s="2">
        <v>1.9003587962962962</v>
      </c>
      <c r="O3983" s="1" t="s">
        <v>15</v>
      </c>
    </row>
    <row r="3984" spans="1:15" x14ac:dyDescent="0.25">
      <c r="A3984" s="1" t="s">
        <v>315</v>
      </c>
      <c r="B3984" s="6">
        <f>WOEQLIST[[#This Row],[WO.REQUESTDATE]]+WOEQLIST[[#This Row],[WO.REQUESTTIME]]-1</f>
        <v>37862.220891203702</v>
      </c>
      <c r="C3984" s="1" t="s">
        <v>6691</v>
      </c>
      <c r="D3984" s="1" t="s">
        <v>17</v>
      </c>
      <c r="E3984" s="1" t="s">
        <v>17</v>
      </c>
      <c r="F3984" s="1" t="s">
        <v>33</v>
      </c>
      <c r="G3984" s="1">
        <v>30</v>
      </c>
      <c r="H3984" s="4" t="s">
        <v>316</v>
      </c>
      <c r="I3984" s="1" t="s">
        <v>6688</v>
      </c>
      <c r="J3984" s="1" t="s">
        <v>32</v>
      </c>
      <c r="K3984" s="1" t="s">
        <v>10</v>
      </c>
      <c r="L3984" s="1" t="s">
        <v>13</v>
      </c>
      <c r="M3984" s="2">
        <v>37862</v>
      </c>
      <c r="N3984" s="2">
        <v>1.2208912037037036</v>
      </c>
      <c r="O3984" s="1" t="s">
        <v>15</v>
      </c>
    </row>
    <row r="3985" spans="1:15" ht="75" x14ac:dyDescent="0.25">
      <c r="A3985" s="1" t="s">
        <v>313</v>
      </c>
      <c r="B3985" s="6">
        <f>WOEQLIST[[#This Row],[WO.REQUESTDATE]]+WOEQLIST[[#This Row],[WO.REQUESTTIME]]-1</f>
        <v>37858.911516203705</v>
      </c>
      <c r="C3985" s="1" t="s">
        <v>6687</v>
      </c>
      <c r="D3985" s="1" t="s">
        <v>17</v>
      </c>
      <c r="E3985" s="1" t="s">
        <v>17</v>
      </c>
      <c r="F3985" s="1" t="s">
        <v>33</v>
      </c>
      <c r="G3985" s="1">
        <v>30</v>
      </c>
      <c r="H3985" s="4" t="s">
        <v>314</v>
      </c>
      <c r="I3985" s="1" t="s">
        <v>6689</v>
      </c>
      <c r="J3985" s="1" t="s">
        <v>32</v>
      </c>
      <c r="K3985" s="1" t="s">
        <v>10</v>
      </c>
      <c r="L3985" s="1" t="s">
        <v>13</v>
      </c>
      <c r="M3985" s="2">
        <v>37858</v>
      </c>
      <c r="N3985" s="2">
        <v>1.9115162037037039</v>
      </c>
      <c r="O3985" s="1" t="s">
        <v>15</v>
      </c>
    </row>
    <row r="3986" spans="1:15" ht="45" x14ac:dyDescent="0.25">
      <c r="A3986" s="1" t="s">
        <v>311</v>
      </c>
      <c r="B3986" s="6">
        <f>WOEQLIST[[#This Row],[WO.REQUESTDATE]]+WOEQLIST[[#This Row],[WO.REQUESTTIME]]-1</f>
        <v>37856.220856481479</v>
      </c>
      <c r="C3986" s="1" t="s">
        <v>6695</v>
      </c>
      <c r="D3986" s="1" t="s">
        <v>12</v>
      </c>
      <c r="E3986" s="1" t="s">
        <v>11</v>
      </c>
      <c r="F3986" s="1" t="s">
        <v>14</v>
      </c>
      <c r="G3986" s="1">
        <v>15</v>
      </c>
      <c r="H3986" s="4" t="s">
        <v>312</v>
      </c>
      <c r="I3986" s="1" t="s">
        <v>6688</v>
      </c>
      <c r="J3986" s="1" t="s">
        <v>9</v>
      </c>
      <c r="K3986" s="1" t="s">
        <v>10</v>
      </c>
      <c r="L3986" s="1" t="s">
        <v>13</v>
      </c>
      <c r="M3986" s="2">
        <v>37856</v>
      </c>
      <c r="N3986" s="2">
        <v>1.2208564814814813</v>
      </c>
      <c r="O3986" s="1" t="s">
        <v>15</v>
      </c>
    </row>
    <row r="3987" spans="1:15" ht="75" x14ac:dyDescent="0.25">
      <c r="A3987" s="1" t="s">
        <v>309</v>
      </c>
      <c r="B3987" s="6">
        <f>WOEQLIST[[#This Row],[WO.REQUESTDATE]]+WOEQLIST[[#This Row],[WO.REQUESTTIME]]-1</f>
        <v>37844.579768518517</v>
      </c>
      <c r="C3987" s="1" t="s">
        <v>6687</v>
      </c>
      <c r="D3987" s="1" t="s">
        <v>17</v>
      </c>
      <c r="E3987" s="1" t="s">
        <v>17</v>
      </c>
      <c r="F3987" s="1" t="s">
        <v>33</v>
      </c>
      <c r="G3987" s="1">
        <v>15</v>
      </c>
      <c r="H3987" s="4" t="s">
        <v>310</v>
      </c>
      <c r="I3987" s="1" t="s">
        <v>6686</v>
      </c>
      <c r="J3987" s="1" t="s">
        <v>32</v>
      </c>
      <c r="K3987" s="1" t="s">
        <v>10</v>
      </c>
      <c r="L3987" s="1" t="s">
        <v>13</v>
      </c>
      <c r="M3987" s="2">
        <v>37844</v>
      </c>
      <c r="N3987" s="2">
        <v>1.5797685185185184</v>
      </c>
      <c r="O3987" s="1" t="s">
        <v>15</v>
      </c>
    </row>
    <row r="3988" spans="1:15" ht="60" x14ac:dyDescent="0.25">
      <c r="A3988" s="1" t="s">
        <v>307</v>
      </c>
      <c r="B3988" s="6">
        <f>WOEQLIST[[#This Row],[WO.REQUESTDATE]]+WOEQLIST[[#This Row],[WO.REQUESTTIME]]-1</f>
        <v>37841.834768518522</v>
      </c>
      <c r="C3988" s="1" t="s">
        <v>6695</v>
      </c>
      <c r="D3988" s="1" t="s">
        <v>12</v>
      </c>
      <c r="E3988" s="1" t="s">
        <v>11</v>
      </c>
      <c r="F3988" s="1" t="s">
        <v>14</v>
      </c>
      <c r="G3988" s="1">
        <v>120</v>
      </c>
      <c r="H3988" s="4" t="s">
        <v>308</v>
      </c>
      <c r="I3988" s="1" t="s">
        <v>6689</v>
      </c>
      <c r="J3988" s="1" t="s">
        <v>9</v>
      </c>
      <c r="K3988" s="1" t="s">
        <v>10</v>
      </c>
      <c r="L3988" s="1" t="s">
        <v>13</v>
      </c>
      <c r="M3988" s="2">
        <v>37841</v>
      </c>
      <c r="N3988" s="2">
        <v>1.8347685185185183</v>
      </c>
      <c r="O3988" s="1" t="s">
        <v>15</v>
      </c>
    </row>
    <row r="3989" spans="1:15" x14ac:dyDescent="0.25">
      <c r="A3989" s="1" t="s">
        <v>305</v>
      </c>
      <c r="B3989" s="6">
        <f>WOEQLIST[[#This Row],[WO.REQUESTDATE]]+WOEQLIST[[#This Row],[WO.REQUESTTIME]]-1</f>
        <v>37828.576365740744</v>
      </c>
      <c r="C3989" s="1" t="s">
        <v>6692</v>
      </c>
      <c r="D3989" s="1" t="s">
        <v>12</v>
      </c>
      <c r="E3989" s="1" t="s">
        <v>11</v>
      </c>
      <c r="F3989" s="1" t="s">
        <v>14</v>
      </c>
      <c r="G3989" s="1">
        <v>10</v>
      </c>
      <c r="H3989" s="4" t="s">
        <v>306</v>
      </c>
      <c r="I3989" s="1" t="s">
        <v>6686</v>
      </c>
      <c r="J3989" s="1" t="s">
        <v>9</v>
      </c>
      <c r="K3989" s="1" t="s">
        <v>10</v>
      </c>
      <c r="L3989" s="1" t="s">
        <v>13</v>
      </c>
      <c r="M3989" s="2">
        <v>37828</v>
      </c>
      <c r="N3989" s="2">
        <v>1.5763657407407408</v>
      </c>
      <c r="O3989" s="1" t="s">
        <v>15</v>
      </c>
    </row>
    <row r="3990" spans="1:15" ht="30" x14ac:dyDescent="0.25">
      <c r="A3990" s="1" t="s">
        <v>303</v>
      </c>
      <c r="B3990" s="6">
        <f>WOEQLIST[[#This Row],[WO.REQUESTDATE]]+WOEQLIST[[#This Row],[WO.REQUESTTIME]]-1</f>
        <v>37823.549409722225</v>
      </c>
      <c r="C3990" s="1" t="s">
        <v>6690</v>
      </c>
      <c r="D3990" s="1" t="s">
        <v>23</v>
      </c>
      <c r="E3990" s="1" t="s">
        <v>23</v>
      </c>
      <c r="F3990" s="1" t="s">
        <v>64</v>
      </c>
      <c r="G3990" s="1">
        <v>90</v>
      </c>
      <c r="H3990" s="4" t="s">
        <v>304</v>
      </c>
      <c r="I3990" s="1" t="s">
        <v>6686</v>
      </c>
      <c r="J3990" s="1" t="s">
        <v>63</v>
      </c>
      <c r="K3990" s="1" t="s">
        <v>10</v>
      </c>
      <c r="L3990" s="1" t="s">
        <v>13</v>
      </c>
      <c r="M3990" s="2">
        <v>37823</v>
      </c>
      <c r="N3990" s="2">
        <v>1.5494097222222223</v>
      </c>
      <c r="O3990" s="1" t="s">
        <v>15</v>
      </c>
    </row>
    <row r="3991" spans="1:15" ht="30" x14ac:dyDescent="0.25">
      <c r="A3991" s="1" t="s">
        <v>300</v>
      </c>
      <c r="B3991" s="6">
        <f>WOEQLIST[[#This Row],[WO.REQUESTDATE]]+WOEQLIST[[#This Row],[WO.REQUESTTIME]]-1</f>
        <v>37816.570162037038</v>
      </c>
      <c r="C3991" s="1" t="s">
        <v>6692</v>
      </c>
      <c r="D3991" s="1" t="s">
        <v>12</v>
      </c>
      <c r="E3991" s="1" t="s">
        <v>11</v>
      </c>
      <c r="F3991" s="1" t="s">
        <v>14</v>
      </c>
      <c r="G3991" s="1">
        <v>60</v>
      </c>
      <c r="H3991" s="4" t="s">
        <v>301</v>
      </c>
      <c r="I3991" s="1" t="s">
        <v>6686</v>
      </c>
      <c r="J3991" s="1" t="s">
        <v>9</v>
      </c>
      <c r="K3991" s="1" t="s">
        <v>10</v>
      </c>
      <c r="L3991" s="1" t="s">
        <v>13</v>
      </c>
      <c r="M3991" s="2">
        <v>37816</v>
      </c>
      <c r="N3991" s="2">
        <v>1.5701620370370368</v>
      </c>
      <c r="O3991" s="1" t="s">
        <v>15</v>
      </c>
    </row>
    <row r="3992" spans="1:15" x14ac:dyDescent="0.25">
      <c r="A3992" s="1" t="s">
        <v>298</v>
      </c>
      <c r="B3992" s="6">
        <f>WOEQLIST[[#This Row],[WO.REQUESTDATE]]+WOEQLIST[[#This Row],[WO.REQUESTTIME]]-1</f>
        <v>37813.558680555558</v>
      </c>
      <c r="C3992" s="1" t="s">
        <v>6701</v>
      </c>
      <c r="D3992" s="1" t="s">
        <v>23</v>
      </c>
      <c r="E3992" s="1" t="s">
        <v>23</v>
      </c>
      <c r="F3992" s="1" t="s">
        <v>64</v>
      </c>
      <c r="G3992" s="1">
        <v>10</v>
      </c>
      <c r="H3992" s="4"/>
      <c r="I3992" s="1" t="s">
        <v>6686</v>
      </c>
      <c r="J3992" s="1" t="s">
        <v>63</v>
      </c>
      <c r="K3992" s="1" t="s">
        <v>10</v>
      </c>
      <c r="L3992" s="1" t="s">
        <v>13</v>
      </c>
      <c r="M3992" s="2">
        <v>37813</v>
      </c>
      <c r="N3992" s="2">
        <v>1.5586805555555556</v>
      </c>
      <c r="O3992" s="1" t="s">
        <v>15</v>
      </c>
    </row>
    <row r="3993" spans="1:15" ht="30" x14ac:dyDescent="0.25">
      <c r="A3993" s="1" t="s">
        <v>298</v>
      </c>
      <c r="B3993" s="6">
        <f>WOEQLIST[[#This Row],[WO.REQUESTDATE]]+WOEQLIST[[#This Row],[WO.REQUESTTIME]]-1</f>
        <v>37813.558680555558</v>
      </c>
      <c r="C3993" s="1" t="s">
        <v>6701</v>
      </c>
      <c r="D3993" s="1" t="s">
        <v>17</v>
      </c>
      <c r="E3993" s="1" t="s">
        <v>17</v>
      </c>
      <c r="F3993" s="1" t="s">
        <v>33</v>
      </c>
      <c r="G3993" s="1">
        <v>10</v>
      </c>
      <c r="H3993" s="4" t="s">
        <v>299</v>
      </c>
      <c r="I3993" s="1" t="s">
        <v>6686</v>
      </c>
      <c r="J3993" s="1" t="s">
        <v>32</v>
      </c>
      <c r="K3993" s="1" t="s">
        <v>10</v>
      </c>
      <c r="L3993" s="1" t="s">
        <v>13</v>
      </c>
      <c r="M3993" s="2">
        <v>37813</v>
      </c>
      <c r="N3993" s="2">
        <v>1.5586805555555556</v>
      </c>
      <c r="O3993" s="1" t="s">
        <v>15</v>
      </c>
    </row>
    <row r="3994" spans="1:15" ht="60" x14ac:dyDescent="0.25">
      <c r="A3994" s="1" t="s">
        <v>296</v>
      </c>
      <c r="B3994" s="6">
        <f>WOEQLIST[[#This Row],[WO.REQUESTDATE]]+WOEQLIST[[#This Row],[WO.REQUESTTIME]]-1</f>
        <v>37809.584780092591</v>
      </c>
      <c r="C3994" s="1" t="s">
        <v>6695</v>
      </c>
      <c r="D3994" s="1" t="s">
        <v>12</v>
      </c>
      <c r="E3994" s="1" t="s">
        <v>11</v>
      </c>
      <c r="F3994" s="1" t="s">
        <v>14</v>
      </c>
      <c r="G3994" s="1">
        <v>20</v>
      </c>
      <c r="H3994" s="4" t="s">
        <v>297</v>
      </c>
      <c r="I3994" s="1" t="s">
        <v>6686</v>
      </c>
      <c r="J3994" s="1" t="s">
        <v>9</v>
      </c>
      <c r="K3994" s="1" t="s">
        <v>10</v>
      </c>
      <c r="L3994" s="1" t="s">
        <v>13</v>
      </c>
      <c r="M3994" s="2">
        <v>37809</v>
      </c>
      <c r="N3994" s="2">
        <v>1.5847800925925926</v>
      </c>
      <c r="O3994" s="1" t="s">
        <v>15</v>
      </c>
    </row>
    <row r="3995" spans="1:15" x14ac:dyDescent="0.25">
      <c r="A3995" s="1" t="s">
        <v>295</v>
      </c>
      <c r="B3995" s="6">
        <f>WOEQLIST[[#This Row],[WO.REQUESTDATE]]+WOEQLIST[[#This Row],[WO.REQUESTTIME]]-1</f>
        <v>37806.574178240742</v>
      </c>
      <c r="C3995" s="1" t="s">
        <v>6695</v>
      </c>
      <c r="D3995" s="1" t="s">
        <v>12</v>
      </c>
      <c r="E3995" s="1" t="s">
        <v>11</v>
      </c>
      <c r="F3995" s="1" t="s">
        <v>14</v>
      </c>
      <c r="G3995" s="1">
        <v>100</v>
      </c>
      <c r="H3995" s="4"/>
      <c r="I3995" s="1" t="s">
        <v>6686</v>
      </c>
      <c r="J3995" s="1" t="s">
        <v>9</v>
      </c>
      <c r="K3995" s="1" t="s">
        <v>10</v>
      </c>
      <c r="L3995" s="1" t="s">
        <v>13</v>
      </c>
      <c r="M3995" s="2">
        <v>37806</v>
      </c>
      <c r="N3995" s="2">
        <v>1.5741782407407405</v>
      </c>
      <c r="O3995" s="1" t="s">
        <v>15</v>
      </c>
    </row>
    <row r="3996" spans="1:15" ht="30" x14ac:dyDescent="0.25">
      <c r="A3996" s="1" t="s">
        <v>293</v>
      </c>
      <c r="B3996" s="6">
        <f>WOEQLIST[[#This Row],[WO.REQUESTDATE]]+WOEQLIST[[#This Row],[WO.REQUESTTIME]]-1</f>
        <v>37804.904502314814</v>
      </c>
      <c r="C3996" s="1" t="s">
        <v>6701</v>
      </c>
      <c r="D3996" s="1" t="s">
        <v>23</v>
      </c>
      <c r="E3996" s="1" t="s">
        <v>23</v>
      </c>
      <c r="F3996" s="1" t="s">
        <v>64</v>
      </c>
      <c r="G3996" s="1">
        <v>15</v>
      </c>
      <c r="H3996" s="4" t="s">
        <v>294</v>
      </c>
      <c r="I3996" s="1" t="s">
        <v>6689</v>
      </c>
      <c r="J3996" s="1" t="s">
        <v>63</v>
      </c>
      <c r="K3996" s="1" t="s">
        <v>10</v>
      </c>
      <c r="L3996" s="1" t="s">
        <v>13</v>
      </c>
      <c r="M3996" s="2">
        <v>37804</v>
      </c>
      <c r="N3996" s="2">
        <v>1.904502314814815</v>
      </c>
      <c r="O3996" s="1" t="s">
        <v>15</v>
      </c>
    </row>
    <row r="3997" spans="1:15" x14ac:dyDescent="0.25">
      <c r="A3997" s="1" t="s">
        <v>292</v>
      </c>
      <c r="B3997" s="6">
        <f>WOEQLIST[[#This Row],[WO.REQUESTDATE]]+WOEQLIST[[#This Row],[WO.REQUESTTIME]]-1</f>
        <v>37804.21466435185</v>
      </c>
      <c r="C3997" s="1" t="s">
        <v>6691</v>
      </c>
      <c r="D3997" s="1" t="s">
        <v>23</v>
      </c>
      <c r="E3997" s="1" t="s">
        <v>23</v>
      </c>
      <c r="F3997" s="1" t="s">
        <v>64</v>
      </c>
      <c r="G3997" s="1">
        <v>10</v>
      </c>
      <c r="H3997" s="4"/>
      <c r="I3997" s="1" t="s">
        <v>6688</v>
      </c>
      <c r="J3997" s="1" t="s">
        <v>63</v>
      </c>
      <c r="K3997" s="1" t="s">
        <v>10</v>
      </c>
      <c r="L3997" s="1" t="s">
        <v>13</v>
      </c>
      <c r="M3997" s="2">
        <v>37804</v>
      </c>
      <c r="N3997" s="2">
        <v>1.2146643518518521</v>
      </c>
      <c r="O3997" s="1" t="s">
        <v>15</v>
      </c>
    </row>
    <row r="3998" spans="1:15" ht="30" x14ac:dyDescent="0.25">
      <c r="A3998" s="1" t="s">
        <v>290</v>
      </c>
      <c r="B3998" s="6">
        <f>WOEQLIST[[#This Row],[WO.REQUESTDATE]]+WOEQLIST[[#This Row],[WO.REQUESTTIME]]-1</f>
        <v>37803.5621875</v>
      </c>
      <c r="C3998" s="1" t="s">
        <v>6690</v>
      </c>
      <c r="D3998" s="1" t="s">
        <v>23</v>
      </c>
      <c r="E3998" s="1" t="s">
        <v>23</v>
      </c>
      <c r="F3998" s="1" t="s">
        <v>64</v>
      </c>
      <c r="G3998" s="1">
        <v>25</v>
      </c>
      <c r="H3998" s="4" t="s">
        <v>291</v>
      </c>
      <c r="I3998" s="1" t="s">
        <v>6686</v>
      </c>
      <c r="J3998" s="1" t="s">
        <v>63</v>
      </c>
      <c r="K3998" s="1" t="s">
        <v>10</v>
      </c>
      <c r="L3998" s="1" t="s">
        <v>13</v>
      </c>
      <c r="M3998" s="2">
        <v>37803</v>
      </c>
      <c r="N3998" s="2">
        <v>1.5621874999999998</v>
      </c>
      <c r="O3998" s="1" t="s">
        <v>15</v>
      </c>
    </row>
    <row r="3999" spans="1:15" x14ac:dyDescent="0.25">
      <c r="A3999" s="1" t="s">
        <v>286</v>
      </c>
      <c r="B3999" s="6">
        <f>WOEQLIST[[#This Row],[WO.REQUESTDATE]]+WOEQLIST[[#This Row],[WO.REQUESTTIME]]-1</f>
        <v>37797.213634259257</v>
      </c>
      <c r="C3999" s="1" t="s">
        <v>6701</v>
      </c>
      <c r="D3999" s="1" t="s">
        <v>17</v>
      </c>
      <c r="E3999" s="1" t="s">
        <v>17</v>
      </c>
      <c r="F3999" s="1" t="s">
        <v>33</v>
      </c>
      <c r="G3999" s="1">
        <v>10</v>
      </c>
      <c r="H3999" s="4" t="s">
        <v>287</v>
      </c>
      <c r="I3999" s="1" t="s">
        <v>6688</v>
      </c>
      <c r="J3999" s="1" t="s">
        <v>32</v>
      </c>
      <c r="K3999" s="1" t="s">
        <v>10</v>
      </c>
      <c r="L3999" s="1" t="s">
        <v>13</v>
      </c>
      <c r="M3999" s="2">
        <v>37797</v>
      </c>
      <c r="N3999" s="2">
        <v>1.2136342592592593</v>
      </c>
      <c r="O3999" s="1" t="s">
        <v>15</v>
      </c>
    </row>
    <row r="4000" spans="1:15" x14ac:dyDescent="0.25">
      <c r="A4000" s="1" t="s">
        <v>284</v>
      </c>
      <c r="B4000" s="6">
        <f>WOEQLIST[[#This Row],[WO.REQUESTDATE]]+WOEQLIST[[#This Row],[WO.REQUESTTIME]]-1</f>
        <v>37796.574560185189</v>
      </c>
      <c r="C4000" s="1" t="s">
        <v>6694</v>
      </c>
      <c r="D4000" s="1" t="s">
        <v>23</v>
      </c>
      <c r="E4000" s="1" t="s">
        <v>23</v>
      </c>
      <c r="F4000" s="1" t="s">
        <v>64</v>
      </c>
      <c r="G4000" s="1">
        <v>30</v>
      </c>
      <c r="H4000" s="4" t="s">
        <v>285</v>
      </c>
      <c r="I4000" s="1" t="s">
        <v>6686</v>
      </c>
      <c r="J4000" s="1" t="s">
        <v>63</v>
      </c>
      <c r="K4000" s="1" t="s">
        <v>10</v>
      </c>
      <c r="L4000" s="1" t="s">
        <v>13</v>
      </c>
      <c r="M4000" s="2">
        <v>37796</v>
      </c>
      <c r="N4000" s="2">
        <v>1.5745601851851854</v>
      </c>
      <c r="O4000" s="1" t="s">
        <v>15</v>
      </c>
    </row>
    <row r="4001" spans="1:15" ht="105" x14ac:dyDescent="0.25">
      <c r="A4001" s="1" t="s">
        <v>282</v>
      </c>
      <c r="B4001" s="6">
        <f>WOEQLIST[[#This Row],[WO.REQUESTDATE]]+WOEQLIST[[#This Row],[WO.REQUESTTIME]]-1</f>
        <v>37796.236331018517</v>
      </c>
      <c r="C4001" s="1" t="s">
        <v>6690</v>
      </c>
      <c r="D4001" s="1" t="s">
        <v>12</v>
      </c>
      <c r="E4001" s="1" t="s">
        <v>11</v>
      </c>
      <c r="F4001" s="1" t="s">
        <v>14</v>
      </c>
      <c r="G4001" s="1">
        <v>60</v>
      </c>
      <c r="H4001" s="4" t="s">
        <v>283</v>
      </c>
      <c r="I4001" s="1" t="s">
        <v>6688</v>
      </c>
      <c r="J4001" s="1" t="s">
        <v>9</v>
      </c>
      <c r="K4001" s="1" t="s">
        <v>10</v>
      </c>
      <c r="L4001" s="1" t="s">
        <v>13</v>
      </c>
      <c r="M4001" s="2">
        <v>37796</v>
      </c>
      <c r="N4001" s="2">
        <v>1.2363310185185186</v>
      </c>
      <c r="O4001" s="1" t="s">
        <v>15</v>
      </c>
    </row>
    <row r="4002" spans="1:15" x14ac:dyDescent="0.25">
      <c r="A4002" s="1" t="s">
        <v>277</v>
      </c>
      <c r="B4002" s="6">
        <f>WOEQLIST[[#This Row],[WO.REQUESTDATE]]+WOEQLIST[[#This Row],[WO.REQUESTTIME]]-1</f>
        <v>37787.574664351851</v>
      </c>
      <c r="C4002" s="1" t="s">
        <v>6707</v>
      </c>
      <c r="D4002" s="1" t="s">
        <v>12</v>
      </c>
      <c r="E4002" s="1" t="s">
        <v>11</v>
      </c>
      <c r="F4002" s="1" t="s">
        <v>14</v>
      </c>
      <c r="G4002" s="1">
        <v>30</v>
      </c>
      <c r="H4002" s="4" t="s">
        <v>278</v>
      </c>
      <c r="I4002" s="1" t="s">
        <v>6686</v>
      </c>
      <c r="J4002" s="1" t="s">
        <v>9</v>
      </c>
      <c r="K4002" s="1" t="s">
        <v>10</v>
      </c>
      <c r="L4002" s="1" t="s">
        <v>13</v>
      </c>
      <c r="M4002" s="2">
        <v>37787</v>
      </c>
      <c r="N4002" s="2">
        <v>1.5746643518518519</v>
      </c>
      <c r="O4002" s="1" t="s">
        <v>15</v>
      </c>
    </row>
    <row r="4003" spans="1:15" ht="60" x14ac:dyDescent="0.25">
      <c r="A4003" s="1" t="s">
        <v>275</v>
      </c>
      <c r="B4003" s="6">
        <f>WOEQLIST[[#This Row],[WO.REQUESTDATE]]+WOEQLIST[[#This Row],[WO.REQUESTTIME]]-1</f>
        <v>37786.378194444442</v>
      </c>
      <c r="C4003" s="1" t="s">
        <v>6691</v>
      </c>
      <c r="D4003" s="1" t="s">
        <v>23</v>
      </c>
      <c r="E4003" s="1" t="s">
        <v>23</v>
      </c>
      <c r="F4003" s="1" t="s">
        <v>64</v>
      </c>
      <c r="G4003" s="1">
        <v>20</v>
      </c>
      <c r="H4003" s="4" t="s">
        <v>276</v>
      </c>
      <c r="I4003" s="1" t="s">
        <v>6686</v>
      </c>
      <c r="J4003" s="1" t="s">
        <v>63</v>
      </c>
      <c r="K4003" s="1" t="s">
        <v>10</v>
      </c>
      <c r="L4003" s="1" t="s">
        <v>13</v>
      </c>
      <c r="M4003" s="2">
        <v>37786</v>
      </c>
      <c r="N4003" s="2">
        <v>1.3781944444444445</v>
      </c>
      <c r="O4003" s="1" t="s">
        <v>15</v>
      </c>
    </row>
    <row r="4004" spans="1:15" ht="30" x14ac:dyDescent="0.25">
      <c r="A4004" s="1" t="s">
        <v>271</v>
      </c>
      <c r="B4004" s="6">
        <f>WOEQLIST[[#This Row],[WO.REQUESTDATE]]+WOEQLIST[[#This Row],[WO.REQUESTTIME]]-1</f>
        <v>37784.884768518517</v>
      </c>
      <c r="C4004" s="1" t="s">
        <v>6701</v>
      </c>
      <c r="D4004" s="1" t="s">
        <v>23</v>
      </c>
      <c r="E4004" s="1" t="s">
        <v>23</v>
      </c>
      <c r="F4004" s="1" t="s">
        <v>64</v>
      </c>
      <c r="G4004" s="1">
        <v>25</v>
      </c>
      <c r="H4004" s="4" t="s">
        <v>272</v>
      </c>
      <c r="I4004" s="1" t="s">
        <v>6689</v>
      </c>
      <c r="J4004" s="1" t="s">
        <v>63</v>
      </c>
      <c r="K4004" s="1" t="s">
        <v>10</v>
      </c>
      <c r="L4004" s="1" t="s">
        <v>13</v>
      </c>
      <c r="M4004" s="2">
        <v>37784</v>
      </c>
      <c r="N4004" s="2">
        <v>1.8847685185185186</v>
      </c>
      <c r="O4004" s="1" t="s">
        <v>15</v>
      </c>
    </row>
    <row r="4005" spans="1:15" ht="30" x14ac:dyDescent="0.25">
      <c r="A4005" s="1" t="s">
        <v>269</v>
      </c>
      <c r="B4005" s="6">
        <f>WOEQLIST[[#This Row],[WO.REQUESTDATE]]+WOEQLIST[[#This Row],[WO.REQUESTTIME]]-1</f>
        <v>37783.579814814817</v>
      </c>
      <c r="C4005" s="1" t="s">
        <v>6687</v>
      </c>
      <c r="D4005" s="1" t="s">
        <v>23</v>
      </c>
      <c r="E4005" s="1" t="s">
        <v>23</v>
      </c>
      <c r="F4005" s="1" t="s">
        <v>64</v>
      </c>
      <c r="G4005" s="1">
        <v>10</v>
      </c>
      <c r="H4005" s="4" t="s">
        <v>270</v>
      </c>
      <c r="I4005" s="1" t="s">
        <v>6686</v>
      </c>
      <c r="J4005" s="1" t="s">
        <v>63</v>
      </c>
      <c r="K4005" s="1" t="s">
        <v>10</v>
      </c>
      <c r="L4005" s="1" t="s">
        <v>13</v>
      </c>
      <c r="M4005" s="2">
        <v>37783</v>
      </c>
      <c r="N4005" s="2">
        <v>1.579814814814815</v>
      </c>
      <c r="O4005" s="1" t="s">
        <v>15</v>
      </c>
    </row>
    <row r="4006" spans="1:15" x14ac:dyDescent="0.25">
      <c r="A4006" s="1" t="s">
        <v>267</v>
      </c>
      <c r="B4006" s="6">
        <f>WOEQLIST[[#This Row],[WO.REQUESTDATE]]+WOEQLIST[[#This Row],[WO.REQUESTTIME]]-1</f>
        <v>37783.195381944446</v>
      </c>
      <c r="C4006" s="1" t="s">
        <v>6691</v>
      </c>
      <c r="D4006" s="1" t="s">
        <v>17</v>
      </c>
      <c r="E4006" s="1" t="s">
        <v>17</v>
      </c>
      <c r="F4006" s="1" t="s">
        <v>33</v>
      </c>
      <c r="G4006" s="1">
        <v>10</v>
      </c>
      <c r="H4006" s="4" t="s">
        <v>268</v>
      </c>
      <c r="I4006" s="1" t="s">
        <v>6688</v>
      </c>
      <c r="J4006" s="1" t="s">
        <v>32</v>
      </c>
      <c r="K4006" s="1" t="s">
        <v>10</v>
      </c>
      <c r="L4006" s="1" t="s">
        <v>13</v>
      </c>
      <c r="M4006" s="2">
        <v>37783</v>
      </c>
      <c r="N4006" s="2">
        <v>1.1953819444444442</v>
      </c>
      <c r="O4006" s="1" t="s">
        <v>15</v>
      </c>
    </row>
    <row r="4007" spans="1:15" ht="30" x14ac:dyDescent="0.25">
      <c r="A4007" s="1" t="s">
        <v>265</v>
      </c>
      <c r="B4007" s="6">
        <f>WOEQLIST[[#This Row],[WO.REQUESTDATE]]+WOEQLIST[[#This Row],[WO.REQUESTTIME]]-1</f>
        <v>37782.870138888888</v>
      </c>
      <c r="C4007" s="1" t="s">
        <v>6772</v>
      </c>
      <c r="D4007" s="1" t="s">
        <v>23</v>
      </c>
      <c r="E4007" s="1" t="s">
        <v>23</v>
      </c>
      <c r="F4007" s="1" t="s">
        <v>64</v>
      </c>
      <c r="G4007" s="1">
        <v>10</v>
      </c>
      <c r="H4007" s="4" t="s">
        <v>266</v>
      </c>
      <c r="I4007" s="1" t="s">
        <v>6689</v>
      </c>
      <c r="J4007" s="1" t="s">
        <v>63</v>
      </c>
      <c r="K4007" s="1" t="s">
        <v>10</v>
      </c>
      <c r="L4007" s="1" t="s">
        <v>13</v>
      </c>
      <c r="M4007" s="2">
        <v>37782</v>
      </c>
      <c r="N4007" s="2">
        <v>1.870138888888889</v>
      </c>
      <c r="O4007" s="1" t="s">
        <v>15</v>
      </c>
    </row>
    <row r="4008" spans="1:15" x14ac:dyDescent="0.25">
      <c r="A4008" s="1" t="s">
        <v>262</v>
      </c>
      <c r="B4008" s="6">
        <f>WOEQLIST[[#This Row],[WO.REQUESTDATE]]+WOEQLIST[[#This Row],[WO.REQUESTTIME]]-1</f>
        <v>37781.581608796296</v>
      </c>
      <c r="C4008" s="1" t="s">
        <v>6687</v>
      </c>
      <c r="D4008" s="1" t="s">
        <v>23</v>
      </c>
      <c r="E4008" s="1" t="s">
        <v>23</v>
      </c>
      <c r="F4008" s="1" t="s">
        <v>64</v>
      </c>
      <c r="G4008" s="1">
        <v>20</v>
      </c>
      <c r="H4008" s="4" t="s">
        <v>263</v>
      </c>
      <c r="I4008" s="1" t="s">
        <v>6686</v>
      </c>
      <c r="J4008" s="1" t="s">
        <v>63</v>
      </c>
      <c r="K4008" s="1" t="s">
        <v>10</v>
      </c>
      <c r="L4008" s="1" t="s">
        <v>13</v>
      </c>
      <c r="M4008" s="2">
        <v>37781</v>
      </c>
      <c r="N4008" s="2">
        <v>1.5816087962962961</v>
      </c>
      <c r="O4008" s="1" t="s">
        <v>15</v>
      </c>
    </row>
    <row r="4009" spans="1:15" ht="45" x14ac:dyDescent="0.25">
      <c r="A4009" s="1" t="s">
        <v>259</v>
      </c>
      <c r="B4009" s="6">
        <f>WOEQLIST[[#This Row],[WO.REQUESTDATE]]+WOEQLIST[[#This Row],[WO.REQUESTTIME]]-1</f>
        <v>37779.907766203702</v>
      </c>
      <c r="C4009" s="1" t="s">
        <v>6695</v>
      </c>
      <c r="D4009" s="1" t="s">
        <v>12</v>
      </c>
      <c r="E4009" s="1" t="s">
        <v>11</v>
      </c>
      <c r="F4009" s="1" t="s">
        <v>14</v>
      </c>
      <c r="G4009" s="1">
        <v>15</v>
      </c>
      <c r="H4009" s="4" t="s">
        <v>260</v>
      </c>
      <c r="I4009" s="1" t="s">
        <v>6689</v>
      </c>
      <c r="J4009" s="1" t="s">
        <v>9</v>
      </c>
      <c r="K4009" s="1" t="s">
        <v>10</v>
      </c>
      <c r="L4009" s="1" t="s">
        <v>13</v>
      </c>
      <c r="M4009" s="2">
        <v>37779</v>
      </c>
      <c r="N4009" s="2">
        <v>1.9077662037037038</v>
      </c>
      <c r="O4009" s="1" t="s">
        <v>15</v>
      </c>
    </row>
    <row r="4010" spans="1:15" ht="60" x14ac:dyDescent="0.25">
      <c r="A4010" s="1" t="s">
        <v>257</v>
      </c>
      <c r="B4010" s="6">
        <f>WOEQLIST[[#This Row],[WO.REQUESTDATE]]+WOEQLIST[[#This Row],[WO.REQUESTTIME]]-1</f>
        <v>37779.161736111113</v>
      </c>
      <c r="C4010" s="1" t="s">
        <v>6701</v>
      </c>
      <c r="D4010" s="1" t="s">
        <v>23</v>
      </c>
      <c r="E4010" s="1" t="s">
        <v>23</v>
      </c>
      <c r="F4010" s="1" t="s">
        <v>64</v>
      </c>
      <c r="G4010" s="1">
        <v>10</v>
      </c>
      <c r="H4010" s="4" t="s">
        <v>258</v>
      </c>
      <c r="I4010" s="1" t="s">
        <v>6688</v>
      </c>
      <c r="J4010" s="1" t="s">
        <v>63</v>
      </c>
      <c r="K4010" s="1" t="s">
        <v>10</v>
      </c>
      <c r="L4010" s="1" t="s">
        <v>13</v>
      </c>
      <c r="M4010" s="2">
        <v>37779</v>
      </c>
      <c r="N4010" s="2">
        <v>1.1617361111111113</v>
      </c>
      <c r="O4010" s="1" t="s">
        <v>15</v>
      </c>
    </row>
    <row r="4011" spans="1:15" x14ac:dyDescent="0.25">
      <c r="A4011" s="1" t="s">
        <v>253</v>
      </c>
      <c r="B4011" s="6">
        <f>WOEQLIST[[#This Row],[WO.REQUESTDATE]]+WOEQLIST[[#This Row],[WO.REQUESTTIME]]-1</f>
        <v>37775.578194444446</v>
      </c>
      <c r="C4011" s="1" t="s">
        <v>6691</v>
      </c>
      <c r="D4011" s="1" t="s">
        <v>17</v>
      </c>
      <c r="E4011" s="1" t="s">
        <v>17</v>
      </c>
      <c r="F4011" s="1" t="s">
        <v>33</v>
      </c>
      <c r="G4011" s="1">
        <v>20</v>
      </c>
      <c r="H4011" s="4" t="s">
        <v>254</v>
      </c>
      <c r="I4011" s="1" t="s">
        <v>6686</v>
      </c>
      <c r="J4011" s="1" t="s">
        <v>32</v>
      </c>
      <c r="K4011" s="1" t="s">
        <v>10</v>
      </c>
      <c r="L4011" s="1" t="s">
        <v>13</v>
      </c>
      <c r="M4011" s="2">
        <v>37775</v>
      </c>
      <c r="N4011" s="2">
        <v>1.5781944444444442</v>
      </c>
      <c r="O4011" s="1" t="s">
        <v>15</v>
      </c>
    </row>
    <row r="4012" spans="1:15" ht="45" x14ac:dyDescent="0.25">
      <c r="A4012" s="1" t="s">
        <v>251</v>
      </c>
      <c r="B4012" s="6">
        <f>WOEQLIST[[#This Row],[WO.REQUESTDATE]]+WOEQLIST[[#This Row],[WO.REQUESTTIME]]-1</f>
        <v>37770.914918981478</v>
      </c>
      <c r="C4012" s="1" t="s">
        <v>6691</v>
      </c>
      <c r="D4012" s="1" t="s">
        <v>17</v>
      </c>
      <c r="E4012" s="1" t="s">
        <v>17</v>
      </c>
      <c r="F4012" s="1" t="s">
        <v>33</v>
      </c>
      <c r="G4012" s="1">
        <v>5</v>
      </c>
      <c r="H4012" s="4" t="s">
        <v>252</v>
      </c>
      <c r="I4012" s="1" t="s">
        <v>6689</v>
      </c>
      <c r="J4012" s="1" t="s">
        <v>32</v>
      </c>
      <c r="K4012" s="1" t="s">
        <v>10</v>
      </c>
      <c r="L4012" s="1" t="s">
        <v>13</v>
      </c>
      <c r="M4012" s="2">
        <v>37770</v>
      </c>
      <c r="N4012" s="2">
        <v>1.9149189814814815</v>
      </c>
      <c r="O4012" s="1" t="s">
        <v>15</v>
      </c>
    </row>
    <row r="4013" spans="1:15" ht="45" x14ac:dyDescent="0.25">
      <c r="A4013" s="1" t="s">
        <v>248</v>
      </c>
      <c r="B4013" s="6">
        <f>WOEQLIST[[#This Row],[WO.REQUESTDATE]]+WOEQLIST[[#This Row],[WO.REQUESTTIME]]-1</f>
        <v>37769.245104166665</v>
      </c>
      <c r="C4013" s="1" t="s">
        <v>6687</v>
      </c>
      <c r="D4013" s="1" t="s">
        <v>12</v>
      </c>
      <c r="E4013" s="1" t="s">
        <v>11</v>
      </c>
      <c r="F4013" s="1" t="s">
        <v>14</v>
      </c>
      <c r="G4013" s="1">
        <v>5</v>
      </c>
      <c r="H4013" s="4" t="s">
        <v>249</v>
      </c>
      <c r="I4013" s="1" t="s">
        <v>6688</v>
      </c>
      <c r="J4013" s="1" t="s">
        <v>9</v>
      </c>
      <c r="K4013" s="1" t="s">
        <v>10</v>
      </c>
      <c r="L4013" s="1" t="s">
        <v>13</v>
      </c>
      <c r="M4013" s="2">
        <v>37769</v>
      </c>
      <c r="N4013" s="2">
        <v>1.2451041666666667</v>
      </c>
      <c r="O4013" s="1" t="s">
        <v>15</v>
      </c>
    </row>
    <row r="4014" spans="1:15" x14ac:dyDescent="0.25">
      <c r="A4014" s="1" t="s">
        <v>246</v>
      </c>
      <c r="B4014" s="6">
        <f>WOEQLIST[[#This Row],[WO.REQUESTDATE]]+WOEQLIST[[#This Row],[WO.REQUESTTIME]]-1</f>
        <v>37768.925347222219</v>
      </c>
      <c r="C4014" s="1" t="s">
        <v>6773</v>
      </c>
      <c r="D4014" s="1" t="s">
        <v>12</v>
      </c>
      <c r="E4014" s="1" t="s">
        <v>11</v>
      </c>
      <c r="F4014" s="1" t="s">
        <v>14</v>
      </c>
      <c r="G4014" s="1">
        <v>180</v>
      </c>
      <c r="H4014" s="4" t="s">
        <v>247</v>
      </c>
      <c r="I4014" s="1" t="s">
        <v>6689</v>
      </c>
      <c r="J4014" s="1" t="s">
        <v>9</v>
      </c>
      <c r="K4014" s="1" t="s">
        <v>10</v>
      </c>
      <c r="L4014" s="1" t="s">
        <v>13</v>
      </c>
      <c r="M4014" s="2">
        <v>37768</v>
      </c>
      <c r="N4014" s="2">
        <v>1.9253472222222223</v>
      </c>
      <c r="O4014" s="1" t="s">
        <v>15</v>
      </c>
    </row>
    <row r="4015" spans="1:15" x14ac:dyDescent="0.25">
      <c r="A4015" s="1" t="s">
        <v>244</v>
      </c>
      <c r="B4015" s="6">
        <f>WOEQLIST[[#This Row],[WO.REQUESTDATE]]+WOEQLIST[[#This Row],[WO.REQUESTTIME]]-1</f>
        <v>37767.918124999997</v>
      </c>
      <c r="C4015" s="1" t="s">
        <v>6773</v>
      </c>
      <c r="D4015" s="1" t="s">
        <v>12</v>
      </c>
      <c r="E4015" s="1" t="s">
        <v>11</v>
      </c>
      <c r="F4015" s="1" t="s">
        <v>14</v>
      </c>
      <c r="G4015" s="1">
        <v>20</v>
      </c>
      <c r="H4015" s="4" t="s">
        <v>245</v>
      </c>
      <c r="I4015" s="1" t="s">
        <v>6689</v>
      </c>
      <c r="J4015" s="1" t="s">
        <v>9</v>
      </c>
      <c r="K4015" s="1" t="s">
        <v>10</v>
      </c>
      <c r="L4015" s="1" t="s">
        <v>13</v>
      </c>
      <c r="M4015" s="2">
        <v>37767</v>
      </c>
      <c r="N4015" s="2">
        <v>1.9181249999999999</v>
      </c>
      <c r="O4015" s="1" t="s">
        <v>15</v>
      </c>
    </row>
    <row r="4016" spans="1:15" x14ac:dyDescent="0.25">
      <c r="A4016" s="1" t="s">
        <v>241</v>
      </c>
      <c r="B4016" s="6">
        <f>WOEQLIST[[#This Row],[WO.REQUESTDATE]]+WOEQLIST[[#This Row],[WO.REQUESTTIME]]-1</f>
        <v>37763.215185185189</v>
      </c>
      <c r="C4016" s="1" t="s">
        <v>6691</v>
      </c>
      <c r="D4016" s="1" t="s">
        <v>23</v>
      </c>
      <c r="E4016" s="1" t="s">
        <v>23</v>
      </c>
      <c r="F4016" s="1" t="s">
        <v>64</v>
      </c>
      <c r="G4016" s="1">
        <v>10</v>
      </c>
      <c r="H4016" s="4" t="s">
        <v>242</v>
      </c>
      <c r="I4016" s="1" t="s">
        <v>6688</v>
      </c>
      <c r="J4016" s="1" t="s">
        <v>63</v>
      </c>
      <c r="K4016" s="1" t="s">
        <v>10</v>
      </c>
      <c r="L4016" s="1" t="s">
        <v>13</v>
      </c>
      <c r="M4016" s="2">
        <v>37763</v>
      </c>
      <c r="N4016" s="2">
        <v>1.2151851851851854</v>
      </c>
      <c r="O4016" s="1" t="s">
        <v>15</v>
      </c>
    </row>
    <row r="4017" spans="1:15" ht="330" x14ac:dyDescent="0.25">
      <c r="A4017" s="1" t="s">
        <v>239</v>
      </c>
      <c r="B4017" s="6">
        <f>WOEQLIST[[#This Row],[WO.REQUESTDATE]]+WOEQLIST[[#This Row],[WO.REQUESTTIME]]-1</f>
        <v>37755.129374999997</v>
      </c>
      <c r="C4017" s="1" t="s">
        <v>6695</v>
      </c>
      <c r="D4017" s="1" t="s">
        <v>13</v>
      </c>
      <c r="E4017" s="1" t="s">
        <v>30</v>
      </c>
      <c r="F4017" s="1" t="s">
        <v>49</v>
      </c>
      <c r="G4017" s="1">
        <v>120</v>
      </c>
      <c r="H4017" s="4" t="s">
        <v>240</v>
      </c>
      <c r="I4017" s="1" t="s">
        <v>6688</v>
      </c>
      <c r="J4017" s="1" t="s">
        <v>48</v>
      </c>
      <c r="K4017" s="1" t="s">
        <v>21</v>
      </c>
      <c r="L4017" s="1" t="s">
        <v>13</v>
      </c>
      <c r="M4017" s="2">
        <v>37755</v>
      </c>
      <c r="N4017" s="2">
        <v>1.129375</v>
      </c>
      <c r="O4017" s="1" t="s">
        <v>15</v>
      </c>
    </row>
    <row r="4018" spans="1:15" ht="45" x14ac:dyDescent="0.25">
      <c r="A4018" s="1" t="s">
        <v>234</v>
      </c>
      <c r="B4018" s="6">
        <f>WOEQLIST[[#This Row],[WO.REQUESTDATE]]+WOEQLIST[[#This Row],[WO.REQUESTTIME]]-1</f>
        <v>37750.552384259259</v>
      </c>
      <c r="C4018" s="1" t="s">
        <v>6701</v>
      </c>
      <c r="D4018" s="1" t="s">
        <v>12</v>
      </c>
      <c r="E4018" s="1" t="s">
        <v>11</v>
      </c>
      <c r="F4018" s="1" t="s">
        <v>14</v>
      </c>
      <c r="G4018" s="1">
        <v>15</v>
      </c>
      <c r="H4018" s="4" t="s">
        <v>235</v>
      </c>
      <c r="I4018" s="1" t="s">
        <v>6686</v>
      </c>
      <c r="J4018" s="1" t="s">
        <v>9</v>
      </c>
      <c r="K4018" s="1" t="s">
        <v>10</v>
      </c>
      <c r="L4018" s="1" t="s">
        <v>13</v>
      </c>
      <c r="M4018" s="2">
        <v>37750</v>
      </c>
      <c r="N4018" s="2">
        <v>1.5523842592592594</v>
      </c>
      <c r="O4018" s="1" t="s">
        <v>15</v>
      </c>
    </row>
    <row r="4019" spans="1:15" ht="90" x14ac:dyDescent="0.25">
      <c r="A4019" s="1" t="s">
        <v>232</v>
      </c>
      <c r="B4019" s="6">
        <f>WOEQLIST[[#This Row],[WO.REQUESTDATE]]+WOEQLIST[[#This Row],[WO.REQUESTTIME]]-1</f>
        <v>37748.397499999999</v>
      </c>
      <c r="C4019" s="1" t="s">
        <v>6699</v>
      </c>
      <c r="D4019" s="1" t="s">
        <v>12</v>
      </c>
      <c r="E4019" s="1" t="s">
        <v>11</v>
      </c>
      <c r="F4019" s="1" t="s">
        <v>14</v>
      </c>
      <c r="G4019" s="1">
        <v>5</v>
      </c>
      <c r="H4019" s="4" t="s">
        <v>233</v>
      </c>
      <c r="I4019" s="1" t="s">
        <v>6686</v>
      </c>
      <c r="J4019" s="1" t="s">
        <v>9</v>
      </c>
      <c r="K4019" s="1" t="s">
        <v>10</v>
      </c>
      <c r="L4019" s="1" t="s">
        <v>13</v>
      </c>
      <c r="M4019" s="2">
        <v>37748</v>
      </c>
      <c r="N4019" s="2">
        <v>1.3975</v>
      </c>
      <c r="O4019" s="1" t="s">
        <v>15</v>
      </c>
    </row>
    <row r="4020" spans="1:15" ht="45" x14ac:dyDescent="0.25">
      <c r="A4020" s="1" t="s">
        <v>230</v>
      </c>
      <c r="B4020" s="6">
        <f>WOEQLIST[[#This Row],[WO.REQUESTDATE]]+WOEQLIST[[#This Row],[WO.REQUESTTIME]]-1</f>
        <v>37747.232557870368</v>
      </c>
      <c r="C4020" s="1" t="s">
        <v>6690</v>
      </c>
      <c r="D4020" s="1" t="s">
        <v>17</v>
      </c>
      <c r="E4020" s="1" t="s">
        <v>17</v>
      </c>
      <c r="F4020" s="1" t="s">
        <v>33</v>
      </c>
      <c r="G4020" s="1">
        <v>10</v>
      </c>
      <c r="H4020" s="4" t="s">
        <v>231</v>
      </c>
      <c r="I4020" s="1" t="s">
        <v>6688</v>
      </c>
      <c r="J4020" s="1" t="s">
        <v>32</v>
      </c>
      <c r="K4020" s="1" t="s">
        <v>10</v>
      </c>
      <c r="L4020" s="1" t="s">
        <v>13</v>
      </c>
      <c r="M4020" s="2">
        <v>37747</v>
      </c>
      <c r="N4020" s="2">
        <v>1.2325578703703703</v>
      </c>
      <c r="O4020" s="1" t="s">
        <v>15</v>
      </c>
    </row>
    <row r="4021" spans="1:15" x14ac:dyDescent="0.25">
      <c r="A4021" s="1" t="s">
        <v>226</v>
      </c>
      <c r="B4021" s="6">
        <f>WOEQLIST[[#This Row],[WO.REQUESTDATE]]+WOEQLIST[[#This Row],[WO.REQUESTTIME]]-1</f>
        <v>37741.866886574076</v>
      </c>
      <c r="C4021" s="1" t="s">
        <v>6707</v>
      </c>
      <c r="D4021" s="1" t="s">
        <v>17</v>
      </c>
      <c r="E4021" s="1" t="s">
        <v>17</v>
      </c>
      <c r="F4021" s="1" t="s">
        <v>33</v>
      </c>
      <c r="G4021" s="1">
        <v>35</v>
      </c>
      <c r="H4021" s="4" t="s">
        <v>227</v>
      </c>
      <c r="I4021" s="1" t="s">
        <v>6689</v>
      </c>
      <c r="J4021" s="1" t="s">
        <v>32</v>
      </c>
      <c r="K4021" s="1" t="s">
        <v>10</v>
      </c>
      <c r="L4021" s="1" t="s">
        <v>13</v>
      </c>
      <c r="M4021" s="2">
        <v>37741</v>
      </c>
      <c r="N4021" s="2">
        <v>1.8668865740740741</v>
      </c>
      <c r="O4021" s="1" t="s">
        <v>15</v>
      </c>
    </row>
    <row r="4022" spans="1:15" ht="30" x14ac:dyDescent="0.25">
      <c r="A4022" s="1" t="s">
        <v>223</v>
      </c>
      <c r="B4022" s="6">
        <f>WOEQLIST[[#This Row],[WO.REQUESTDATE]]+WOEQLIST[[#This Row],[WO.REQUESTTIME]]-1</f>
        <v>37739.91909722222</v>
      </c>
      <c r="C4022" s="1" t="s">
        <v>6709</v>
      </c>
      <c r="D4022" s="1" t="s">
        <v>23</v>
      </c>
      <c r="E4022" s="1" t="s">
        <v>23</v>
      </c>
      <c r="F4022" s="1" t="s">
        <v>64</v>
      </c>
      <c r="G4022" s="1">
        <v>35</v>
      </c>
      <c r="H4022" s="4" t="s">
        <v>224</v>
      </c>
      <c r="I4022" s="1" t="s">
        <v>6689</v>
      </c>
      <c r="J4022" s="1" t="s">
        <v>63</v>
      </c>
      <c r="K4022" s="1" t="s">
        <v>10</v>
      </c>
      <c r="L4022" s="1" t="s">
        <v>13</v>
      </c>
      <c r="M4022" s="2">
        <v>37739</v>
      </c>
      <c r="N4022" s="2">
        <v>1.9190972222222222</v>
      </c>
      <c r="O4022" s="1" t="s">
        <v>15</v>
      </c>
    </row>
    <row r="4023" spans="1:15" ht="30" x14ac:dyDescent="0.25">
      <c r="A4023" s="1" t="s">
        <v>221</v>
      </c>
      <c r="B4023" s="6">
        <f>WOEQLIST[[#This Row],[WO.REQUESTDATE]]+WOEQLIST[[#This Row],[WO.REQUESTTIME]]-1</f>
        <v>37739.583298611113</v>
      </c>
      <c r="C4023" s="1" t="s">
        <v>6691</v>
      </c>
      <c r="D4023" s="1" t="s">
        <v>23</v>
      </c>
      <c r="E4023" s="1" t="s">
        <v>23</v>
      </c>
      <c r="F4023" s="1" t="s">
        <v>64</v>
      </c>
      <c r="G4023" s="1">
        <v>35</v>
      </c>
      <c r="H4023" s="4" t="s">
        <v>222</v>
      </c>
      <c r="I4023" s="1" t="s">
        <v>6686</v>
      </c>
      <c r="J4023" s="1" t="s">
        <v>63</v>
      </c>
      <c r="K4023" s="1" t="s">
        <v>10</v>
      </c>
      <c r="L4023" s="1" t="s">
        <v>13</v>
      </c>
      <c r="M4023" s="2">
        <v>37739</v>
      </c>
      <c r="N4023" s="2">
        <v>1.5832986111111111</v>
      </c>
      <c r="O4023" s="1" t="s">
        <v>15</v>
      </c>
    </row>
    <row r="4024" spans="1:15" ht="60" x14ac:dyDescent="0.25">
      <c r="A4024" s="1" t="s">
        <v>217</v>
      </c>
      <c r="B4024" s="6">
        <f>WOEQLIST[[#This Row],[WO.REQUESTDATE]]+WOEQLIST[[#This Row],[WO.REQUESTTIME]]-1</f>
        <v>37738.524733796294</v>
      </c>
      <c r="C4024" s="1" t="s">
        <v>6691</v>
      </c>
      <c r="D4024" s="1" t="s">
        <v>17</v>
      </c>
      <c r="E4024" s="1" t="s">
        <v>17</v>
      </c>
      <c r="F4024" s="1" t="s">
        <v>33</v>
      </c>
      <c r="G4024" s="1">
        <v>15</v>
      </c>
      <c r="H4024" s="4" t="s">
        <v>218</v>
      </c>
      <c r="I4024" s="1" t="s">
        <v>6686</v>
      </c>
      <c r="J4024" s="1" t="s">
        <v>32</v>
      </c>
      <c r="K4024" s="1" t="s">
        <v>10</v>
      </c>
      <c r="L4024" s="1" t="s">
        <v>13</v>
      </c>
      <c r="M4024" s="2">
        <v>37738</v>
      </c>
      <c r="N4024" s="2">
        <v>1.5247337962962964</v>
      </c>
      <c r="O4024" s="1" t="s">
        <v>15</v>
      </c>
    </row>
    <row r="4025" spans="1:15" ht="60" x14ac:dyDescent="0.25">
      <c r="A4025" s="1" t="s">
        <v>217</v>
      </c>
      <c r="B4025" s="6">
        <f>WOEQLIST[[#This Row],[WO.REQUESTDATE]]+WOEQLIST[[#This Row],[WO.REQUESTTIME]]-1</f>
        <v>37738.524733796294</v>
      </c>
      <c r="C4025" s="1" t="s">
        <v>6691</v>
      </c>
      <c r="D4025" s="1" t="s">
        <v>12</v>
      </c>
      <c r="E4025" s="1" t="s">
        <v>11</v>
      </c>
      <c r="F4025" s="1" t="s">
        <v>14</v>
      </c>
      <c r="G4025" s="1">
        <v>15</v>
      </c>
      <c r="H4025" s="4" t="s">
        <v>218</v>
      </c>
      <c r="I4025" s="1" t="s">
        <v>6686</v>
      </c>
      <c r="J4025" s="1" t="s">
        <v>9</v>
      </c>
      <c r="K4025" s="1" t="s">
        <v>10</v>
      </c>
      <c r="L4025" s="1" t="s">
        <v>13</v>
      </c>
      <c r="M4025" s="2">
        <v>37738</v>
      </c>
      <c r="N4025" s="2">
        <v>1.5247337962962964</v>
      </c>
      <c r="O4025" s="1" t="s">
        <v>15</v>
      </c>
    </row>
    <row r="4026" spans="1:15" ht="60" x14ac:dyDescent="0.25">
      <c r="A4026" s="1" t="s">
        <v>217</v>
      </c>
      <c r="B4026" s="6">
        <f>WOEQLIST[[#This Row],[WO.REQUESTDATE]]+WOEQLIST[[#This Row],[WO.REQUESTTIME]]-1</f>
        <v>37738.524733796294</v>
      </c>
      <c r="C4026" s="1" t="s">
        <v>6691</v>
      </c>
      <c r="D4026" s="1" t="s">
        <v>13</v>
      </c>
      <c r="E4026" s="1" t="s">
        <v>30</v>
      </c>
      <c r="F4026" s="1" t="s">
        <v>49</v>
      </c>
      <c r="G4026" s="1">
        <v>40</v>
      </c>
      <c r="H4026" s="4" t="s">
        <v>218</v>
      </c>
      <c r="I4026" s="1" t="s">
        <v>6686</v>
      </c>
      <c r="J4026" s="1" t="s">
        <v>48</v>
      </c>
      <c r="K4026" s="1" t="s">
        <v>21</v>
      </c>
      <c r="L4026" s="1" t="s">
        <v>13</v>
      </c>
      <c r="M4026" s="2">
        <v>37738</v>
      </c>
      <c r="N4026" s="2">
        <v>1.5247337962962964</v>
      </c>
      <c r="O4026" s="1" t="s">
        <v>15</v>
      </c>
    </row>
    <row r="4027" spans="1:15" x14ac:dyDescent="0.25">
      <c r="A4027" s="1" t="s">
        <v>215</v>
      </c>
      <c r="B4027" s="6">
        <f>WOEQLIST[[#This Row],[WO.REQUESTDATE]]+WOEQLIST[[#This Row],[WO.REQUESTTIME]]-1</f>
        <v>37738.202638888892</v>
      </c>
      <c r="C4027" s="1" t="s">
        <v>6683</v>
      </c>
      <c r="D4027" s="1" t="s">
        <v>13</v>
      </c>
      <c r="E4027" s="1" t="s">
        <v>30</v>
      </c>
      <c r="F4027" s="1" t="s">
        <v>49</v>
      </c>
      <c r="G4027" s="1">
        <v>220</v>
      </c>
      <c r="H4027" s="4" t="s">
        <v>216</v>
      </c>
      <c r="I4027" s="1" t="s">
        <v>6688</v>
      </c>
      <c r="J4027" s="1" t="s">
        <v>48</v>
      </c>
      <c r="K4027" s="1" t="s">
        <v>21</v>
      </c>
      <c r="L4027" s="1" t="s">
        <v>13</v>
      </c>
      <c r="M4027" s="2">
        <v>37738</v>
      </c>
      <c r="N4027" s="2">
        <v>1.202638888888889</v>
      </c>
      <c r="O4027" s="1" t="s">
        <v>15</v>
      </c>
    </row>
    <row r="4028" spans="1:15" ht="30" x14ac:dyDescent="0.25">
      <c r="A4028" s="1" t="s">
        <v>213</v>
      </c>
      <c r="B4028" s="6">
        <f>WOEQLIST[[#This Row],[WO.REQUESTDATE]]+WOEQLIST[[#This Row],[WO.REQUESTTIME]]-1</f>
        <v>37737.907210648147</v>
      </c>
      <c r="C4028" s="1" t="s">
        <v>6687</v>
      </c>
      <c r="D4028" s="1" t="s">
        <v>23</v>
      </c>
      <c r="E4028" s="1" t="s">
        <v>23</v>
      </c>
      <c r="F4028" s="1" t="s">
        <v>64</v>
      </c>
      <c r="G4028" s="1">
        <v>10</v>
      </c>
      <c r="H4028" s="4" t="s">
        <v>214</v>
      </c>
      <c r="I4028" s="1" t="s">
        <v>6689</v>
      </c>
      <c r="J4028" s="1" t="s">
        <v>63</v>
      </c>
      <c r="K4028" s="1" t="s">
        <v>10</v>
      </c>
      <c r="L4028" s="1" t="s">
        <v>13</v>
      </c>
      <c r="M4028" s="2">
        <v>37737</v>
      </c>
      <c r="N4028" s="2">
        <v>1.9072106481481481</v>
      </c>
      <c r="O4028" s="1" t="s">
        <v>15</v>
      </c>
    </row>
    <row r="4029" spans="1:15" x14ac:dyDescent="0.25">
      <c r="A4029" s="1" t="s">
        <v>219</v>
      </c>
      <c r="B4029" s="6">
        <f>WOEQLIST[[#This Row],[WO.REQUESTDATE]]+WOEQLIST[[#This Row],[WO.REQUESTTIME]]-1</f>
        <v>37737.570416666669</v>
      </c>
      <c r="C4029" s="1" t="s">
        <v>6683</v>
      </c>
      <c r="D4029" s="1" t="s">
        <v>13</v>
      </c>
      <c r="E4029" s="1" t="s">
        <v>30</v>
      </c>
      <c r="F4029" s="1" t="s">
        <v>49</v>
      </c>
      <c r="G4029" s="1">
        <v>220</v>
      </c>
      <c r="H4029" s="4" t="s">
        <v>220</v>
      </c>
      <c r="I4029" s="1" t="s">
        <v>6688</v>
      </c>
      <c r="J4029" s="1" t="s">
        <v>48</v>
      </c>
      <c r="K4029" s="1" t="s">
        <v>21</v>
      </c>
      <c r="L4029" s="1" t="s">
        <v>13</v>
      </c>
      <c r="M4029" s="2">
        <v>37737</v>
      </c>
      <c r="N4029" s="2">
        <v>1.5704166666666666</v>
      </c>
      <c r="O4029" s="1" t="s">
        <v>15</v>
      </c>
    </row>
    <row r="4030" spans="1:15" ht="30" x14ac:dyDescent="0.25">
      <c r="A4030" s="1" t="s">
        <v>211</v>
      </c>
      <c r="B4030" s="6">
        <f>WOEQLIST[[#This Row],[WO.REQUESTDATE]]+WOEQLIST[[#This Row],[WO.REQUESTTIME]]-1</f>
        <v>37737.224814814814</v>
      </c>
      <c r="C4030" s="1" t="s">
        <v>6701</v>
      </c>
      <c r="D4030" s="1" t="s">
        <v>17</v>
      </c>
      <c r="E4030" s="1" t="s">
        <v>17</v>
      </c>
      <c r="F4030" s="1" t="s">
        <v>33</v>
      </c>
      <c r="G4030" s="1">
        <v>5</v>
      </c>
      <c r="H4030" s="4" t="s">
        <v>212</v>
      </c>
      <c r="I4030" s="1" t="s">
        <v>6688</v>
      </c>
      <c r="J4030" s="1" t="s">
        <v>32</v>
      </c>
      <c r="K4030" s="1" t="s">
        <v>10</v>
      </c>
      <c r="L4030" s="1" t="s">
        <v>13</v>
      </c>
      <c r="M4030" s="2">
        <v>37737</v>
      </c>
      <c r="N4030" s="2">
        <v>1.224814814814815</v>
      </c>
      <c r="O4030" s="1" t="s">
        <v>15</v>
      </c>
    </row>
    <row r="4031" spans="1:15" x14ac:dyDescent="0.25">
      <c r="A4031" s="1" t="s">
        <v>209</v>
      </c>
      <c r="B4031" s="6">
        <f>WOEQLIST[[#This Row],[WO.REQUESTDATE]]+WOEQLIST[[#This Row],[WO.REQUESTTIME]]-1</f>
        <v>37735.914479166669</v>
      </c>
      <c r="C4031" s="1" t="s">
        <v>6690</v>
      </c>
      <c r="D4031" s="1" t="s">
        <v>17</v>
      </c>
      <c r="E4031" s="1" t="s">
        <v>17</v>
      </c>
      <c r="F4031" s="1" t="s">
        <v>33</v>
      </c>
      <c r="G4031" s="1">
        <v>120</v>
      </c>
      <c r="H4031" s="4" t="s">
        <v>210</v>
      </c>
      <c r="I4031" s="1" t="s">
        <v>6689</v>
      </c>
      <c r="J4031" s="1" t="s">
        <v>32</v>
      </c>
      <c r="K4031" s="1" t="s">
        <v>10</v>
      </c>
      <c r="L4031" s="1" t="s">
        <v>13</v>
      </c>
      <c r="M4031" s="2">
        <v>37735</v>
      </c>
      <c r="N4031" s="2">
        <v>1.9144791666666667</v>
      </c>
      <c r="O4031" s="1" t="s">
        <v>15</v>
      </c>
    </row>
    <row r="4032" spans="1:15" x14ac:dyDescent="0.25">
      <c r="A4032" s="1" t="s">
        <v>207</v>
      </c>
      <c r="B4032" s="6">
        <f>WOEQLIST[[#This Row],[WO.REQUESTDATE]]+WOEQLIST[[#This Row],[WO.REQUESTTIME]]-1</f>
        <v>37734.91673611111</v>
      </c>
      <c r="C4032" s="1" t="s">
        <v>6690</v>
      </c>
      <c r="D4032" s="1" t="s">
        <v>12</v>
      </c>
      <c r="E4032" s="1" t="s">
        <v>11</v>
      </c>
      <c r="F4032" s="1" t="s">
        <v>14</v>
      </c>
      <c r="G4032" s="1">
        <v>20</v>
      </c>
      <c r="H4032" s="4" t="s">
        <v>208</v>
      </c>
      <c r="I4032" s="1" t="s">
        <v>6689</v>
      </c>
      <c r="J4032" s="1" t="s">
        <v>9</v>
      </c>
      <c r="K4032" s="1" t="s">
        <v>10</v>
      </c>
      <c r="L4032" s="1" t="s">
        <v>13</v>
      </c>
      <c r="M4032" s="2">
        <v>37734</v>
      </c>
      <c r="N4032" s="2">
        <v>1.9167361111111112</v>
      </c>
      <c r="O4032" s="1" t="s">
        <v>15</v>
      </c>
    </row>
    <row r="4033" spans="1:15" x14ac:dyDescent="0.25">
      <c r="A4033" s="1" t="s">
        <v>205</v>
      </c>
      <c r="B4033" s="6">
        <f>WOEQLIST[[#This Row],[WO.REQUESTDATE]]+WOEQLIST[[#This Row],[WO.REQUESTTIME]]-1</f>
        <v>37734.572743055556</v>
      </c>
      <c r="C4033" s="1" t="s">
        <v>6701</v>
      </c>
      <c r="D4033" s="1" t="s">
        <v>68</v>
      </c>
      <c r="E4033" s="1" t="s">
        <v>67</v>
      </c>
      <c r="F4033" s="1" t="s">
        <v>69</v>
      </c>
      <c r="G4033" s="1">
        <v>5</v>
      </c>
      <c r="H4033" s="4" t="s">
        <v>206</v>
      </c>
      <c r="I4033" s="1" t="s">
        <v>6686</v>
      </c>
      <c r="J4033" s="1" t="s">
        <v>66</v>
      </c>
      <c r="K4033" s="1" t="s">
        <v>10</v>
      </c>
      <c r="L4033" s="1" t="s">
        <v>13</v>
      </c>
      <c r="M4033" s="2">
        <v>37734</v>
      </c>
      <c r="N4033" s="2">
        <v>1.5727430555555557</v>
      </c>
      <c r="O4033" s="1" t="s">
        <v>15</v>
      </c>
    </row>
    <row r="4034" spans="1:15" ht="30" x14ac:dyDescent="0.25">
      <c r="A4034" s="1" t="s">
        <v>203</v>
      </c>
      <c r="B4034" s="6">
        <f>WOEQLIST[[#This Row],[WO.REQUESTDATE]]+WOEQLIST[[#This Row],[WO.REQUESTTIME]]-1</f>
        <v>37734.296076388891</v>
      </c>
      <c r="C4034" s="1" t="s">
        <v>6699</v>
      </c>
      <c r="D4034" s="1" t="s">
        <v>68</v>
      </c>
      <c r="E4034" s="1" t="s">
        <v>67</v>
      </c>
      <c r="F4034" s="1" t="s">
        <v>69</v>
      </c>
      <c r="G4034" s="1">
        <v>20</v>
      </c>
      <c r="H4034" s="4" t="s">
        <v>204</v>
      </c>
      <c r="I4034" s="1" t="s">
        <v>6688</v>
      </c>
      <c r="J4034" s="1" t="s">
        <v>66</v>
      </c>
      <c r="K4034" s="1" t="s">
        <v>10</v>
      </c>
      <c r="L4034" s="1" t="s">
        <v>13</v>
      </c>
      <c r="M4034" s="2">
        <v>37734</v>
      </c>
      <c r="N4034" s="2">
        <v>1.2960763888888889</v>
      </c>
      <c r="O4034" s="1" t="s">
        <v>15</v>
      </c>
    </row>
    <row r="4035" spans="1:15" ht="60" x14ac:dyDescent="0.25">
      <c r="A4035" s="1" t="s">
        <v>196</v>
      </c>
      <c r="B4035" s="6">
        <f>WOEQLIST[[#This Row],[WO.REQUESTDATE]]+WOEQLIST[[#This Row],[WO.REQUESTTIME]]-1</f>
        <v>37725.847893518519</v>
      </c>
      <c r="C4035" s="1" t="s">
        <v>6701</v>
      </c>
      <c r="D4035" s="1" t="s">
        <v>35</v>
      </c>
      <c r="E4035" s="1" t="s">
        <v>20</v>
      </c>
      <c r="F4035" s="1" t="s">
        <v>36</v>
      </c>
      <c r="G4035" s="1">
        <v>30</v>
      </c>
      <c r="H4035" s="4" t="s">
        <v>197</v>
      </c>
      <c r="I4035" s="1" t="s">
        <v>6689</v>
      </c>
      <c r="J4035" s="1" t="s">
        <v>34</v>
      </c>
      <c r="K4035" s="1" t="s">
        <v>10</v>
      </c>
      <c r="L4035" s="1" t="s">
        <v>13</v>
      </c>
      <c r="M4035" s="2">
        <v>37725</v>
      </c>
      <c r="N4035" s="2">
        <v>1.8478935185185184</v>
      </c>
      <c r="O4035" s="1" t="s">
        <v>15</v>
      </c>
    </row>
    <row r="4036" spans="1:15" ht="30" x14ac:dyDescent="0.25">
      <c r="A4036" s="1" t="s">
        <v>194</v>
      </c>
      <c r="B4036" s="6">
        <f>WOEQLIST[[#This Row],[WO.REQUESTDATE]]+WOEQLIST[[#This Row],[WO.REQUESTTIME]]-1</f>
        <v>37725.578402777777</v>
      </c>
      <c r="C4036" s="1" t="s">
        <v>6692</v>
      </c>
      <c r="D4036" s="1" t="s">
        <v>35</v>
      </c>
      <c r="E4036" s="1" t="s">
        <v>20</v>
      </c>
      <c r="F4036" s="1" t="s">
        <v>36</v>
      </c>
      <c r="G4036" s="1">
        <v>15</v>
      </c>
      <c r="H4036" s="4" t="s">
        <v>195</v>
      </c>
      <c r="I4036" s="1" t="s">
        <v>6686</v>
      </c>
      <c r="J4036" s="1" t="s">
        <v>34</v>
      </c>
      <c r="K4036" s="1" t="s">
        <v>10</v>
      </c>
      <c r="L4036" s="1" t="s">
        <v>13</v>
      </c>
      <c r="M4036" s="2">
        <v>37725</v>
      </c>
      <c r="N4036" s="2">
        <v>1.5784027777777778</v>
      </c>
      <c r="O4036" s="1" t="s">
        <v>15</v>
      </c>
    </row>
    <row r="4037" spans="1:15" ht="30" x14ac:dyDescent="0.25">
      <c r="A4037" s="1" t="s">
        <v>192</v>
      </c>
      <c r="B4037" s="6">
        <f>WOEQLIST[[#This Row],[WO.REQUESTDATE]]+WOEQLIST[[#This Row],[WO.REQUESTTIME]]-1</f>
        <v>37725.203564814816</v>
      </c>
      <c r="C4037" s="1" t="s">
        <v>6691</v>
      </c>
      <c r="D4037" s="1" t="s">
        <v>17</v>
      </c>
      <c r="E4037" s="1" t="s">
        <v>17</v>
      </c>
      <c r="F4037" s="1" t="s">
        <v>33</v>
      </c>
      <c r="G4037" s="1">
        <v>10</v>
      </c>
      <c r="H4037" s="4" t="s">
        <v>193</v>
      </c>
      <c r="I4037" s="1" t="s">
        <v>6688</v>
      </c>
      <c r="J4037" s="1" t="s">
        <v>32</v>
      </c>
      <c r="K4037" s="1" t="s">
        <v>10</v>
      </c>
      <c r="L4037" s="1" t="s">
        <v>13</v>
      </c>
      <c r="M4037" s="2">
        <v>37725</v>
      </c>
      <c r="N4037" s="2">
        <v>1.2035648148148148</v>
      </c>
      <c r="O4037" s="1" t="s">
        <v>15</v>
      </c>
    </row>
    <row r="4038" spans="1:15" x14ac:dyDescent="0.25">
      <c r="A4038" s="1" t="s">
        <v>190</v>
      </c>
      <c r="B4038" s="6">
        <f>WOEQLIST[[#This Row],[WO.REQUESTDATE]]+WOEQLIST[[#This Row],[WO.REQUESTTIME]]-1</f>
        <v>37723.578125</v>
      </c>
      <c r="C4038" s="1" t="s">
        <v>6687</v>
      </c>
      <c r="D4038" s="1" t="s">
        <v>17</v>
      </c>
      <c r="E4038" s="1" t="s">
        <v>17</v>
      </c>
      <c r="F4038" s="1" t="s">
        <v>33</v>
      </c>
      <c r="G4038" s="1">
        <v>5</v>
      </c>
      <c r="H4038" s="4" t="s">
        <v>191</v>
      </c>
      <c r="I4038" s="1" t="s">
        <v>6686</v>
      </c>
      <c r="J4038" s="1" t="s">
        <v>32</v>
      </c>
      <c r="K4038" s="1" t="s">
        <v>10</v>
      </c>
      <c r="L4038" s="1" t="s">
        <v>13</v>
      </c>
      <c r="M4038" s="2">
        <v>37723</v>
      </c>
      <c r="N4038" s="2">
        <v>1.578125</v>
      </c>
      <c r="O4038" s="1" t="s">
        <v>15</v>
      </c>
    </row>
    <row r="4039" spans="1:15" x14ac:dyDescent="0.25">
      <c r="A4039" s="1" t="s">
        <v>187</v>
      </c>
      <c r="B4039" s="6">
        <f>WOEQLIST[[#This Row],[WO.REQUESTDATE]]+WOEQLIST[[#This Row],[WO.REQUESTTIME]]-1</f>
        <v>37722.233437499999</v>
      </c>
      <c r="C4039" s="1" t="s">
        <v>6691</v>
      </c>
      <c r="D4039" s="1" t="s">
        <v>17</v>
      </c>
      <c r="E4039" s="1" t="s">
        <v>17</v>
      </c>
      <c r="F4039" s="1" t="s">
        <v>33</v>
      </c>
      <c r="G4039" s="1">
        <v>25</v>
      </c>
      <c r="H4039" s="4"/>
      <c r="I4039" s="1" t="s">
        <v>6688</v>
      </c>
      <c r="J4039" s="1" t="s">
        <v>32</v>
      </c>
      <c r="K4039" s="1" t="s">
        <v>10</v>
      </c>
      <c r="L4039" s="1" t="s">
        <v>13</v>
      </c>
      <c r="M4039" s="2">
        <v>37722</v>
      </c>
      <c r="N4039" s="2">
        <v>1.2334375</v>
      </c>
      <c r="O4039" s="1" t="s">
        <v>15</v>
      </c>
    </row>
    <row r="4040" spans="1:15" x14ac:dyDescent="0.25">
      <c r="A4040" s="1" t="s">
        <v>184</v>
      </c>
      <c r="B4040" s="6">
        <f>WOEQLIST[[#This Row],[WO.REQUESTDATE]]+WOEQLIST[[#This Row],[WO.REQUESTTIME]]-1</f>
        <v>37719.571550925924</v>
      </c>
      <c r="C4040" s="1" t="s">
        <v>6691</v>
      </c>
      <c r="D4040" s="1" t="s">
        <v>13</v>
      </c>
      <c r="E4040" s="1" t="s">
        <v>30</v>
      </c>
      <c r="F4040" s="1" t="s">
        <v>49</v>
      </c>
      <c r="G4040" s="1">
        <v>0.5</v>
      </c>
      <c r="H4040" s="4"/>
      <c r="I4040" s="1" t="s">
        <v>6686</v>
      </c>
      <c r="J4040" s="1" t="s">
        <v>48</v>
      </c>
      <c r="K4040" s="1" t="s">
        <v>21</v>
      </c>
      <c r="L4040" s="1" t="s">
        <v>13</v>
      </c>
      <c r="M4040" s="2">
        <v>37719</v>
      </c>
      <c r="N4040" s="2">
        <v>1.5715509259259259</v>
      </c>
      <c r="O4040" s="1" t="s">
        <v>15</v>
      </c>
    </row>
    <row r="4041" spans="1:15" ht="60" x14ac:dyDescent="0.25">
      <c r="A4041" s="1" t="s">
        <v>175</v>
      </c>
      <c r="B4041" s="6">
        <f>WOEQLIST[[#This Row],[WO.REQUESTDATE]]+WOEQLIST[[#This Row],[WO.REQUESTTIME]]-1</f>
        <v>37713.565069444441</v>
      </c>
      <c r="C4041" s="1" t="s">
        <v>6701</v>
      </c>
      <c r="D4041" s="1" t="s">
        <v>12</v>
      </c>
      <c r="E4041" s="1" t="s">
        <v>11</v>
      </c>
      <c r="F4041" s="1" t="s">
        <v>14</v>
      </c>
      <c r="G4041" s="1">
        <v>25</v>
      </c>
      <c r="H4041" s="4" t="s">
        <v>176</v>
      </c>
      <c r="I4041" s="1" t="s">
        <v>6686</v>
      </c>
      <c r="J4041" s="1" t="s">
        <v>9</v>
      </c>
      <c r="K4041" s="1" t="s">
        <v>10</v>
      </c>
      <c r="L4041" s="1" t="s">
        <v>13</v>
      </c>
      <c r="M4041" s="2">
        <v>37713</v>
      </c>
      <c r="N4041" s="2">
        <v>1.5650694444444446</v>
      </c>
      <c r="O4041" s="1" t="s">
        <v>15</v>
      </c>
    </row>
    <row r="4042" spans="1:15" ht="60" x14ac:dyDescent="0.25">
      <c r="A4042" s="1" t="s">
        <v>173</v>
      </c>
      <c r="B4042" s="6">
        <f>WOEQLIST[[#This Row],[WO.REQUESTDATE]]+WOEQLIST[[#This Row],[WO.REQUESTTIME]]-1</f>
        <v>37713.548888888887</v>
      </c>
      <c r="C4042" s="1" t="s">
        <v>6690</v>
      </c>
      <c r="D4042" s="1" t="s">
        <v>12</v>
      </c>
      <c r="E4042" s="1" t="s">
        <v>11</v>
      </c>
      <c r="F4042" s="1" t="s">
        <v>14</v>
      </c>
      <c r="G4042" s="1">
        <v>25</v>
      </c>
      <c r="H4042" s="4" t="s">
        <v>174</v>
      </c>
      <c r="I4042" s="1" t="s">
        <v>6689</v>
      </c>
      <c r="J4042" s="1" t="s">
        <v>9</v>
      </c>
      <c r="K4042" s="1" t="s">
        <v>10</v>
      </c>
      <c r="L4042" s="1" t="s">
        <v>13</v>
      </c>
      <c r="M4042" s="2">
        <v>37713</v>
      </c>
      <c r="N4042" s="2">
        <v>1.548888888888889</v>
      </c>
      <c r="O4042" s="1" t="s">
        <v>15</v>
      </c>
    </row>
    <row r="4043" spans="1:15" x14ac:dyDescent="0.25">
      <c r="A4043" s="1" t="s">
        <v>162</v>
      </c>
      <c r="B4043" s="6">
        <f>WOEQLIST[[#This Row],[WO.REQUESTDATE]]+WOEQLIST[[#This Row],[WO.REQUESTTIME]]-1</f>
        <v>37703.857685185183</v>
      </c>
      <c r="C4043" s="1" t="s">
        <v>6772</v>
      </c>
      <c r="D4043" s="1" t="s">
        <v>23</v>
      </c>
      <c r="E4043" s="1" t="s">
        <v>23</v>
      </c>
      <c r="F4043" s="1" t="s">
        <v>64</v>
      </c>
      <c r="G4043" s="1">
        <v>60</v>
      </c>
      <c r="H4043" s="4" t="s">
        <v>163</v>
      </c>
      <c r="I4043" s="1" t="s">
        <v>6689</v>
      </c>
      <c r="J4043" s="1" t="s">
        <v>63</v>
      </c>
      <c r="K4043" s="1" t="s">
        <v>10</v>
      </c>
      <c r="L4043" s="1" t="s">
        <v>13</v>
      </c>
      <c r="M4043" s="2">
        <v>37703</v>
      </c>
      <c r="N4043" s="2">
        <v>1.857685185185185</v>
      </c>
      <c r="O4043" s="1" t="s">
        <v>15</v>
      </c>
    </row>
    <row r="4044" spans="1:15" x14ac:dyDescent="0.25">
      <c r="A4044" s="1" t="s">
        <v>147</v>
      </c>
      <c r="B4044" s="6">
        <f>WOEQLIST[[#This Row],[WO.REQUESTDATE]]+WOEQLIST[[#This Row],[WO.REQUESTTIME]]-1</f>
        <v>37699.20721064815</v>
      </c>
      <c r="C4044" s="1" t="s">
        <v>6701</v>
      </c>
      <c r="D4044" s="1" t="s">
        <v>17</v>
      </c>
      <c r="E4044" s="1" t="s">
        <v>17</v>
      </c>
      <c r="F4044" s="1" t="s">
        <v>33</v>
      </c>
      <c r="G4044" s="1">
        <v>35</v>
      </c>
      <c r="H4044" s="4" t="s">
        <v>148</v>
      </c>
      <c r="I4044" s="1" t="s">
        <v>6688</v>
      </c>
      <c r="J4044" s="1" t="s">
        <v>32</v>
      </c>
      <c r="K4044" s="1" t="s">
        <v>10</v>
      </c>
      <c r="L4044" s="1" t="s">
        <v>13</v>
      </c>
      <c r="M4044" s="2">
        <v>37699</v>
      </c>
      <c r="N4044" s="2">
        <v>1.2072106481481479</v>
      </c>
      <c r="O4044" s="1" t="s">
        <v>15</v>
      </c>
    </row>
    <row r="4045" spans="1:15" x14ac:dyDescent="0.25">
      <c r="A4045" s="1" t="s">
        <v>145</v>
      </c>
      <c r="B4045" s="6">
        <f>WOEQLIST[[#This Row],[WO.REQUESTDATE]]+WOEQLIST[[#This Row],[WO.REQUESTTIME]]-1</f>
        <v>37698.206030092595</v>
      </c>
      <c r="C4045" s="1" t="s">
        <v>6701</v>
      </c>
      <c r="D4045" s="1" t="s">
        <v>17</v>
      </c>
      <c r="E4045" s="1" t="s">
        <v>17</v>
      </c>
      <c r="F4045" s="1" t="s">
        <v>33</v>
      </c>
      <c r="G4045" s="1">
        <v>30</v>
      </c>
      <c r="H4045" s="4" t="s">
        <v>146</v>
      </c>
      <c r="I4045" s="1" t="s">
        <v>6688</v>
      </c>
      <c r="J4045" s="1" t="s">
        <v>32</v>
      </c>
      <c r="K4045" s="1" t="s">
        <v>10</v>
      </c>
      <c r="L4045" s="1" t="s">
        <v>13</v>
      </c>
      <c r="M4045" s="2">
        <v>37698</v>
      </c>
      <c r="N4045" s="2">
        <v>1.2060300925925924</v>
      </c>
      <c r="O4045" s="1" t="s">
        <v>15</v>
      </c>
    </row>
    <row r="4046" spans="1:15" x14ac:dyDescent="0.25">
      <c r="A4046" s="1" t="s">
        <v>140</v>
      </c>
      <c r="B4046" s="6">
        <f>WOEQLIST[[#This Row],[WO.REQUESTDATE]]+WOEQLIST[[#This Row],[WO.REQUESTTIME]]-1</f>
        <v>37697.568449074075</v>
      </c>
      <c r="C4046" s="1" t="s">
        <v>6691</v>
      </c>
      <c r="D4046" s="1" t="s">
        <v>68</v>
      </c>
      <c r="E4046" s="1" t="s">
        <v>67</v>
      </c>
      <c r="F4046" s="1" t="s">
        <v>69</v>
      </c>
      <c r="G4046" s="1">
        <v>20</v>
      </c>
      <c r="H4046" s="4" t="s">
        <v>141</v>
      </c>
      <c r="I4046" s="1" t="s">
        <v>6686</v>
      </c>
      <c r="J4046" s="1" t="s">
        <v>66</v>
      </c>
      <c r="K4046" s="1" t="s">
        <v>10</v>
      </c>
      <c r="L4046" s="1" t="s">
        <v>13</v>
      </c>
      <c r="M4046" s="2">
        <v>37697</v>
      </c>
      <c r="N4046" s="2">
        <v>1.5684490740740742</v>
      </c>
      <c r="O4046" s="1" t="s">
        <v>15</v>
      </c>
    </row>
    <row r="4047" spans="1:15" x14ac:dyDescent="0.25">
      <c r="A4047" s="1" t="s">
        <v>129</v>
      </c>
      <c r="B4047" s="6">
        <f>WOEQLIST[[#This Row],[WO.REQUESTDATE]]+WOEQLIST[[#This Row],[WO.REQUESTTIME]]-1</f>
        <v>37693.875937500001</v>
      </c>
      <c r="C4047" s="1" t="s">
        <v>6691</v>
      </c>
      <c r="D4047" s="1" t="s">
        <v>68</v>
      </c>
      <c r="E4047" s="1" t="s">
        <v>67</v>
      </c>
      <c r="F4047" s="1" t="s">
        <v>69</v>
      </c>
      <c r="G4047" s="1">
        <v>30</v>
      </c>
      <c r="H4047" s="4" t="s">
        <v>130</v>
      </c>
      <c r="I4047" s="1" t="s">
        <v>6688</v>
      </c>
      <c r="J4047" s="1" t="s">
        <v>66</v>
      </c>
      <c r="K4047" s="1" t="s">
        <v>10</v>
      </c>
      <c r="L4047" s="1" t="s">
        <v>13</v>
      </c>
      <c r="M4047" s="2">
        <v>37693</v>
      </c>
      <c r="N4047" s="2">
        <v>1.8759375</v>
      </c>
      <c r="O4047" s="1" t="s">
        <v>15</v>
      </c>
    </row>
    <row r="4048" spans="1:15" ht="45" x14ac:dyDescent="0.25">
      <c r="A4048" s="1" t="s">
        <v>123</v>
      </c>
      <c r="B4048" s="6">
        <f>WOEQLIST[[#This Row],[WO.REQUESTDATE]]+WOEQLIST[[#This Row],[WO.REQUESTTIME]]-1</f>
        <v>37691.18886574074</v>
      </c>
      <c r="C4048" s="1" t="s">
        <v>6687</v>
      </c>
      <c r="D4048" s="1" t="s">
        <v>35</v>
      </c>
      <c r="E4048" s="1" t="s">
        <v>20</v>
      </c>
      <c r="F4048" s="1" t="s">
        <v>36</v>
      </c>
      <c r="G4048" s="1">
        <v>5</v>
      </c>
      <c r="H4048" s="4" t="s">
        <v>124</v>
      </c>
      <c r="I4048" s="1" t="s">
        <v>6688</v>
      </c>
      <c r="J4048" s="1" t="s">
        <v>34</v>
      </c>
      <c r="K4048" s="1" t="s">
        <v>10</v>
      </c>
      <c r="L4048" s="1" t="s">
        <v>13</v>
      </c>
      <c r="M4048" s="2">
        <v>37691</v>
      </c>
      <c r="N4048" s="2">
        <v>1.1888657407407406</v>
      </c>
      <c r="O4048" s="1" t="s">
        <v>15</v>
      </c>
    </row>
    <row r="4049" spans="1:15" x14ac:dyDescent="0.25">
      <c r="A4049" s="1" t="s">
        <v>121</v>
      </c>
      <c r="B4049" s="6">
        <f>WOEQLIST[[#This Row],[WO.REQUESTDATE]]+WOEQLIST[[#This Row],[WO.REQUESTTIME]]-1</f>
        <v>37690.899178240739</v>
      </c>
      <c r="C4049" s="1" t="s">
        <v>6691</v>
      </c>
      <c r="D4049" s="1" t="s">
        <v>17</v>
      </c>
      <c r="E4049" s="1" t="s">
        <v>17</v>
      </c>
      <c r="F4049" s="1" t="s">
        <v>33</v>
      </c>
      <c r="G4049" s="1">
        <v>20</v>
      </c>
      <c r="H4049" s="4" t="s">
        <v>122</v>
      </c>
      <c r="I4049" s="1" t="s">
        <v>6689</v>
      </c>
      <c r="J4049" s="1" t="s">
        <v>32</v>
      </c>
      <c r="K4049" s="1" t="s">
        <v>10</v>
      </c>
      <c r="L4049" s="1" t="s">
        <v>13</v>
      </c>
      <c r="M4049" s="2">
        <v>37690</v>
      </c>
      <c r="N4049" s="2">
        <v>1.8991782407407407</v>
      </c>
      <c r="O4049" s="1" t="s">
        <v>15</v>
      </c>
    </row>
    <row r="4050" spans="1:15" x14ac:dyDescent="0.25">
      <c r="A4050" s="1" t="s">
        <v>119</v>
      </c>
      <c r="B4050" s="6">
        <f>WOEQLIST[[#This Row],[WO.REQUESTDATE]]+WOEQLIST[[#This Row],[WO.REQUESTTIME]]-1</f>
        <v>37690.575300925928</v>
      </c>
      <c r="C4050" s="1" t="s">
        <v>6701</v>
      </c>
      <c r="D4050" s="1" t="s">
        <v>17</v>
      </c>
      <c r="E4050" s="1" t="s">
        <v>17</v>
      </c>
      <c r="F4050" s="1" t="s">
        <v>33</v>
      </c>
      <c r="G4050" s="1">
        <v>20</v>
      </c>
      <c r="H4050" s="4" t="s">
        <v>120</v>
      </c>
      <c r="I4050" s="1" t="s">
        <v>6686</v>
      </c>
      <c r="J4050" s="1" t="s">
        <v>32</v>
      </c>
      <c r="K4050" s="1" t="s">
        <v>10</v>
      </c>
      <c r="L4050" s="1" t="s">
        <v>13</v>
      </c>
      <c r="M4050" s="2">
        <v>37690</v>
      </c>
      <c r="N4050" s="2">
        <v>1.5753009259259261</v>
      </c>
      <c r="O4050" s="1" t="s">
        <v>15</v>
      </c>
    </row>
    <row r="4051" spans="1:15" x14ac:dyDescent="0.25">
      <c r="A4051" s="1" t="s">
        <v>95</v>
      </c>
      <c r="B4051" s="6">
        <f>WOEQLIST[[#This Row],[WO.REQUESTDATE]]+WOEQLIST[[#This Row],[WO.REQUESTTIME]]-1</f>
        <v>37666.771203703705</v>
      </c>
      <c r="C4051" s="1"/>
      <c r="D4051" s="1" t="s">
        <v>23</v>
      </c>
      <c r="E4051" s="1" t="s">
        <v>23</v>
      </c>
      <c r="F4051" s="1" t="s">
        <v>64</v>
      </c>
      <c r="G4051" s="1">
        <v>25</v>
      </c>
      <c r="H4051" s="4" t="s">
        <v>96</v>
      </c>
      <c r="I4051" s="1" t="s">
        <v>6686</v>
      </c>
      <c r="J4051" s="1" t="s">
        <v>63</v>
      </c>
      <c r="K4051" s="1" t="s">
        <v>10</v>
      </c>
      <c r="L4051" s="1" t="s">
        <v>13</v>
      </c>
      <c r="M4051" s="2">
        <v>37666</v>
      </c>
      <c r="N4051" s="2">
        <v>1.7712037037037036</v>
      </c>
      <c r="O4051" s="1" t="s">
        <v>15</v>
      </c>
    </row>
    <row r="4052" spans="1:15" x14ac:dyDescent="0.25">
      <c r="A4052" s="1" t="s">
        <v>93</v>
      </c>
      <c r="B4052" s="6">
        <f>WOEQLIST[[#This Row],[WO.REQUESTDATE]]+WOEQLIST[[#This Row],[WO.REQUESTTIME]]-1</f>
        <v>37666.768182870372</v>
      </c>
      <c r="C4052" s="1"/>
      <c r="D4052" s="1" t="s">
        <v>17</v>
      </c>
      <c r="E4052" s="1" t="s">
        <v>17</v>
      </c>
      <c r="F4052" s="1" t="s">
        <v>33</v>
      </c>
      <c r="G4052" s="1">
        <v>15</v>
      </c>
      <c r="H4052" s="4" t="s">
        <v>94</v>
      </c>
      <c r="I4052" s="1" t="s">
        <v>6686</v>
      </c>
      <c r="J4052" s="1" t="s">
        <v>32</v>
      </c>
      <c r="K4052" s="1" t="s">
        <v>10</v>
      </c>
      <c r="L4052" s="1" t="s">
        <v>13</v>
      </c>
      <c r="M4052" s="2">
        <v>37666</v>
      </c>
      <c r="N4052" s="2">
        <v>1.7681828703703704</v>
      </c>
      <c r="O4052" s="1" t="s">
        <v>15</v>
      </c>
    </row>
    <row r="4053" spans="1:15" x14ac:dyDescent="0.25">
      <c r="A4053" s="1" t="s">
        <v>92</v>
      </c>
      <c r="B4053" s="6">
        <f>WOEQLIST[[#This Row],[WO.REQUESTDATE]]+WOEQLIST[[#This Row],[WO.REQUESTTIME]]-1</f>
        <v>37659.718680555554</v>
      </c>
      <c r="C4053" s="1"/>
      <c r="D4053" s="1" t="s">
        <v>13</v>
      </c>
      <c r="E4053" s="1" t="s">
        <v>89</v>
      </c>
      <c r="F4053" s="1" t="s">
        <v>90</v>
      </c>
      <c r="G4053" s="1">
        <v>30</v>
      </c>
      <c r="H4053" s="4" t="s">
        <v>91</v>
      </c>
      <c r="I4053" s="1" t="s">
        <v>6686</v>
      </c>
      <c r="J4053" s="1" t="s">
        <v>88</v>
      </c>
      <c r="K4053" s="1" t="s">
        <v>21</v>
      </c>
      <c r="L4053" s="1" t="s">
        <v>13</v>
      </c>
      <c r="M4053" s="2">
        <v>37659</v>
      </c>
      <c r="N4053" s="2">
        <v>1.7186805555555558</v>
      </c>
      <c r="O4053" s="1" t="s">
        <v>15</v>
      </c>
    </row>
    <row r="4054" spans="1:15" x14ac:dyDescent="0.25">
      <c r="A4054" s="1" t="s">
        <v>87</v>
      </c>
      <c r="B4054" s="6">
        <f>WOEQLIST[[#This Row],[WO.REQUESTDATE]]+WOEQLIST[[#This Row],[WO.REQUESTTIME]]-1</f>
        <v>37659.713599537034</v>
      </c>
      <c r="C4054" s="1"/>
      <c r="D4054" s="1" t="s">
        <v>13</v>
      </c>
      <c r="E4054" s="1" t="s">
        <v>89</v>
      </c>
      <c r="F4054" s="1" t="s">
        <v>90</v>
      </c>
      <c r="G4054" s="1">
        <v>10</v>
      </c>
      <c r="H4054" s="4" t="s">
        <v>91</v>
      </c>
      <c r="I4054" s="1" t="s">
        <v>6689</v>
      </c>
      <c r="J4054" s="1" t="s">
        <v>88</v>
      </c>
      <c r="K4054" s="1" t="s">
        <v>21</v>
      </c>
      <c r="L4054" s="1" t="s">
        <v>13</v>
      </c>
      <c r="M4054" s="2">
        <v>37659</v>
      </c>
      <c r="N4054" s="2">
        <v>1.7135995370370369</v>
      </c>
      <c r="O4054" s="1" t="s">
        <v>15</v>
      </c>
    </row>
    <row r="4055" spans="1:15" x14ac:dyDescent="0.25">
      <c r="A4055" s="1" t="s">
        <v>85</v>
      </c>
      <c r="B4055" s="6">
        <f>WOEQLIST[[#This Row],[WO.REQUESTDATE]]+WOEQLIST[[#This Row],[WO.REQUESTTIME]]-1</f>
        <v>37659.611041666663</v>
      </c>
      <c r="C4055" s="1"/>
      <c r="D4055" s="1" t="s">
        <v>17</v>
      </c>
      <c r="E4055" s="1" t="s">
        <v>17</v>
      </c>
      <c r="F4055" s="1" t="s">
        <v>33</v>
      </c>
      <c r="G4055" s="1">
        <v>40</v>
      </c>
      <c r="H4055" s="4" t="s">
        <v>86</v>
      </c>
      <c r="I4055" s="1" t="s">
        <v>6686</v>
      </c>
      <c r="J4055" s="1" t="s">
        <v>32</v>
      </c>
      <c r="K4055" s="1" t="s">
        <v>10</v>
      </c>
      <c r="L4055" s="1" t="s">
        <v>13</v>
      </c>
      <c r="M4055" s="2">
        <v>37659</v>
      </c>
      <c r="N4055" s="2">
        <v>1.6110416666666665</v>
      </c>
      <c r="O4055" s="1" t="s">
        <v>15</v>
      </c>
    </row>
    <row r="4056" spans="1:15" x14ac:dyDescent="0.25">
      <c r="A4056" s="1" t="s">
        <v>83</v>
      </c>
      <c r="B4056" s="6">
        <f>WOEQLIST[[#This Row],[WO.REQUESTDATE]]+WOEQLIST[[#This Row],[WO.REQUESTTIME]]-1</f>
        <v>37658.790810185186</v>
      </c>
      <c r="C4056" s="1"/>
      <c r="D4056" s="1" t="s">
        <v>35</v>
      </c>
      <c r="E4056" s="1" t="s">
        <v>20</v>
      </c>
      <c r="F4056" s="1" t="s">
        <v>36</v>
      </c>
      <c r="G4056" s="1">
        <v>60</v>
      </c>
      <c r="H4056" s="4" t="s">
        <v>84</v>
      </c>
      <c r="I4056" s="1" t="s">
        <v>6686</v>
      </c>
      <c r="J4056" s="1" t="s">
        <v>34</v>
      </c>
      <c r="K4056" s="1" t="s">
        <v>10</v>
      </c>
      <c r="L4056" s="1" t="s">
        <v>13</v>
      </c>
      <c r="M4056" s="2">
        <v>37658</v>
      </c>
      <c r="N4056" s="2">
        <v>1.790810185185185</v>
      </c>
      <c r="O4056" s="1" t="s">
        <v>15</v>
      </c>
    </row>
    <row r="4057" spans="1:15" x14ac:dyDescent="0.25">
      <c r="A4057" s="1" t="s">
        <v>81</v>
      </c>
      <c r="B4057" s="6">
        <f>WOEQLIST[[#This Row],[WO.REQUESTDATE]]+WOEQLIST[[#This Row],[WO.REQUESTTIME]]-1</f>
        <v>37658.787685185183</v>
      </c>
      <c r="C4057" s="1"/>
      <c r="D4057" s="1" t="s">
        <v>12</v>
      </c>
      <c r="E4057" s="1" t="s">
        <v>11</v>
      </c>
      <c r="F4057" s="1" t="s">
        <v>14</v>
      </c>
      <c r="G4057" s="1">
        <v>150</v>
      </c>
      <c r="H4057" s="4" t="s">
        <v>82</v>
      </c>
      <c r="I4057" s="1" t="s">
        <v>6688</v>
      </c>
      <c r="J4057" s="1" t="s">
        <v>9</v>
      </c>
      <c r="K4057" s="1" t="s">
        <v>10</v>
      </c>
      <c r="L4057" s="1" t="s">
        <v>13</v>
      </c>
      <c r="M4057" s="2">
        <v>37658</v>
      </c>
      <c r="N4057" s="2">
        <v>1.7876851851851852</v>
      </c>
      <c r="O4057" s="1" t="s">
        <v>15</v>
      </c>
    </row>
    <row r="4058" spans="1:15" x14ac:dyDescent="0.25">
      <c r="A4058" s="1" t="s">
        <v>79</v>
      </c>
      <c r="B4058" s="6">
        <f>WOEQLIST[[#This Row],[WO.REQUESTDATE]]+WOEQLIST[[#This Row],[WO.REQUESTTIME]]-1</f>
        <v>37658.770833333336</v>
      </c>
      <c r="C4058" s="1"/>
      <c r="D4058" s="1" t="s">
        <v>17</v>
      </c>
      <c r="E4058" s="1" t="s">
        <v>17</v>
      </c>
      <c r="F4058" s="1" t="s">
        <v>33</v>
      </c>
      <c r="G4058" s="1">
        <v>50</v>
      </c>
      <c r="H4058" s="4" t="s">
        <v>80</v>
      </c>
      <c r="I4058" s="1" t="s">
        <v>6686</v>
      </c>
      <c r="J4058" s="1" t="s">
        <v>32</v>
      </c>
      <c r="K4058" s="1" t="s">
        <v>10</v>
      </c>
      <c r="L4058" s="1" t="s">
        <v>13</v>
      </c>
      <c r="M4058" s="2">
        <v>37658</v>
      </c>
      <c r="N4058" s="2">
        <v>1.7708333333333335</v>
      </c>
      <c r="O4058" s="1" t="s">
        <v>15</v>
      </c>
    </row>
    <row r="4059" spans="1:15" x14ac:dyDescent="0.25">
      <c r="A4059" s="1" t="s">
        <v>77</v>
      </c>
      <c r="B4059" s="6">
        <f>WOEQLIST[[#This Row],[WO.REQUESTDATE]]+WOEQLIST[[#This Row],[WO.REQUESTTIME]]-1</f>
        <v>37658.767002314817</v>
      </c>
      <c r="C4059" s="1"/>
      <c r="D4059" s="1" t="s">
        <v>17</v>
      </c>
      <c r="E4059" s="1" t="s">
        <v>17</v>
      </c>
      <c r="F4059" s="1" t="s">
        <v>33</v>
      </c>
      <c r="G4059" s="1">
        <v>5</v>
      </c>
      <c r="H4059" s="4" t="s">
        <v>78</v>
      </c>
      <c r="I4059" s="1" t="s">
        <v>6688</v>
      </c>
      <c r="J4059" s="1" t="s">
        <v>32</v>
      </c>
      <c r="K4059" s="1" t="s">
        <v>10</v>
      </c>
      <c r="L4059" s="1" t="s">
        <v>13</v>
      </c>
      <c r="M4059" s="2">
        <v>37658</v>
      </c>
      <c r="N4059" s="2">
        <v>1.7670023148148148</v>
      </c>
      <c r="O4059" s="1" t="s">
        <v>15</v>
      </c>
    </row>
    <row r="4060" spans="1:15" x14ac:dyDescent="0.25">
      <c r="A4060" s="1" t="s">
        <v>73</v>
      </c>
      <c r="B4060" s="6">
        <f>WOEQLIST[[#This Row],[WO.REQUESTDATE]]+WOEQLIST[[#This Row],[WO.REQUESTTIME]]-1</f>
        <v>37658.753032407411</v>
      </c>
      <c r="C4060" s="1"/>
      <c r="D4060" s="1" t="s">
        <v>12</v>
      </c>
      <c r="E4060" s="1" t="s">
        <v>11</v>
      </c>
      <c r="F4060" s="1" t="s">
        <v>14</v>
      </c>
      <c r="G4060" s="1">
        <v>10</v>
      </c>
      <c r="H4060" s="4" t="s">
        <v>74</v>
      </c>
      <c r="I4060" s="1" t="s">
        <v>6686</v>
      </c>
      <c r="J4060" s="1" t="s">
        <v>9</v>
      </c>
      <c r="K4060" s="1" t="s">
        <v>10</v>
      </c>
      <c r="L4060" s="1" t="s">
        <v>13</v>
      </c>
      <c r="M4060" s="2">
        <v>37658</v>
      </c>
      <c r="N4060" s="2">
        <v>1.7530324074074075</v>
      </c>
      <c r="O4060" s="1" t="s">
        <v>15</v>
      </c>
    </row>
    <row r="4061" spans="1:15" x14ac:dyDescent="0.25">
      <c r="A4061" s="1" t="s">
        <v>62</v>
      </c>
      <c r="B4061" s="6">
        <f>WOEQLIST[[#This Row],[WO.REQUESTDATE]]+WOEQLIST[[#This Row],[WO.REQUESTTIME]]-1</f>
        <v>37658.750358796293</v>
      </c>
      <c r="C4061" s="1"/>
      <c r="D4061" s="1" t="s">
        <v>17</v>
      </c>
      <c r="E4061" s="1" t="s">
        <v>17</v>
      </c>
      <c r="F4061" s="1" t="s">
        <v>33</v>
      </c>
      <c r="G4061" s="1">
        <v>40</v>
      </c>
      <c r="H4061" s="4" t="s">
        <v>65</v>
      </c>
      <c r="I4061" s="1" t="s">
        <v>6686</v>
      </c>
      <c r="J4061" s="1" t="s">
        <v>32</v>
      </c>
      <c r="K4061" s="1" t="s">
        <v>10</v>
      </c>
      <c r="L4061" s="1" t="s">
        <v>13</v>
      </c>
      <c r="M4061" s="2">
        <v>37658</v>
      </c>
      <c r="N4061" s="2">
        <v>1.7503587962962963</v>
      </c>
      <c r="O4061" s="1" t="s">
        <v>15</v>
      </c>
    </row>
    <row r="4062" spans="1:15" x14ac:dyDescent="0.25">
      <c r="A4062" s="1" t="s">
        <v>75</v>
      </c>
      <c r="B4062" s="6">
        <f>WOEQLIST[[#This Row],[WO.REQUESTDATE]]+WOEQLIST[[#This Row],[WO.REQUESTTIME]]-1</f>
        <v>37627</v>
      </c>
      <c r="C4062" s="1"/>
      <c r="D4062" s="1" t="s">
        <v>17</v>
      </c>
      <c r="E4062" s="1" t="s">
        <v>17</v>
      </c>
      <c r="F4062" s="1" t="s">
        <v>33</v>
      </c>
      <c r="G4062" s="1">
        <v>20</v>
      </c>
      <c r="H4062" s="4" t="s">
        <v>76</v>
      </c>
      <c r="I4062" s="1" t="s">
        <v>6688</v>
      </c>
      <c r="J4062" s="1" t="s">
        <v>32</v>
      </c>
      <c r="K4062" s="1" t="s">
        <v>10</v>
      </c>
      <c r="L4062" s="1" t="s">
        <v>13</v>
      </c>
      <c r="M4062" s="2">
        <v>37627</v>
      </c>
      <c r="N4062" s="2">
        <v>1</v>
      </c>
      <c r="O4062" s="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e a 9 f 0 b - 8 e f b - 4 a 2 a - a 8 9 b - 5 c 7 c 3 5 c b e a d c "   x m l n s = " h t t p : / / s c h e m a s . m i c r o s o f t . c o m / D a t a M a s h u p " > A A A A A G g I A A B Q S w M E F A A C A A g A y j m R U Z d / S O S n A A A A + A A A A B I A H A B D b 2 5 m a W c v U G F j a 2 F n Z S 5 4 b W w g o h g A K K A U A A A A A A A A A A A A A A A A A A A A A A A A A A A A h Y / R C o I w G I V f R X b v p i t h y O + 8 6 F Z B C K L b M Z e N d I q b z X f r o k f q F R L K 6 q 7 L c / g O f O d x u 0 M + d 2 1 w V a P V v c l Q j C M U K C P 7 W p s m Q 5 M 7 h Q z l H C o h L 6 J R w Q I b m 8 5 W Z + j s 3 J A S 4 r 3 H f o P 7 s S E 0 i m J y L I u 9 P K t O h N p Y J 4 x U 6 L O q / 6 8 Q h 8 N L h l P M K E 5 Y w j D d x k D W G k p t v g h d j H E E 5 K e E 3 d S 6 a V R 8 a M O q A L J G I O 8 X / A l Q S w M E F A A C A A g A y j m R 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o 5 k V G P 5 U x 4 X w U A A P M V A A A T A B w A R m 9 y b X V s Y X M v U 2 V j d G l v b j E u b S C i G A A o o B Q A A A A A A A A A A A A A A A A A A A A A A A A A A A D t W F l v 4 z Y Q f g + Q / y C o L w 7 q G r G z J 7 Y p Q E u 0 o 7 W u k F S 9 d m A E i q 1 u D P g I f G w L L P L f O y R F i Z R s N 1 g U R Y u u X z g z G s 5 B z n w e a Z t N d / P 1 y q J y b X 8 4 P z s / 2 z 6 m m 2 x m D S N 8 6 3 u U W d f W I t u d n 1 n w o + v 9 Z p q B J J o 9 T F t u u k u l p G H P t q v r I O 7 c P 2 3 W M 7 t p 3 d 3 M s 0 2 6 m T 7 O p + k i T L / M P 6 f c w f V u s 8 8 m F 0 1 p b f k k 9 e + 5 o Y d 0 y w 1 L e 1 / v w n S Z X d t K w 2 4 O 5 q v Z t a 0 U 7 c n z H a c n u a X Z w / q e T h + z Z Q o m a m a V N d B S h q R y 1 Y x K + Z 6 l D w s e T W l X 2 V A q y p D Q r N r 5 w Q 6 y z W c 4 w 9 t 9 t p l n W x t M C c V W m G 1 3 2 e z j e r 5 q m M 6 a X 8 F 0 m A T 2 c 3 M Y a Q w Q d p P r c 3 c t P / t t F + 1 3 2 e a i 8 I T / e E p X M 3 F f p R s p F L S z X u y X q 0 Y t p K Y l T F v K F f C O H 1 H s I o Y 5 E x M v Z B 7 j J E N 0 k K s Q T O M o 5 F o j q v M 3 R L D I Y Q n y 3 Y Q g 5 k W h 2 u t i 6 k h / b B Q L 4 9 S 5 w S 5 l i D D l T k h 6 X u j R G y V C l H r 9 E L s s y u O J i M d G 0 h A Z 6 D x Y Y o k I w M U + G i l / + F O M I T b H B 0 s y 2 N s E 0 8 J l z j I v w F J b J B v f R K H g w X r f C x G L i D i b K I h 9 z L N S 2 0 u J s h B j 0 u u O h o g Q F M r A V A p d w c W e M 5 C 1 A 9 4 g D u 2 Y 1 D k G X i h C Z T g E G 7 m i E 8 k 9 X c / 3 U d c X v o C I C E O f S B 5 N A C v x k K + J h E q A y C C J d Y 1 S U t 6 C y q C H P p U X D Z l j l 9 N J z H M G x S A u 2 Y R i I u 8 l + o g d 5 r k a w y 9 d O P A Y l g 9 w g D x f a K A + J q r e o v B X 5 a 4 X O Z E r Y k j c t l w 6 c r m S y y u 5 v J b L G 7 m 8 l c s 7 u b z P t 1 + K o 2 c 9 j 1 A W I p k Z Y l A F J d c 1 H 3 b 1 h x H p G 0 + B 1 x / j T h y N E W Q q m X E c 4 i 4 e x x 5 2 x m G u E J I x g j N O J I c S V / Y R 7 j h j R I e U k f E o Q K G H p J A R 5 A z k Y Y J y i H x v j A x m C N p 9 o K W w z 0 t D K j 3 L 9 m 0 V H Q y 0 0 c T A a 3 0 M n N b K w F W 7 W R P l D Q 2 S e k / n d s q 2 b p W d D U y 9 u Z X Q 7 G 9 u 2 2 h x G a 3 W 5 a 1 q o 3 N D R a 8 D Y 7 Q 7 8 N W O F w k Z T V 9 K V M 2 L b e p 8 i u 4 H 2 g Q A f r Q 1 D D C E m s E 6 E m j J d p V A x w M e h Q k J 2 m U o V O A H X w C D 3 K G w A T g d H o C t I g S I D o C E U i x R Q d M z h H W 0 A G E J G D L c A j O A r c B G I V H I I a 5 b A 4 + S V / j B v R Y Q w v N V K M J V N S A R 1 1 B g C Y + k h B P u V i K K o D o F d V V Q r w r q d U G 9 K a i 3 B f W u o N 6 X l i / V 7 Z p 4 I y Q 6 b H B B t 6 b S r a h U s U e K K k o G A g m + D k J C r O O Q E B R Q J L g D a C T k G i D J X S U m 6 b w O S 0 K u I 1 M 5 o J B s u f 4 C g 4 c c R L R Z S D 7 I x Q 1 z k h E T 0 P f 7 / i / e d 2 + + g A E V r p G s f 9 d u m 2 Y L e M n g s k a 9 J p p W l k 4 f r c Z d 0 f E T 2 G j 3 i X 1 x t J D a x y v J D C G v p Y M Y / x 3 S / 3 l I / / a p 4 1 8 0 W e h 7 / 6 a J V Q M x G v m J y v v k 9 F 3 + P W q A S P F t M V b 3 N F x 8 4 Z h o P K K i a v J 9 L o 7 h 7 A M s q 5 X X q Q O 0 j A T A w M d u i d F B Q l k X u 9 F Q J M E b A U h V Z k n o Y l L 0 0 j H w a L 8 M P d o G f O Q T r s A P c g k m 1 h u r L u 8 c k V / Z F x b 8 C Y E p F e 7 E + v k X a 7 V f L I T c F F 8 a 6 L T e z E T o B / 7 o x K M j + N S 2 m 9 o 7 e G 3 u x L f F 6 6 y 6 V T 9 y i q 6 g S V e x 7 Q r f q f C i L P V b w J 1 B x C 8 T k b G C I u P 1 4 N S Q / 5 K x O i / O 4 7 N A 5 z i E 1 4 9 T w v j h m D Q X a M Z H C G e / 3 a 2 X p X m Q F h 9 C a k H w W p b 6 e S H d m Q l O f r w z 8 5 v 8 1 D 6 a 0 9 X x n I z Q I J 2 c e j 5 R R O 0 T V V R z f L K O T h R G 2 6 y z F 5 f I X x X k 1 b f U y v n Z f H X i O M w v l P + r b 5 M n v 0 o e / h 5 Z H q b a / u F P U E s B A i 0 A F A A C A A g A y j m R U Z d / S O S n A A A A + A A A A B I A A A A A A A A A A A A A A A A A A A A A A E N v b m Z p Z y 9 Q Y W N r Y W d l L n h t b F B L A Q I t A B Q A A g A I A M o 5 k V E P y u m r p A A A A O k A A A A T A A A A A A A A A A A A A A A A A P M A A A B b Q 2 9 u d G V u d F 9 U e X B l c 1 0 u e G 1 s U E s B A i 0 A F A A C A A g A y j m R U Y / l T H h f B Q A A 8 x U A A B M A A A A A A A A A A A A A A A A A 5 A E A A E Z v c m 1 1 b G F z L 1 N l Y 3 R p b 2 4 x L m 1 Q S w U G A A A A A A M A A w D C A A A A k 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l Q A A A A A A A A Q V 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0 9 F U U x J U 1 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X T 0 V R T E l T V C I g L z 4 8 R W 5 0 c n k g V H l w Z T 0 i R m l s b G V k Q 2 9 t c G x l d G V S Z X N 1 b H R U b 1 d v c m t z a G V l d C I g V m F s d W U 9 I m w x I i A v P j x F b n R y e S B U e X B l P S J G a W x s R X J y b 3 J D b 3 V u d C I g V m F s d W U 9 I m w w I i A v P j x F b n R y e S B U e X B l P S J G a W x s T G F z d F V w Z G F 0 Z W Q i I F Z h b H V l P S J k M j A y M C 0 x M i 0 x N 1 Q w N j o x N D o y M S 4 y O T k 5 M z Q x W i I g L z 4 8 R W 5 0 c n k g V H l w Z T 0 i R m l s b E N v b H V t b l R 5 c G V z I i B W Y W x 1 Z T 0 i c 0 J n W U d C Z 1 l G Q m d Z R 0 J n W U h C d 1 k 9 I i A v P j x F b n R y e S B U e X B l P S J O Y X Z p Z 2 F 0 a W 9 u U 3 R l c E 5 h b W U i I F Z h b H V l P S J z T m F 2 a W d h d G l v b i I g L z 4 8 R W 5 0 c n k g V H l w Z T 0 i U X V l c n l J R C I g V m F s d W U 9 I n M w Y T A w O G U z N C 0 2 Y j Y 3 L T Q 2 N W Q t O D M 5 O S 0 w Z m J i Z D k 0 Z T E y M j g i I C 8 + P E V u d H J 5 I F R 5 c G U 9 I k Z p b G x F c n J v c k N v Z G U i I F Z h b H V l P S J z V W 5 r b m 9 3 b i I g L z 4 8 R W 5 0 c n k g V H l w Z T 0 i R m l s b E N v b H V t b k 5 h b W V z I i B W Y W x 1 Z T 0 i c 1 s m c X V v d D t X T 0 5 V T S Z x d W 9 0 O y w m c X V v d D t X T y 5 P U k l H S U 5 B V E 9 S J n F 1 b 3 Q 7 L C Z x d W 9 0 O 1 N V Q k x P Q 0 F U S U 9 O M i Z x d W 9 0 O y w m c X V v d D t T V U J M T 0 N B V E l P T j E m c X V v d D s s J n F 1 b 3 Q 7 R V F E R V N D J n F 1 b 3 Q 7 L C Z x d W 9 0 O 0 R P V 0 5 U S U 1 F J n F 1 b 3 Q 7 L C Z x d W 9 0 O 0 U y S 0 9 N R U 5 U Q V J a J n F 1 b 3 Q 7 L C Z x d W 9 0 O 1 d P L l R B U 0 t O V U 0 m c X V v d D s s J n F 1 b 3 Q 7 R V F O V U 0 m c X V v d D s s J n F 1 b 3 Q 7 T E 9 D Q V R J T 0 4 m c X V v d D s s J n F 1 b 3 Q 7 U 1 V C T E 9 D Q V R J T 0 4 z J n F 1 b 3 Q 7 L C Z x d W 9 0 O 1 d P L l J F U V V F U 1 R E Q V R F J n F 1 b 3 Q 7 L C Z x d W 9 0 O 1 d P L l J F U V V F U 1 R U S U 1 F J n F 1 b 3 Q 7 L C Z x d W 9 0 O 1 d P L l N J V E V J R C Z x d W 9 0 O 1 0 i I C 8 + P E V u d H J 5 I F R 5 c G U 9 I k Z p b G x D b 3 V u d C I g V m F s d W U 9 I m w 0 M D Y x 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e y Z x d W 9 0 O 2 t l e U N v b H V t b k N v d W 5 0 J n F 1 b 3 Q 7 O j E s J n F 1 b 3 Q 7 a 2 V 5 Q 2 9 s d W 1 u J n F 1 b 3 Q 7 O j A s J n F 1 b 3 Q 7 b 3 R o Z X J L Z X l D b 2 x 1 b W 5 J Z G V u d G l 0 e S Z x d W 9 0 O z o m c X V v d D t P Z G J j L k R h d G F T b 3 V y Y 2 V c X C 8 x L 2 R z b j 1 N U D J f c H J v Z C 9 t c D J f c H J v Z C 9 k Y m 8 v V 0 8 u e 1 d P T l V N L D B 9 J n F 1 b 3 Q 7 L C Z x d W 9 0 O 0 t l e U N v b H V t b k N v d W 5 0 J n F 1 b 3 Q 7 O j F 9 X S w m c X V v d D t j b 2 x 1 b W 5 J Z G V u d G l 0 a W V z J n F 1 b 3 Q 7 O l s m c X V v d D t P Z G J j L k R h d G F T b 3 V y Y 2 V c X C 8 x L 2 R z b j 1 N U D J f c H J v Z C 9 t c D J f c H J v Z C 9 k Y m 8 v V 0 9 F U U x J U 1 Q u e 1 d P T l V N L D B 9 J n F 1 b 3 Q 7 L C Z x d W 9 0 O 0 9 k Y m M u R G F 0 Y V N v d X J j Z V x c L z E v Z H N u P U 1 Q M l 9 w c m 9 k L 2 1 w M l 9 w c m 9 k L 2 R i b y 9 X T y 5 7 T 1 J J R 0 l O Q V R P U i w y M X 0 m c X V v d D s s J n F 1 b 3 Q 7 T 2 R i Y y 5 E Y X R h U 2 9 1 c m N l X F w v M S 9 k c 2 4 9 T V A y X 3 B y b 2 Q v b X A y X 3 B y b 2 Q v Z G J v L 1 d P R V F M S V N U L n t T V U J M T 0 N B V E l P T j I s N X 0 m c X V v d D s s J n F 1 b 3 Q 7 T 2 R i Y y 5 E Y X R h U 2 9 1 c m N l X F w v M S 9 k c 2 4 9 T V A y X 3 B y b 2 Q v b X A y X 3 B y b 2 Q v Z G J v L 1 d P R V F M S V N U L n t T V U J M T 0 N B V E l P T j E s N H 0 m c X V v d D s s J n F 1 b 3 Q 7 T 2 R i Y y 5 E Y X R h U 2 9 1 c m N l X F w v M S 9 k c 2 4 9 T V A y X 3 B y b 2 Q v b X A y X 3 B y b 2 Q v Z G J v L 1 d P R V F M S V N U L n t F U U R F U 0 M s M j Z 9 J n F 1 b 3 Q 7 L C Z x d W 9 0 O 0 9 k Y m M u R G F 0 Y V N v d X J j Z V x c L z E v Z H N u P U 1 Q M l 9 w c m 9 k L 2 1 w M l 9 w c m 9 k L 2 R i b y 9 X T 0 V R T E l T V C 5 7 R E 9 X T l R J T U U s M T F 9 J n F 1 b 3 Q 7 L C Z x d W 9 0 O 0 9 k Y m M u R G F 0 Y V N v d X J j Z V x c L z E v Z H N u P U 1 Q M l 9 w c m 9 k L 2 1 w M l 9 w c m 9 k L 2 R i b y 9 X T 0 V R T E l T V C 5 7 R T J L T 0 1 F T l R B U l o s M z V 9 J n F 1 b 3 Q 7 L C Z x d W 9 0 O 0 9 k Y m M u R G F 0 Y V N v d X J j Z V x c L z E v Z H N u P U 1 Q M l 9 w c m 9 k L 2 1 w M l 9 w c m 9 k L 2 R i b y 9 X T y 5 7 V E F T S 0 5 V T S w z f S Z x d W 9 0 O y w m c X V v d D t P Z G J j L k R h d G F T b 3 V y Y 2 V c X C 8 x L 2 R z b j 1 N U D J f c H J v Z C 9 t c D J f c H J v Z C 9 k Y m 8 v V 0 9 F U U x J U 1 Q u e 0 V R T l V N L D J 9 J n F 1 b 3 Q 7 L C Z x d W 9 0 O 0 9 k Y m M u R G F 0 Y V N v d X J j Z V x c L z E v Z H N u P U 1 Q M l 9 w c m 9 k L 2 1 w M l 9 w c m 9 k L 2 R i b y 9 X T 0 V R T E l T V C 5 7 T E 9 D Q V R J T 0 4 s M 3 0 m c X V v d D s s J n F 1 b 3 Q 7 T 2 R i Y y 5 E Y X R h U 2 9 1 c m N l X F w v M S 9 k c 2 4 9 T V A y X 3 B y b 2 Q v b X A y X 3 B y b 2 Q v Z G J v L 1 d P R V F M S V N U L n t T V U J M T 0 N B V E l P T j M s N n 0 m c X V v d D s s J n F 1 b 3 Q 7 T 2 R i Y y 5 E Y X R h U 2 9 1 c m N l X F w v M S 9 k c 2 4 9 T V A y X 3 B y b 2 Q v b X A y X 3 B y b 2 Q v Z G J v L 1 d P L n t S R V F V R V N U R E F U R S w x N 3 0 m c X V v d D s s J n F 1 b 3 Q 7 T 2 R i Y y 5 E Y X R h U 2 9 1 c m N l X F w v M S 9 k c 2 4 9 T V A y X 3 B y b 2 Q v b X A y X 3 B y b 2 Q v Z G J v L 1 d P L n t S R V F V R V N U V E l N R S w x O H 0 m c X V v d D s s J n F 1 b 3 Q 7 T 2 R i Y y 5 E Y X R h U 2 9 1 c m N l X F w v M S 9 k c 2 4 9 T V A y X 3 B y b 2 Q v b X A y X 3 B y b 2 Q v Z G J v L 1 d P L n t T S V R F S U Q s N D N 9 J n F 1 b 3 Q 7 X S w m c X V v d D t D b 2 x 1 b W 5 D b 3 V u d C Z x d W 9 0 O z o x N C w m c X V v d D t L Z X l D b 2 x 1 b W 5 O Y W 1 l c y Z x d W 9 0 O z p b X S w m c X V v d D t D b 2 x 1 b W 5 J Z G V u d G l 0 a W V z J n F 1 b 3 Q 7 O l s m c X V v d D t P Z G J j L k R h d G F T b 3 V y Y 2 V c X C 8 x L 2 R z b j 1 N U D J f c H J v Z C 9 t c D J f c H J v Z C 9 k Y m 8 v V 0 9 F U U x J U 1 Q u e 1 d P T l V N L D B 9 J n F 1 b 3 Q 7 L C Z x d W 9 0 O 0 9 k Y m M u R G F 0 Y V N v d X J j Z V x c L z E v Z H N u P U 1 Q M l 9 w c m 9 k L 2 1 w M l 9 w c m 9 k L 2 R i b y 9 X T y 5 7 T 1 J J R 0 l O Q V R P U i w y M X 0 m c X V v d D s s J n F 1 b 3 Q 7 T 2 R i Y y 5 E Y X R h U 2 9 1 c m N l X F w v M S 9 k c 2 4 9 T V A y X 3 B y b 2 Q v b X A y X 3 B y b 2 Q v Z G J v L 1 d P R V F M S V N U L n t T V U J M T 0 N B V E l P T j I s N X 0 m c X V v d D s s J n F 1 b 3 Q 7 T 2 R i Y y 5 E Y X R h U 2 9 1 c m N l X F w v M S 9 k c 2 4 9 T V A y X 3 B y b 2 Q v b X A y X 3 B y b 2 Q v Z G J v L 1 d P R V F M S V N U L n t T V U J M T 0 N B V E l P T j E s N H 0 m c X V v d D s s J n F 1 b 3 Q 7 T 2 R i Y y 5 E Y X R h U 2 9 1 c m N l X F w v M S 9 k c 2 4 9 T V A y X 3 B y b 2 Q v b X A y X 3 B y b 2 Q v Z G J v L 1 d P R V F M S V N U L n t F U U R F U 0 M s M j Z 9 J n F 1 b 3 Q 7 L C Z x d W 9 0 O 0 9 k Y m M u R G F 0 Y V N v d X J j Z V x c L z E v Z H N u P U 1 Q M l 9 w c m 9 k L 2 1 w M l 9 w c m 9 k L 2 R i b y 9 X T 0 V R T E l T V C 5 7 R E 9 X T l R J T U U s M T F 9 J n F 1 b 3 Q 7 L C Z x d W 9 0 O 0 9 k Y m M u R G F 0 Y V N v d X J j Z V x c L z E v Z H N u P U 1 Q M l 9 w c m 9 k L 2 1 w M l 9 w c m 9 k L 2 R i b y 9 X T 0 V R T E l T V C 5 7 R T J L T 0 1 F T l R B U l o s M z V 9 J n F 1 b 3 Q 7 L C Z x d W 9 0 O 0 9 k Y m M u R G F 0 Y V N v d X J j Z V x c L z E v Z H N u P U 1 Q M l 9 w c m 9 k L 2 1 w M l 9 w c m 9 k L 2 R i b y 9 X T y 5 7 V E F T S 0 5 V T S w z f S Z x d W 9 0 O y w m c X V v d D t P Z G J j L k R h d G F T b 3 V y Y 2 V c X C 8 x L 2 R z b j 1 N U D J f c H J v Z C 9 t c D J f c H J v Z C 9 k Y m 8 v V 0 9 F U U x J U 1 Q u e 0 V R T l V N L D J 9 J n F 1 b 3 Q 7 L C Z x d W 9 0 O 0 9 k Y m M u R G F 0 Y V N v d X J j Z V x c L z E v Z H N u P U 1 Q M l 9 w c m 9 k L 2 1 w M l 9 w c m 9 k L 2 R i b y 9 X T 0 V R T E l T V C 5 7 T E 9 D Q V R J T 0 4 s M 3 0 m c X V v d D s s J n F 1 b 3 Q 7 T 2 R i Y y 5 E Y X R h U 2 9 1 c m N l X F w v M S 9 k c 2 4 9 T V A y X 3 B y b 2 Q v b X A y X 3 B y b 2 Q v Z G J v L 1 d P R V F M S V N U L n t T V U J M T 0 N B V E l P T j M s N n 0 m c X V v d D s s J n F 1 b 3 Q 7 T 2 R i Y y 5 E Y X R h U 2 9 1 c m N l X F w v M S 9 k c 2 4 9 T V A y X 3 B y b 2 Q v b X A y X 3 B y b 2 Q v Z G J v L 1 d P L n t S R V F V R V N U R E F U R S w x N 3 0 m c X V v d D s s J n F 1 b 3 Q 7 T 2 R i Y y 5 E Y X R h U 2 9 1 c m N l X F w v M S 9 k c 2 4 9 T V A y X 3 B y b 2 Q v b X A y X 3 B y b 2 Q v Z G J v L 1 d P L n t S R V F V R V N U V E l N R S w x O H 0 m c X V v d D s s J n F 1 b 3 Q 7 T 2 R i Y y 5 E Y X R h U 2 9 1 c m N l X F w v M S 9 k c 2 4 9 T V A y X 3 B y b 2 Q v b X A y X 3 B y b 2 Q v Z G J v L 1 d P L n t T S V R F S U Q s N D N 9 J n F 1 b 3 Q 7 X S w m c X V v d D t S Z W x h d G l v b n N o a X B J b m Z v J n F 1 b 3 Q 7 O l t 7 J n F 1 b 3 Q 7 a 2 V 5 Q 2 9 s d W 1 u Q 2 9 1 b n Q m c X V v d D s 6 M S w m c X V v d D t r Z X l D b 2 x 1 b W 4 m c X V v d D s 6 M C w m c X V v d D t v d G h l c k t l e U N v b H V t b k l k Z W 5 0 a X R 5 J n F 1 b 3 Q 7 O i Z x d W 9 0 O 0 9 k Y m M u R G F 0 Y V N v d X J j Z V x c L z E v Z H N u P U 1 Q M l 9 w c m 9 k L 2 1 w M l 9 w c m 9 k L 2 R i b y 9 X T y 5 7 V 0 9 O V U 0 s M H 0 m c X V v d D s s J n F 1 b 3 Q 7 S 2 V 5 Q 2 9 s d W 1 u Q 2 9 1 b n Q m c X V v d D s 6 M X 1 d f S I g L z 4 8 L 1 N 0 Y W J s Z U V u d H J p Z X M + P C 9 J d G V t P j x J d G V t P j x J d G V t T G 9 j Y X R p b 2 4 + P E l 0 Z W 1 U e X B l P k Z v c m 1 1 b G E 8 L 0 l 0 Z W 1 U e X B l P j x J d G V t U G F 0 a D 5 T Z W N 0 a W 9 u M S 9 X T 0 V R T E l T V C 9 T b 3 V y Y 2 U 8 L 0 l 0 Z W 1 Q Y X R o P j w v S X R l b U x v Y 2 F 0 a W 9 u P j x T d G F i b G V F b n R y a W V z I C 8 + P C 9 J d G V t P j x J d G V t P j x J d G V t T G 9 j Y X R p b 2 4 + P E l 0 Z W 1 U e X B l P k Z v c m 1 1 b G E 8 L 0 l 0 Z W 1 U e X B l P j x J d G V t U G F 0 a D 5 T Z W N 0 a W 9 u M S 9 X T 0 V R T E l T V C 9 t c D J f c H J v Z F 9 E Y X R h Y m F z Z T w v S X R l b V B h d G g + P C 9 J d G V t T G 9 j Y X R p b 2 4 + P F N 0 Y W J s Z U V u d H J p Z X M g L z 4 8 L 0 l 0 Z W 0 + P E l 0 Z W 0 + P E l 0 Z W 1 M b 2 N h d G l v b j 4 8 S X R l b V R 5 c G U + R m 9 y b X V s Y T w v S X R l b V R 5 c G U + P E l 0 Z W 1 Q Y X R o P l N l Y 3 R p b 2 4 x L 1 d P R V F M S V N U L 2 R i b 1 9 T Y 2 h l b W E 8 L 0 l 0 Z W 1 Q Y X R o P j w v S X R l b U x v Y 2 F 0 a W 9 u P j x T d G F i b G V F b n R y a W V z I C 8 + P C 9 J d G V t P j x J d G V t P j x J d G V t T G 9 j Y X R p b 2 4 + P E l 0 Z W 1 U e X B l P k Z v c m 1 1 b G E 8 L 0 l 0 Z W 1 U e X B l P j x J d G V t U G F 0 a D 5 T Z W N 0 a W 9 u M S 9 X T 0 V R T E l T V C 9 X T 0 V R T E l T V F 9 U Y W J s Z T w v S X R l b V B h d G g + P C 9 J d G V t T G 9 j Y X R p b 2 4 + P F N 0 Y W J s Z U V u d H J p Z X M g L z 4 8 L 0 l 0 Z W 0 + P E l 0 Z W 0 + P E l 0 Z W 1 M b 2 N h d G l v b j 4 8 S X R l b V R 5 c G U + R m 9 y b X V s Y T w v S X R l b V R 5 c G U + P E l 0 Z W 1 Q Y X R o P l N l Y 3 R p b 2 4 x L 1 d P 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I y M j I x O C I g L z 4 8 R W 5 0 c n k g V H l w Z T 0 i R m l s b E V y c m 9 y Q 2 9 k Z S I g V m F s d W U 9 I n N V b m t u b 3 d u I i A v P j x F b n R y e S B U e X B l P S J G a W x s R X J y b 3 J D b 3 V u d C I g V m F s d W U 9 I m w w I i A v P j x F b n R y e S B U e X B l P S J G a W x s T G F z d F V w Z G F 0 Z W Q i I F Z h b H V l P S J k M j A x O S 0 w N y 0 y N V Q x M j o x N z o y M S 4 3 N T U x M j A 0 W i I g L z 4 8 R W 5 0 c n k g V H l w Z T 0 i R m l s b E N v b H V t b l R 5 c G V z I i B W Y W x 1 Z T 0 i c 0 J n Y 0 d C Z 0 l D Q l F Z R 0 J 3 Y 0 d C U V V H Q m d Z S E J 3 W U d C Z 2 N I Q m d Z R 0 J R S U d C U V l G Q l F V R k J 3 W U d C d 1 l H Q m d Z R 0 J n S U d C Z 1 l H Q m d Z R 0 J n W U d C Z 1 l H Q m d Z R 0 J n W U d C Z 1 l D Q m d Z R 0 J n P T 0 i I C 8 + P E V u d H J 5 I F R 5 c G U 9 I k Z p b G x D b 2 x 1 b W 5 O Y W 1 l c y I g V m F s d W U 9 I n N b J n F 1 b 3 Q 7 V 0 9 O V U 0 m c X V v d D s s J n F 1 b 3 Q 7 Q 0 x P U 0 V E Q V R F J n F 1 b 3 Q 7 L C Z x d W 9 0 O 1 B S S U 5 U S V Q m c X V v d D s s J n F 1 b 3 Q 7 V E F T S 0 5 V T S Z x d W 9 0 O y w m c X V v d D t S R V N Q T 0 5 T R U R B W V M m c X V v d D s s J n F 1 b 3 Q 7 U k V T U E 9 O U 0 V I U l M m c X V v d D s s J n F 1 b 3 Q 7 Q U N U V U F M R F V S Q V R J T 0 4 m c X V v d D s s J n F 1 b 3 Q 7 V E F T S 0 R F U 0 M m c X V v d D s s J n F 1 b 3 Q 7 V 0 9 U W V B F J n F 1 b 3 Q 7 L C Z x d W 9 0 O 1 N D S E V E U 1 R B U l R E Q V R F J n F 1 b 3 Q 7 L C Z x d W 9 0 O 1 N D S E V E R k l O S V N I R E F U R S Z x d W 9 0 O y w m c X V v d D t B U 1 N J R 0 5 F R F R P J n F 1 b 3 Q 7 L C Z x d W 9 0 O 1 B S S U 9 S S V R Z J n F 1 b 3 Q 7 L C Z x d W 9 0 O 1 d P U k t Q U k l P U k l U W S Z x d W 9 0 O y w m c X V v d D t T V E F U V V M m c X V v d D s s J n F 1 b 3 Q 7 R E V M Q V l E R V N D J n F 1 b 3 Q 7 L C Z x d W 9 0 O 0 V Y U E V O U 0 V D T E F T U y Z x d W 9 0 O y w m c X V v d D t S R V F V R V N U R E F U R S Z x d W 9 0 O y w m c X V v d D t S R V F V R V N U V E l N R S Z x d W 9 0 O y w m c X V v d D t F W F Q m c X V v d D s s J n F 1 b 3 Q 7 U E h P T k U m c X V v d D s s J n F 1 b 3 Q 7 T 1 J J R 0 l O Q V R P U i Z x d W 9 0 O y w m c X V v d D t D T 0 1 Q T E V U S U 9 O R E F U R S Z x d W 9 0 O y w m c X V v d D t D T 0 1 Q T E V U S U 9 O V E l N R S Z x d W 9 0 O y w m c X V v d D t Q R V J G Q l l X Q V J S Q U 5 U W S Z x d W 9 0 O y w m c X V v d D t B U 1 N J R 0 5 F R E J Z J n F 1 b 3 Q 7 L C Z x d W 9 0 O 1 B J Q 0 t M S V N U J n F 1 b 3 Q 7 L C Z x d W 9 0 O 0 V T V E R V U k F U S U 9 O J n F 1 b 3 Q 7 L C Z x d W 9 0 O 1 J F U 1 B P T l N F T U l O U y Z x d W 9 0 O y w m c X V v d D t U R U 5 B T l Q m c X V v d D s s J n F 1 b 3 Q 7 R V N U Q 0 9 T V C Z x d W 9 0 O y w m c X V v d D t C S U x M Q U J M R S Z x d W 9 0 O y w m c X V v d D t M Q U J P U l R B W F J B V E U m c X V v d D s s J n F 1 b 3 Q 7 T U F U R V J J Q U x U Q V h S Q V R F J n F 1 b 3 Q 7 L C Z x d W 9 0 O 0 x B Q k 9 S T U F S S 1 V Q J n F 1 b 3 Q 7 L C Z x d W 9 0 O 0 1 B V E V S S U F M T U F S S 1 V Q J n F 1 b 3 Q 7 L C Z x d W 9 0 O 1 N D S E V E U 1 R B U l R U S U 1 F J n F 1 b 3 Q 7 L C Z x d W 9 0 O 0 Z B W E 5 V T S Z x d W 9 0 O y w m c X V v d D t S R V N U T 1 J F R C Z x d W 9 0 O y w m c X V v d D t V U E R B V E V T V E F N U C Z x d W 9 0 O y w m c X V v d D t V U E R B V E V V U 0 V S J n F 1 b 3 Q 7 L C Z x d W 9 0 O 1 B S T 0 p F Q 1 R J R C Z x d W 9 0 O y w m c X V v d D t Q U k 9 K R U N U V E F T S y Z x d W 9 0 O y w m c X V v d D t T S V R F S U Q m c X V v d D s s J n F 1 b 3 Q 7 R U 1 B S U w m c X V v d D s s J n F 1 b 3 Q 7 U E F H R V J O V U 0 m c X V v d D s s J n F 1 b 3 Q 7 Q 0 9 O V k 5 V T S Z x d W 9 0 O y w m c X V v d D t S R k 9 D T 0 R F J n F 1 b 3 Q 7 L C Z x d W 9 0 O 1 V E M S Z x d W 9 0 O y w m c X V v d D t V R D I m c X V v d D s s J n F 1 b 3 Q 7 V U Q z J n F 1 b 3 Q 7 L C Z x d W 9 0 O 1 V E N C Z x d W 9 0 O y w m c X V v d D t V R D U m c X V v d D s s J n F 1 b 3 Q 7 V U Q 2 J n F 1 b 3 Q 7 L C Z x d W 9 0 O 1 V E N y Z x d W 9 0 O y w m c X V v d D t V R D g m c X V v d D s s J n F 1 b 3 Q 7 V U Q 5 J n F 1 b 3 Q 7 L C Z x d W 9 0 O 1 V E M T A m c X V v d D s s J n F 1 b 3 Q 7 Q V R G S V J T V E 5 B T U U m c X V v d D s s J n F 1 b 3 Q 7 Q V R M Q V N U T k F N R S Z x d W 9 0 O y w m c X V v d D t B Q k Z J U l N U T k F N R S Z x d W 9 0 O y w m c X V v d D t B Q k x B U 1 R O Q U 1 F J n F 1 b 3 Q 7 L C Z x d W 9 0 O 0 9 S R 0 Z J U l N U T k F N R S Z x d W 9 0 O y w m c X V v d D t P U k d M Q V N U T k F N R S Z x d W 9 0 O y w m c X V v d D t F M l B P W k F Q U k 8 m c X V v d D s s J n F 1 b 3 Q 7 R T J a U E 5 F Q k V a U E l F Q 1 p O R S Z x d W 9 0 O y w m c X V v d D t F M k 5 S W k F L V V B V J n F 1 b 3 Q 7 L C Z x d W 9 0 O 0 U y Q V V E S V Q m c X V v d D s s J n F 1 b 3 Q 7 R T J D W k F T V 1 N U U l p Z T U F O S U E m c X V v d D s s J n F 1 b 3 Q 7 R T J U U k F D S 0 V S J n F 1 b 3 Q 7 L C Z x d W 9 0 O 0 U y Q U 5 B T E l a Q S Z x d W 9 0 O y w m c X V v d D t F M k F O Q U x J W k F X W U 1 B R 0 F O Q S Z x d W 9 0 O y w m c X V v d D t F M k d F T k F O Q U x J W k E m c X V v d D t d I i A v P j x F b n R y e S B U e X B l P S J G a W x s U 3 R h d H V z I i B W Y W x 1 Z T 0 i c 0 N v b X B s Z X R l I i A v P j x F b n R y e S B U e X B l P S J S Z W x h d G l v b n N o a X B J b m Z v Q 2 9 u d G F p b m V y I i B W Y W x 1 Z T 0 i c 3 s m c X V v d D t j b 2 x 1 b W 5 D b 3 V u d C Z x d W 9 0 O z o 3 M y w m c X V v d D t r Z X l D b 2 x 1 b W 5 O Y W 1 l c y Z x d W 9 0 O z p b J n F 1 b 3 Q 7 V 0 9 O V U 0 m c X V v d D s s J n F 1 b 3 Q 7 Q 0 x P U 0 V E Q V R F J n F 1 b 3 Q 7 L C Z x d W 9 0 O 1 N J V E V J R C Z x d W 9 0 O 1 0 s J n F 1 b 3 Q 7 c X V l c n l S Z W x h d G l v b n N o a X B z J n F 1 b 3 Q 7 O l t d L C Z x d W 9 0 O 2 N v b H V t b k l k Z W 5 0 a X R p Z X M m c X V v d D s 6 W y Z x d W 9 0 O 0 9 k Y m M u R G F 0 Y V N v d X J j Z V x c L z E v Z H N u P U 1 Q M l 9 w c m 9 k L 2 1 w M l 9 w c m 9 k L 2 R i b y 9 X T y 5 7 V 0 9 O V U 0 s M H 0 m c X V v d D s s J n F 1 b 3 Q 7 T 2 R i Y y 5 E Y X R h U 2 9 1 c m N l X F w v M S 9 k c 2 4 9 T V A y X 3 B y b 2 Q v b X A y X 3 B y b 2 Q v Z G J v L 1 d P L n t D T E 9 T R U R B V E U s M X 0 m c X V v d D s s J n F 1 b 3 Q 7 T 2 R i Y y 5 E Y X R h U 2 9 1 c m N l X F w v M S 9 k c 2 4 9 T V A y X 3 B y b 2 Q v b X A y X 3 B y b 2 Q v Z G J v L 1 d P L n t Q U k l O V E l U L D J 9 J n F 1 b 3 Q 7 L C Z x d W 9 0 O 0 9 k Y m M u R G F 0 Y V N v d X J j Z V x c L z E v Z H N u P U 1 Q M l 9 w c m 9 k L 2 1 w M l 9 w c m 9 k L 2 R i b y 9 X T y 5 7 V E F T S 0 5 V T S w z f S Z x d W 9 0 O y w m c X V v d D t P Z G J j L k R h d G F T b 3 V y Y 2 V c X C 8 x L 2 R z b j 1 N U D J f c H J v Z C 9 t c D J f c H J v Z C 9 k Y m 8 v V 0 8 u e 1 J F U 1 B P T l N F R E F Z U y w 0 f S Z x d W 9 0 O y w m c X V v d D t P Z G J j L k R h d G F T b 3 V y Y 2 V c X C 8 x L 2 R z b j 1 N U D J f c H J v Z C 9 t c D J f c H J v Z C 9 k Y m 8 v V 0 8 u e 1 J F U 1 B P T l N F S F J T L D V 9 J n F 1 b 3 Q 7 L C Z x d W 9 0 O 0 9 k Y m M u R G F 0 Y V N v d X J j Z V x c L z E v Z H N u P U 1 Q M l 9 w c m 9 k L 2 1 w M l 9 w c m 9 k L 2 R i b y 9 X T y 5 7 Q U N U V U F M R F V S Q V R J T 0 4 s N n 0 m c X V v d D s s J n F 1 b 3 Q 7 T 2 R i Y y 5 E Y X R h U 2 9 1 c m N l X F w v M S 9 k c 2 4 9 T V A y X 3 B y b 2 Q v b X A y X 3 B y b 2 Q v Z G J v L 1 d P L n t U Q V N L R E V T Q y w 3 f S Z x d W 9 0 O y w m c X V v d D t P Z G J j L k R h d G F T b 3 V y Y 2 V c X C 8 x L 2 R z b j 1 N U D J f c H J v Z C 9 t c D J f c H J v Z C 9 k Y m 8 v V 0 8 u e 1 d P V F l Q R S w 4 f S Z x d W 9 0 O y w m c X V v d D t P Z G J j L k R h d G F T b 3 V y Y 2 V c X C 8 x L 2 R z b j 1 N U D J f c H J v Z C 9 t c D J f c H J v Z C 9 k Y m 8 v V 0 8 u e 1 N D S E V E U 1 R B U l R E Q V R F L D l 9 J n F 1 b 3 Q 7 L C Z x d W 9 0 O 0 9 k Y m M u R G F 0 Y V N v d X J j Z V x c L z E v Z H N u P U 1 Q M l 9 w c m 9 k L 2 1 w M l 9 w c m 9 k L 2 R i b y 9 X T y 5 7 U 0 N I R U R G S U 5 J U 0 h E Q V R F L D E w f S Z x d W 9 0 O y w m c X V v d D t P Z G J j L k R h d G F T b 3 V y Y 2 V c X C 8 x L 2 R z b j 1 N U D J f c H J v Z C 9 t c D J f c H J v Z C 9 k Y m 8 v V 0 8 u e 0 F T U 0 l H T k V E V E 8 s M T F 9 J n F 1 b 3 Q 7 L C Z x d W 9 0 O 0 9 k Y m M u R G F 0 Y V N v d X J j Z V x c L z E v Z H N u P U 1 Q M l 9 w c m 9 k L 2 1 w M l 9 w c m 9 k L 2 R i b y 9 X T y 5 7 U F J J T 1 J J V F k s M T J 9 J n F 1 b 3 Q 7 L C Z x d W 9 0 O 0 9 k Y m M u R G F 0 Y V N v d X J j Z V x c L z E v Z H N u P U 1 Q M l 9 w c m 9 k L 2 1 w M l 9 w c m 9 k L 2 R i b y 9 X T y 5 7 V 0 9 S S 1 B S S U 9 S S V R Z L D E z f S Z x d W 9 0 O y w m c X V v d D t P Z G J j L k R h d G F T b 3 V y Y 2 V c X C 8 x L 2 R z b j 1 N U D J f c H J v Z C 9 t c D J f c H J v Z C 9 k Y m 8 v V 0 8 u e 1 N U Q V R V U y w x N H 0 m c X V v d D s s J n F 1 b 3 Q 7 T 2 R i Y y 5 E Y X R h U 2 9 1 c m N l X F w v M S 9 k c 2 4 9 T V A y X 3 B y b 2 Q v b X A y X 3 B y b 2 Q v Z G J v L 1 d P L n t E R U x B W U R F U 0 M s M T V 9 J n F 1 b 3 Q 7 L C Z x d W 9 0 O 0 9 k Y m M u R G F 0 Y V N v d X J j Z V x c L z E v Z H N u P U 1 Q M l 9 w c m 9 k L 2 1 w M l 9 w c m 9 k L 2 R i b y 9 X T y 5 7 R V h Q R U 5 T R U N M Q V N T L D E 2 f S Z x d W 9 0 O y w m c X V v d D t P Z G J j L k R h d G F T b 3 V y Y 2 V c X C 8 x L 2 R z b j 1 N U D J f c H J v Z C 9 t c D J f c H J v Z C 9 k Y m 8 v V 0 8 u e 1 J F U V V F U 1 R E Q V R F L D E 3 f S Z x d W 9 0 O y w m c X V v d D t P Z G J j L k R h d G F T b 3 V y Y 2 V c X C 8 x L 2 R z b j 1 N U D J f c H J v Z C 9 t c D J f c H J v Z C 9 k Y m 8 v V 0 8 u e 1 J F U V V F U 1 R U S U 1 F L D E 4 f S Z x d W 9 0 O y w m c X V v d D t P Z G J j L k R h d G F T b 3 V y Y 2 V c X C 8 x L 2 R z b j 1 N U D J f c H J v Z C 9 t c D J f c H J v Z C 9 k Y m 8 v V 0 8 u e 0 V Y V C w x O X 0 m c X V v d D s s J n F 1 b 3 Q 7 T 2 R i Y y 5 E Y X R h U 2 9 1 c m N l X F w v M S 9 k c 2 4 9 T V A y X 3 B y b 2 Q v b X A y X 3 B y b 2 Q v Z G J v L 1 d P L n t Q S E 9 O R S w y M H 0 m c X V v d D s s J n F 1 b 3 Q 7 T 2 R i Y y 5 E Y X R h U 2 9 1 c m N l X F w v M S 9 k c 2 4 9 T V A y X 3 B y b 2 Q v b X A y X 3 B y b 2 Q v Z G J v L 1 d P L n t P U k l H S U 5 B V E 9 S L D I x f S Z x d W 9 0 O y w m c X V v d D t P Z G J j L k R h d G F T b 3 V y Y 2 V c X C 8 x L 2 R z b j 1 N U D J f c H J v Z C 9 t c D J f c H J v Z C 9 k Y m 8 v V 0 8 u e 0 N P T V B M R V R J T 0 5 E Q V R F L D I y f S Z x d W 9 0 O y w m c X V v d D t P Z G J j L k R h d G F T b 3 V y Y 2 V c X C 8 x L 2 R z b j 1 N U D J f c H J v Z C 9 t c D J f c H J v Z C 9 k Y m 8 v V 0 8 u e 0 N P T V B M R V R J T 0 5 U S U 1 F L D I z f S Z x d W 9 0 O y w m c X V v d D t P Z G J j L k R h d G F T b 3 V y Y 2 V c X C 8 x L 2 R z b j 1 N U D J f c H J v Z C 9 t c D J f c H J v Z C 9 k Y m 8 v V 0 8 u e 1 B F U k Z C W V d B U l J B T l R Z L D I 0 f S Z x d W 9 0 O y w m c X V v d D t P Z G J j L k R h d G F T b 3 V y Y 2 V c X C 8 x L 2 R z b j 1 N U D J f c H J v Z C 9 t c D J f c H J v Z C 9 k Y m 8 v V 0 8 u e 0 F T U 0 l H T k V E Q l k s M j V 9 J n F 1 b 3 Q 7 L C Z x d W 9 0 O 0 9 k Y m M u R G F 0 Y V N v d X J j Z V x c L z E v Z H N u P U 1 Q M l 9 w c m 9 k L 2 1 w M l 9 w c m 9 k L 2 R i b y 9 X T y 5 7 U E l D S 0 x J U 1 Q s M j Z 9 J n F 1 b 3 Q 7 L C Z x d W 9 0 O 0 9 k Y m M u R G F 0 Y V N v d X J j Z V x c L z E v Z H N u P U 1 Q M l 9 w c m 9 k L 2 1 w M l 9 w c m 9 k L 2 R i b y 9 X T y 5 7 R V N U R F V S Q V R J T 0 4 s M j d 9 J n F 1 b 3 Q 7 L C Z x d W 9 0 O 0 9 k Y m M u R G F 0 Y V N v d X J j Z V x c L z E v Z H N u P U 1 Q M l 9 w c m 9 k L 2 1 w M l 9 w c m 9 k L 2 R i b y 9 X T y 5 7 U k V T U E 9 O U 0 V N S U 5 T L D I 4 f S Z x d W 9 0 O y w m c X V v d D t P Z G J j L k R h d G F T b 3 V y Y 2 V c X C 8 x L 2 R z b j 1 N U D J f c H J v Z C 9 t c D J f c H J v Z C 9 k Y m 8 v V 0 8 u e 1 R F T k F O V C w y O X 0 m c X V v d D s s J n F 1 b 3 Q 7 T 2 R i Y y 5 E Y X R h U 2 9 1 c m N l X F w v M S 9 k c 2 4 9 T V A y X 3 B y b 2 Q v b X A y X 3 B y b 2 Q v Z G J v L 1 d P L n t F U 1 R D T 1 N U L D M w f S Z x d W 9 0 O y w m c X V v d D t P Z G J j L k R h d G F T b 3 V y Y 2 V c X C 8 x L 2 R z b j 1 N U D J f c H J v Z C 9 t c D J f c H J v Z C 9 k Y m 8 v V 0 8 u e 0 J J T E x B Q k x F L D M x f S Z x d W 9 0 O y w m c X V v d D t P Z G J j L k R h d G F T b 3 V y Y 2 V c X C 8 x L 2 R z b j 1 N U D J f c H J v Z C 9 t c D J f c H J v Z C 9 k Y m 8 v V 0 8 u e 0 x B Q k 9 S V E F Y U k F U R S w z M n 0 m c X V v d D s s J n F 1 b 3 Q 7 T 2 R i Y y 5 E Y X R h U 2 9 1 c m N l X F w v M S 9 k c 2 4 9 T V A y X 3 B y b 2 Q v b X A y X 3 B y b 2 Q v Z G J v L 1 d P L n t N Q V R F U k l B T F R B W F J B V E U s M z N 9 J n F 1 b 3 Q 7 L C Z x d W 9 0 O 0 9 k Y m M u R G F 0 Y V N v d X J j Z V x c L z E v Z H N u P U 1 Q M l 9 w c m 9 k L 2 1 w M l 9 w c m 9 k L 2 R i b y 9 X T y 5 7 T E F C T 1 J N Q V J L V V A s M z R 9 J n F 1 b 3 Q 7 L C Z x d W 9 0 O 0 9 k Y m M u R G F 0 Y V N v d X J j Z V x c L z E v Z H N u P U 1 Q M l 9 w c m 9 k L 2 1 w M l 9 w c m 9 k L 2 R i b y 9 X T y 5 7 T U F U R V J J Q U x N Q V J L V V A s M z V 9 J n F 1 b 3 Q 7 L C Z x d W 9 0 O 0 9 k Y m M u R G F 0 Y V N v d X J j Z V x c L z E v Z H N u P U 1 Q M l 9 w c m 9 k L 2 1 w M l 9 w c m 9 k L 2 R i b y 9 X T y 5 7 U 0 N I R U R T V E F S V F R J T U U s M z Z 9 J n F 1 b 3 Q 7 L C Z x d W 9 0 O 0 9 k Y m M u R G F 0 Y V N v d X J j Z V x c L z E v Z H N u P U 1 Q M l 9 w c m 9 k L 2 1 w M l 9 w c m 9 k L 2 R i b y 9 X T y 5 7 R k F Y T l V N L D M 3 f S Z x d W 9 0 O y w m c X V v d D t P Z G J j L k R h d G F T b 3 V y Y 2 V c X C 8 x L 2 R z b j 1 N U D J f c H J v Z C 9 t c D J f c H J v Z C 9 k Y m 8 v V 0 8 u e 1 J F U 1 R P U k V E L D M 4 f S Z x d W 9 0 O y w m c X V v d D t P Z G J j L k R h d G F T b 3 V y Y 2 V c X C 8 x L 2 R z b j 1 N U D J f c H J v Z C 9 t c D J f c H J v Z C 9 k Y m 8 v V 0 8 u e 1 V Q R E F U R V N U Q U 1 Q L D M 5 f S Z x d W 9 0 O y w m c X V v d D t P Z G J j L k R h d G F T b 3 V y Y 2 V c X C 8 x L 2 R z b j 1 N U D J f c H J v Z C 9 t c D J f c H J v Z C 9 k Y m 8 v V 0 8 u e 1 V Q R E F U R V V T R V I s N D B 9 J n F 1 b 3 Q 7 L C Z x d W 9 0 O 0 9 k Y m M u R G F 0 Y V N v d X J j Z V x c L z E v Z H N u P U 1 Q M l 9 w c m 9 k L 2 1 w M l 9 w c m 9 k L 2 R i b y 9 X T y 5 7 U F J P S k V D V E l E L D Q x f S Z x d W 9 0 O y w m c X V v d D t P Z G J j L k R h d G F T b 3 V y Y 2 V c X C 8 x L 2 R z b j 1 N U D J f c H J v Z C 9 t c D J f c H J v Z C 9 k Y m 8 v V 0 8 u e 1 B S T 0 p F Q 1 R U Q V N L L D Q y f S Z x d W 9 0 O y w m c X V v d D t P Z G J j L k R h d G F T b 3 V y Y 2 V c X C 8 x L 2 R z b j 1 N U D J f c H J v Z C 9 t c D J f c H J v Z C 9 k Y m 8 v V 0 8 u e 1 N J V E V J R C w 0 M 3 0 m c X V v d D s s J n F 1 b 3 Q 7 T 2 R i Y y 5 E Y X R h U 2 9 1 c m N l X F w v M S 9 k c 2 4 9 T V A y X 3 B y b 2 Q v b X A y X 3 B y b 2 Q v Z G J v L 1 d P L n t F T U F J T C w 0 N H 0 m c X V v d D s s J n F 1 b 3 Q 7 T 2 R i Y y 5 E Y X R h U 2 9 1 c m N l X F w v M S 9 k c 2 4 9 T V A y X 3 B y b 2 Q v b X A y X 3 B y b 2 Q v Z G J v L 1 d P L n t Q Q U d F U k 5 V T S w 0 N X 0 m c X V v d D s s J n F 1 b 3 Q 7 T 2 R i Y y 5 E Y X R h U 2 9 1 c m N l X F w v M S 9 k c 2 4 9 T V A y X 3 B y b 2 Q v b X A y X 3 B y b 2 Q v Z G J v L 1 d P L n t D T 0 5 W T l V N L D Q 2 f S Z x d W 9 0 O y w m c X V v d D t P Z G J j L k R h d G F T b 3 V y Y 2 V c X C 8 x L 2 R z b j 1 N U D J f c H J v Z C 9 t c D J f c H J v Z C 9 k Y m 8 v V 0 8 u e 1 J G T 0 N P R E U s N D d 9 J n F 1 b 3 Q 7 L C Z x d W 9 0 O 0 9 k Y m M u R G F 0 Y V N v d X J j Z V x c L z E v Z H N u P U 1 Q M l 9 w c m 9 k L 2 1 w M l 9 w c m 9 k L 2 R i b y 9 X T y 5 7 V U Q x L D Q 4 f S Z x d W 9 0 O y w m c X V v d D t P Z G J j L k R h d G F T b 3 V y Y 2 V c X C 8 x L 2 R z b j 1 N U D J f c H J v Z C 9 t c D J f c H J v Z C 9 k Y m 8 v V 0 8 u e 1 V E M i w 0 O X 0 m c X V v d D s s J n F 1 b 3 Q 7 T 2 R i Y y 5 E Y X R h U 2 9 1 c m N l X F w v M S 9 k c 2 4 9 T V A y X 3 B y b 2 Q v b X A y X 3 B y b 2 Q v Z G J v L 1 d P L n t V R D M s N T B 9 J n F 1 b 3 Q 7 L C Z x d W 9 0 O 0 9 k Y m M u R G F 0 Y V N v d X J j Z V x c L z E v Z H N u P U 1 Q M l 9 w c m 9 k L 2 1 w M l 9 w c m 9 k L 2 R i b y 9 X T y 5 7 V U Q 0 L D U x f S Z x d W 9 0 O y w m c X V v d D t P Z G J j L k R h d G F T b 3 V y Y 2 V c X C 8 x L 2 R z b j 1 N U D J f c H J v Z C 9 t c D J f c H J v Z C 9 k Y m 8 v V 0 8 u e 1 V E N S w 1 M n 0 m c X V v d D s s J n F 1 b 3 Q 7 T 2 R i Y y 5 E Y X R h U 2 9 1 c m N l X F w v M S 9 k c 2 4 9 T V A y X 3 B y b 2 Q v b X A y X 3 B y b 2 Q v Z G J v L 1 d P L n t V R D Y s N T N 9 J n F 1 b 3 Q 7 L C Z x d W 9 0 O 0 9 k Y m M u R G F 0 Y V N v d X J j Z V x c L z E v Z H N u P U 1 Q M l 9 w c m 9 k L 2 1 w M l 9 w c m 9 k L 2 R i b y 9 X T y 5 7 V U Q 3 L D U 0 f S Z x d W 9 0 O y w m c X V v d D t P Z G J j L k R h d G F T b 3 V y Y 2 V c X C 8 x L 2 R z b j 1 N U D J f c H J v Z C 9 t c D J f c H J v Z C 9 k Y m 8 v V 0 8 u e 1 V E O C w 1 N X 0 m c X V v d D s s J n F 1 b 3 Q 7 T 2 R i Y y 5 E Y X R h U 2 9 1 c m N l X F w v M S 9 k c 2 4 9 T V A y X 3 B y b 2 Q v b X A y X 3 B y b 2 Q v Z G J v L 1 d P L n t V R D k s N T Z 9 J n F 1 b 3 Q 7 L C Z x d W 9 0 O 0 9 k Y m M u R G F 0 Y V N v d X J j Z V x c L z E v Z H N u P U 1 Q M l 9 w c m 9 k L 2 1 w M l 9 w c m 9 k L 2 R i b y 9 X T y 5 7 V U Q x M C w 1 N 3 0 m c X V v d D s s J n F 1 b 3 Q 7 T 2 R i Y y 5 E Y X R h U 2 9 1 c m N l X F w v M S 9 k c 2 4 9 T V A y X 3 B y b 2 Q v b X A y X 3 B y b 2 Q v Z G J v L 1 d P L n t B V E Z J U l N U T k F N R S w 1 O H 0 m c X V v d D s s J n F 1 b 3 Q 7 T 2 R i Y y 5 E Y X R h U 2 9 1 c m N l X F w v M S 9 k c 2 4 9 T V A y X 3 B y b 2 Q v b X A y X 3 B y b 2 Q v Z G J v L 1 d P L n t B V E x B U 1 R O Q U 1 F L D U 5 f S Z x d W 9 0 O y w m c X V v d D t P Z G J j L k R h d G F T b 3 V y Y 2 V c X C 8 x L 2 R z b j 1 N U D J f c H J v Z C 9 t c D J f c H J v Z C 9 k Y m 8 v V 0 8 u e 0 F C R k l S U 1 R O Q U 1 F L D Y w f S Z x d W 9 0 O y w m c X V v d D t P Z G J j L k R h d G F T b 3 V y Y 2 V c X C 8 x L 2 R z b j 1 N U D J f c H J v Z C 9 t c D J f c H J v Z C 9 k Y m 8 v V 0 8 u e 0 F C T E F T V E 5 B T U U s N j F 9 J n F 1 b 3 Q 7 L C Z x d W 9 0 O 0 9 k Y m M u R G F 0 Y V N v d X J j Z V x c L z E v Z H N u P U 1 Q M l 9 w c m 9 k L 2 1 w M l 9 w c m 9 k L 2 R i b y 9 X T y 5 7 T 1 J H R k l S U 1 R O Q U 1 F L D Y y f S Z x d W 9 0 O y w m c X V v d D t P Z G J j L k R h d G F T b 3 V y Y 2 V c X C 8 x L 2 R z b j 1 N U D J f c H J v Z C 9 t c D J f c H J v Z C 9 k Y m 8 v V 0 8 u e 0 9 S R 0 x B U 1 R O Q U 1 F L D Y z f S Z x d W 9 0 O y w m c X V v d D t P Z G J j L k R h d G F T b 3 V y Y 2 V c X C 8 x L 2 R z b j 1 N U D J f c H J v Z C 9 t c D J f c H J v Z C 9 k Y m 8 v V 0 8 u e 0 U y U E 9 a Q V B S T y w 2 N H 0 m c X V v d D s s J n F 1 b 3 Q 7 T 2 R i Y y 5 E Y X R h U 2 9 1 c m N l X F w v M S 9 k c 2 4 9 T V A y X 3 B y b 2 Q v b X A y X 3 B y b 2 Q v Z G J v L 1 d P L n t F M l p Q T k V C R V p Q S U V D W k 5 F L D Y 1 f S Z x d W 9 0 O y w m c X V v d D t P Z G J j L k R h d G F T b 3 V y Y 2 V c X C 8 x L 2 R z b j 1 N U D J f c H J v Z C 9 t c D J f c H J v Z C 9 k Y m 8 v V 0 8 u e 0 U y T l J a Q U t V U F U s N j Z 9 J n F 1 b 3 Q 7 L C Z x d W 9 0 O 0 9 k Y m M u R G F 0 Y V N v d X J j Z V x c L z E v Z H N u P U 1 Q M l 9 w c m 9 k L 2 1 w M l 9 w c m 9 k L 2 R i b y 9 X T y 5 7 R T J B V U R J V C w 2 N 3 0 m c X V v d D s s J n F 1 b 3 Q 7 T 2 R i Y y 5 E Y X R h U 2 9 1 c m N l X F w v M S 9 k c 2 4 9 T V A y X 3 B y b 2 Q v b X A y X 3 B y b 2 Q v Z G J v L 1 d P L n t F M k N a Q V N X U 1 R S W l l N Q U 5 J Q S w 2 O H 0 m c X V v d D s s J n F 1 b 3 Q 7 T 2 R i Y y 5 E Y X R h U 2 9 1 c m N l X F w v M S 9 k c 2 4 9 T V A y X 3 B y b 2 Q v b X A y X 3 B y b 2 Q v Z G J v L 1 d P L n t F M l R S Q U N L R V I s N j l 9 J n F 1 b 3 Q 7 L C Z x d W 9 0 O 0 9 k Y m M u R G F 0 Y V N v d X J j Z V x c L z E v Z H N u P U 1 Q M l 9 w c m 9 k L 2 1 w M l 9 w c m 9 k L 2 R i b y 9 X T y 5 7 R T J B T k F M S V p B L D c w f S Z x d W 9 0 O y w m c X V v d D t P Z G J j L k R h d G F T b 3 V y Y 2 V c X C 8 x L 2 R z b j 1 N U D J f c H J v Z C 9 t c D J f c H J v Z C 9 k Y m 8 v V 0 8 u e 0 U y Q U 5 B T E l a Q V d Z T U F H Q U 5 B L D c x f S Z x d W 9 0 O y w m c X V v d D t P Z G J j L k R h d G F T b 3 V y Y 2 V c X C 8 x L 2 R z b j 1 N U D J f c H J v Z C 9 t c D J f c H J v Z C 9 k Y m 8 v V 0 8 u e 0 U y R 0 V O Q U 5 B T E l a Q S w 3 M n 0 m c X V v d D t d L C Z x d W 9 0 O 0 N v b H V t b k N v d W 5 0 J n F 1 b 3 Q 7 O j c z L C Z x d W 9 0 O 0 t l e U N v b H V t b k 5 h b W V z J n F 1 b 3 Q 7 O l s m c X V v d D t X T 0 5 V T S Z x d W 9 0 O y w m c X V v d D t D T E 9 T R U R B V E U m c X V v d D s s J n F 1 b 3 Q 7 U 0 l U R U l E J n F 1 b 3 Q 7 X S w m c X V v d D t D b 2 x 1 b W 5 J Z G V u d G l 0 a W V z J n F 1 b 3 Q 7 O l s m c X V v d D t P Z G J j L k R h d G F T b 3 V y Y 2 V c X C 8 x L 2 R z b j 1 N U D J f c H J v Z C 9 t c D J f c H J v Z C 9 k Y m 8 v V 0 8 u e 1 d P T l V N L D B 9 J n F 1 b 3 Q 7 L C Z x d W 9 0 O 0 9 k Y m M u R G F 0 Y V N v d X J j Z V x c L z E v Z H N u P U 1 Q M l 9 w c m 9 k L 2 1 w M l 9 w c m 9 k L 2 R i b y 9 X T y 5 7 Q 0 x P U 0 V E Q V R F L D F 9 J n F 1 b 3 Q 7 L C Z x d W 9 0 O 0 9 k Y m M u R G F 0 Y V N v d X J j Z V x c L z E v Z H N u P U 1 Q M l 9 w c m 9 k L 2 1 w M l 9 w c m 9 k L 2 R i b y 9 X T y 5 7 U F J J T l R J V C w y f S Z x d W 9 0 O y w m c X V v d D t P Z G J j L k R h d G F T b 3 V y Y 2 V c X C 8 x L 2 R z b j 1 N U D J f c H J v Z C 9 t c D J f c H J v Z C 9 k Y m 8 v V 0 8 u e 1 R B U 0 t O V U 0 s M 3 0 m c X V v d D s s J n F 1 b 3 Q 7 T 2 R i Y y 5 E Y X R h U 2 9 1 c m N l X F w v M S 9 k c 2 4 9 T V A y X 3 B y b 2 Q v b X A y X 3 B y b 2 Q v Z G J v L 1 d P L n t S R V N Q T 0 5 T R U R B W V M s N H 0 m c X V v d D s s J n F 1 b 3 Q 7 T 2 R i Y y 5 E Y X R h U 2 9 1 c m N l X F w v M S 9 k c 2 4 9 T V A y X 3 B y b 2 Q v b X A y X 3 B y b 2 Q v Z G J v L 1 d P L n t S R V N Q T 0 5 T R U h S U y w 1 f S Z x d W 9 0 O y w m c X V v d D t P Z G J j L k R h d G F T b 3 V y Y 2 V c X C 8 x L 2 R z b j 1 N U D J f c H J v Z C 9 t c D J f c H J v Z C 9 k Y m 8 v V 0 8 u e 0 F D V F V B T E R V U k F U S U 9 O L D Z 9 J n F 1 b 3 Q 7 L C Z x d W 9 0 O 0 9 k Y m M u R G F 0 Y V N v d X J j Z V x c L z E v Z H N u P U 1 Q M l 9 w c m 9 k L 2 1 w M l 9 w c m 9 k L 2 R i b y 9 X T y 5 7 V E F T S 0 R F U 0 M s N 3 0 m c X V v d D s s J n F 1 b 3 Q 7 T 2 R i Y y 5 E Y X R h U 2 9 1 c m N l X F w v M S 9 k c 2 4 9 T V A y X 3 B y b 2 Q v b X A y X 3 B y b 2 Q v Z G J v L 1 d P L n t X T 1 R Z U E U s O H 0 m c X V v d D s s J n F 1 b 3 Q 7 T 2 R i Y y 5 E Y X R h U 2 9 1 c m N l X F w v M S 9 k c 2 4 9 T V A y X 3 B y b 2 Q v b X A y X 3 B y b 2 Q v Z G J v L 1 d P L n t T Q 0 h F R F N U Q V J U R E F U R S w 5 f S Z x d W 9 0 O y w m c X V v d D t P Z G J j L k R h d G F T b 3 V y Y 2 V c X C 8 x L 2 R z b j 1 N U D J f c H J v Z C 9 t c D J f c H J v Z C 9 k Y m 8 v V 0 8 u e 1 N D S E V E R k l O S V N I R E F U R S w x M H 0 m c X V v d D s s J n F 1 b 3 Q 7 T 2 R i Y y 5 E Y X R h U 2 9 1 c m N l X F w v M S 9 k c 2 4 9 T V A y X 3 B y b 2 Q v b X A y X 3 B y b 2 Q v Z G J v L 1 d P L n t B U 1 N J R 0 5 F R F R P L D E x f S Z x d W 9 0 O y w m c X V v d D t P Z G J j L k R h d G F T b 3 V y Y 2 V c X C 8 x L 2 R z b j 1 N U D J f c H J v Z C 9 t c D J f c H J v Z C 9 k Y m 8 v V 0 8 u e 1 B S S U 9 S S V R Z L D E y f S Z x d W 9 0 O y w m c X V v d D t P Z G J j L k R h d G F T b 3 V y Y 2 V c X C 8 x L 2 R z b j 1 N U D J f c H J v Z C 9 t c D J f c H J v Z C 9 k Y m 8 v V 0 8 u e 1 d P U k t Q U k l P U k l U W S w x M 3 0 m c X V v d D s s J n F 1 b 3 Q 7 T 2 R i Y y 5 E Y X R h U 2 9 1 c m N l X F w v M S 9 k c 2 4 9 T V A y X 3 B y b 2 Q v b X A y X 3 B y b 2 Q v Z G J v L 1 d P L n t T V E F U V V M s M T R 9 J n F 1 b 3 Q 7 L C Z x d W 9 0 O 0 9 k Y m M u R G F 0 Y V N v d X J j Z V x c L z E v Z H N u P U 1 Q M l 9 w c m 9 k L 2 1 w M l 9 w c m 9 k L 2 R i b y 9 X T y 5 7 R E V M Q V l E R V N D L D E 1 f S Z x d W 9 0 O y w m c X V v d D t P Z G J j L k R h d G F T b 3 V y Y 2 V c X C 8 x L 2 R z b j 1 N U D J f c H J v Z C 9 t c D J f c H J v Z C 9 k Y m 8 v V 0 8 u e 0 V Y U E V O U 0 V D T E F T U y w x N n 0 m c X V v d D s s J n F 1 b 3 Q 7 T 2 R i Y y 5 E Y X R h U 2 9 1 c m N l X F w v M S 9 k c 2 4 9 T V A y X 3 B y b 2 Q v b X A y X 3 B y b 2 Q v Z G J v L 1 d P L n t S R V F V R V N U R E F U R S w x N 3 0 m c X V v d D s s J n F 1 b 3 Q 7 T 2 R i Y y 5 E Y X R h U 2 9 1 c m N l X F w v M S 9 k c 2 4 9 T V A y X 3 B y b 2 Q v b X A y X 3 B y b 2 Q v Z G J v L 1 d P L n t S R V F V R V N U V E l N R S w x O H 0 m c X V v d D s s J n F 1 b 3 Q 7 T 2 R i Y y 5 E Y X R h U 2 9 1 c m N l X F w v M S 9 k c 2 4 9 T V A y X 3 B y b 2 Q v b X A y X 3 B y b 2 Q v Z G J v L 1 d P L n t F W F Q s M T l 9 J n F 1 b 3 Q 7 L C Z x d W 9 0 O 0 9 k Y m M u R G F 0 Y V N v d X J j Z V x c L z E v Z H N u P U 1 Q M l 9 w c m 9 k L 2 1 w M l 9 w c m 9 k L 2 R i b y 9 X T y 5 7 U E h P T k U s M j B 9 J n F 1 b 3 Q 7 L C Z x d W 9 0 O 0 9 k Y m M u R G F 0 Y V N v d X J j Z V x c L z E v Z H N u P U 1 Q M l 9 w c m 9 k L 2 1 w M l 9 w c m 9 k L 2 R i b y 9 X T y 5 7 T 1 J J R 0 l O Q V R P U i w y M X 0 m c X V v d D s s J n F 1 b 3 Q 7 T 2 R i Y y 5 E Y X R h U 2 9 1 c m N l X F w v M S 9 k c 2 4 9 T V A y X 3 B y b 2 Q v b X A y X 3 B y b 2 Q v Z G J v L 1 d P L n t D T 0 1 Q T E V U S U 9 O R E F U R S w y M n 0 m c X V v d D s s J n F 1 b 3 Q 7 T 2 R i Y y 5 E Y X R h U 2 9 1 c m N l X F w v M S 9 k c 2 4 9 T V A y X 3 B y b 2 Q v b X A y X 3 B y b 2 Q v Z G J v L 1 d P L n t D T 0 1 Q T E V U S U 9 O V E l N R S w y M 3 0 m c X V v d D s s J n F 1 b 3 Q 7 T 2 R i Y y 5 E Y X R h U 2 9 1 c m N l X F w v M S 9 k c 2 4 9 T V A y X 3 B y b 2 Q v b X A y X 3 B y b 2 Q v Z G J v L 1 d P L n t Q R V J G Q l l X Q V J S Q U 5 U W S w y N H 0 m c X V v d D s s J n F 1 b 3 Q 7 T 2 R i Y y 5 E Y X R h U 2 9 1 c m N l X F w v M S 9 k c 2 4 9 T V A y X 3 B y b 2 Q v b X A y X 3 B y b 2 Q v Z G J v L 1 d P L n t B U 1 N J R 0 5 F R E J Z L D I 1 f S Z x d W 9 0 O y w m c X V v d D t P Z G J j L k R h d G F T b 3 V y Y 2 V c X C 8 x L 2 R z b j 1 N U D J f c H J v Z C 9 t c D J f c H J v Z C 9 k Y m 8 v V 0 8 u e 1 B J Q 0 t M S V N U L D I 2 f S Z x d W 9 0 O y w m c X V v d D t P Z G J j L k R h d G F T b 3 V y Y 2 V c X C 8 x L 2 R z b j 1 N U D J f c H J v Z C 9 t c D J f c H J v Z C 9 k Y m 8 v V 0 8 u e 0 V T V E R V U k F U S U 9 O L D I 3 f S Z x d W 9 0 O y w m c X V v d D t P Z G J j L k R h d G F T b 3 V y Y 2 V c X C 8 x L 2 R z b j 1 N U D J f c H J v Z C 9 t c D J f c H J v Z C 9 k Y m 8 v V 0 8 u e 1 J F U 1 B P T l N F T U l O U y w y O H 0 m c X V v d D s s J n F 1 b 3 Q 7 T 2 R i Y y 5 E Y X R h U 2 9 1 c m N l X F w v M S 9 k c 2 4 9 T V A y X 3 B y b 2 Q v b X A y X 3 B y b 2 Q v Z G J v L 1 d P L n t U R U 5 B T l Q s M j l 9 J n F 1 b 3 Q 7 L C Z x d W 9 0 O 0 9 k Y m M u R G F 0 Y V N v d X J j Z V x c L z E v Z H N u P U 1 Q M l 9 w c m 9 k L 2 1 w M l 9 w c m 9 k L 2 R i b y 9 X T y 5 7 R V N U Q 0 9 T V C w z M H 0 m c X V v d D s s J n F 1 b 3 Q 7 T 2 R i Y y 5 E Y X R h U 2 9 1 c m N l X F w v M S 9 k c 2 4 9 T V A y X 3 B y b 2 Q v b X A y X 3 B y b 2 Q v Z G J v L 1 d P L n t C S U x M Q U J M R S w z M X 0 m c X V v d D s s J n F 1 b 3 Q 7 T 2 R i Y y 5 E Y X R h U 2 9 1 c m N l X F w v M S 9 k c 2 4 9 T V A y X 3 B y b 2 Q v b X A y X 3 B y b 2 Q v Z G J v L 1 d P L n t M Q U J P U l R B W F J B V E U s M z J 9 J n F 1 b 3 Q 7 L C Z x d W 9 0 O 0 9 k Y m M u R G F 0 Y V N v d X J j Z V x c L z E v Z H N u P U 1 Q M l 9 w c m 9 k L 2 1 w M l 9 w c m 9 k L 2 R i b y 9 X T y 5 7 T U F U R V J J Q U x U Q V h S Q V R F L D M z f S Z x d W 9 0 O y w m c X V v d D t P Z G J j L k R h d G F T b 3 V y Y 2 V c X C 8 x L 2 R z b j 1 N U D J f c H J v Z C 9 t c D J f c H J v Z C 9 k Y m 8 v V 0 8 u e 0 x B Q k 9 S T U F S S 1 V Q L D M 0 f S Z x d W 9 0 O y w m c X V v d D t P Z G J j L k R h d G F T b 3 V y Y 2 V c X C 8 x L 2 R z b j 1 N U D J f c H J v Z C 9 t c D J f c H J v Z C 9 k Y m 8 v V 0 8 u e 0 1 B V E V S S U F M T U F S S 1 V Q L D M 1 f S Z x d W 9 0 O y w m c X V v d D t P Z G J j L k R h d G F T b 3 V y Y 2 V c X C 8 x L 2 R z b j 1 N U D J f c H J v Z C 9 t c D J f c H J v Z C 9 k Y m 8 v V 0 8 u e 1 N D S E V E U 1 R B U l R U S U 1 F L D M 2 f S Z x d W 9 0 O y w m c X V v d D t P Z G J j L k R h d G F T b 3 V y Y 2 V c X C 8 x L 2 R z b j 1 N U D J f c H J v Z C 9 t c D J f c H J v Z C 9 k Y m 8 v V 0 8 u e 0 Z B W E 5 V T S w z N 3 0 m c X V v d D s s J n F 1 b 3 Q 7 T 2 R i Y y 5 E Y X R h U 2 9 1 c m N l X F w v M S 9 k c 2 4 9 T V A y X 3 B y b 2 Q v b X A y X 3 B y b 2 Q v Z G J v L 1 d P L n t S R V N U T 1 J F R C w z O H 0 m c X V v d D s s J n F 1 b 3 Q 7 T 2 R i Y y 5 E Y X R h U 2 9 1 c m N l X F w v M S 9 k c 2 4 9 T V A y X 3 B y b 2 Q v b X A y X 3 B y b 2 Q v Z G J v L 1 d P L n t V U E R B V E V T V E F N U C w z O X 0 m c X V v d D s s J n F 1 b 3 Q 7 T 2 R i Y y 5 E Y X R h U 2 9 1 c m N l X F w v M S 9 k c 2 4 9 T V A y X 3 B y b 2 Q v b X A y X 3 B y b 2 Q v Z G J v L 1 d P L n t V U E R B V E V V U 0 V S L D Q w f S Z x d W 9 0 O y w m c X V v d D t P Z G J j L k R h d G F T b 3 V y Y 2 V c X C 8 x L 2 R z b j 1 N U D J f c H J v Z C 9 t c D J f c H J v Z C 9 k Y m 8 v V 0 8 u e 1 B S T 0 p F Q 1 R J R C w 0 M X 0 m c X V v d D s s J n F 1 b 3 Q 7 T 2 R i Y y 5 E Y X R h U 2 9 1 c m N l X F w v M S 9 k c 2 4 9 T V A y X 3 B y b 2 Q v b X A y X 3 B y b 2 Q v Z G J v L 1 d P L n t Q U k 9 K R U N U V E F T S y w 0 M n 0 m c X V v d D s s J n F 1 b 3 Q 7 T 2 R i Y y 5 E Y X R h U 2 9 1 c m N l X F w v M S 9 k c 2 4 9 T V A y X 3 B y b 2 Q v b X A y X 3 B y b 2 Q v Z G J v L 1 d P L n t T S V R F S U Q s N D N 9 J n F 1 b 3 Q 7 L C Z x d W 9 0 O 0 9 k Y m M u R G F 0 Y V N v d X J j Z V x c L z E v Z H N u P U 1 Q M l 9 w c m 9 k L 2 1 w M l 9 w c m 9 k L 2 R i b y 9 X T y 5 7 R U 1 B S U w s N D R 9 J n F 1 b 3 Q 7 L C Z x d W 9 0 O 0 9 k Y m M u R G F 0 Y V N v d X J j Z V x c L z E v Z H N u P U 1 Q M l 9 w c m 9 k L 2 1 w M l 9 w c m 9 k L 2 R i b y 9 X T y 5 7 U E F H R V J O V U 0 s N D V 9 J n F 1 b 3 Q 7 L C Z x d W 9 0 O 0 9 k Y m M u R G F 0 Y V N v d X J j Z V x c L z E v Z H N u P U 1 Q M l 9 w c m 9 k L 2 1 w M l 9 w c m 9 k L 2 R i b y 9 X T y 5 7 Q 0 9 O V k 5 V T S w 0 N n 0 m c X V v d D s s J n F 1 b 3 Q 7 T 2 R i Y y 5 E Y X R h U 2 9 1 c m N l X F w v M S 9 k c 2 4 9 T V A y X 3 B y b 2 Q v b X A y X 3 B y b 2 Q v Z G J v L 1 d P L n t S R k 9 D T 0 R F L D Q 3 f S Z x d W 9 0 O y w m c X V v d D t P Z G J j L k R h d G F T b 3 V y Y 2 V c X C 8 x L 2 R z b j 1 N U D J f c H J v Z C 9 t c D J f c H J v Z C 9 k Y m 8 v V 0 8 u e 1 V E M S w 0 O H 0 m c X V v d D s s J n F 1 b 3 Q 7 T 2 R i Y y 5 E Y X R h U 2 9 1 c m N l X F w v M S 9 k c 2 4 9 T V A y X 3 B y b 2 Q v b X A y X 3 B y b 2 Q v Z G J v L 1 d P L n t V R D I s N D l 9 J n F 1 b 3 Q 7 L C Z x d W 9 0 O 0 9 k Y m M u R G F 0 Y V N v d X J j Z V x c L z E v Z H N u P U 1 Q M l 9 w c m 9 k L 2 1 w M l 9 w c m 9 k L 2 R i b y 9 X T y 5 7 V U Q z L D U w f S Z x d W 9 0 O y w m c X V v d D t P Z G J j L k R h d G F T b 3 V y Y 2 V c X C 8 x L 2 R z b j 1 N U D J f c H J v Z C 9 t c D J f c H J v Z C 9 k Y m 8 v V 0 8 u e 1 V E N C w 1 M X 0 m c X V v d D s s J n F 1 b 3 Q 7 T 2 R i Y y 5 E Y X R h U 2 9 1 c m N l X F w v M S 9 k c 2 4 9 T V A y X 3 B y b 2 Q v b X A y X 3 B y b 2 Q v Z G J v L 1 d P L n t V R D U s N T J 9 J n F 1 b 3 Q 7 L C Z x d W 9 0 O 0 9 k Y m M u R G F 0 Y V N v d X J j Z V x c L z E v Z H N u P U 1 Q M l 9 w c m 9 k L 2 1 w M l 9 w c m 9 k L 2 R i b y 9 X T y 5 7 V U Q 2 L D U z f S Z x d W 9 0 O y w m c X V v d D t P Z G J j L k R h d G F T b 3 V y Y 2 V c X C 8 x L 2 R z b j 1 N U D J f c H J v Z C 9 t c D J f c H J v Z C 9 k Y m 8 v V 0 8 u e 1 V E N y w 1 N H 0 m c X V v d D s s J n F 1 b 3 Q 7 T 2 R i Y y 5 E Y X R h U 2 9 1 c m N l X F w v M S 9 k c 2 4 9 T V A y X 3 B y b 2 Q v b X A y X 3 B y b 2 Q v Z G J v L 1 d P L n t V R D g s N T V 9 J n F 1 b 3 Q 7 L C Z x d W 9 0 O 0 9 k Y m M u R G F 0 Y V N v d X J j Z V x c L z E v Z H N u P U 1 Q M l 9 w c m 9 k L 2 1 w M l 9 w c m 9 k L 2 R i b y 9 X T y 5 7 V U Q 5 L D U 2 f S Z x d W 9 0 O y w m c X V v d D t P Z G J j L k R h d G F T b 3 V y Y 2 V c X C 8 x L 2 R z b j 1 N U D J f c H J v Z C 9 t c D J f c H J v Z C 9 k Y m 8 v V 0 8 u e 1 V E M T A s N T d 9 J n F 1 b 3 Q 7 L C Z x d W 9 0 O 0 9 k Y m M u R G F 0 Y V N v d X J j Z V x c L z E v Z H N u P U 1 Q M l 9 w c m 9 k L 2 1 w M l 9 w c m 9 k L 2 R i b y 9 X T y 5 7 Q V R G S V J T V E 5 B T U U s N T h 9 J n F 1 b 3 Q 7 L C Z x d W 9 0 O 0 9 k Y m M u R G F 0 Y V N v d X J j Z V x c L z E v Z H N u P U 1 Q M l 9 w c m 9 k L 2 1 w M l 9 w c m 9 k L 2 R i b y 9 X T y 5 7 Q V R M Q V N U T k F N R S w 1 O X 0 m c X V v d D s s J n F 1 b 3 Q 7 T 2 R i Y y 5 E Y X R h U 2 9 1 c m N l X F w v M S 9 k c 2 4 9 T V A y X 3 B y b 2 Q v b X A y X 3 B y b 2 Q v Z G J v L 1 d P L n t B Q k Z J U l N U T k F N R S w 2 M H 0 m c X V v d D s s J n F 1 b 3 Q 7 T 2 R i Y y 5 E Y X R h U 2 9 1 c m N l X F w v M S 9 k c 2 4 9 T V A y X 3 B y b 2 Q v b X A y X 3 B y b 2 Q v Z G J v L 1 d P L n t B Q k x B U 1 R O Q U 1 F L D Y x f S Z x d W 9 0 O y w m c X V v d D t P Z G J j L k R h d G F T b 3 V y Y 2 V c X C 8 x L 2 R z b j 1 N U D J f c H J v Z C 9 t c D J f c H J v Z C 9 k Y m 8 v V 0 8 u e 0 9 S R 0 Z J U l N U T k F N R S w 2 M n 0 m c X V v d D s s J n F 1 b 3 Q 7 T 2 R i Y y 5 E Y X R h U 2 9 1 c m N l X F w v M S 9 k c 2 4 9 T V A y X 3 B y b 2 Q v b X A y X 3 B y b 2 Q v Z G J v L 1 d P L n t P U k d M Q V N U T k F N R S w 2 M 3 0 m c X V v d D s s J n F 1 b 3 Q 7 T 2 R i Y y 5 E Y X R h U 2 9 1 c m N l X F w v M S 9 k c 2 4 9 T V A y X 3 B y b 2 Q v b X A y X 3 B y b 2 Q v Z G J v L 1 d P L n t F M l B P W k F Q U k 8 s N j R 9 J n F 1 b 3 Q 7 L C Z x d W 9 0 O 0 9 k Y m M u R G F 0 Y V N v d X J j Z V x c L z E v Z H N u P U 1 Q M l 9 w c m 9 k L 2 1 w M l 9 w c m 9 k L 2 R i b y 9 X T y 5 7 R T J a U E 5 F Q k V a U E l F Q 1 p O R S w 2 N X 0 m c X V v d D s s J n F 1 b 3 Q 7 T 2 R i Y y 5 E Y X R h U 2 9 1 c m N l X F w v M S 9 k c 2 4 9 T V A y X 3 B y b 2 Q v b X A y X 3 B y b 2 Q v Z G J v L 1 d P L n t F M k 5 S W k F L V V B V L D Y 2 f S Z x d W 9 0 O y w m c X V v d D t P Z G J j L k R h d G F T b 3 V y Y 2 V c X C 8 x L 2 R z b j 1 N U D J f c H J v Z C 9 t c D J f c H J v Z C 9 k Y m 8 v V 0 8 u e 0 U y Q V V E S V Q s N j d 9 J n F 1 b 3 Q 7 L C Z x d W 9 0 O 0 9 k Y m M u R G F 0 Y V N v d X J j Z V x c L z E v Z H N u P U 1 Q M l 9 w c m 9 k L 2 1 w M l 9 w c m 9 k L 2 R i b y 9 X T y 5 7 R T J D W k F T V 1 N U U l p Z T U F O S U E s N j h 9 J n F 1 b 3 Q 7 L C Z x d W 9 0 O 0 9 k Y m M u R G F 0 Y V N v d X J j Z V x c L z E v Z H N u P U 1 Q M l 9 w c m 9 k L 2 1 w M l 9 w c m 9 k L 2 R i b y 9 X T y 5 7 R T J U U k F D S 0 V S L D Y 5 f S Z x d W 9 0 O y w m c X V v d D t P Z G J j L k R h d G F T b 3 V y Y 2 V c X C 8 x L 2 R z b j 1 N U D J f c H J v Z C 9 t c D J f c H J v Z C 9 k Y m 8 v V 0 8 u e 0 U y Q U 5 B T E l a Q S w 3 M H 0 m c X V v d D s s J n F 1 b 3 Q 7 T 2 R i Y y 5 E Y X R h U 2 9 1 c m N l X F w v M S 9 k c 2 4 9 T V A y X 3 B y b 2 Q v b X A y X 3 B y b 2 Q v Z G J v L 1 d P L n t F M k F O Q U x J W k F X W U 1 B R 0 F O Q S w 3 M X 0 m c X V v d D s s J n F 1 b 3 Q 7 T 2 R i Y y 5 E Y X R h U 2 9 1 c m N l X F w v M S 9 k c 2 4 9 T V A y X 3 B y b 2 Q v b X A y X 3 B y b 2 Q v Z G J v L 1 d P L n t F M k d F T k F O Q U x J W k E s N z J 9 J n F 1 b 3 Q 7 X S w m c X V v d D t S Z W x h d G l v b n N o a X B J b m Z v J n F 1 b 3 Q 7 O l t d f S I g L z 4 8 R W 5 0 c n k g V H l w Z T 0 i U X V l c n l J R C I g V m F s d W U 9 I n M w Z G E 2 Z T U 5 Y S 0 y N m Y 1 L T Q 2 Y T Y t O D B l N S 1 m Y z Q 0 Z j d j O G E 4 Y T Q i I C 8 + P C 9 T d G F i b G V F b n R y a W V z P j w v S X R l b T 4 8 S X R l b T 4 8 S X R l b U x v Y 2 F 0 a W 9 u P j x J d G V t V H l w Z T 5 G b 3 J t d W x h P C 9 J d G V t V H l w Z T 4 8 S X R l b V B h d G g + U 2 V j d G l v b j E v V 0 8 v U 2 9 1 c m N l P C 9 J d G V t U G F 0 a D 4 8 L 0 l 0 Z W 1 M b 2 N h d G l v b j 4 8 U 3 R h Y m x l R W 5 0 c m l l c y A v P j w v S X R l b T 4 8 S X R l b T 4 8 S X R l b U x v Y 2 F 0 a W 9 u P j x J d G V t V H l w Z T 5 G b 3 J t d W x h P C 9 J d G V t V H l w Z T 4 8 S X R l b V B h d G g + U 2 V j d G l v b j E v V 0 8 v b X A y X 3 B y b 2 R f R G F 0 Y W J h c 2 U 8 L 0 l 0 Z W 1 Q Y X R o P j w v S X R l b U x v Y 2 F 0 a W 9 u P j x T d G F i b G V F b n R y a W V z I C 8 + P C 9 J d G V t P j x J d G V t P j x J d G V t T G 9 j Y X R p b 2 4 + P E l 0 Z W 1 U e X B l P k Z v c m 1 1 b G E 8 L 0 l 0 Z W 1 U e X B l P j x J d G V t U G F 0 a D 5 T Z W N 0 a W 9 u M S 9 X T y 9 k Y m 9 f U 2 N o Z W 1 h P C 9 J d G V t U G F 0 a D 4 8 L 0 l 0 Z W 1 M b 2 N h d G l v b j 4 8 U 3 R h Y m x l R W 5 0 c m l l c y A v P j w v S X R l b T 4 8 S X R l b T 4 8 S X R l b U x v Y 2 F 0 a W 9 u P j x J d G V t V H l w Z T 5 G b 3 J t d W x h P C 9 J d G V t V H l w Z T 4 8 S X R l b V B h d G g + U 2 V j d G l v b j E v V 0 8 v V 0 9 f V G F i b G U 8 L 0 l 0 Z W 1 Q Y X R o P j w v S X R l b U x v Y 2 F 0 a W 9 u P j x T d G F i b G V F b n R y a W V z I C 8 + P C 9 J d G V t P j x J d G V t P j x J d G V t T G 9 j Y X R p b 2 4 + P E l 0 Z W 1 U e X B l P k Z v c m 1 1 b G E 8 L 0 l 0 Z W 1 U e X B l P j x J d G V t U G F 0 a D 5 T Z W N 0 a W 9 u M S 9 X T 0 V R T E l T V C 9 N Z X J n Z W Q l M j B R d W V y a W V z P C 9 J d G V t U G F 0 a D 4 8 L 0 l 0 Z W 1 M b 2 N h d G l v b j 4 8 U 3 R h Y m x l R W 5 0 c m l l c y A v P j w v S X R l b T 4 8 S X R l b T 4 8 S X R l b U x v Y 2 F 0 a W 9 u P j x J d G V t V H l w Z T 5 G b 3 J t d W x h P C 9 J d G V t V H l w Z T 4 8 S X R l b V B h d G g + U 2 V j d G l v b j E v V 0 9 F U U x J U 1 Q v R X h w Y W 5 k Z W Q l M j B X T z w v S X R l b V B h d G g + P C 9 J d G V t T G 9 j Y X R p b 2 4 + P F N 0 Y W J s Z U V u d H J p Z X M g L z 4 8 L 0 l 0 Z W 0 + P E l 0 Z W 0 + P E l 0 Z W 1 M b 2 N h d G l v b j 4 8 S X R l b V R 5 c G U + R m 9 y b X V s Y T w v S X R l b V R 5 c G U + P E l 0 Z W 1 Q Y X R o P l N l Y 3 R p b 2 4 x L 1 d P R V F M S V N U L 1 J l b W 9 2 Z W Q l M j B D b 2 x 1 b W 5 z P C 9 J d G V t U G F 0 a D 4 8 L 0 l 0 Z W 1 M b 2 N h d G l v b j 4 8 U 3 R h Y m x l R W 5 0 c m l l c y A v P j w v S X R l b T 4 8 S X R l b T 4 8 S X R l b U x v Y 2 F 0 a W 9 u P j x J d G V t V H l w Z T 5 G b 3 J t d W x h P C 9 J d G V t V H l w Z T 4 8 S X R l b V B h d G g + U 2 V j d G l v b j E v V 0 9 F U U x J U 1 Q v R m l s d G V y Z W Q l M j B S b 3 d z P C 9 J d G V t U G F 0 a D 4 8 L 0 l 0 Z W 1 M b 2 N h d G l v b j 4 8 U 3 R h Y m x l R W 5 0 c m l l c y A v P j w v S X R l b T 4 8 S X R l b T 4 8 S X R l b U x v Y 2 F 0 a W 9 u P j x J d G V t V H l w Z T 5 G b 3 J t d W x h P C 9 J d G V t V H l w Z T 4 8 S X R l b V B h d G g + U 2 V j d G l v b j E v V 0 9 F U U x J U 1 Q v U m V t b 3 Z l Z C U y M E N v b H V t b n M x P C 9 J d G V t U G F 0 a D 4 8 L 0 l 0 Z W 1 M b 2 N h d G l v b j 4 8 U 3 R h Y m x l R W 5 0 c m l l c y A v P j w v S X R l b T 4 8 S X R l b T 4 8 S X R l b U x v Y 2 F 0 a W 9 u P j x J d G V t V H l w Z T 5 G b 3 J t d W x h P C 9 J d G V t V H l w Z T 4 8 S X R l b V B h d G g + U 2 V j d G l v b j E v V 0 9 F U U x J U 1 Q v R m l s d G V y Z W Q l M j B S b 3 d z M T w v S X R l b V B h d G g + P C 9 J d G V t T G 9 j Y X R p b 2 4 + P F N 0 Y W J s Z U V u d H J p Z X M g L z 4 8 L 0 l 0 Z W 0 + P E l 0 Z W 0 + P E l 0 Z W 1 M b 2 N h d G l v b j 4 8 S X R l b V R 5 c G U + R m 9 y b X V s Y T w v S X R l b V R 5 c G U + P E l 0 Z W 1 Q Y X R o P l N l Y 3 R p b 2 4 x L 1 d P R V F M S V N U L 1 J l b 3 J k Z X J l Z C U y M E N v b H V t b n M 8 L 0 l 0 Z W 1 Q Y X R o P j w v S X R l b U x v Y 2 F 0 a W 9 u P j x T d G F i b G V F b n R y a W V z I C 8 + P C 9 J d G V t P j x J d G V t P j x J d G V t T G 9 j Y X R p b 2 4 + P E l 0 Z W 1 U e X B l P k Z v c m 1 1 b G E 8 L 0 l 0 Z W 1 U e X B l P j x J d G V t U G F 0 a D 5 T Z W N 0 a W 9 u M S 9 X T 0 V R T E l T V C 9 S Z W 1 v d m V k J T I w Q 2 9 s d W 1 u c z I 8 L 0 l 0 Z W 1 Q Y X R o P j w v S X R l b U x v Y 2 F 0 a W 9 u P j x T d G F i b G V F b n R y a W V z I C 8 + P C 9 J d G V t P j x J d G V t P j x J d G V t T G 9 j Y X R p b 2 4 + P E l 0 Z W 1 U e X B l P k Z v c m 1 1 b G E 8 L 0 l 0 Z W 1 U e X B l P j x J d G V t U G F 0 a D 5 T Z W N 0 a W 9 u M S 9 X T 0 V R T E l T V C 9 B Z G R l Z C U y M E N 1 c 3 R v b T w v S X R l b V B h d G g + P C 9 J d G V t T G 9 j Y X R p b 2 4 + P F N 0 Y W J s Z U V u d H J p Z X M g L z 4 8 L 0 l 0 Z W 0 + P E l 0 Z W 0 + P E l 0 Z W 1 M b 2 N h d G l v b j 4 8 S X R l b V R 5 c G U + R m 9 y b X V s Y T w v S X R l b V R 5 c G U + P E l 0 Z W 1 Q Y X R o P l N l Y 3 R p b 2 4 x L 1 d P R V F M S V N U L 1 J l b W 9 2 Z W Q l M j B D b 2 x 1 b W 5 z M z w v S X R l b V B h d G g + P C 9 J d G V t T G 9 j Y X R p b 2 4 + P F N 0 Y W J s Z U V u d H J p Z X M g L z 4 8 L 0 l 0 Z W 0 + P E l 0 Z W 0 + P E l 0 Z W 1 M b 2 N h d G l v b j 4 8 S X R l b V R 5 c G U + R m 9 y b X V s Y T w v S X R l b V R 5 c G U + P E l 0 Z W 1 Q Y X R o P l N l Y 3 R p b 2 4 x L 1 d P R V F M S V N U L 1 J l b 3 J k Z X J l Z C U y M E N v b H V t b n M x P C 9 J d G V t U G F 0 a D 4 8 L 0 l 0 Z W 1 M b 2 N h d G l v b j 4 8 U 3 R h Y m x l R W 5 0 c m l l c y A v P j w v S X R l b T 4 8 L 0 l 0 Z W 1 z P j w v T G 9 j Y W x Q Y W N r Y W d l T W V 0 Y W R h d G F G a W x l P h Y A A A B Q S w U G A A A A A A A A A A A A A A A A A A A A A A A A 2 g A A A A E A A A D Q j J 3 f A R X R E Y x 6 A M B P w p f r A Q A A A K S w n G j r H i J K i a B h O d q F J t Q A A A A A A g A A A A A A A 2 Y A A M A A A A A Q A A A A Q f v d U f l j p 3 B G V P O E 6 D O l K w A A A A A E g A A A o A A A A B A A A A D W k J 4 H N v W 1 S C W b B X 6 R 3 H 1 a U A A A A E M 8 n h r H d 1 0 3 U A U n m C f P J 9 z D L K c m p 0 O G T v y U n 2 / L w 2 q a B N s e 6 w g g p o o 8 P E J 8 i / h w N c g n Y G v Q i t 3 8 + w 0 N b H R 8 9 + B I k e i M n U j V c 2 w z z D k Q I x v Z F A A A A N D s b D y R y y R g x K x 4 p 1 t A g r e 8 Z b U A < / D a t a M a s h u p > 
</file>

<file path=customXml/itemProps1.xml><?xml version="1.0" encoding="utf-8"?>
<ds:datastoreItem xmlns:ds="http://schemas.openxmlformats.org/officeDocument/2006/customXml" ds:itemID="{B54EC99F-1C10-4362-9C6F-9DAD229D4D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Lojek, Piotr {PI}</dc:creator>
  <cp:lastModifiedBy>Valovich, Ihar {PEP}</cp:lastModifiedBy>
  <dcterms:created xsi:type="dcterms:W3CDTF">2019-07-25T08:21:45Z</dcterms:created>
  <dcterms:modified xsi:type="dcterms:W3CDTF">2020-12-18T03:26:01Z</dcterms:modified>
</cp:coreProperties>
</file>