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C6A9797E-B245-4CEA-BE1C-E78A123CFED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<sst xmlns="http://schemas.openxmlformats.org/spreadsheetml/2006/main" count="13" uniqueCount="13">
  <si>
    <t>opencv</t>
  </si>
  <si>
    <t>ssd</t>
  </si>
  <si>
    <t>mtcnn</t>
  </si>
  <si>
    <t>retinaface</t>
  </si>
  <si>
    <t>Yolov8</t>
  </si>
  <si>
    <t>yunet</t>
  </si>
  <si>
    <t>fastmtcnn</t>
  </si>
  <si>
    <t>1er experience</t>
  </si>
  <si>
    <t>2 eme experience</t>
  </si>
  <si>
    <t>3 eme experience</t>
  </si>
  <si>
    <t>4 eme experience</t>
  </si>
  <si>
    <t>La moyenne</t>
  </si>
  <si>
    <t>Methodes et temps d'éxecution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</si>
</sst>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opencv</c:v>
                </c:pt>
                <c:pt idx="1">
                  <c:v>ssd</c:v>
                </c:pt>
                <c:pt idx="2">
                  <c:v>mtcnn</c:v>
                </c:pt>
                <c:pt idx="3">
                  <c:v>retinaface</c:v>
                </c:pt>
                <c:pt idx="4">
                  <c:v>Yolov8</c:v>
                </c:pt>
                <c:pt idx="5">
                  <c:v>yunet</c:v>
                </c:pt>
                <c:pt idx="6">
                  <c:v>fastmtcnn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1.8741646409034693</c:v>
                </c:pt>
                <c:pt idx="1">
                  <c:v>0.41284292936325029</c:v>
                </c:pt>
                <c:pt idx="2">
                  <c:v>2.67439073324203</c:v>
                </c:pt>
                <c:pt idx="3">
                  <c:v>8.3909474611282331</c:v>
                </c:pt>
                <c:pt idx="4">
                  <c:v>0.30739945173263528</c:v>
                </c:pt>
                <c:pt idx="5">
                  <c:v>9.8547041416167852E-2</c:v>
                </c:pt>
                <c:pt idx="6">
                  <c:v>1.3004884719848597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5-40E4-90D3-00A7FFEDA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620320"/>
        <c:axId val="740619008"/>
      </c:lineChart>
      <c:catAx>
        <c:axId val="7406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0619008"/>
        <c:crosses val="autoZero"/>
        <c:auto val="1"/>
        <c:lblAlgn val="ctr"/>
        <c:lblOffset val="100"/>
        <c:noMultiLvlLbl val="0"/>
      </c:catAx>
      <c:valAx>
        <c:axId val="7406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062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366712</xdr:colOff>
      <xdr:row>8</xdr:row>
      <xdr:rowOff>66675</xdr:rowOff>
    </xdr:from>
    <xdr:to>
      <xdr:col>3</xdr:col>
      <xdr:colOff>1109662</xdr:colOff>
      <xdr:row>22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5B0E2C-7831-EBC2-E4CD-34A159DE3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4" sqref="E24"/>
    </sheetView>
  </sheetViews>
  <sheetFormatPr defaultRowHeight="15" x14ac:dyDescent="0.25"/>
  <cols>
    <col min="1" max="1" width="32" customWidth="1"/>
    <col min="2" max="2" width="26.85546875" customWidth="1"/>
    <col min="3" max="3" width="30.5703125" customWidth="1"/>
    <col min="4" max="4" width="31.5703125" customWidth="1"/>
    <col min="5" max="5" width="31.85546875" customWidth="1"/>
    <col min="6" max="6" width="24" customWidth="1"/>
    <col min="7" max="7" width="21.5703125" customWidth="1"/>
    <col min="8" max="8" width="20.57031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1.39040923118591</v>
      </c>
      <c r="C2">
        <v>0.131234645843505</v>
      </c>
      <c r="D2">
        <v>2.4289481639861998</v>
      </c>
      <c r="E2">
        <v>8.3242287635803205</v>
      </c>
      <c r="F2">
        <v>0.33027172088623002</v>
      </c>
      <c r="G2">
        <v>6.9337129592895494E-2</v>
      </c>
      <c r="H2">
        <v>1.2057855129241899</v>
      </c>
    </row>
    <row r="3" spans="1:8" x14ac:dyDescent="0.25">
      <c r="A3" t="s">
        <v>8</v>
      </c>
      <c r="B3">
        <v>2.80446124076843</v>
      </c>
      <c r="C3">
        <v>0.54967355728149403</v>
      </c>
      <c r="D3">
        <v>3.4700331687927202</v>
      </c>
      <c r="E3">
        <v>8.0899312496185303</v>
      </c>
      <c r="F3">
        <v>0.32061767578125</v>
      </c>
      <c r="G3">
        <v>0.15271806716918901</v>
      </c>
      <c r="H3">
        <v>2.0015838146209699</v>
      </c>
    </row>
    <row r="4" spans="1:8" x14ac:dyDescent="0.25">
      <c r="A4" t="s">
        <v>9</v>
      </c>
      <c r="B4">
        <v>2.8164596557617099</v>
      </c>
      <c r="C4">
        <v>0.82978034019470204</v>
      </c>
      <c r="D4">
        <v>3.4041895866393999</v>
      </c>
      <c r="E4">
        <v>10.1460690498352</v>
      </c>
      <c r="F4">
        <v>0.27102708816528298</v>
      </c>
      <c r="G4">
        <v>0.106144666671752</v>
      </c>
      <c r="H4">
        <v>1.4291732311248699</v>
      </c>
    </row>
    <row r="5" spans="1:8" x14ac:dyDescent="0.25">
      <c r="A5" t="s">
        <v>10</v>
      </c>
      <c r="B5">
        <v>0.48532843589782698</v>
      </c>
      <c r="C5">
        <v>0.1406831741333</v>
      </c>
      <c r="D5">
        <v>1.3943920135498</v>
      </c>
      <c r="E5">
        <v>7.0035607814788801</v>
      </c>
      <c r="F5">
        <v>0.30768132209777799</v>
      </c>
      <c r="G5">
        <v>6.5988302230834905E-2</v>
      </c>
      <c r="H5">
        <v>0.56541132926940896</v>
      </c>
    </row>
    <row r="6" spans="1:8" x14ac:dyDescent="0.25">
      <c r="A6" t="s">
        <v>11</v>
      </c>
      <c r="B6">
        <f>AVERAGE(B2:B5)</f>
        <v>1.8741646409034693</v>
      </c>
      <c r="C6">
        <f>AVERAGE(C2:C5)</f>
        <v>0.41284292936325029</v>
      </c>
      <c r="D6">
        <f>AVERAGE(D2:D5)</f>
        <v>2.67439073324203</v>
      </c>
      <c r="E6">
        <f>AVERAGE(E2:E5)</f>
        <v>8.3909474611282331</v>
      </c>
      <c r="F6">
        <f>AVERAGE(F2:F5)</f>
        <v>0.30739945173263528</v>
      </c>
      <c r="G6">
        <f>AVERAGE(G2:G5)</f>
        <v>9.8547041416167852E-2</v>
      </c>
      <c r="H6">
        <f>AVERAGE(H2:H5)</f>
        <v>1.3004884719848597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IHEB</dc:creator>
  <cp:lastModifiedBy>IHEB</cp:lastModifiedBy>
  <dcterms:created xsi:type="dcterms:W3CDTF">2015-06-05T18:17:20Z</dcterms:created>
  <dcterms:modified xsi:type="dcterms:W3CDTF">2024-02-25T21:48:03Z</dcterms:modified>
</cp:coreProperties>
</file>