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e54421f11e3fabc5/Desktop/"/>
    </mc:Choice>
  </mc:AlternateContent>
  <xr:revisionPtr revIDLastSave="2" documentId="11_F25DC773A252ABDACC1048F8F11C5B3E5BDE58F5" xr6:coauthVersionLast="45" xr6:coauthVersionMax="45" xr10:uidLastSave="{6F90CFCB-58A3-4533-898A-95B9A4C8AAC4}"/>
  <bookViews>
    <workbookView xWindow="-8652" yWindow="1608" windowWidth="16584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1" i="1" l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78" i="1"/>
  <c r="H69" i="1"/>
  <c r="H70" i="1"/>
  <c r="H71" i="1"/>
  <c r="H72" i="1"/>
  <c r="H73" i="1"/>
  <c r="H74" i="1"/>
  <c r="H75" i="1"/>
  <c r="H76" i="1"/>
  <c r="H68" i="1"/>
  <c r="H63" i="1"/>
  <c r="H64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  <c r="H3" i="1"/>
  <c r="H32" i="1"/>
  <c r="H33" i="1"/>
  <c r="H34" i="1"/>
  <c r="H35" i="1"/>
  <c r="H59" i="1"/>
  <c r="H60" i="1"/>
  <c r="H61" i="1"/>
  <c r="H62" i="1"/>
  <c r="H65" i="1"/>
  <c r="H66" i="1"/>
  <c r="H67" i="1"/>
  <c r="H77" i="1"/>
  <c r="H79" i="1"/>
  <c r="H80" i="1"/>
  <c r="H1" i="1"/>
</calcChain>
</file>

<file path=xl/sharedStrings.xml><?xml version="1.0" encoding="utf-8"?>
<sst xmlns="http://schemas.openxmlformats.org/spreadsheetml/2006/main" count="93" uniqueCount="89">
  <si>
    <t>cellular and chemical analysis</t>
  </si>
  <si>
    <t>amniocentesis</t>
  </si>
  <si>
    <t>blood analysis</t>
  </si>
  <si>
    <t>blood count</t>
  </si>
  <si>
    <t>blood typing</t>
  </si>
  <si>
    <t>bone marrow aspiration</t>
  </si>
  <si>
    <t>cephalin-cholesterol flocculation</t>
  </si>
  <si>
    <t>enzyme analysis</t>
  </si>
  <si>
    <t>epinephrine tolerance test</t>
  </si>
  <si>
    <t>glucose tolerance test</t>
  </si>
  <si>
    <t>hematocrit</t>
  </si>
  <si>
    <t>immunologic blood test</t>
  </si>
  <si>
    <t>inulin clearance</t>
  </si>
  <si>
    <t>serological test</t>
  </si>
  <si>
    <t>thymol turbidity</t>
  </si>
  <si>
    <t>gastric fluid analysis</t>
  </si>
  <si>
    <t>kidney function test</t>
  </si>
  <si>
    <t>liver function test</t>
  </si>
  <si>
    <t>lumbar puncture</t>
  </si>
  <si>
    <t>malabsorption test</t>
  </si>
  <si>
    <t>Pap smear</t>
  </si>
  <si>
    <t>phenolsulfonphthalein test</t>
  </si>
  <si>
    <t>pregnancy test</t>
  </si>
  <si>
    <t>prenatal testing</t>
  </si>
  <si>
    <t>protein-bound iodine test</t>
  </si>
  <si>
    <t>syphilis test</t>
  </si>
  <si>
    <t>thoracentesis</t>
  </si>
  <si>
    <t>thyroid function test</t>
  </si>
  <si>
    <t>toxicology test</t>
  </si>
  <si>
    <t>urinalysis/uroscopy</t>
  </si>
  <si>
    <t>diagnostic imaging</t>
  </si>
  <si>
    <t>angiocardiography</t>
  </si>
  <si>
    <t>angiography</t>
  </si>
  <si>
    <t>cerebral angiography</t>
  </si>
  <si>
    <t>brain scanning</t>
  </si>
  <si>
    <t>echoencephalography</t>
  </si>
  <si>
    <t>magnetoencephalography</t>
  </si>
  <si>
    <t>pneumoencephalography</t>
  </si>
  <si>
    <t>cholecystography</t>
  </si>
  <si>
    <t>echocardiography</t>
  </si>
  <si>
    <t>endoscopic retrograde cholangiopancreatoscopy</t>
  </si>
  <si>
    <t>lung ventilation/perfusion scan</t>
  </si>
  <si>
    <t>magnetic resonance imaging</t>
  </si>
  <si>
    <t>cardiac magnetic resonance imaging</t>
  </si>
  <si>
    <t>functional magnetic resonance imaging</t>
  </si>
  <si>
    <t>magnetic resonance spectroscopy</t>
  </si>
  <si>
    <t>mammography</t>
  </si>
  <si>
    <t>myelography</t>
  </si>
  <si>
    <t>tomography</t>
  </si>
  <si>
    <t>computed tomography</t>
  </si>
  <si>
    <t>positron emission tomography</t>
  </si>
  <si>
    <t>single photon emission computed tomography</t>
  </si>
  <si>
    <t>ultrasound</t>
  </si>
  <si>
    <t>urography</t>
  </si>
  <si>
    <t>genetic testing</t>
  </si>
  <si>
    <t>complementation test</t>
  </si>
  <si>
    <t>fluorescence in situ hybridization</t>
  </si>
  <si>
    <t>preimplantation genetic diagnosis</t>
  </si>
  <si>
    <t>measurement</t>
  </si>
  <si>
    <t>ballistocardiography</t>
  </si>
  <si>
    <t>electrocardiography</t>
  </si>
  <si>
    <t>electroencephalography</t>
  </si>
  <si>
    <t>electromyography</t>
  </si>
  <si>
    <t>phonocardiography</t>
  </si>
  <si>
    <t>pulmonary function test</t>
  </si>
  <si>
    <t>semen analysis</t>
  </si>
  <si>
    <t>physical and visual examination</t>
  </si>
  <si>
    <t>auscultation</t>
  </si>
  <si>
    <t>autopsy</t>
  </si>
  <si>
    <t>biopsy</t>
  </si>
  <si>
    <t>bronchoscopy</t>
  </si>
  <si>
    <t>cardiac catheterization</t>
  </si>
  <si>
    <t>colposcopy</t>
  </si>
  <si>
    <t>Dick test</t>
  </si>
  <si>
    <t>endoscopy</t>
  </si>
  <si>
    <t>esophagogastroduodenoscopy</t>
  </si>
  <si>
    <t>gynecological examination</t>
  </si>
  <si>
    <t>laparoscopy</t>
  </si>
  <si>
    <t>mediastinoscopy</t>
  </si>
  <si>
    <t>nasopharyngolaryngoscopy</t>
  </si>
  <si>
    <t>palpation</t>
  </si>
  <si>
    <t>percussion</t>
  </si>
  <si>
    <t>Rubin’s test</t>
  </si>
  <si>
    <t>skin test</t>
  </si>
  <si>
    <t>patch test</t>
  </si>
  <si>
    <t>Schick test</t>
  </si>
  <si>
    <t>tuberculin test</t>
  </si>
  <si>
    <t>toxicological examination</t>
  </si>
  <si>
    <t>uroscopy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</si>
</sst>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0" xfId="0" applyFill="1"/>
    <xf numFmtId="0" fontId="1" fillId="0" borderId="0" xfId="0" applyNumberFormat="1" applyFont="1" applyFill="1" applyAlignment="1"/>
    <xf numFmtId="0" fontId="1" fillId="0" borderId="0" xfId="0" applyNumberFormat="1" applyFont="1" applyAlignmen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A76" workbookViewId="0">
      <selection activeCell="H80" sqref="H80:H102"/>
    </sheetView>
  </sheetViews>
  <sheetFormatPr defaultRowHeight="14.4" x14ac:dyDescent="0.3"/>
  <sheetData>
    <row r="1" spans="1:8" ht="15.6" x14ac:dyDescent="0.3">
      <c r="A1" s="3" t="s">
        <v>0</v>
      </c>
      <c r="H1" t="str">
        <f>UPPER(A1)</f>
        <v>CELLULAR AND CHEMICAL ANALYSIS</v>
      </c>
    </row>
    <row r="2" spans="1:8" x14ac:dyDescent="0.3">
      <c r="A2" s="2"/>
      <c r="H2" t="str">
        <f t="shared" ref="H2:H65" si="0">UPPER(A2)</f>
        <v/>
      </c>
    </row>
    <row r="3" spans="1:8" x14ac:dyDescent="0.3">
      <c r="A3" s="5" t="s">
        <v>1</v>
      </c>
      <c r="B3" s="6"/>
      <c r="C3" s="6"/>
      <c r="D3" s="6"/>
      <c r="H3" t="str">
        <f>UPPER(A3)</f>
        <v>AMNIOCENTESIS</v>
      </c>
    </row>
    <row r="4" spans="1:8" x14ac:dyDescent="0.3">
      <c r="A4" s="5" t="s">
        <v>2</v>
      </c>
      <c r="B4" s="6"/>
      <c r="C4" s="6"/>
      <c r="D4" s="6"/>
      <c r="H4" t="str">
        <f>UPPER(A4)</f>
        <v>BLOOD ANALYSIS</v>
      </c>
    </row>
    <row r="5" spans="1:8" x14ac:dyDescent="0.3">
      <c r="A5" s="5" t="s">
        <v>3</v>
      </c>
      <c r="B5" s="6"/>
      <c r="C5" s="6"/>
      <c r="D5" s="6"/>
      <c r="H5" t="str">
        <f>UPPER(A5)</f>
        <v>BLOOD COUNT</v>
      </c>
    </row>
    <row r="6" spans="1:8" x14ac:dyDescent="0.3">
      <c r="A6" s="5" t="s">
        <v>4</v>
      </c>
      <c r="B6" s="6"/>
      <c r="C6" s="6"/>
      <c r="D6" s="6"/>
      <c r="H6" t="str">
        <f>UPPER(A6)</f>
        <v>BLOOD TYPING</v>
      </c>
    </row>
    <row r="7" spans="1:8" x14ac:dyDescent="0.3">
      <c r="A7" s="5" t="s">
        <v>5</v>
      </c>
      <c r="B7" s="6"/>
      <c r="C7" s="6"/>
      <c r="D7" s="6"/>
      <c r="H7" t="str">
        <f>UPPER(A7)</f>
        <v>BONE MARROW ASPIRATION</v>
      </c>
    </row>
    <row r="8" spans="1:8" x14ac:dyDescent="0.3">
      <c r="A8" s="5" t="s">
        <v>6</v>
      </c>
      <c r="B8" s="6"/>
      <c r="C8" s="6"/>
      <c r="D8" s="6"/>
      <c r="H8" t="str">
        <f>UPPER(A8)</f>
        <v>CEPHALIN-CHOLESTEROL FLOCCULATION</v>
      </c>
    </row>
    <row r="9" spans="1:8" x14ac:dyDescent="0.3">
      <c r="A9" s="5" t="s">
        <v>7</v>
      </c>
      <c r="B9" s="6"/>
      <c r="C9" s="6"/>
      <c r="D9" s="6"/>
      <c r="H9" t="str">
        <f>UPPER(A9)</f>
        <v>ENZYME ANALYSIS</v>
      </c>
    </row>
    <row r="10" spans="1:8" x14ac:dyDescent="0.3">
      <c r="A10" s="5" t="s">
        <v>8</v>
      </c>
      <c r="B10" s="6"/>
      <c r="C10" s="6"/>
      <c r="D10" s="6"/>
      <c r="H10" t="str">
        <f>UPPER(A10)</f>
        <v>EPINEPHRINE TOLERANCE TEST</v>
      </c>
    </row>
    <row r="11" spans="1:8" x14ac:dyDescent="0.3">
      <c r="A11" s="5" t="s">
        <v>15</v>
      </c>
      <c r="B11" s="6"/>
      <c r="C11" s="6"/>
      <c r="D11" s="6"/>
      <c r="H11" t="str">
        <f>UPPER(A11)</f>
        <v>GASTRIC FLUID ANALYSIS</v>
      </c>
    </row>
    <row r="12" spans="1:8" x14ac:dyDescent="0.3">
      <c r="A12" s="5" t="s">
        <v>9</v>
      </c>
      <c r="B12" s="6"/>
      <c r="C12" s="6"/>
      <c r="D12" s="6"/>
      <c r="H12" t="str">
        <f>UPPER(A12)</f>
        <v>GLUCOSE TOLERANCE TEST</v>
      </c>
    </row>
    <row r="13" spans="1:8" x14ac:dyDescent="0.3">
      <c r="A13" s="5" t="s">
        <v>10</v>
      </c>
      <c r="B13" s="6"/>
      <c r="C13" s="6"/>
      <c r="D13" s="6"/>
      <c r="H13" t="str">
        <f>UPPER(A13)</f>
        <v>HEMATOCRIT</v>
      </c>
    </row>
    <row r="14" spans="1:8" x14ac:dyDescent="0.3">
      <c r="A14" s="5" t="s">
        <v>11</v>
      </c>
      <c r="B14" s="6"/>
      <c r="C14" s="6"/>
      <c r="D14" s="6"/>
      <c r="H14" t="str">
        <f>UPPER(A14)</f>
        <v>IMMUNOLOGIC BLOOD TEST</v>
      </c>
    </row>
    <row r="15" spans="1:8" x14ac:dyDescent="0.3">
      <c r="A15" s="5" t="s">
        <v>12</v>
      </c>
      <c r="B15" s="6"/>
      <c r="C15" s="6"/>
      <c r="D15" s="6"/>
      <c r="H15" t="str">
        <f>UPPER(A15)</f>
        <v>INULIN CLEARANCE</v>
      </c>
    </row>
    <row r="16" spans="1:8" x14ac:dyDescent="0.3">
      <c r="A16" s="5" t="s">
        <v>16</v>
      </c>
      <c r="B16" s="6"/>
      <c r="C16" s="6"/>
      <c r="D16" s="6"/>
      <c r="H16" t="str">
        <f>UPPER(A16)</f>
        <v>KIDNEY FUNCTION TEST</v>
      </c>
    </row>
    <row r="17" spans="1:8" x14ac:dyDescent="0.3">
      <c r="A17" s="5" t="s">
        <v>17</v>
      </c>
      <c r="B17" s="6"/>
      <c r="C17" s="6"/>
      <c r="D17" s="6"/>
      <c r="H17" t="str">
        <f>UPPER(A17)</f>
        <v>LIVER FUNCTION TEST</v>
      </c>
    </row>
    <row r="18" spans="1:8" x14ac:dyDescent="0.3">
      <c r="A18" s="5" t="s">
        <v>18</v>
      </c>
      <c r="B18" s="6"/>
      <c r="C18" s="6"/>
      <c r="D18" s="6"/>
      <c r="H18" t="str">
        <f>UPPER(A18)</f>
        <v>LUMBAR PUNCTURE</v>
      </c>
    </row>
    <row r="19" spans="1:8" x14ac:dyDescent="0.3">
      <c r="A19" s="5" t="s">
        <v>19</v>
      </c>
      <c r="B19" s="6"/>
      <c r="C19" s="6"/>
      <c r="D19" s="6"/>
      <c r="H19" t="str">
        <f>UPPER(A19)</f>
        <v>MALABSORPTION TEST</v>
      </c>
    </row>
    <row r="20" spans="1:8" x14ac:dyDescent="0.3">
      <c r="A20" s="5" t="s">
        <v>20</v>
      </c>
      <c r="B20" s="6"/>
      <c r="C20" s="6"/>
      <c r="D20" s="6"/>
      <c r="H20" t="str">
        <f>UPPER(A20)</f>
        <v>PAP SMEAR</v>
      </c>
    </row>
    <row r="21" spans="1:8" x14ac:dyDescent="0.3">
      <c r="A21" s="5" t="s">
        <v>21</v>
      </c>
      <c r="B21" s="6"/>
      <c r="C21" s="6"/>
      <c r="D21" s="6"/>
      <c r="H21" t="str">
        <f>UPPER(A21)</f>
        <v>PHENOLSULFONPHTHALEIN TEST</v>
      </c>
    </row>
    <row r="22" spans="1:8" x14ac:dyDescent="0.3">
      <c r="A22" s="5" t="s">
        <v>22</v>
      </c>
      <c r="B22" s="6"/>
      <c r="C22" s="6"/>
      <c r="D22" s="6"/>
      <c r="H22" t="str">
        <f>UPPER(A22)</f>
        <v>PREGNANCY TEST</v>
      </c>
    </row>
    <row r="23" spans="1:8" x14ac:dyDescent="0.3">
      <c r="A23" s="5" t="s">
        <v>23</v>
      </c>
      <c r="B23" s="6"/>
      <c r="C23" s="6"/>
      <c r="D23" s="6"/>
      <c r="H23" t="str">
        <f>UPPER(A23)</f>
        <v>PRENATAL TESTING</v>
      </c>
    </row>
    <row r="24" spans="1:8" x14ac:dyDescent="0.3">
      <c r="A24" s="5" t="s">
        <v>24</v>
      </c>
      <c r="B24" s="6"/>
      <c r="C24" s="6"/>
      <c r="D24" s="6"/>
      <c r="H24" t="str">
        <f>UPPER(A24)</f>
        <v>PROTEIN-BOUND IODINE TEST</v>
      </c>
    </row>
    <row r="25" spans="1:8" x14ac:dyDescent="0.3">
      <c r="A25" s="5" t="s">
        <v>13</v>
      </c>
      <c r="B25" s="6"/>
      <c r="C25" s="6"/>
      <c r="D25" s="6"/>
      <c r="H25" t="str">
        <f>UPPER(A25)</f>
        <v>SEROLOGICAL TEST</v>
      </c>
    </row>
    <row r="26" spans="1:8" x14ac:dyDescent="0.3">
      <c r="A26" s="5" t="s">
        <v>25</v>
      </c>
      <c r="B26" s="6"/>
      <c r="C26" s="6"/>
      <c r="D26" s="6"/>
      <c r="H26" t="str">
        <f>UPPER(A26)</f>
        <v>SYPHILIS TEST</v>
      </c>
    </row>
    <row r="27" spans="1:8" x14ac:dyDescent="0.3">
      <c r="A27" s="5" t="s">
        <v>26</v>
      </c>
      <c r="B27" s="6"/>
      <c r="C27" s="6"/>
      <c r="D27" s="6"/>
      <c r="H27" t="str">
        <f>UPPER(A27)</f>
        <v>THORACENTESIS</v>
      </c>
    </row>
    <row r="28" spans="1:8" x14ac:dyDescent="0.3">
      <c r="A28" s="5" t="s">
        <v>14</v>
      </c>
      <c r="B28" s="6"/>
      <c r="C28" s="6"/>
      <c r="D28" s="6"/>
      <c r="H28" t="str">
        <f>UPPER(A28)</f>
        <v>THYMOL TURBIDITY</v>
      </c>
    </row>
    <row r="29" spans="1:8" x14ac:dyDescent="0.3">
      <c r="A29" s="5" t="s">
        <v>27</v>
      </c>
      <c r="B29" s="6"/>
      <c r="C29" s="6"/>
      <c r="D29" s="6"/>
      <c r="H29" t="str">
        <f>UPPER(A29)</f>
        <v>THYROID FUNCTION TEST</v>
      </c>
    </row>
    <row r="30" spans="1:8" x14ac:dyDescent="0.3">
      <c r="A30" s="5" t="s">
        <v>28</v>
      </c>
      <c r="B30" s="6"/>
      <c r="C30" s="6"/>
      <c r="D30" s="6"/>
      <c r="H30" t="str">
        <f>UPPER(A30)</f>
        <v>TOXICOLOGY TEST</v>
      </c>
    </row>
    <row r="31" spans="1:8" x14ac:dyDescent="0.3">
      <c r="A31" s="7" t="s">
        <v>29</v>
      </c>
      <c r="H31" t="str">
        <f>UPPER(A31)</f>
        <v>URINALYSIS/UROSCOPY</v>
      </c>
    </row>
    <row r="32" spans="1:8" x14ac:dyDescent="0.3">
      <c r="H32" t="str">
        <f t="shared" si="0"/>
        <v/>
      </c>
    </row>
    <row r="33" spans="1:8" x14ac:dyDescent="0.3">
      <c r="A33" s="4" t="s">
        <v>30</v>
      </c>
      <c r="H33" t="str">
        <f t="shared" si="0"/>
        <v>DIAGNOSTIC IMAGING</v>
      </c>
    </row>
    <row r="34" spans="1:8" x14ac:dyDescent="0.3">
      <c r="A34" s="2"/>
      <c r="H34" t="str">
        <f t="shared" si="0"/>
        <v/>
      </c>
    </row>
    <row r="35" spans="1:8" x14ac:dyDescent="0.3">
      <c r="A35" s="4" t="s">
        <v>31</v>
      </c>
      <c r="H35" t="str">
        <f t="shared" si="0"/>
        <v>ANGIOCARDIOGRAPHY</v>
      </c>
    </row>
    <row r="36" spans="1:8" x14ac:dyDescent="0.3">
      <c r="A36" s="4" t="s">
        <v>32</v>
      </c>
      <c r="H36" t="str">
        <f t="shared" si="0"/>
        <v>ANGIOGRAPHY</v>
      </c>
    </row>
    <row r="37" spans="1:8" x14ac:dyDescent="0.3">
      <c r="A37" s="4" t="s">
        <v>34</v>
      </c>
      <c r="H37" t="str">
        <f t="shared" si="0"/>
        <v>BRAIN SCANNING</v>
      </c>
    </row>
    <row r="38" spans="1:8" x14ac:dyDescent="0.3">
      <c r="A38" s="4" t="s">
        <v>43</v>
      </c>
      <c r="H38" t="str">
        <f t="shared" si="0"/>
        <v>CARDIAC MAGNETIC RESONANCE IMAGING</v>
      </c>
    </row>
    <row r="39" spans="1:8" x14ac:dyDescent="0.3">
      <c r="A39" s="4" t="s">
        <v>33</v>
      </c>
      <c r="H39" t="str">
        <f t="shared" si="0"/>
        <v>CEREBRAL ANGIOGRAPHY</v>
      </c>
    </row>
    <row r="40" spans="1:8" x14ac:dyDescent="0.3">
      <c r="A40" s="4" t="s">
        <v>38</v>
      </c>
      <c r="H40" t="str">
        <f t="shared" si="0"/>
        <v>CHOLECYSTOGRAPHY</v>
      </c>
    </row>
    <row r="41" spans="1:8" x14ac:dyDescent="0.3">
      <c r="A41" s="4" t="s">
        <v>49</v>
      </c>
      <c r="H41" t="str">
        <f t="shared" si="0"/>
        <v>COMPUTED TOMOGRAPHY</v>
      </c>
    </row>
    <row r="42" spans="1:8" x14ac:dyDescent="0.3">
      <c r="A42" s="4" t="s">
        <v>39</v>
      </c>
      <c r="H42" t="str">
        <f t="shared" si="0"/>
        <v>ECHOCARDIOGRAPHY</v>
      </c>
    </row>
    <row r="43" spans="1:8" x14ac:dyDescent="0.3">
      <c r="A43" s="4" t="s">
        <v>35</v>
      </c>
      <c r="H43" t="str">
        <f t="shared" si="0"/>
        <v>ECHOENCEPHALOGRAPHY</v>
      </c>
    </row>
    <row r="44" spans="1:8" x14ac:dyDescent="0.3">
      <c r="A44" s="4" t="s">
        <v>40</v>
      </c>
      <c r="H44" t="str">
        <f t="shared" si="0"/>
        <v>ENDOSCOPIC RETROGRADE CHOLANGIOPANCREATOSCOPY</v>
      </c>
    </row>
    <row r="45" spans="1:8" x14ac:dyDescent="0.3">
      <c r="A45" s="4" t="s">
        <v>44</v>
      </c>
      <c r="H45" t="str">
        <f t="shared" si="0"/>
        <v>FUNCTIONAL MAGNETIC RESONANCE IMAGING</v>
      </c>
    </row>
    <row r="46" spans="1:8" x14ac:dyDescent="0.3">
      <c r="A46" s="4" t="s">
        <v>41</v>
      </c>
      <c r="H46" t="str">
        <f t="shared" si="0"/>
        <v>LUNG VENTILATION/PERFUSION SCAN</v>
      </c>
    </row>
    <row r="47" spans="1:8" x14ac:dyDescent="0.3">
      <c r="A47" s="4" t="s">
        <v>42</v>
      </c>
      <c r="H47" t="str">
        <f t="shared" si="0"/>
        <v>MAGNETIC RESONANCE IMAGING</v>
      </c>
    </row>
    <row r="48" spans="1:8" x14ac:dyDescent="0.3">
      <c r="A48" s="4" t="s">
        <v>45</v>
      </c>
      <c r="H48" t="str">
        <f t="shared" si="0"/>
        <v>MAGNETIC RESONANCE SPECTROSCOPY</v>
      </c>
    </row>
    <row r="49" spans="1:8" x14ac:dyDescent="0.3">
      <c r="A49" s="4" t="s">
        <v>36</v>
      </c>
      <c r="H49" t="str">
        <f t="shared" si="0"/>
        <v>MAGNETOENCEPHALOGRAPHY</v>
      </c>
    </row>
    <row r="50" spans="1:8" x14ac:dyDescent="0.3">
      <c r="A50" s="4" t="s">
        <v>46</v>
      </c>
      <c r="H50" t="str">
        <f t="shared" si="0"/>
        <v>MAMMOGRAPHY</v>
      </c>
    </row>
    <row r="51" spans="1:8" x14ac:dyDescent="0.3">
      <c r="A51" s="4" t="s">
        <v>47</v>
      </c>
      <c r="H51" t="str">
        <f t="shared" si="0"/>
        <v>MYELOGRAPHY</v>
      </c>
    </row>
    <row r="52" spans="1:8" x14ac:dyDescent="0.3">
      <c r="A52" s="4" t="s">
        <v>37</v>
      </c>
      <c r="H52" t="str">
        <f t="shared" si="0"/>
        <v>PNEUMOENCEPHALOGRAPHY</v>
      </c>
    </row>
    <row r="53" spans="1:8" x14ac:dyDescent="0.3">
      <c r="A53" s="4" t="s">
        <v>50</v>
      </c>
      <c r="H53" t="str">
        <f t="shared" si="0"/>
        <v>POSITRON EMISSION TOMOGRAPHY</v>
      </c>
    </row>
    <row r="54" spans="1:8" x14ac:dyDescent="0.3">
      <c r="A54" s="4" t="s">
        <v>23</v>
      </c>
      <c r="H54" t="str">
        <f t="shared" si="0"/>
        <v>PRENATAL TESTING</v>
      </c>
    </row>
    <row r="55" spans="1:8" x14ac:dyDescent="0.3">
      <c r="A55" s="4" t="s">
        <v>51</v>
      </c>
      <c r="H55" t="str">
        <f t="shared" si="0"/>
        <v>SINGLE PHOTON EMISSION COMPUTED TOMOGRAPHY</v>
      </c>
    </row>
    <row r="56" spans="1:8" x14ac:dyDescent="0.3">
      <c r="A56" s="4" t="s">
        <v>48</v>
      </c>
      <c r="H56" t="str">
        <f t="shared" si="0"/>
        <v>TOMOGRAPHY</v>
      </c>
    </row>
    <row r="57" spans="1:8" x14ac:dyDescent="0.3">
      <c r="A57" s="4" t="s">
        <v>52</v>
      </c>
      <c r="H57" t="str">
        <f t="shared" si="0"/>
        <v>ULTRASOUND</v>
      </c>
    </row>
    <row r="58" spans="1:8" x14ac:dyDescent="0.3">
      <c r="A58" s="4" t="s">
        <v>53</v>
      </c>
      <c r="H58" t="str">
        <f t="shared" si="0"/>
        <v>UROGRAPHY</v>
      </c>
    </row>
    <row r="59" spans="1:8" x14ac:dyDescent="0.3">
      <c r="H59" t="str">
        <f t="shared" si="0"/>
        <v/>
      </c>
    </row>
    <row r="60" spans="1:8" x14ac:dyDescent="0.3">
      <c r="A60" s="4" t="s">
        <v>54</v>
      </c>
      <c r="H60" t="str">
        <f t="shared" si="0"/>
        <v>GENETIC TESTING</v>
      </c>
    </row>
    <row r="61" spans="1:8" x14ac:dyDescent="0.3">
      <c r="A61" s="2"/>
      <c r="H61" t="str">
        <f t="shared" si="0"/>
        <v/>
      </c>
    </row>
    <row r="62" spans="1:8" x14ac:dyDescent="0.3">
      <c r="A62" s="4" t="s">
        <v>55</v>
      </c>
      <c r="H62" t="str">
        <f>UPPER(A62)</f>
        <v>COMPLEMENTATION TEST</v>
      </c>
    </row>
    <row r="63" spans="1:8" x14ac:dyDescent="0.3">
      <c r="A63" s="4" t="s">
        <v>56</v>
      </c>
      <c r="H63" t="str">
        <f t="shared" ref="H63:H64" si="1">UPPER(A63)</f>
        <v>FLUORESCENCE IN SITU HYBRIDIZATION</v>
      </c>
    </row>
    <row r="64" spans="1:8" x14ac:dyDescent="0.3">
      <c r="A64" s="4" t="s">
        <v>57</v>
      </c>
      <c r="H64" t="str">
        <f t="shared" si="1"/>
        <v>PREIMPLANTATION GENETIC DIAGNOSIS</v>
      </c>
    </row>
    <row r="65" spans="1:8" x14ac:dyDescent="0.3">
      <c r="H65" t="str">
        <f t="shared" si="0"/>
        <v/>
      </c>
    </row>
    <row r="66" spans="1:8" ht="23.4" x14ac:dyDescent="0.3">
      <c r="A66" s="1" t="s">
        <v>58</v>
      </c>
      <c r="H66" t="str">
        <f t="shared" ref="H66:H102" si="2">UPPER(A66)</f>
        <v>MEASUREMENT</v>
      </c>
    </row>
    <row r="67" spans="1:8" x14ac:dyDescent="0.3">
      <c r="A67" s="2"/>
      <c r="H67" t="str">
        <f t="shared" si="2"/>
        <v/>
      </c>
    </row>
    <row r="68" spans="1:8" x14ac:dyDescent="0.3">
      <c r="A68" s="4" t="s">
        <v>59</v>
      </c>
      <c r="H68" t="str">
        <f>UPPER(A68)</f>
        <v>BALLISTOCARDIOGRAPHY</v>
      </c>
    </row>
    <row r="69" spans="1:8" x14ac:dyDescent="0.3">
      <c r="A69" s="4" t="s">
        <v>60</v>
      </c>
      <c r="H69" t="str">
        <f t="shared" ref="H69:H76" si="3">UPPER(A69)</f>
        <v>ELECTROCARDIOGRAPHY</v>
      </c>
    </row>
    <row r="70" spans="1:8" x14ac:dyDescent="0.3">
      <c r="A70" s="4" t="s">
        <v>61</v>
      </c>
      <c r="H70" t="str">
        <f t="shared" si="3"/>
        <v>ELECTROENCEPHALOGRAPHY</v>
      </c>
    </row>
    <row r="71" spans="1:8" x14ac:dyDescent="0.3">
      <c r="A71" s="4" t="s">
        <v>62</v>
      </c>
      <c r="H71" t="str">
        <f t="shared" si="3"/>
        <v>ELECTROMYOGRAPHY</v>
      </c>
    </row>
    <row r="72" spans="1:8" x14ac:dyDescent="0.3">
      <c r="A72" s="4" t="s">
        <v>18</v>
      </c>
      <c r="H72" t="str">
        <f t="shared" si="3"/>
        <v>LUMBAR PUNCTURE</v>
      </c>
    </row>
    <row r="73" spans="1:8" x14ac:dyDescent="0.3">
      <c r="A73" s="4" t="s">
        <v>45</v>
      </c>
      <c r="H73" t="str">
        <f t="shared" si="3"/>
        <v>MAGNETIC RESONANCE SPECTROSCOPY</v>
      </c>
    </row>
    <row r="74" spans="1:8" x14ac:dyDescent="0.3">
      <c r="A74" s="4" t="s">
        <v>63</v>
      </c>
      <c r="H74" t="str">
        <f t="shared" si="3"/>
        <v>PHONOCARDIOGRAPHY</v>
      </c>
    </row>
    <row r="75" spans="1:8" x14ac:dyDescent="0.3">
      <c r="A75" s="4" t="s">
        <v>64</v>
      </c>
      <c r="H75" t="str">
        <f t="shared" si="3"/>
        <v>PULMONARY FUNCTION TEST</v>
      </c>
    </row>
    <row r="76" spans="1:8" x14ac:dyDescent="0.3">
      <c r="A76" s="4" t="s">
        <v>65</v>
      </c>
      <c r="H76" t="str">
        <f t="shared" si="3"/>
        <v>SEMEN ANALYSIS</v>
      </c>
    </row>
    <row r="77" spans="1:8" x14ac:dyDescent="0.3">
      <c r="H77" t="str">
        <f t="shared" si="2"/>
        <v/>
      </c>
    </row>
    <row r="78" spans="1:8" ht="23.4" x14ac:dyDescent="0.3">
      <c r="A78" s="1" t="s">
        <v>66</v>
      </c>
      <c r="H78" t="str">
        <f>UPPER(A78)</f>
        <v>PHYSICAL AND VISUAL EXAMINATION</v>
      </c>
    </row>
    <row r="79" spans="1:8" x14ac:dyDescent="0.3">
      <c r="A79" s="2"/>
      <c r="H79" t="str">
        <f t="shared" si="2"/>
        <v/>
      </c>
    </row>
    <row r="80" spans="1:8" x14ac:dyDescent="0.3">
      <c r="A80" s="4" t="s">
        <v>67</v>
      </c>
      <c r="H80" t="str">
        <f>UPPER(A80)</f>
        <v>AUSCULTATION</v>
      </c>
    </row>
    <row r="81" spans="1:8" x14ac:dyDescent="0.3">
      <c r="A81" s="4" t="s">
        <v>68</v>
      </c>
      <c r="H81" t="str">
        <f t="shared" ref="H81:H102" si="4">UPPER(A81)</f>
        <v>AUTOPSY</v>
      </c>
    </row>
    <row r="82" spans="1:8" x14ac:dyDescent="0.3">
      <c r="A82" s="4" t="s">
        <v>69</v>
      </c>
      <c r="H82" t="str">
        <f t="shared" si="4"/>
        <v>BIOPSY</v>
      </c>
    </row>
    <row r="83" spans="1:8" x14ac:dyDescent="0.3">
      <c r="A83" s="4" t="s">
        <v>70</v>
      </c>
      <c r="H83" t="str">
        <f t="shared" si="4"/>
        <v>BRONCHOSCOPY</v>
      </c>
    </row>
    <row r="84" spans="1:8" x14ac:dyDescent="0.3">
      <c r="A84" s="4" t="s">
        <v>71</v>
      </c>
      <c r="H84" t="str">
        <f t="shared" si="4"/>
        <v>CARDIAC CATHETERIZATION</v>
      </c>
    </row>
    <row r="85" spans="1:8" x14ac:dyDescent="0.3">
      <c r="A85" s="4" t="s">
        <v>72</v>
      </c>
      <c r="H85" t="str">
        <f t="shared" si="4"/>
        <v>COLPOSCOPY</v>
      </c>
    </row>
    <row r="86" spans="1:8" x14ac:dyDescent="0.3">
      <c r="A86" s="4" t="s">
        <v>73</v>
      </c>
      <c r="H86" t="str">
        <f t="shared" si="4"/>
        <v>DICK TEST</v>
      </c>
    </row>
    <row r="87" spans="1:8" x14ac:dyDescent="0.3">
      <c r="A87" s="4" t="s">
        <v>74</v>
      </c>
      <c r="H87" t="str">
        <f t="shared" si="4"/>
        <v>ENDOSCOPY</v>
      </c>
    </row>
    <row r="88" spans="1:8" x14ac:dyDescent="0.3">
      <c r="A88" s="4" t="s">
        <v>75</v>
      </c>
      <c r="H88" t="str">
        <f t="shared" si="4"/>
        <v>ESOPHAGOGASTRODUODENOSCOPY</v>
      </c>
    </row>
    <row r="89" spans="1:8" x14ac:dyDescent="0.3">
      <c r="A89" s="4" t="s">
        <v>76</v>
      </c>
      <c r="H89" t="str">
        <f t="shared" si="4"/>
        <v>GYNECOLOGICAL EXAMINATION</v>
      </c>
    </row>
    <row r="90" spans="1:8" x14ac:dyDescent="0.3">
      <c r="A90" s="4" t="s">
        <v>77</v>
      </c>
      <c r="H90" t="str">
        <f t="shared" si="4"/>
        <v>LAPAROSCOPY</v>
      </c>
    </row>
    <row r="91" spans="1:8" x14ac:dyDescent="0.3">
      <c r="A91" s="4" t="s">
        <v>78</v>
      </c>
      <c r="H91" t="str">
        <f t="shared" si="4"/>
        <v>MEDIASTINOSCOPY</v>
      </c>
    </row>
    <row r="92" spans="1:8" x14ac:dyDescent="0.3">
      <c r="A92" s="4" t="s">
        <v>79</v>
      </c>
      <c r="H92" t="str">
        <f t="shared" si="4"/>
        <v>NASOPHARYNGOLARYNGOSCOPY</v>
      </c>
    </row>
    <row r="93" spans="1:8" x14ac:dyDescent="0.3">
      <c r="A93" s="4" t="s">
        <v>80</v>
      </c>
      <c r="H93" t="str">
        <f t="shared" si="4"/>
        <v>PALPATION</v>
      </c>
    </row>
    <row r="94" spans="1:8" x14ac:dyDescent="0.3">
      <c r="A94" s="4" t="s">
        <v>81</v>
      </c>
      <c r="H94" t="str">
        <f t="shared" si="4"/>
        <v>PERCUSSION</v>
      </c>
    </row>
    <row r="95" spans="1:8" x14ac:dyDescent="0.3">
      <c r="A95" s="4" t="s">
        <v>82</v>
      </c>
      <c r="H95" t="str">
        <f t="shared" si="4"/>
        <v>RUBIN’S TEST</v>
      </c>
    </row>
    <row r="96" spans="1:8" x14ac:dyDescent="0.3">
      <c r="A96" s="4" t="s">
        <v>65</v>
      </c>
      <c r="H96" t="str">
        <f t="shared" si="4"/>
        <v>SEMEN ANALYSIS</v>
      </c>
    </row>
    <row r="97" spans="1:8" x14ac:dyDescent="0.3">
      <c r="A97" s="4" t="s">
        <v>83</v>
      </c>
      <c r="H97" t="str">
        <f t="shared" si="4"/>
        <v>SKIN TEST</v>
      </c>
    </row>
    <row r="98" spans="1:8" x14ac:dyDescent="0.3">
      <c r="A98" s="4" t="s">
        <v>84</v>
      </c>
      <c r="H98" t="str">
        <f t="shared" si="4"/>
        <v>PATCH TEST</v>
      </c>
    </row>
    <row r="99" spans="1:8" x14ac:dyDescent="0.3">
      <c r="A99" s="4" t="s">
        <v>85</v>
      </c>
      <c r="H99" t="str">
        <f t="shared" si="4"/>
        <v>SCHICK TEST</v>
      </c>
    </row>
    <row r="100" spans="1:8" x14ac:dyDescent="0.3">
      <c r="A100" s="4" t="s">
        <v>86</v>
      </c>
      <c r="H100" t="str">
        <f t="shared" si="4"/>
        <v>TUBERCULIN TEST</v>
      </c>
    </row>
    <row r="101" spans="1:8" x14ac:dyDescent="0.3">
      <c r="A101" s="4" t="s">
        <v>87</v>
      </c>
      <c r="H101" t="str">
        <f t="shared" si="4"/>
        <v>TOXICOLOGICAL EXAMINATION</v>
      </c>
    </row>
    <row r="102" spans="1:8" x14ac:dyDescent="0.3">
      <c r="A102" s="4" t="s">
        <v>88</v>
      </c>
      <c r="H102" t="str">
        <f t="shared" si="4"/>
        <v>UROSCOPY</v>
      </c>
    </row>
  </sheetData>
  <sortState xmlns:xlrd2="http://schemas.microsoft.com/office/spreadsheetml/2017/richdata2" ref="H80:H102">
    <sortCondition ref="H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Mohammad Al-Aqib</dc:creator>
  <cp:lastModifiedBy>Ihsan Mohammad Al-Aqib</cp:lastModifiedBy>
  <dcterms:created xsi:type="dcterms:W3CDTF">2015-06-05T18:17:20Z</dcterms:created>
  <dcterms:modified xsi:type="dcterms:W3CDTF">2020-05-16T14:58:17Z</dcterms:modified>
</cp:coreProperties>
</file>