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ma\Dropbox\RIT\Embedded Systems\Labs\Lab 09\"/>
    </mc:Choice>
  </mc:AlternateContent>
  <bookViews>
    <workbookView xWindow="0" yWindow="0" windowWidth="22104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1" l="1"/>
  <c r="P31" i="1"/>
  <c r="P30" i="1"/>
  <c r="P29" i="1"/>
  <c r="P28" i="1"/>
  <c r="P2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P26" i="1"/>
  <c r="P25" i="1"/>
  <c r="P24" i="1"/>
  <c r="P23" i="1"/>
  <c r="P22" i="1"/>
  <c r="P21" i="1"/>
  <c r="P20" i="1"/>
  <c r="P19" i="1"/>
  <c r="P18" i="1"/>
  <c r="P17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03149606299212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0.92815249266862176</c:v>
                </c:pt>
                <c:pt idx="1">
                  <c:v>0.98973607038123168</c:v>
                </c:pt>
                <c:pt idx="2">
                  <c:v>0.88563049853372444</c:v>
                </c:pt>
                <c:pt idx="3">
                  <c:v>0.65102639296187681</c:v>
                </c:pt>
                <c:pt idx="4">
                  <c:v>0.36656891495601174</c:v>
                </c:pt>
                <c:pt idx="5">
                  <c:v>0.1217008797653959</c:v>
                </c:pt>
                <c:pt idx="6">
                  <c:v>1.4662756598240469E-3</c:v>
                </c:pt>
                <c:pt idx="7">
                  <c:v>3.5190615835777123E-2</c:v>
                </c:pt>
                <c:pt idx="8">
                  <c:v>0.22140762463343111</c:v>
                </c:pt>
                <c:pt idx="9">
                  <c:v>0.49266862170087977</c:v>
                </c:pt>
                <c:pt idx="10">
                  <c:v>0.76979472140762462</c:v>
                </c:pt>
                <c:pt idx="11">
                  <c:v>0.95161290322580649</c:v>
                </c:pt>
                <c:pt idx="12">
                  <c:v>0.98093841642228741</c:v>
                </c:pt>
                <c:pt idx="13">
                  <c:v>0.84604105571847521</c:v>
                </c:pt>
                <c:pt idx="14">
                  <c:v>0.60410557184750724</c:v>
                </c:pt>
                <c:pt idx="15">
                  <c:v>0.32111436950146627</c:v>
                </c:pt>
                <c:pt idx="16">
                  <c:v>8.797653958944282E-2</c:v>
                </c:pt>
                <c:pt idx="17">
                  <c:v>0</c:v>
                </c:pt>
                <c:pt idx="18">
                  <c:v>5.7184750733137835E-2</c:v>
                </c:pt>
                <c:pt idx="19">
                  <c:v>0.27272727272727271</c:v>
                </c:pt>
                <c:pt idx="20">
                  <c:v>0.55571847507331373</c:v>
                </c:pt>
                <c:pt idx="21">
                  <c:v>0.81524926686217003</c:v>
                </c:pt>
                <c:pt idx="22">
                  <c:v>0.97214076246334313</c:v>
                </c:pt>
                <c:pt idx="23">
                  <c:v>0.97067448680351909</c:v>
                </c:pt>
                <c:pt idx="24">
                  <c:v>0.81231671554252194</c:v>
                </c:pt>
                <c:pt idx="25">
                  <c:v>0.55278592375366564</c:v>
                </c:pt>
                <c:pt idx="26">
                  <c:v>0.26686217008797652</c:v>
                </c:pt>
                <c:pt idx="27">
                  <c:v>6.1583577712609971E-2</c:v>
                </c:pt>
                <c:pt idx="28">
                  <c:v>0</c:v>
                </c:pt>
                <c:pt idx="29">
                  <c:v>9.3841642228739003E-2</c:v>
                </c:pt>
                <c:pt idx="30">
                  <c:v>0.31818181818181818</c:v>
                </c:pt>
                <c:pt idx="31">
                  <c:v>0.60703812316715533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C-4793-BF0B-CE429BED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12128"/>
        <c:axId val="305312456"/>
      </c:scatterChart>
      <c:valAx>
        <c:axId val="3053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2456"/>
        <c:crosses val="autoZero"/>
        <c:crossBetween val="midCat"/>
      </c:valAx>
      <c:valAx>
        <c:axId val="3053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Sheet1!$Q$1:$Q$32</c:f>
              <c:numCache>
                <c:formatCode>General</c:formatCode>
                <c:ptCount val="32"/>
                <c:pt idx="0">
                  <c:v>0</c:v>
                </c:pt>
                <c:pt idx="1">
                  <c:v>105</c:v>
                </c:pt>
                <c:pt idx="2">
                  <c:v>210</c:v>
                </c:pt>
                <c:pt idx="3">
                  <c:v>315</c:v>
                </c:pt>
                <c:pt idx="4">
                  <c:v>420</c:v>
                </c:pt>
                <c:pt idx="5">
                  <c:v>525</c:v>
                </c:pt>
                <c:pt idx="6">
                  <c:v>630</c:v>
                </c:pt>
                <c:pt idx="7">
                  <c:v>735</c:v>
                </c:pt>
                <c:pt idx="8">
                  <c:v>840</c:v>
                </c:pt>
                <c:pt idx="9">
                  <c:v>945</c:v>
                </c:pt>
                <c:pt idx="10">
                  <c:v>1050</c:v>
                </c:pt>
                <c:pt idx="11">
                  <c:v>1155</c:v>
                </c:pt>
                <c:pt idx="12">
                  <c:v>1260</c:v>
                </c:pt>
                <c:pt idx="13">
                  <c:v>1365</c:v>
                </c:pt>
                <c:pt idx="14">
                  <c:v>1470</c:v>
                </c:pt>
                <c:pt idx="15">
                  <c:v>1575</c:v>
                </c:pt>
                <c:pt idx="16">
                  <c:v>1680</c:v>
                </c:pt>
                <c:pt idx="17">
                  <c:v>1785</c:v>
                </c:pt>
                <c:pt idx="18">
                  <c:v>1890</c:v>
                </c:pt>
                <c:pt idx="19">
                  <c:v>1995</c:v>
                </c:pt>
                <c:pt idx="20">
                  <c:v>2100</c:v>
                </c:pt>
                <c:pt idx="21">
                  <c:v>2205</c:v>
                </c:pt>
                <c:pt idx="22">
                  <c:v>2310</c:v>
                </c:pt>
                <c:pt idx="23">
                  <c:v>2415</c:v>
                </c:pt>
                <c:pt idx="24">
                  <c:v>2520</c:v>
                </c:pt>
                <c:pt idx="25">
                  <c:v>2625</c:v>
                </c:pt>
                <c:pt idx="26">
                  <c:v>2730</c:v>
                </c:pt>
                <c:pt idx="27">
                  <c:v>2835</c:v>
                </c:pt>
                <c:pt idx="28">
                  <c:v>2940</c:v>
                </c:pt>
                <c:pt idx="29">
                  <c:v>3045</c:v>
                </c:pt>
                <c:pt idx="30">
                  <c:v>3150</c:v>
                </c:pt>
                <c:pt idx="31">
                  <c:v>3255</c:v>
                </c:pt>
              </c:numCache>
            </c:numRef>
          </c:xVal>
          <c:yVal>
            <c:numRef>
              <c:f>Sheet1!$P$1:$P$32</c:f>
              <c:numCache>
                <c:formatCode>General</c:formatCode>
                <c:ptCount val="32"/>
                <c:pt idx="0">
                  <c:v>0.96480938416422291</c:v>
                </c:pt>
                <c:pt idx="1">
                  <c:v>0.92228739002932558</c:v>
                </c:pt>
                <c:pt idx="2">
                  <c:v>0.86950146627565994</c:v>
                </c:pt>
                <c:pt idx="3">
                  <c:v>0.79325513196480935</c:v>
                </c:pt>
                <c:pt idx="4">
                  <c:v>0.72580645161290325</c:v>
                </c:pt>
                <c:pt idx="5">
                  <c:v>0.6378299120234604</c:v>
                </c:pt>
                <c:pt idx="6">
                  <c:v>0.54985337243401755</c:v>
                </c:pt>
                <c:pt idx="7">
                  <c:v>0.45894428152492672</c:v>
                </c:pt>
                <c:pt idx="8">
                  <c:v>0.36803519061583578</c:v>
                </c:pt>
                <c:pt idx="9">
                  <c:v>0.28152492668621698</c:v>
                </c:pt>
                <c:pt idx="10">
                  <c:v>0.19794721407624633</c:v>
                </c:pt>
                <c:pt idx="11">
                  <c:v>0.12463343108504399</c:v>
                </c:pt>
                <c:pt idx="12">
                  <c:v>7.9178885630498533E-2</c:v>
                </c:pt>
                <c:pt idx="13">
                  <c:v>2.7859237536656895E-2</c:v>
                </c:pt>
                <c:pt idx="14">
                  <c:v>2.9325513196480938E-3</c:v>
                </c:pt>
                <c:pt idx="15">
                  <c:v>0</c:v>
                </c:pt>
                <c:pt idx="16">
                  <c:v>2.9325513196480938E-3</c:v>
                </c:pt>
                <c:pt idx="17">
                  <c:v>2.0527859237536656E-2</c:v>
                </c:pt>
                <c:pt idx="18">
                  <c:v>6.0117302052785926E-2</c:v>
                </c:pt>
                <c:pt idx="19">
                  <c:v>0.11876832844574781</c:v>
                </c:pt>
                <c:pt idx="20">
                  <c:v>0.18035190615835778</c:v>
                </c:pt>
                <c:pt idx="21">
                  <c:v>0.26099706744868034</c:v>
                </c:pt>
                <c:pt idx="22">
                  <c:v>0.34750733137829909</c:v>
                </c:pt>
                <c:pt idx="23">
                  <c:v>0.43548387096774199</c:v>
                </c:pt>
                <c:pt idx="24">
                  <c:v>0.52785923753665687</c:v>
                </c:pt>
                <c:pt idx="25">
                  <c:v>0.62023460410557185</c:v>
                </c:pt>
                <c:pt idx="26">
                  <c:v>0.70527859237536661</c:v>
                </c:pt>
                <c:pt idx="27">
                  <c:v>0.78592375366568912</c:v>
                </c:pt>
                <c:pt idx="28">
                  <c:v>0.85483870967741948</c:v>
                </c:pt>
                <c:pt idx="29">
                  <c:v>0.91202346041055726</c:v>
                </c:pt>
                <c:pt idx="30">
                  <c:v>0.95454545454545459</c:v>
                </c:pt>
                <c:pt idx="31">
                  <c:v>0.98093841642228741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3-43CE-A570-C52D3A91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72776"/>
        <c:axId val="304617928"/>
      </c:scatterChart>
      <c:valAx>
        <c:axId val="30087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17928"/>
        <c:crosses val="autoZero"/>
        <c:crossBetween val="midCat"/>
      </c:valAx>
      <c:valAx>
        <c:axId val="3046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7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3</xdr:row>
      <xdr:rowOff>53340</xdr:rowOff>
    </xdr:from>
    <xdr:to>
      <xdr:col>12</xdr:col>
      <xdr:colOff>464820</xdr:colOff>
      <xdr:row>18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</xdr:row>
      <xdr:rowOff>76200</xdr:rowOff>
    </xdr:from>
    <xdr:to>
      <xdr:col>25</xdr:col>
      <xdr:colOff>304800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L3" workbookViewId="0">
      <selection activeCell="P27" sqref="P27:P32"/>
    </sheetView>
  </sheetViews>
  <sheetFormatPr defaultRowHeight="14.4" x14ac:dyDescent="0.3"/>
  <sheetData>
    <row r="1" spans="1:17" x14ac:dyDescent="0.3">
      <c r="A1">
        <v>633</v>
      </c>
      <c r="B1">
        <f>A1/1023*1.5</f>
        <v>0.92815249266862176</v>
      </c>
      <c r="C1">
        <v>0</v>
      </c>
      <c r="O1">
        <v>658</v>
      </c>
      <c r="P1">
        <f t="shared" ref="P1:P16" si="0">O1/1023*1.5</f>
        <v>0.96480938416422291</v>
      </c>
      <c r="Q1">
        <v>0</v>
      </c>
    </row>
    <row r="2" spans="1:17" x14ac:dyDescent="0.3">
      <c r="A2">
        <v>675</v>
      </c>
      <c r="B2">
        <f t="shared" ref="B2:B32" si="1">A2/1023*1.5</f>
        <v>0.98973607038123168</v>
      </c>
      <c r="C2">
        <v>10</v>
      </c>
      <c r="O2">
        <v>629</v>
      </c>
      <c r="P2">
        <f t="shared" si="0"/>
        <v>0.92228739002932558</v>
      </c>
      <c r="Q2">
        <v>105</v>
      </c>
    </row>
    <row r="3" spans="1:17" x14ac:dyDescent="0.3">
      <c r="A3">
        <v>604</v>
      </c>
      <c r="B3">
        <f t="shared" si="1"/>
        <v>0.88563049853372444</v>
      </c>
      <c r="C3">
        <v>20</v>
      </c>
      <c r="O3">
        <v>593</v>
      </c>
      <c r="P3">
        <f t="shared" si="0"/>
        <v>0.86950146627565994</v>
      </c>
      <c r="Q3">
        <v>210</v>
      </c>
    </row>
    <row r="4" spans="1:17" x14ac:dyDescent="0.3">
      <c r="A4">
        <v>444</v>
      </c>
      <c r="B4">
        <f t="shared" si="1"/>
        <v>0.65102639296187681</v>
      </c>
      <c r="C4">
        <v>30</v>
      </c>
      <c r="O4">
        <v>541</v>
      </c>
      <c r="P4">
        <f t="shared" si="0"/>
        <v>0.79325513196480935</v>
      </c>
      <c r="Q4">
        <v>315</v>
      </c>
    </row>
    <row r="5" spans="1:17" x14ac:dyDescent="0.3">
      <c r="A5">
        <v>250</v>
      </c>
      <c r="B5">
        <f t="shared" si="1"/>
        <v>0.36656891495601174</v>
      </c>
      <c r="C5">
        <v>40</v>
      </c>
      <c r="O5">
        <v>495</v>
      </c>
      <c r="P5">
        <f t="shared" si="0"/>
        <v>0.72580645161290325</v>
      </c>
      <c r="Q5">
        <v>420</v>
      </c>
    </row>
    <row r="6" spans="1:17" x14ac:dyDescent="0.3">
      <c r="A6">
        <v>83</v>
      </c>
      <c r="B6">
        <f t="shared" si="1"/>
        <v>0.1217008797653959</v>
      </c>
      <c r="C6">
        <v>50</v>
      </c>
      <c r="O6">
        <v>435</v>
      </c>
      <c r="P6">
        <f t="shared" si="0"/>
        <v>0.6378299120234604</v>
      </c>
      <c r="Q6">
        <v>525</v>
      </c>
    </row>
    <row r="7" spans="1:17" x14ac:dyDescent="0.3">
      <c r="A7">
        <v>1</v>
      </c>
      <c r="B7">
        <f t="shared" si="1"/>
        <v>1.4662756598240469E-3</v>
      </c>
      <c r="C7">
        <v>60</v>
      </c>
      <c r="O7">
        <v>375</v>
      </c>
      <c r="P7">
        <f t="shared" si="0"/>
        <v>0.54985337243401755</v>
      </c>
      <c r="Q7">
        <v>630</v>
      </c>
    </row>
    <row r="8" spans="1:17" x14ac:dyDescent="0.3">
      <c r="A8">
        <v>24</v>
      </c>
      <c r="B8">
        <f t="shared" si="1"/>
        <v>3.5190615835777123E-2</v>
      </c>
      <c r="C8">
        <v>70</v>
      </c>
      <c r="O8">
        <v>313</v>
      </c>
      <c r="P8">
        <f t="shared" si="0"/>
        <v>0.45894428152492672</v>
      </c>
      <c r="Q8">
        <v>735</v>
      </c>
    </row>
    <row r="9" spans="1:17" x14ac:dyDescent="0.3">
      <c r="A9">
        <v>151</v>
      </c>
      <c r="B9">
        <f t="shared" si="1"/>
        <v>0.22140762463343111</v>
      </c>
      <c r="C9">
        <v>80</v>
      </c>
      <c r="O9">
        <v>251</v>
      </c>
      <c r="P9">
        <f t="shared" si="0"/>
        <v>0.36803519061583578</v>
      </c>
      <c r="Q9">
        <v>840</v>
      </c>
    </row>
    <row r="10" spans="1:17" x14ac:dyDescent="0.3">
      <c r="A10">
        <v>336</v>
      </c>
      <c r="B10">
        <f t="shared" si="1"/>
        <v>0.49266862170087977</v>
      </c>
      <c r="C10">
        <v>90</v>
      </c>
      <c r="O10">
        <v>192</v>
      </c>
      <c r="P10">
        <f t="shared" si="0"/>
        <v>0.28152492668621698</v>
      </c>
      <c r="Q10">
        <v>945</v>
      </c>
    </row>
    <row r="11" spans="1:17" x14ac:dyDescent="0.3">
      <c r="A11">
        <v>525</v>
      </c>
      <c r="B11">
        <f t="shared" si="1"/>
        <v>0.76979472140762462</v>
      </c>
      <c r="C11">
        <v>100</v>
      </c>
      <c r="O11">
        <v>135</v>
      </c>
      <c r="P11">
        <f t="shared" si="0"/>
        <v>0.19794721407624633</v>
      </c>
      <c r="Q11">
        <v>1050</v>
      </c>
    </row>
    <row r="12" spans="1:17" x14ac:dyDescent="0.3">
      <c r="A12">
        <v>649</v>
      </c>
      <c r="B12">
        <f t="shared" si="1"/>
        <v>0.95161290322580649</v>
      </c>
      <c r="C12">
        <v>110</v>
      </c>
      <c r="O12">
        <v>85</v>
      </c>
      <c r="P12">
        <f t="shared" si="0"/>
        <v>0.12463343108504399</v>
      </c>
      <c r="Q12">
        <v>1155</v>
      </c>
    </row>
    <row r="13" spans="1:17" x14ac:dyDescent="0.3">
      <c r="A13">
        <v>669</v>
      </c>
      <c r="B13">
        <f t="shared" si="1"/>
        <v>0.98093841642228741</v>
      </c>
      <c r="C13">
        <v>120</v>
      </c>
      <c r="O13">
        <v>54</v>
      </c>
      <c r="P13">
        <f t="shared" si="0"/>
        <v>7.9178885630498533E-2</v>
      </c>
      <c r="Q13">
        <v>1260</v>
      </c>
    </row>
    <row r="14" spans="1:17" x14ac:dyDescent="0.3">
      <c r="A14">
        <v>577</v>
      </c>
      <c r="B14">
        <f t="shared" si="1"/>
        <v>0.84604105571847521</v>
      </c>
      <c r="C14">
        <v>130</v>
      </c>
      <c r="O14">
        <v>19</v>
      </c>
      <c r="P14">
        <f t="shared" si="0"/>
        <v>2.7859237536656895E-2</v>
      </c>
      <c r="Q14">
        <v>1365</v>
      </c>
    </row>
    <row r="15" spans="1:17" x14ac:dyDescent="0.3">
      <c r="A15">
        <v>412</v>
      </c>
      <c r="B15">
        <f t="shared" si="1"/>
        <v>0.60410557184750724</v>
      </c>
      <c r="C15">
        <v>140</v>
      </c>
      <c r="O15">
        <v>2</v>
      </c>
      <c r="P15">
        <f t="shared" si="0"/>
        <v>2.9325513196480938E-3</v>
      </c>
      <c r="Q15">
        <v>1470</v>
      </c>
    </row>
    <row r="16" spans="1:17" x14ac:dyDescent="0.3">
      <c r="A16">
        <v>219</v>
      </c>
      <c r="B16">
        <f t="shared" si="1"/>
        <v>0.32111436950146627</v>
      </c>
      <c r="C16">
        <v>150</v>
      </c>
      <c r="O16">
        <v>0</v>
      </c>
      <c r="P16">
        <f t="shared" si="0"/>
        <v>0</v>
      </c>
      <c r="Q16">
        <v>1575</v>
      </c>
    </row>
    <row r="17" spans="1:17" x14ac:dyDescent="0.3">
      <c r="A17">
        <v>60</v>
      </c>
      <c r="B17">
        <f t="shared" si="1"/>
        <v>8.797653958944282E-2</v>
      </c>
      <c r="C17">
        <v>160</v>
      </c>
      <c r="O17">
        <v>2</v>
      </c>
      <c r="P17">
        <f>O17/1023*1.5</f>
        <v>2.9325513196480938E-3</v>
      </c>
      <c r="Q17">
        <v>1680</v>
      </c>
    </row>
    <row r="18" spans="1:17" x14ac:dyDescent="0.3">
      <c r="A18">
        <v>0</v>
      </c>
      <c r="B18">
        <f t="shared" si="1"/>
        <v>0</v>
      </c>
      <c r="C18">
        <v>170</v>
      </c>
      <c r="O18">
        <v>14</v>
      </c>
      <c r="P18">
        <f t="shared" ref="P18:P32" si="2">O18/1023*1.5</f>
        <v>2.0527859237536656E-2</v>
      </c>
      <c r="Q18">
        <v>1785</v>
      </c>
    </row>
    <row r="19" spans="1:17" x14ac:dyDescent="0.3">
      <c r="A19">
        <v>39</v>
      </c>
      <c r="B19">
        <f t="shared" si="1"/>
        <v>5.7184750733137835E-2</v>
      </c>
      <c r="C19">
        <v>180</v>
      </c>
      <c r="O19">
        <v>41</v>
      </c>
      <c r="P19">
        <f t="shared" si="2"/>
        <v>6.0117302052785926E-2</v>
      </c>
      <c r="Q19">
        <v>1890</v>
      </c>
    </row>
    <row r="20" spans="1:17" x14ac:dyDescent="0.3">
      <c r="A20">
        <v>186</v>
      </c>
      <c r="B20">
        <f t="shared" si="1"/>
        <v>0.27272727272727271</v>
      </c>
      <c r="C20">
        <v>190</v>
      </c>
      <c r="O20">
        <v>81</v>
      </c>
      <c r="P20">
        <f t="shared" si="2"/>
        <v>0.11876832844574781</v>
      </c>
      <c r="Q20">
        <v>1995</v>
      </c>
    </row>
    <row r="21" spans="1:17" x14ac:dyDescent="0.3">
      <c r="A21">
        <v>379</v>
      </c>
      <c r="B21">
        <f t="shared" si="1"/>
        <v>0.55571847507331373</v>
      </c>
      <c r="C21">
        <v>200</v>
      </c>
      <c r="O21">
        <v>123</v>
      </c>
      <c r="P21">
        <f t="shared" si="2"/>
        <v>0.18035190615835778</v>
      </c>
      <c r="Q21">
        <v>2100</v>
      </c>
    </row>
    <row r="22" spans="1:17" x14ac:dyDescent="0.3">
      <c r="A22">
        <v>556</v>
      </c>
      <c r="B22">
        <f t="shared" si="1"/>
        <v>0.81524926686217003</v>
      </c>
      <c r="C22">
        <v>210</v>
      </c>
      <c r="O22">
        <v>178</v>
      </c>
      <c r="P22">
        <f t="shared" si="2"/>
        <v>0.26099706744868034</v>
      </c>
      <c r="Q22">
        <v>2205</v>
      </c>
    </row>
    <row r="23" spans="1:17" x14ac:dyDescent="0.3">
      <c r="A23">
        <v>663</v>
      </c>
      <c r="B23">
        <f t="shared" si="1"/>
        <v>0.97214076246334313</v>
      </c>
      <c r="C23">
        <v>220</v>
      </c>
      <c r="O23">
        <v>237</v>
      </c>
      <c r="P23">
        <f t="shared" si="2"/>
        <v>0.34750733137829909</v>
      </c>
      <c r="Q23">
        <v>2310</v>
      </c>
    </row>
    <row r="24" spans="1:17" x14ac:dyDescent="0.3">
      <c r="A24">
        <v>662</v>
      </c>
      <c r="B24">
        <f t="shared" si="1"/>
        <v>0.97067448680351909</v>
      </c>
      <c r="C24">
        <v>230</v>
      </c>
      <c r="O24">
        <v>297</v>
      </c>
      <c r="P24">
        <f t="shared" si="2"/>
        <v>0.43548387096774199</v>
      </c>
      <c r="Q24">
        <v>2415</v>
      </c>
    </row>
    <row r="25" spans="1:17" x14ac:dyDescent="0.3">
      <c r="A25">
        <v>554</v>
      </c>
      <c r="B25">
        <f t="shared" si="1"/>
        <v>0.81231671554252194</v>
      </c>
      <c r="C25">
        <v>240</v>
      </c>
      <c r="O25">
        <v>360</v>
      </c>
      <c r="P25">
        <f t="shared" si="2"/>
        <v>0.52785923753665687</v>
      </c>
      <c r="Q25">
        <v>2520</v>
      </c>
    </row>
    <row r="26" spans="1:17" x14ac:dyDescent="0.3">
      <c r="A26">
        <v>377</v>
      </c>
      <c r="B26">
        <f t="shared" si="1"/>
        <v>0.55278592375366564</v>
      </c>
      <c r="C26">
        <v>250</v>
      </c>
      <c r="O26">
        <v>423</v>
      </c>
      <c r="P26">
        <f t="shared" si="2"/>
        <v>0.62023460410557185</v>
      </c>
      <c r="Q26">
        <v>2625</v>
      </c>
    </row>
    <row r="27" spans="1:17" x14ac:dyDescent="0.3">
      <c r="A27">
        <v>182</v>
      </c>
      <c r="B27">
        <f t="shared" si="1"/>
        <v>0.26686217008797652</v>
      </c>
      <c r="C27">
        <v>260</v>
      </c>
      <c r="O27">
        <v>481</v>
      </c>
      <c r="P27">
        <f>O27/1023*1.5</f>
        <v>0.70527859237536661</v>
      </c>
      <c r="Q27">
        <v>2730</v>
      </c>
    </row>
    <row r="28" spans="1:17" x14ac:dyDescent="0.3">
      <c r="A28">
        <v>42</v>
      </c>
      <c r="B28">
        <f t="shared" si="1"/>
        <v>6.1583577712609971E-2</v>
      </c>
      <c r="C28">
        <v>270</v>
      </c>
      <c r="O28">
        <v>536</v>
      </c>
      <c r="P28">
        <f t="shared" ref="P28:P32" si="3">O28/1023*1.5</f>
        <v>0.78592375366568912</v>
      </c>
      <c r="Q28">
        <v>2835</v>
      </c>
    </row>
    <row r="29" spans="1:17" x14ac:dyDescent="0.3">
      <c r="A29">
        <v>0</v>
      </c>
      <c r="B29">
        <f t="shared" si="1"/>
        <v>0</v>
      </c>
      <c r="C29">
        <v>280</v>
      </c>
      <c r="O29">
        <v>583</v>
      </c>
      <c r="P29">
        <f t="shared" si="3"/>
        <v>0.85483870967741948</v>
      </c>
      <c r="Q29">
        <v>2940</v>
      </c>
    </row>
    <row r="30" spans="1:17" x14ac:dyDescent="0.3">
      <c r="A30">
        <v>64</v>
      </c>
      <c r="B30">
        <f t="shared" si="1"/>
        <v>9.3841642228739003E-2</v>
      </c>
      <c r="C30">
        <v>290</v>
      </c>
      <c r="O30">
        <v>622</v>
      </c>
      <c r="P30">
        <f t="shared" si="3"/>
        <v>0.91202346041055726</v>
      </c>
      <c r="Q30">
        <v>3045</v>
      </c>
    </row>
    <row r="31" spans="1:17" x14ac:dyDescent="0.3">
      <c r="A31">
        <v>217</v>
      </c>
      <c r="B31">
        <f t="shared" si="1"/>
        <v>0.31818181818181818</v>
      </c>
      <c r="C31">
        <v>300</v>
      </c>
      <c r="O31">
        <v>651</v>
      </c>
      <c r="P31">
        <f t="shared" si="3"/>
        <v>0.95454545454545459</v>
      </c>
      <c r="Q31">
        <v>3150</v>
      </c>
    </row>
    <row r="32" spans="1:17" x14ac:dyDescent="0.3">
      <c r="A32">
        <v>414</v>
      </c>
      <c r="B32">
        <f t="shared" si="1"/>
        <v>0.60703812316715533</v>
      </c>
      <c r="C32">
        <v>310</v>
      </c>
      <c r="O32">
        <v>669</v>
      </c>
      <c r="P32">
        <f t="shared" si="3"/>
        <v>0.98093841642228741</v>
      </c>
      <c r="Q32">
        <v>3255</v>
      </c>
    </row>
    <row r="33" spans="1:1" x14ac:dyDescent="0.3">
      <c r="A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 Tono</dc:creator>
  <cp:lastModifiedBy>Ika Tono</cp:lastModifiedBy>
  <dcterms:created xsi:type="dcterms:W3CDTF">2015-11-04T18:25:07Z</dcterms:created>
  <dcterms:modified xsi:type="dcterms:W3CDTF">2015-11-04T20:28:39Z</dcterms:modified>
</cp:coreProperties>
</file>