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esktop\Orginal\Data\DataBase\元データ\"/>
    </mc:Choice>
  </mc:AlternateContent>
  <xr:revisionPtr revIDLastSave="0" documentId="13_ncr:1_{5ADC871C-7286-4759-AB8B-7BA9DF5D130B}" xr6:coauthVersionLast="46" xr6:coauthVersionMax="46" xr10:uidLastSave="{00000000-0000-0000-0000-000000000000}"/>
  <bookViews>
    <workbookView xWindow="2730" yWindow="2370" windowWidth="17460" windowHeight="11400" xr2:uid="{E5E59FA1-B88F-4CF8-98F5-0817A92DDD73}"/>
  </bookViews>
  <sheets>
    <sheet name="FontData" sheetId="2" r:id="rId1"/>
    <sheet name="Reference" sheetId="3" r:id="rId2"/>
  </sheets>
  <definedNames>
    <definedName name="フォントIDリスト">Reference!$B$4:$C$10</definedName>
    <definedName name="フォント名前リスト">Reference!$B$4:$B$10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8" i="2"/>
  <c r="B9" i="2"/>
  <c r="B3" i="2"/>
  <c r="C9" i="3"/>
  <c r="C10" i="3"/>
  <c r="C5" i="3"/>
  <c r="C6" i="3" s="1"/>
  <c r="B5" i="2" l="1"/>
  <c r="C7" i="3"/>
  <c r="B6" i="2" l="1"/>
  <c r="C8" i="3"/>
  <c r="B7" i="2" s="1"/>
</calcChain>
</file>

<file path=xl/sharedStrings.xml><?xml version="1.0" encoding="utf-8"?>
<sst xmlns="http://schemas.openxmlformats.org/spreadsheetml/2006/main" count="25" uniqueCount="21">
  <si>
    <t>名称</t>
    <rPh sb="0" eb="2">
      <t>メイショウ</t>
    </rPh>
    <phoneticPr fontId="1"/>
  </si>
  <si>
    <t>ID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</si>
  <si>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</si>
  <si>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</si>
  <si>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フォント種類</t>
    <rPh sb="4" eb="6">
      <t>シュルイ</t>
    </rPh>
    <phoneticPr fontId="1"/>
  </si>
  <si>
    <t>やさしさゴシックボールド</t>
  </si>
  <si>
    <t>やさしさゴシックボールド</t>
    <phoneticPr fontId="1"/>
  </si>
  <si>
    <t>昔々ふぉんと</t>
    <rPh sb="0" eb="2">
      <t>ムカシムカシ</t>
    </rPh>
    <phoneticPr fontId="1"/>
  </si>
  <si>
    <t>JKゴシックM</t>
  </si>
  <si>
    <t>JKゴシックM</t>
    <phoneticPr fontId="1"/>
  </si>
  <si>
    <t>木漏れ日ゴシック</t>
    <rPh sb="0" eb="2">
      <t>コモ</t>
    </rPh>
    <rPh sb="3" eb="4">
      <t>ビ</t>
    </rPh>
    <phoneticPr fontId="1"/>
  </si>
  <si>
    <t>ステッキ</t>
  </si>
  <si>
    <t>ステッキ</t>
    <phoneticPr fontId="1"/>
  </si>
  <si>
    <t>ファイルパス</t>
    <phoneticPr fontId="1"/>
  </si>
  <si>
    <t>07やさしさゴシックボールド.ttf</t>
    <phoneticPr fontId="1"/>
  </si>
  <si>
    <t>gomarice_mukasi_mukasi.ttf</t>
    <phoneticPr fontId="1"/>
  </si>
  <si>
    <t>JKG-M_3.ttf</t>
    <phoneticPr fontId="1"/>
  </si>
  <si>
    <t>komorebi-gothic.ttf</t>
    <phoneticPr fontId="1"/>
  </si>
  <si>
    <t>Stick-Regular.ttf</t>
    <phoneticPr fontId="1"/>
  </si>
  <si>
    <t>M+ 2p</t>
    <phoneticPr fontId="1"/>
  </si>
  <si>
    <t>mplus-2p-bold.ttf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</si>
</sst>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ACF-7657-41B5-A427-9F814CF09509}">
  <dimension ref="A1:C9"/>
  <sheetViews>
    <sheetView tabSelected="1" workbookViewId="0">
      <selection activeCell="C8" sqref="C8"/>
    </sheetView>
  </sheetViews>
  <sheetFormatPr defaultRowHeight="18.75" x14ac:dyDescent="0.4"/>
  <cols>
    <col min="1" max="1" width="26" customWidth="1"/>
    <col min="3" max="3" width="41.875" customWidth="1"/>
    <col min="5" max="5" width="28.25" customWidth="1"/>
  </cols>
  <sheetData>
    <row r="1" spans="1:3" x14ac:dyDescent="0.4">
      <c r="C1" s="4" t="s">
        <v>13</v>
      </c>
    </row>
    <row r="2" spans="1:3" x14ac:dyDescent="0.4">
      <c r="A2" s="1" t="s">
        <v>2</v>
      </c>
      <c r="B2" s="1" t="s">
        <v>1</v>
      </c>
      <c r="C2" s="1" t="s">
        <v>3</v>
      </c>
    </row>
    <row r="3" spans="1:3" x14ac:dyDescent="0.4">
      <c r="A3" s="2" t="s">
        <v>5</v>
      </c>
      <c r="B3" s="3">
        <f t="shared" ref="B3:B9" si="0">IF(A3="","",VLOOKUP(A3, フォントIDリスト, 2, FALSE))</f>
        <v>40000</v>
      </c>
      <c r="C3" s="2" t="s">
        <v>14</v>
      </c>
    </row>
    <row r="4" spans="1:3" x14ac:dyDescent="0.4">
      <c r="A4" s="2" t="s">
        <v>7</v>
      </c>
      <c r="B4" s="3">
        <f t="shared" si="0"/>
        <v>40001</v>
      </c>
      <c r="C4" s="2" t="s">
        <v>15</v>
      </c>
    </row>
    <row r="5" spans="1:3" x14ac:dyDescent="0.4">
      <c r="A5" s="2" t="s">
        <v>8</v>
      </c>
      <c r="B5" s="3">
        <f t="shared" si="0"/>
        <v>40002</v>
      </c>
      <c r="C5" s="2" t="s">
        <v>16</v>
      </c>
    </row>
    <row r="6" spans="1:3" x14ac:dyDescent="0.4">
      <c r="A6" s="2" t="s">
        <v>10</v>
      </c>
      <c r="B6" s="3">
        <f t="shared" si="0"/>
        <v>40003</v>
      </c>
      <c r="C6" s="2" t="s">
        <v>17</v>
      </c>
    </row>
    <row r="7" spans="1:3" x14ac:dyDescent="0.4">
      <c r="A7" s="2" t="s">
        <v>11</v>
      </c>
      <c r="B7" s="3">
        <f t="shared" si="0"/>
        <v>40004</v>
      </c>
      <c r="C7" s="2" t="s">
        <v>18</v>
      </c>
    </row>
    <row r="8" spans="1:3" x14ac:dyDescent="0.4">
      <c r="A8" s="2" t="s">
        <v>19</v>
      </c>
      <c r="B8" s="3">
        <f t="shared" si="0"/>
        <v>40005</v>
      </c>
      <c r="C8" s="2" t="s">
        <v>20</v>
      </c>
    </row>
    <row r="9" spans="1:3" x14ac:dyDescent="0.4">
      <c r="A9" s="2"/>
      <c r="B9" s="3" t="str">
        <f t="shared" si="0"/>
        <v/>
      </c>
      <c r="C9" s="2"/>
    </row>
  </sheetData>
  <phoneticPr fontId="1"/>
  <dataValidations count="2">
    <dataValidation type="list" allowBlank="1" showInputMessage="1" showErrorMessage="1" sqref="A9" xr:uid="{A47AFA1D-7BA3-42E1-8C97-018CF8716D42}">
      <formula1>キャラ種類</formula1>
    </dataValidation>
    <dataValidation type="list" allowBlank="1" showInputMessage="1" showErrorMessage="1" sqref="A3:A8" xr:uid="{AC23063A-7365-4F93-B56F-A9B7F7D7F76D}">
      <formula1>フォント名前リスト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16D5-292A-4FC6-8181-BABA2929A2D9}">
  <dimension ref="B2:C10"/>
  <sheetViews>
    <sheetView workbookViewId="0">
      <selection activeCell="B10" sqref="B10"/>
    </sheetView>
  </sheetViews>
  <sheetFormatPr defaultRowHeight="18.75" x14ac:dyDescent="0.4"/>
  <cols>
    <col min="2" max="2" width="23.75" customWidth="1"/>
    <col min="3" max="3" width="9.875" customWidth="1"/>
  </cols>
  <sheetData>
    <row r="2" spans="2:3" x14ac:dyDescent="0.4">
      <c r="B2" s="5" t="s">
        <v>4</v>
      </c>
      <c r="C2" s="5"/>
    </row>
    <row r="3" spans="2:3" x14ac:dyDescent="0.4">
      <c r="B3" s="1" t="s">
        <v>0</v>
      </c>
      <c r="C3" s="1" t="s">
        <v>1</v>
      </c>
    </row>
    <row r="4" spans="2:3" x14ac:dyDescent="0.4">
      <c r="B4" s="2" t="s">
        <v>6</v>
      </c>
      <c r="C4" s="2">
        <v>40000</v>
      </c>
    </row>
    <row r="5" spans="2:3" x14ac:dyDescent="0.4">
      <c r="B5" s="2" t="s">
        <v>7</v>
      </c>
      <c r="C5" s="2">
        <f>IF(B5="","",C4+1)</f>
        <v>40001</v>
      </c>
    </row>
    <row r="6" spans="2:3" x14ac:dyDescent="0.4">
      <c r="B6" s="2" t="s">
        <v>9</v>
      </c>
      <c r="C6" s="2">
        <f t="shared" ref="C6:C7" si="0">IF(B6="","",C5+1)</f>
        <v>40002</v>
      </c>
    </row>
    <row r="7" spans="2:3" x14ac:dyDescent="0.4">
      <c r="B7" s="2" t="s">
        <v>10</v>
      </c>
      <c r="C7" s="2">
        <f t="shared" si="0"/>
        <v>40003</v>
      </c>
    </row>
    <row r="8" spans="2:3" x14ac:dyDescent="0.4">
      <c r="B8" s="2" t="s">
        <v>12</v>
      </c>
      <c r="C8" s="2">
        <f t="shared" ref="C8:C10" si="1">IF(B8="","",C7+1)</f>
        <v>40004</v>
      </c>
    </row>
    <row r="9" spans="2:3" x14ac:dyDescent="0.4">
      <c r="B9" s="2" t="s">
        <v>19</v>
      </c>
      <c r="C9" s="2">
        <f t="shared" si="1"/>
        <v>40005</v>
      </c>
    </row>
    <row r="10" spans="2:3" x14ac:dyDescent="0.4">
      <c r="B10" s="2"/>
      <c r="C10" s="2" t="str">
        <f t="shared" si="1"/>
        <v/>
      </c>
    </row>
  </sheetData>
  <mergeCells count="1"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FontData</vt:lpstr>
      <vt:lpstr>Reference</vt:lpstr>
      <vt:lpstr>フォントIDリスト</vt:lpstr>
      <vt:lpstr>フォント名前リスト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2021-05-08T17:14:33Z</dcterms:modified>
</cp:coreProperties>
</file>