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erg\Desktop\"/>
    </mc:Choice>
  </mc:AlternateContent>
  <xr:revisionPtr revIDLastSave="0" documentId="13_ncr:1_{F53FC105-D0C4-4542-AABF-BB7540D6FA99}" xr6:coauthVersionLast="47" xr6:coauthVersionMax="47" xr10:uidLastSave="{00000000-0000-0000-0000-000000000000}"/>
  <bookViews>
    <workbookView xWindow="-120" yWindow="-120" windowWidth="29040" windowHeight="15990" activeTab="1" xr2:uid="{0CFE3FC1-D869-4B6E-A902-510E34D943B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H12" i="2"/>
  <c r="C14" i="2"/>
  <c r="D14" i="2"/>
  <c r="E14" i="2"/>
  <c r="F14" i="2"/>
  <c r="G14" i="2"/>
  <c r="H14" i="2"/>
  <c r="B14" i="2"/>
  <c r="C13" i="2"/>
  <c r="D13" i="2"/>
  <c r="E13" i="2"/>
  <c r="F13" i="2"/>
  <c r="G13" i="2"/>
  <c r="H13" i="2"/>
  <c r="B13" i="2"/>
  <c r="B12" i="2"/>
  <c r="I5" i="2"/>
  <c r="I6" i="2"/>
  <c r="I7" i="2"/>
  <c r="I8" i="2"/>
  <c r="I9" i="2"/>
  <c r="I4" i="2"/>
  <c r="I13" i="2" l="1"/>
  <c r="I14" i="2"/>
  <c r="I12" i="2"/>
</calcChain>
</file>

<file path=xl/sharedStrings.xml><?xml version="1.0" encoding="utf-8"?>
<sst xmlns="http://schemas.openxmlformats.org/spreadsheetml/2006/main" count="14" uniqueCount="13">
  <si>
    <t>Temperatures al llarg d'una setmana</t>
  </si>
  <si>
    <t>Hora</t>
  </si>
  <si>
    <t>Mitjana</t>
  </si>
  <si>
    <t>Dt</t>
  </si>
  <si>
    <t>Dl</t>
  </si>
  <si>
    <t>Dc</t>
  </si>
  <si>
    <t>Dj</t>
  </si>
  <si>
    <t>Dv</t>
  </si>
  <si>
    <t>Ds</t>
  </si>
  <si>
    <t>Dg</t>
  </si>
  <si>
    <t>Màxim</t>
  </si>
  <si>
    <t>Mínim</t>
  </si>
  <si>
    <t>Setmanal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</si>
</sst>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center"/>
    </xf>
    <xf numFmtId="164" fontId="1" fillId="2" borderId="0" xfId="0" applyNumberFormat="1" applyFont="1" applyFill="1" applyBorder="1"/>
    <xf numFmtId="0" fontId="2" fillId="2" borderId="0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80">
    <dxf>
      <font>
        <color rgb="FFFF0000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color rgb="FF00B0F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46B35-6DAF-4B89-A2CF-5113D70EC76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DF747-A6C1-4571-A62C-ADE8D8CB9F51}">
  <dimension ref="A1:I20"/>
  <sheetViews>
    <sheetView tabSelected="1" workbookViewId="0">
      <selection activeCell="K10" sqref="K10"/>
    </sheetView>
  </sheetViews>
  <sheetFormatPr baseColWidth="10" defaultRowHeight="15" x14ac:dyDescent="0.25"/>
  <cols>
    <col min="2" max="2" width="11.85546875" bestFit="1" customWidth="1"/>
    <col min="9" max="9" width="12.5703125" bestFit="1" customWidth="1"/>
  </cols>
  <sheetData>
    <row r="1" spans="1:9" ht="23.25" x14ac:dyDescent="0.35">
      <c r="A1" s="7" t="s">
        <v>0</v>
      </c>
      <c r="B1" s="8"/>
      <c r="C1" s="8"/>
      <c r="D1" s="8"/>
      <c r="E1" s="8"/>
      <c r="F1" s="8"/>
      <c r="G1" s="8"/>
      <c r="H1" s="3"/>
      <c r="I1" s="3"/>
    </row>
    <row r="2" spans="1:9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x14ac:dyDescent="0.25">
      <c r="A3" s="4" t="s">
        <v>1</v>
      </c>
      <c r="B3" s="5" t="s">
        <v>4</v>
      </c>
      <c r="C3" s="5" t="s">
        <v>3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3" t="s">
        <v>2</v>
      </c>
    </row>
    <row r="4" spans="1:9" x14ac:dyDescent="0.25">
      <c r="A4" s="3">
        <v>0</v>
      </c>
      <c r="B4" s="3">
        <v>12</v>
      </c>
      <c r="C4" s="3">
        <v>14</v>
      </c>
      <c r="D4" s="3">
        <v>15</v>
      </c>
      <c r="E4" s="3">
        <v>11</v>
      </c>
      <c r="F4" s="3">
        <v>12</v>
      </c>
      <c r="G4" s="3">
        <v>13</v>
      </c>
      <c r="H4" s="3">
        <v>10</v>
      </c>
      <c r="I4" s="6">
        <f>AVERAGE(B4:H4)</f>
        <v>12.428571428571429</v>
      </c>
    </row>
    <row r="5" spans="1:9" x14ac:dyDescent="0.25">
      <c r="A5" s="3">
        <v>4</v>
      </c>
      <c r="B5" s="3">
        <v>8</v>
      </c>
      <c r="C5" s="3">
        <v>9</v>
      </c>
      <c r="D5" s="3">
        <v>10</v>
      </c>
      <c r="E5" s="3">
        <v>7</v>
      </c>
      <c r="F5" s="3">
        <v>10</v>
      </c>
      <c r="G5" s="3">
        <v>11</v>
      </c>
      <c r="H5" s="3">
        <v>8</v>
      </c>
      <c r="I5" s="6">
        <f t="shared" ref="I5:I9" si="0">AVERAGE(B5:H5)</f>
        <v>9</v>
      </c>
    </row>
    <row r="6" spans="1:9" x14ac:dyDescent="0.25">
      <c r="A6" s="3">
        <v>8</v>
      </c>
      <c r="B6" s="3">
        <v>7</v>
      </c>
      <c r="C6" s="3">
        <v>6</v>
      </c>
      <c r="D6" s="3">
        <v>7</v>
      </c>
      <c r="E6" s="3">
        <v>8</v>
      </c>
      <c r="F6" s="3">
        <v>6</v>
      </c>
      <c r="G6" s="3">
        <v>6</v>
      </c>
      <c r="H6" s="3">
        <v>5</v>
      </c>
      <c r="I6" s="6">
        <f t="shared" si="0"/>
        <v>6.4285714285714288</v>
      </c>
    </row>
    <row r="7" spans="1:9" x14ac:dyDescent="0.25">
      <c r="A7" s="3">
        <v>12</v>
      </c>
      <c r="B7" s="3">
        <v>15</v>
      </c>
      <c r="C7" s="3">
        <v>16</v>
      </c>
      <c r="D7" s="3">
        <v>18</v>
      </c>
      <c r="E7" s="3">
        <v>17</v>
      </c>
      <c r="F7" s="3">
        <v>11</v>
      </c>
      <c r="G7" s="3">
        <v>13</v>
      </c>
      <c r="H7" s="3">
        <v>10</v>
      </c>
      <c r="I7" s="6">
        <f t="shared" si="0"/>
        <v>14.285714285714286</v>
      </c>
    </row>
    <row r="8" spans="1:9" x14ac:dyDescent="0.25">
      <c r="A8" s="3">
        <v>16</v>
      </c>
      <c r="B8" s="3">
        <v>18</v>
      </c>
      <c r="C8" s="3">
        <v>20</v>
      </c>
      <c r="D8" s="3">
        <v>21</v>
      </c>
      <c r="E8" s="3">
        <v>17</v>
      </c>
      <c r="F8" s="3">
        <v>14</v>
      </c>
      <c r="G8" s="3">
        <v>12</v>
      </c>
      <c r="H8" s="3">
        <v>10</v>
      </c>
      <c r="I8" s="6">
        <f t="shared" si="0"/>
        <v>16</v>
      </c>
    </row>
    <row r="9" spans="1:9" x14ac:dyDescent="0.25">
      <c r="A9" s="3">
        <v>20</v>
      </c>
      <c r="B9" s="3">
        <v>16</v>
      </c>
      <c r="C9" s="3">
        <v>16</v>
      </c>
      <c r="D9" s="3">
        <v>17</v>
      </c>
      <c r="E9" s="3">
        <v>15</v>
      </c>
      <c r="F9" s="3">
        <v>15</v>
      </c>
      <c r="G9" s="3">
        <v>16</v>
      </c>
      <c r="H9" s="3">
        <v>12</v>
      </c>
      <c r="I9" s="6">
        <f t="shared" si="0"/>
        <v>15.285714285714286</v>
      </c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3"/>
      <c r="B11" s="3"/>
      <c r="C11" s="3"/>
      <c r="D11" s="3"/>
      <c r="E11" s="3"/>
      <c r="F11" s="3"/>
      <c r="G11" s="3"/>
      <c r="H11" s="3"/>
      <c r="I11" s="4" t="s">
        <v>12</v>
      </c>
    </row>
    <row r="12" spans="1:9" x14ac:dyDescent="0.25">
      <c r="A12" s="4" t="s">
        <v>2</v>
      </c>
      <c r="B12" s="6">
        <f>AVERAGE(B4:B9)</f>
        <v>12.666666666666666</v>
      </c>
      <c r="C12" s="6">
        <f t="shared" ref="C12:H12" si="1">AVERAGE(C4:C9)</f>
        <v>13.5</v>
      </c>
      <c r="D12" s="6">
        <f t="shared" si="1"/>
        <v>14.666666666666666</v>
      </c>
      <c r="E12" s="6">
        <f t="shared" si="1"/>
        <v>12.5</v>
      </c>
      <c r="F12" s="6">
        <f t="shared" si="1"/>
        <v>11.333333333333334</v>
      </c>
      <c r="G12" s="6">
        <f t="shared" si="1"/>
        <v>11.833333333333334</v>
      </c>
      <c r="H12" s="6">
        <f t="shared" si="1"/>
        <v>9.1666666666666661</v>
      </c>
      <c r="I12" s="6">
        <f>AVERAGE(B12:H12)</f>
        <v>12.238095238095237</v>
      </c>
    </row>
    <row r="13" spans="1:9" x14ac:dyDescent="0.25">
      <c r="A13" s="4" t="s">
        <v>10</v>
      </c>
      <c r="B13" s="3">
        <f>MAX(B4:B9)</f>
        <v>18</v>
      </c>
      <c r="C13" s="3">
        <f t="shared" ref="C13:H13" si="2">MAX(C4:C9)</f>
        <v>20</v>
      </c>
      <c r="D13" s="3">
        <f t="shared" si="2"/>
        <v>21</v>
      </c>
      <c r="E13" s="3">
        <f t="shared" si="2"/>
        <v>17</v>
      </c>
      <c r="F13" s="3">
        <f t="shared" si="2"/>
        <v>15</v>
      </c>
      <c r="G13" s="3">
        <f t="shared" si="2"/>
        <v>16</v>
      </c>
      <c r="H13" s="3">
        <f t="shared" si="2"/>
        <v>12</v>
      </c>
      <c r="I13" s="6">
        <f>MAX(B13:H13)</f>
        <v>21</v>
      </c>
    </row>
    <row r="14" spans="1:9" x14ac:dyDescent="0.25">
      <c r="A14" s="4" t="s">
        <v>11</v>
      </c>
      <c r="B14" s="3">
        <f>MIN(B4:B9)</f>
        <v>7</v>
      </c>
      <c r="C14" s="3">
        <f t="shared" ref="C14:H14" si="3">MIN(C4:C9)</f>
        <v>6</v>
      </c>
      <c r="D14" s="3">
        <f t="shared" si="3"/>
        <v>7</v>
      </c>
      <c r="E14" s="3">
        <f t="shared" si="3"/>
        <v>7</v>
      </c>
      <c r="F14" s="3">
        <f t="shared" si="3"/>
        <v>6</v>
      </c>
      <c r="G14" s="3">
        <f t="shared" si="3"/>
        <v>6</v>
      </c>
      <c r="H14" s="3">
        <f t="shared" si="3"/>
        <v>5</v>
      </c>
      <c r="I14" s="6">
        <f>MIN(B14:H14)</f>
        <v>5</v>
      </c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20" spans="7:7" x14ac:dyDescent="0.25">
      <c r="G20" s="1"/>
    </row>
  </sheetData>
  <mergeCells count="1">
    <mergeCell ref="A1:G1"/>
  </mergeCells>
  <conditionalFormatting sqref="B4:B9">
    <cfRule type="cellIs" dxfId="28" priority="19" operator="greaterThan">
      <formula>B12</formula>
    </cfRule>
    <cfRule type="cellIs" dxfId="27" priority="18" operator="lessThanOrEqual">
      <formula>B12</formula>
    </cfRule>
  </conditionalFormatting>
  <conditionalFormatting sqref="C4:C9">
    <cfRule type="cellIs" dxfId="26" priority="16" operator="lessThanOrEqual">
      <formula>C12</formula>
    </cfRule>
    <cfRule type="cellIs" dxfId="25" priority="17" operator="greaterThan">
      <formula>C12</formula>
    </cfRule>
  </conditionalFormatting>
  <conditionalFormatting sqref="D4:D9">
    <cfRule type="cellIs" dxfId="24" priority="14" operator="lessThanOrEqual">
      <formula>D12</formula>
    </cfRule>
    <cfRule type="cellIs" dxfId="23" priority="15" operator="greaterThan">
      <formula>D12</formula>
    </cfRule>
  </conditionalFormatting>
  <conditionalFormatting sqref="G4:G9">
    <cfRule type="cellIs" dxfId="22" priority="8" operator="lessThanOrEqual">
      <formula>G12</formula>
    </cfRule>
    <cfRule type="cellIs" dxfId="21" priority="9" operator="greaterThan">
      <formula>G12</formula>
    </cfRule>
  </conditionalFormatting>
  <conditionalFormatting sqref="H4:H9">
    <cfRule type="cellIs" dxfId="20" priority="6" operator="lessThanOrEqual">
      <formula>H12</formula>
    </cfRule>
    <cfRule type="cellIs" dxfId="19" priority="7" operator="greaterThan">
      <formula>H12</formula>
    </cfRule>
  </conditionalFormatting>
  <conditionalFormatting sqref="F4:F9">
    <cfRule type="cellIs" dxfId="18" priority="5" operator="lessThan">
      <formula>$F$12</formula>
    </cfRule>
  </conditionalFormatting>
  <conditionalFormatting sqref="E4:E9">
    <cfRule type="cellIs" dxfId="1" priority="1" operator="lessThanOrEqual">
      <formula>E12</formula>
    </cfRule>
    <cfRule type="cellIs" dxfId="0" priority="2" operator="greaterThan">
      <formula>E12</formula>
    </cfRule>
  </conditionalFormatting>
  <pageMargins left="0.7" right="0.7" top="0.75" bottom="0.75" header="0.3" footer="0.3"/>
  <pageSetup paperSize="9" orientation="portrait" r:id="rId1"/>
  <ignoredErrors>
    <ignoredError sqref="I4:I9" formulaRange="1"/>
  </ignoredError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C2B29E5A-3B98-4EBC-B609-3A651F11EBD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Hoja2!B4:B4</xm:f>
              <xm:sqref>C4</xm:sqref>
            </x14:sparkline>
            <x14:sparkline>
              <xm:f>Hoja2!B5:B5</xm:f>
              <xm:sqref>C5</xm:sqref>
            </x14:sparkline>
            <x14:sparkline>
              <xm:f>Hoja2!B6:B6</xm:f>
              <xm:sqref>C6</xm:sqref>
            </x14:sparkline>
            <x14:sparkline>
              <xm:f>Hoja2!B7:B7</xm:f>
              <xm:sqref>C7</xm:sqref>
            </x14:sparkline>
            <x14:sparkline>
              <xm:f>Hoja2!B8:B8</xm:f>
              <xm:sqref>C8</xm:sqref>
            </x14:sparkline>
            <x14:sparkline>
              <xm:f>Hoja2!B9:B9</xm:f>
              <xm:sqref>C9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FB343BD5EFB241A3AA03C4B6626C1A" ma:contentTypeVersion="7" ma:contentTypeDescription="Crea un document nou" ma:contentTypeScope="" ma:versionID="191ba5e55004fda775e91f59fbdd3b39">
  <xsd:schema xmlns:xsd="http://www.w3.org/2001/XMLSchema" xmlns:xs="http://www.w3.org/2001/XMLSchema" xmlns:p="http://schemas.microsoft.com/office/2006/metadata/properties" xmlns:ns3="40121b87-3ffb-4d3e-bb67-248deb320d0f" xmlns:ns4="a84c4d6d-c33f-4fd4-bcb6-3050a5832737" targetNamespace="http://schemas.microsoft.com/office/2006/metadata/properties" ma:root="true" ma:fieldsID="dd11dc1d6c84bb0d907895aa46d736f7" ns3:_="" ns4:_="">
    <xsd:import namespace="40121b87-3ffb-4d3e-bb67-248deb320d0f"/>
    <xsd:import namespace="a84c4d6d-c33f-4fd4-bcb6-3050a58327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121b87-3ffb-4d3e-bb67-248deb320d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4c4d6d-c33f-4fd4-bcb6-3050a58327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t amb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'ha compartit amb detal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indicació per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110A04-8F4D-4E91-B4A0-FDE4B8C34C5D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40121b87-3ffb-4d3e-bb67-248deb320d0f"/>
    <ds:schemaRef ds:uri="a84c4d6d-c33f-4fd4-bcb6-3050a5832737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7F17F09-51CE-4050-A2DC-5CEB8383EC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BFC5BC-279D-4C51-9D20-9DFBA4D971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121b87-3ffb-4d3e-bb67-248deb320d0f"/>
    <ds:schemaRef ds:uri="a84c4d6d-c33f-4fd4-bcb6-3050a58327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ikerg</dc:creator>
  <cp:lastModifiedBy>ikerg</cp:lastModifiedBy>
  <dcterms:created xsi:type="dcterms:W3CDTF">2022-02-01T09:33:04Z</dcterms:created>
  <dcterms:modified xsi:type="dcterms:W3CDTF">2022-02-02T09:55:24Z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0x01010036FB343BD5EFB241A3AA03C4B6626C1A</vt:lpwstr>
  </property>
</Properties>
</file>