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  <sheet state="visible" name="RECURSOS" sheetId="2" r:id="rId6"/>
  </sheets>
  <definedNames/>
  <calcPr/>
</workbook>
</file>

<file path=xl/sharedStrings.xml><?xml version="1.0" encoding="utf-8"?>
<sst xmlns="http://schemas.openxmlformats.org/spreadsheetml/2006/main" count="292" uniqueCount="99">
  <si>
    <t>CRONOGRAMA I2</t>
  </si>
  <si>
    <t>INICIO</t>
  </si>
  <si>
    <t>Desglose</t>
  </si>
  <si>
    <t>TAREAS</t>
  </si>
  <si>
    <t>RECURSOS</t>
  </si>
  <si>
    <t>SEMANAS</t>
  </si>
  <si>
    <t>SEMANA 1</t>
  </si>
  <si>
    <t>SEMANA 2</t>
  </si>
  <si>
    <t>SEMANA 3</t>
  </si>
  <si>
    <t>SEMANA 4</t>
  </si>
  <si>
    <t>F</t>
  </si>
  <si>
    <t>I</t>
  </si>
  <si>
    <t>T0</t>
  </si>
  <si>
    <t>Coordinación Semanal</t>
  </si>
  <si>
    <t>X</t>
  </si>
  <si>
    <t>FI</t>
  </si>
  <si>
    <t>T1</t>
  </si>
  <si>
    <t>Game opaco</t>
  </si>
  <si>
    <t xml:space="preserve">    F</t>
  </si>
  <si>
    <t xml:space="preserve">     </t>
  </si>
  <si>
    <t>T2</t>
  </si>
  <si>
    <t>Set: estructura de datos</t>
  </si>
  <si>
    <t>Set: funciones create, destroy</t>
  </si>
  <si>
    <t>Set: pseudocódigo add, del</t>
  </si>
  <si>
    <t xml:space="preserve"> F</t>
  </si>
  <si>
    <t>Set: funciones add, del</t>
  </si>
  <si>
    <t>Set: función print</t>
  </si>
  <si>
    <t>Set: set_test</t>
  </si>
  <si>
    <t xml:space="preserve">    </t>
  </si>
  <si>
    <t>Set: Documentar</t>
  </si>
  <si>
    <t xml:space="preserve"> </t>
  </si>
  <si>
    <t>T3</t>
  </si>
  <si>
    <t>Space con Set: modificar estructura</t>
  </si>
  <si>
    <t>Space con Set: modificar funciones</t>
  </si>
  <si>
    <t>Space con Set: añadir funciones</t>
  </si>
  <si>
    <t>Modificar space_test dado</t>
  </si>
  <si>
    <t>Space: Documentar</t>
  </si>
  <si>
    <t>T4</t>
  </si>
  <si>
    <t>Character: estructura de datos</t>
  </si>
  <si>
    <t xml:space="preserve">     I </t>
  </si>
  <si>
    <t>Character: funciones create, destroy</t>
  </si>
  <si>
    <t xml:space="preserve">     I</t>
  </si>
  <si>
    <t>Character: funciones get, set</t>
  </si>
  <si>
    <t>Character: función print</t>
  </si>
  <si>
    <t>Character: character_test</t>
  </si>
  <si>
    <t xml:space="preserve">    I</t>
  </si>
  <si>
    <t>Character: Documentar</t>
  </si>
  <si>
    <t>T5</t>
  </si>
  <si>
    <t>Player: añadir la salud del jugador</t>
  </si>
  <si>
    <t>T6</t>
  </si>
  <si>
    <t>Game: array de objetos</t>
  </si>
  <si>
    <t>Game: array de personajes</t>
  </si>
  <si>
    <t>Space: campo y funciones para personaje</t>
  </si>
  <si>
    <t>Otros cambios para incorporar T1, T2 y T3.</t>
  </si>
  <si>
    <t>T7</t>
  </si>
  <si>
    <t>Añadir 4 objetos a anthill.dat</t>
  </si>
  <si>
    <t>T8</t>
  </si>
  <si>
    <t>GameReader: cargar objetos</t>
  </si>
  <si>
    <t>T9</t>
  </si>
  <si>
    <t>Comando left</t>
  </si>
  <si>
    <t>Comando right</t>
  </si>
  <si>
    <t>T10</t>
  </si>
  <si>
    <t>Comando attack</t>
  </si>
  <si>
    <t>T11</t>
  </si>
  <si>
    <t>Comando chat</t>
  </si>
  <si>
    <t>T12</t>
  </si>
  <si>
    <t>Modificar comando take</t>
  </si>
  <si>
    <t>T13</t>
  </si>
  <si>
    <t>Space: añadir campo gdesc</t>
  </si>
  <si>
    <t>Space: modificar create, destroy, print</t>
  </si>
  <si>
    <t>Space: añadir get, set para el campo gdesc</t>
  </si>
  <si>
    <t>Modificar space_test</t>
  </si>
  <si>
    <t>T14</t>
  </si>
  <si>
    <t>Nuevo fichero de datos con descripciones</t>
  </si>
  <si>
    <t>GameReader: modificar load_spaces</t>
  </si>
  <si>
    <t>T15</t>
  </si>
  <si>
    <t>Visualización: descripción gráfica en espacio</t>
  </si>
  <si>
    <t>Visualización: flechas entre espacios</t>
  </si>
  <si>
    <t>Visualización: localización objetos</t>
  </si>
  <si>
    <t>Visualización: varios objetos en los espacios</t>
  </si>
  <si>
    <t>Visualización: personaje en los espacios</t>
  </si>
  <si>
    <t>Visualización: objetos que porta el jugador</t>
  </si>
  <si>
    <t>Visualización: localización y puntos de vida</t>
  </si>
  <si>
    <t>Visualización: mensaje de personaje</t>
  </si>
  <si>
    <t>Visualización: último comando ejecutado</t>
  </si>
  <si>
    <t xml:space="preserve">  </t>
  </si>
  <si>
    <t>T16</t>
  </si>
  <si>
    <t>Makefile</t>
  </si>
  <si>
    <t>T17</t>
  </si>
  <si>
    <t>Depuración de errores</t>
  </si>
  <si>
    <t>T18</t>
  </si>
  <si>
    <t>Revisión general</t>
  </si>
  <si>
    <t>T19</t>
  </si>
  <si>
    <t>Entrega</t>
  </si>
  <si>
    <t>IDENTIFICACIÓN DE RECURSOS</t>
  </si>
  <si>
    <t>R1</t>
  </si>
  <si>
    <t>Nombre1</t>
  </si>
  <si>
    <t>R2</t>
  </si>
  <si>
    <t>Nombre2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</si>
</sst>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MM\ DD"/>
  </numFmts>
  <fonts count="19">
    <font>
      <sz val="11.0"/>
      <color rgb="FF000000"/>
      <name val="Arial"/>
      <scheme val="minor"/>
    </font>
    <font>
      <b/>
      <sz val="14.0"/>
      <color rgb="FF000000"/>
      <name val="Times New Roman"/>
    </font>
    <font>
      <b/>
      <sz val="10.0"/>
      <color rgb="FF000000"/>
      <name val="Times New Roman"/>
    </font>
    <font>
      <sz val="11.0"/>
      <color rgb="FF000000"/>
      <name val="Arial"/>
    </font>
    <font/>
    <font>
      <b/>
      <sz val="12.0"/>
      <color rgb="FF000000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1E6A39"/>
      <name val="Times New Roman"/>
    </font>
    <font>
      <b/>
      <sz val="10.0"/>
      <color rgb="FFC9211E"/>
      <name val="Times New Roman"/>
    </font>
    <font>
      <color theme="1"/>
      <name val="Arial"/>
      <scheme val="minor"/>
    </font>
    <font>
      <sz val="10.0"/>
      <color rgb="FF999999"/>
      <name val="Times New Roman"/>
    </font>
    <font>
      <sz val="11.0"/>
      <color rgb="FF999999"/>
      <name val="Times New Roman"/>
    </font>
    <font>
      <sz val="11.0"/>
      <color theme="1"/>
      <name val="Arial"/>
    </font>
    <font>
      <color rgb="FF999999"/>
      <name val="Times New Roman"/>
    </font>
    <font>
      <b/>
      <sz val="14.0"/>
      <color rgb="FF000000"/>
      <name val="Arial"/>
    </font>
    <font>
      <b/>
      <sz val="10.0"/>
      <color rgb="FF000000"/>
      <name val="Comic Sans MS"/>
    </font>
    <font>
      <sz val="10.0"/>
      <color rgb="FFC9211E"/>
      <name val="Comic Sans MS"/>
    </font>
  </fonts>
  <fills count="19">
    <fill>
      <patternFill patternType="none"/>
    </fill>
    <fill>
      <patternFill patternType="lightGray"/>
    </fill>
    <fill>
      <patternFill patternType="solid">
        <fgColor rgb="FFF7D1D5"/>
        <bgColor rgb="FFF7D1D5"/>
      </patternFill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DEDCE6"/>
        <bgColor rgb="FFDEDCE6"/>
      </patternFill>
    </fill>
    <fill>
      <patternFill patternType="solid">
        <fgColor rgb="FFE0C2CD"/>
        <bgColor rgb="FFE0C2CD"/>
      </patternFill>
    </fill>
    <fill>
      <patternFill patternType="solid">
        <fgColor rgb="FFF6F9D4"/>
        <bgColor rgb="FFF6F9D4"/>
      </patternFill>
    </fill>
    <fill>
      <patternFill patternType="solid">
        <fgColor rgb="FFDEE6EF"/>
        <bgColor rgb="FFDEE6EF"/>
      </patternFill>
    </fill>
    <fill>
      <patternFill patternType="solid">
        <fgColor rgb="FFFFAA95"/>
        <bgColor rgb="FFFFAA95"/>
      </patternFill>
    </fill>
    <fill>
      <patternFill patternType="solid">
        <fgColor rgb="FFFFD7D7"/>
        <bgColor rgb="FFFFD7D7"/>
      </patternFill>
    </fill>
    <fill>
      <patternFill patternType="solid">
        <fgColor rgb="FFB7B3CA"/>
        <bgColor rgb="FFB7B3CA"/>
      </patternFill>
    </fill>
    <fill>
      <patternFill patternType="solid">
        <fgColor rgb="FFFFF5CE"/>
        <bgColor rgb="FFFFF5CE"/>
      </patternFill>
    </fill>
    <fill>
      <patternFill patternType="solid">
        <fgColor rgb="FFDEE7E5"/>
        <bgColor rgb="FFDEE7E5"/>
      </patternFill>
    </fill>
    <fill>
      <patternFill patternType="solid">
        <fgColor rgb="FFBF819E"/>
        <bgColor rgb="FFBF819E"/>
      </patternFill>
    </fill>
    <fill>
      <patternFill patternType="solid">
        <fgColor rgb="FF81ACA6"/>
        <bgColor rgb="FF81ACA6"/>
      </patternFill>
    </fill>
    <fill>
      <patternFill patternType="solid">
        <fgColor rgb="FFDDE8CB"/>
        <bgColor rgb="FFDDE8CB"/>
      </patternFill>
    </fill>
    <fill>
      <patternFill patternType="solid">
        <fgColor rgb="FFDDDDDD"/>
        <bgColor rgb="FFDDDDDD"/>
      </patternFill>
    </fill>
    <fill>
      <patternFill patternType="solid">
        <fgColor rgb="FFB3CAC7"/>
        <bgColor rgb="FFB3CAC7"/>
      </patternFill>
    </fill>
  </fills>
  <borders count="1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0"/>
    </xf>
    <xf borderId="2" fillId="0" fontId="2" numFmtId="0" xfId="0" applyAlignment="1" applyBorder="1" applyFont="1">
      <alignment horizontal="center" shrinkToFit="0" textRotation="90" vertical="center" wrapText="1"/>
    </xf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3" numFmtId="0" xfId="0" applyAlignment="1" applyFont="1">
      <alignment shrinkToFit="0" vertical="bottom" wrapText="0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6" numFmtId="0" xfId="0" applyAlignment="1" applyBorder="1" applyFont="1">
      <alignment horizontal="center" shrinkToFit="0" vertical="bottom" wrapText="0"/>
    </xf>
    <xf borderId="13" fillId="0" fontId="4" numFmtId="0" xfId="0" applyBorder="1" applyFont="1"/>
    <xf borderId="1" fillId="0" fontId="7" numFmtId="0" xfId="0" applyAlignment="1" applyBorder="1" applyFont="1">
      <alignment horizontal="center" readingOrder="0" shrinkToFit="0" vertical="bottom" wrapText="1"/>
    </xf>
    <xf borderId="14" fillId="0" fontId="8" numFmtId="165" xfId="0" applyAlignment="1" applyBorder="1" applyFont="1" applyNumberFormat="1">
      <alignment horizontal="center" shrinkToFit="0" vertical="bottom" wrapText="1"/>
    </xf>
    <xf borderId="14" fillId="0" fontId="9" numFmtId="165" xfId="0" applyAlignment="1" applyBorder="1" applyFont="1" applyNumberFormat="1">
      <alignment horizontal="center" shrinkToFit="0" vertical="bottom" wrapText="1"/>
    </xf>
    <xf borderId="14" fillId="0" fontId="10" numFmtId="165" xfId="0" applyAlignment="1" applyBorder="1" applyFont="1" applyNumberFormat="1">
      <alignment horizontal="center" shrinkToFit="0" vertical="bottom" wrapText="1"/>
    </xf>
    <xf borderId="1" fillId="2" fontId="7" numFmtId="0" xfId="0" applyAlignment="1" applyBorder="1" applyFill="1" applyFont="1">
      <alignment horizontal="left" shrinkToFit="0" vertical="bottom" wrapText="0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readingOrder="0"/>
    </xf>
    <xf borderId="15" fillId="2" fontId="12" numFmtId="0" xfId="0" applyAlignment="1" applyBorder="1" applyFont="1">
      <alignment horizontal="left" shrinkToFit="0" vertical="top" wrapText="1"/>
    </xf>
    <xf borderId="7" fillId="0" fontId="12" numFmtId="0" xfId="0" applyAlignment="1" applyBorder="1" applyFont="1">
      <alignment horizontal="left" shrinkToFit="0" vertical="top" wrapText="1"/>
    </xf>
    <xf borderId="1" fillId="3" fontId="7" numFmtId="0" xfId="0" applyAlignment="1" applyBorder="1" applyFill="1" applyFont="1">
      <alignment horizontal="left" shrinkToFit="0" vertical="bottom" wrapText="0"/>
    </xf>
    <xf borderId="1" fillId="0" fontId="7" numFmtId="0" xfId="0" applyAlignment="1" applyBorder="1" applyFont="1">
      <alignment horizontal="center" readingOrder="0" shrinkToFit="0" vertical="top" wrapText="1"/>
    </xf>
    <xf borderId="7" fillId="0" fontId="12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ill="1" applyFont="1">
      <alignment horizontal="left" shrinkToFit="0" vertical="bottom" wrapText="0"/>
    </xf>
    <xf borderId="1" fillId="0" fontId="12" numFmtId="0" xfId="0" applyAlignment="1" applyBorder="1" applyFont="1">
      <alignment horizontal="left" readingOrder="0" shrinkToFit="0" vertical="top" wrapText="1"/>
    </xf>
    <xf borderId="7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readingOrder="0" shrinkToFit="0" vertical="top" wrapText="1"/>
    </xf>
    <xf borderId="7" fillId="0" fontId="13" numFmtId="0" xfId="0" applyAlignment="1" applyBorder="1" applyFont="1">
      <alignment horizontal="left" shrinkToFit="0" vertical="top" wrapText="1"/>
    </xf>
    <xf borderId="7" fillId="0" fontId="13" numFmtId="0" xfId="0" applyAlignment="1" applyBorder="1" applyFont="1">
      <alignment horizontal="left" readingOrder="0" shrinkToFit="0" vertical="top" wrapText="1"/>
    </xf>
    <xf borderId="1" fillId="5" fontId="7" numFmtId="0" xfId="0" applyAlignment="1" applyBorder="1" applyFill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1" fillId="6" fontId="7" numFmtId="0" xfId="0" applyAlignment="1" applyBorder="1" applyFill="1" applyFont="1">
      <alignment horizontal="left" shrinkToFit="0" vertical="bottom" wrapText="0"/>
    </xf>
    <xf borderId="1" fillId="7" fontId="7" numFmtId="0" xfId="0" applyAlignment="1" applyBorder="1" applyFill="1" applyFont="1">
      <alignment horizontal="left" shrinkToFit="0" vertical="bottom" wrapText="0"/>
    </xf>
    <xf borderId="7" fillId="0" fontId="14" numFmtId="0" xfId="0" applyAlignment="1" applyBorder="1" applyFont="1">
      <alignment vertical="top"/>
    </xf>
    <xf borderId="1" fillId="8" fontId="7" numFmtId="0" xfId="0" applyAlignment="1" applyBorder="1" applyFill="1" applyFont="1">
      <alignment horizontal="left" shrinkToFit="0" vertical="bottom" wrapText="0"/>
    </xf>
    <xf borderId="1" fillId="9" fontId="7" numFmtId="0" xfId="0" applyAlignment="1" applyBorder="1" applyFill="1" applyFont="1">
      <alignment horizontal="left" shrinkToFit="0" vertical="bottom" wrapText="0"/>
    </xf>
    <xf borderId="1" fillId="10" fontId="7" numFmtId="0" xfId="0" applyAlignment="1" applyBorder="1" applyFill="1" applyFont="1">
      <alignment horizontal="left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7" fillId="0" fontId="15" numFmtId="0" xfId="0" applyAlignment="1" applyBorder="1" applyFont="1">
      <alignment shrinkToFit="0" vertical="top" wrapText="1"/>
    </xf>
    <xf borderId="7" fillId="0" fontId="14" numFmtId="0" xfId="0" applyAlignment="1" applyBorder="1" applyFont="1">
      <alignment vertical="top"/>
    </xf>
    <xf borderId="1" fillId="0" fontId="14" numFmtId="0" xfId="0" applyAlignment="1" applyBorder="1" applyFont="1">
      <alignment vertical="bottom"/>
    </xf>
    <xf borderId="7" fillId="0" fontId="14" numFmtId="0" xfId="0" applyBorder="1" applyFont="1"/>
    <xf borderId="7" fillId="0" fontId="14" numFmtId="0" xfId="0" applyBorder="1" applyFont="1"/>
    <xf borderId="1" fillId="0" fontId="14" numFmtId="0" xfId="0" applyAlignment="1" applyBorder="1" applyFont="1">
      <alignment vertical="top"/>
    </xf>
    <xf borderId="1" fillId="0" fontId="14" numFmtId="0" xfId="0" applyAlignment="1" applyBorder="1" applyFont="1">
      <alignment vertical="top"/>
    </xf>
    <xf borderId="1" fillId="11" fontId="7" numFmtId="0" xfId="0" applyAlignment="1" applyBorder="1" applyFill="1" applyFont="1">
      <alignment horizontal="left" shrinkToFit="0" vertical="bottom" wrapText="0"/>
    </xf>
    <xf borderId="7" fillId="0" fontId="15" numFmtId="0" xfId="0" applyAlignment="1" applyBorder="1" applyFont="1">
      <alignment horizontal="center" shrinkToFit="0" wrapText="1"/>
    </xf>
    <xf borderId="1" fillId="12" fontId="7" numFmtId="0" xfId="0" applyAlignment="1" applyBorder="1" applyFill="1" applyFont="1">
      <alignment horizontal="left" shrinkToFit="0" vertical="bottom" wrapText="0"/>
    </xf>
    <xf borderId="1" fillId="13" fontId="7" numFmtId="0" xfId="0" applyAlignment="1" applyBorder="1" applyFill="1" applyFont="1">
      <alignment horizontal="left" shrinkToFit="0" vertical="bottom" wrapText="0"/>
    </xf>
    <xf borderId="1" fillId="14" fontId="7" numFmtId="0" xfId="0" applyAlignment="1" applyBorder="1" applyFill="1" applyFont="1">
      <alignment horizontal="left" shrinkToFit="0" vertical="bottom" wrapText="0"/>
    </xf>
    <xf borderId="1" fillId="15" fontId="7" numFmtId="0" xfId="0" applyAlignment="1" applyBorder="1" applyFill="1" applyFont="1">
      <alignment horizontal="left" shrinkToFit="0" vertical="bottom" wrapText="0"/>
    </xf>
    <xf borderId="1" fillId="16" fontId="7" numFmtId="0" xfId="0" applyAlignment="1" applyBorder="1" applyFill="1" applyFont="1">
      <alignment horizontal="left" shrinkToFit="0" vertical="bottom" wrapText="0"/>
    </xf>
    <xf borderId="1" fillId="9" fontId="7" numFmtId="0" xfId="0" applyAlignment="1" applyBorder="1" applyFont="1">
      <alignment horizontal="left" readingOrder="0" shrinkToFit="0" vertical="bottom" wrapText="0"/>
    </xf>
    <xf borderId="1" fillId="17" fontId="7" numFmtId="0" xfId="0" applyAlignment="1" applyBorder="1" applyFill="1" applyFont="1">
      <alignment horizontal="left" shrinkToFit="0" vertical="bottom" wrapText="0"/>
    </xf>
    <xf borderId="15" fillId="17" fontId="12" numFmtId="0" xfId="0" applyAlignment="1" applyBorder="1" applyFont="1">
      <alignment horizontal="left" readingOrder="0" shrinkToFit="0" vertical="top" wrapText="1"/>
    </xf>
    <xf borderId="15" fillId="17" fontId="12" numFmtId="0" xfId="0" applyAlignment="1" applyBorder="1" applyFont="1">
      <alignment horizontal="left" shrinkToFit="0" vertical="top" wrapText="1"/>
    </xf>
    <xf borderId="1" fillId="18" fontId="7" numFmtId="0" xfId="0" applyAlignment="1" applyBorder="1" applyFill="1" applyFont="1">
      <alignment horizontal="left" shrinkToFit="0" vertical="bottom" wrapText="0"/>
    </xf>
    <xf borderId="15" fillId="18" fontId="12" numFmtId="0" xfId="0" applyAlignment="1" applyBorder="1" applyFont="1">
      <alignment horizontal="left" shrinkToFit="0" vertical="top" wrapText="1"/>
    </xf>
    <xf borderId="15" fillId="7" fontId="1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bottom" wrapText="0"/>
    </xf>
    <xf borderId="5" fillId="0" fontId="17" numFmtId="0" xfId="0" applyAlignment="1" applyBorder="1" applyFont="1">
      <alignment horizontal="left" shrinkToFit="0" vertical="top" wrapText="1"/>
    </xf>
    <xf borderId="7" fillId="0" fontId="1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.63"/>
    <col customWidth="1" min="3" max="3" width="34.63"/>
    <col customWidth="1" min="4" max="4" width="5.13"/>
    <col customWidth="1" min="5" max="5" width="5.75"/>
    <col customWidth="1" min="6" max="6" width="5.0"/>
    <col customWidth="1" min="7" max="7" width="5.25"/>
    <col customWidth="1" min="8" max="9" width="5.13"/>
    <col customWidth="1" min="10" max="14" width="5.25"/>
    <col customWidth="1" min="15" max="15" width="5.13"/>
    <col customWidth="1" min="16" max="16" width="5.63"/>
    <col customWidth="1" min="17" max="17" width="6.25"/>
    <col customWidth="1" min="18" max="18" width="5.38"/>
    <col customWidth="1" min="19" max="20" width="5.75"/>
    <col customWidth="1" min="21" max="21" width="5.88"/>
    <col customWidth="1" min="22" max="23" width="5.38"/>
    <col customWidth="1" min="24" max="24" width="5.75"/>
    <col customWidth="1" min="25" max="25" width="6.0"/>
    <col customWidth="1" min="26" max="26" width="5.88"/>
    <col customWidth="1" min="27" max="28" width="5.38"/>
    <col customWidth="1" min="29" max="29" width="5.75"/>
    <col customWidth="1" min="30" max="30" width="6.0"/>
    <col customWidth="1" min="31" max="32" width="10.13"/>
  </cols>
  <sheetData>
    <row r="1" ht="18.0" customHeight="1">
      <c r="A1" s="1" t="s">
        <v>0</v>
      </c>
      <c r="AE1" s="2" t="s">
        <v>1</v>
      </c>
      <c r="AF1" s="3">
        <v>46069.0</v>
      </c>
    </row>
    <row r="2" ht="20.25" customHeight="1">
      <c r="A2" s="4" t="s">
        <v>2</v>
      </c>
      <c r="B2" s="5"/>
      <c r="C2" s="6" t="s">
        <v>3</v>
      </c>
      <c r="D2" s="7" t="s">
        <v>4</v>
      </c>
      <c r="E2" s="5"/>
      <c r="F2" s="8" t="s">
        <v>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1"/>
      <c r="AF2" s="11"/>
    </row>
    <row r="3" ht="20.25" customHeight="1">
      <c r="A3" s="12"/>
      <c r="B3" s="13"/>
      <c r="C3" s="14"/>
      <c r="D3" s="15"/>
      <c r="E3" s="16"/>
      <c r="F3" s="17" t="s">
        <v>6</v>
      </c>
      <c r="G3" s="9"/>
      <c r="H3" s="9"/>
      <c r="I3" s="9"/>
      <c r="J3" s="10"/>
      <c r="K3" s="17" t="s">
        <v>7</v>
      </c>
      <c r="L3" s="9"/>
      <c r="M3" s="9"/>
      <c r="N3" s="9"/>
      <c r="O3" s="10"/>
      <c r="P3" s="17" t="s">
        <v>8</v>
      </c>
      <c r="Q3" s="9"/>
      <c r="R3" s="9"/>
      <c r="S3" s="9"/>
      <c r="T3" s="10"/>
      <c r="U3" s="17" t="s">
        <v>9</v>
      </c>
      <c r="V3" s="9"/>
      <c r="W3" s="9"/>
      <c r="X3" s="9"/>
      <c r="Y3" s="10"/>
      <c r="Z3" s="17" t="s">
        <v>9</v>
      </c>
      <c r="AA3" s="9"/>
      <c r="AB3" s="9"/>
      <c r="AC3" s="9"/>
      <c r="AD3" s="10"/>
      <c r="AE3" s="11"/>
      <c r="AF3" s="11"/>
    </row>
    <row r="4" ht="20.25" customHeight="1">
      <c r="A4" s="15"/>
      <c r="B4" s="16"/>
      <c r="C4" s="18"/>
      <c r="D4" s="19" t="s">
        <v>10</v>
      </c>
      <c r="E4" s="19" t="s">
        <v>11</v>
      </c>
      <c r="F4" s="20">
        <f>AF1</f>
        <v>46069</v>
      </c>
      <c r="G4" s="21">
        <f t="shared" ref="G4:J4" si="1">F4+1</f>
        <v>46070</v>
      </c>
      <c r="H4" s="20">
        <f t="shared" si="1"/>
        <v>46071</v>
      </c>
      <c r="I4" s="20">
        <f t="shared" si="1"/>
        <v>46072</v>
      </c>
      <c r="J4" s="20">
        <f t="shared" si="1"/>
        <v>46073</v>
      </c>
      <c r="K4" s="20">
        <f t="shared" ref="K4:AD4" si="2">F4+7</f>
        <v>46076</v>
      </c>
      <c r="L4" s="20">
        <f t="shared" si="2"/>
        <v>46077</v>
      </c>
      <c r="M4" s="20">
        <f t="shared" si="2"/>
        <v>46078</v>
      </c>
      <c r="N4" s="20">
        <f t="shared" si="2"/>
        <v>46079</v>
      </c>
      <c r="O4" s="20">
        <f t="shared" si="2"/>
        <v>46080</v>
      </c>
      <c r="P4" s="20">
        <f t="shared" si="2"/>
        <v>46083</v>
      </c>
      <c r="Q4" s="20">
        <f t="shared" si="2"/>
        <v>46084</v>
      </c>
      <c r="R4" s="20">
        <f t="shared" si="2"/>
        <v>46085</v>
      </c>
      <c r="S4" s="20">
        <f t="shared" si="2"/>
        <v>46086</v>
      </c>
      <c r="T4" s="20">
        <f t="shared" si="2"/>
        <v>46087</v>
      </c>
      <c r="U4" s="20">
        <f t="shared" si="2"/>
        <v>46090</v>
      </c>
      <c r="V4" s="20">
        <f t="shared" si="2"/>
        <v>46091</v>
      </c>
      <c r="W4" s="20">
        <f t="shared" si="2"/>
        <v>46092</v>
      </c>
      <c r="X4" s="20">
        <f t="shared" si="2"/>
        <v>46093</v>
      </c>
      <c r="Y4" s="20">
        <f t="shared" si="2"/>
        <v>46094</v>
      </c>
      <c r="Z4" s="22">
        <f t="shared" si="2"/>
        <v>46097</v>
      </c>
      <c r="AA4" s="20">
        <f t="shared" si="2"/>
        <v>46098</v>
      </c>
      <c r="AB4" s="20">
        <f t="shared" si="2"/>
        <v>46099</v>
      </c>
      <c r="AC4" s="20">
        <f t="shared" si="2"/>
        <v>46100</v>
      </c>
      <c r="AD4" s="20">
        <f t="shared" si="2"/>
        <v>46101</v>
      </c>
      <c r="AE4" s="11"/>
      <c r="AF4" s="11"/>
    </row>
    <row r="5" ht="13.5" customHeight="1">
      <c r="A5" s="23" t="s">
        <v>12</v>
      </c>
      <c r="B5" s="23">
        <v>1.0</v>
      </c>
      <c r="C5" s="24" t="s">
        <v>13</v>
      </c>
      <c r="D5" s="25" t="s">
        <v>14</v>
      </c>
      <c r="E5" s="25" t="s">
        <v>14</v>
      </c>
      <c r="F5" s="26" t="s">
        <v>15</v>
      </c>
      <c r="G5" s="27"/>
      <c r="H5" s="28"/>
      <c r="I5" s="28"/>
      <c r="J5" s="28"/>
      <c r="K5" s="27"/>
      <c r="L5" s="28"/>
      <c r="M5" s="28"/>
      <c r="N5" s="28"/>
      <c r="O5" s="28"/>
      <c r="P5" s="27"/>
      <c r="Q5" s="28"/>
      <c r="R5" s="28"/>
      <c r="S5" s="28"/>
      <c r="T5" s="28"/>
      <c r="U5" s="27"/>
      <c r="V5" s="28"/>
      <c r="W5" s="28"/>
      <c r="X5" s="28"/>
      <c r="Y5" s="28"/>
      <c r="Z5" s="27"/>
      <c r="AA5" s="28"/>
      <c r="AB5" s="28"/>
      <c r="AC5" s="28"/>
      <c r="AD5" s="28"/>
      <c r="AE5" s="11"/>
      <c r="AF5" s="11"/>
    </row>
    <row r="6" ht="13.5" customHeight="1">
      <c r="A6" s="29" t="s">
        <v>16</v>
      </c>
      <c r="B6" s="29">
        <v>1.0</v>
      </c>
      <c r="C6" s="24" t="s">
        <v>17</v>
      </c>
      <c r="D6" s="30" t="s">
        <v>14</v>
      </c>
      <c r="E6" s="25"/>
      <c r="F6" s="28"/>
      <c r="G6" s="31" t="s">
        <v>18</v>
      </c>
      <c r="H6" s="31" t="s">
        <v>19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11"/>
      <c r="AF6" s="11"/>
    </row>
    <row r="7" ht="14.25" customHeight="1">
      <c r="A7" s="32" t="s">
        <v>20</v>
      </c>
      <c r="B7" s="32">
        <v>1.0</v>
      </c>
      <c r="C7" s="24" t="s">
        <v>21</v>
      </c>
      <c r="D7" s="30" t="s">
        <v>14</v>
      </c>
      <c r="E7" s="25"/>
      <c r="F7" s="28"/>
      <c r="G7" s="33" t="s">
        <v>18</v>
      </c>
      <c r="H7" s="33" t="s">
        <v>18</v>
      </c>
      <c r="I7" s="34" t="s">
        <v>10</v>
      </c>
      <c r="J7" s="35"/>
      <c r="K7" s="35"/>
      <c r="L7" s="36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11"/>
      <c r="AF7" s="11"/>
    </row>
    <row r="8" ht="14.25" customHeight="1">
      <c r="A8" s="32" t="s">
        <v>20</v>
      </c>
      <c r="B8" s="32">
        <v>2.0</v>
      </c>
      <c r="C8" s="38" t="s">
        <v>22</v>
      </c>
      <c r="D8" s="30" t="s">
        <v>14</v>
      </c>
      <c r="E8" s="25"/>
      <c r="F8" s="36"/>
      <c r="G8" s="34" t="s">
        <v>10</v>
      </c>
      <c r="H8" s="34" t="s">
        <v>10</v>
      </c>
      <c r="I8" s="34" t="s">
        <v>10</v>
      </c>
      <c r="J8" s="3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11"/>
      <c r="AF8" s="11"/>
    </row>
    <row r="9" ht="14.25" customHeight="1">
      <c r="A9" s="32" t="s">
        <v>20</v>
      </c>
      <c r="B9" s="32">
        <v>3.0</v>
      </c>
      <c r="C9" s="38" t="s">
        <v>23</v>
      </c>
      <c r="D9" s="30" t="s">
        <v>14</v>
      </c>
      <c r="E9" s="25"/>
      <c r="F9" s="36"/>
      <c r="G9" s="34" t="s">
        <v>10</v>
      </c>
      <c r="H9" s="34" t="s">
        <v>24</v>
      </c>
      <c r="I9" s="34" t="s">
        <v>10</v>
      </c>
      <c r="J9" s="3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11"/>
      <c r="AF9" s="11"/>
    </row>
    <row r="10" ht="14.25" customHeight="1">
      <c r="A10" s="32" t="s">
        <v>20</v>
      </c>
      <c r="B10" s="32">
        <v>4.0</v>
      </c>
      <c r="C10" s="24" t="s">
        <v>25</v>
      </c>
      <c r="D10" s="30" t="s">
        <v>14</v>
      </c>
      <c r="E10" s="25"/>
      <c r="F10" s="36"/>
      <c r="G10" s="36"/>
      <c r="H10" s="40" t="s">
        <v>18</v>
      </c>
      <c r="I10" s="34" t="s">
        <v>10</v>
      </c>
      <c r="J10" s="36"/>
      <c r="K10" s="39"/>
      <c r="L10" s="28"/>
      <c r="M10" s="35"/>
      <c r="N10" s="35"/>
      <c r="O10" s="35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11"/>
      <c r="AF10" s="11"/>
    </row>
    <row r="11" ht="14.25" customHeight="1">
      <c r="A11" s="32" t="s">
        <v>20</v>
      </c>
      <c r="B11" s="32">
        <v>5.0</v>
      </c>
      <c r="C11" s="24" t="s">
        <v>26</v>
      </c>
      <c r="D11" s="30" t="s">
        <v>14</v>
      </c>
      <c r="E11" s="25"/>
      <c r="F11" s="36"/>
      <c r="G11" s="41"/>
      <c r="H11" s="42"/>
      <c r="I11" s="34" t="s">
        <v>10</v>
      </c>
      <c r="J11" s="41"/>
      <c r="K11" s="34" t="s">
        <v>10</v>
      </c>
      <c r="L11" s="28"/>
      <c r="M11" s="35"/>
      <c r="N11" s="35"/>
      <c r="O11" s="35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11"/>
      <c r="AF11" s="11"/>
    </row>
    <row r="12" ht="14.25" customHeight="1">
      <c r="A12" s="32" t="s">
        <v>20</v>
      </c>
      <c r="B12" s="32">
        <v>6.0</v>
      </c>
      <c r="C12" s="24" t="s">
        <v>27</v>
      </c>
      <c r="D12" s="30" t="s">
        <v>14</v>
      </c>
      <c r="E12" s="25"/>
      <c r="F12" s="36"/>
      <c r="G12" s="41"/>
      <c r="H12" s="42" t="s">
        <v>28</v>
      </c>
      <c r="I12" s="34" t="s">
        <v>10</v>
      </c>
      <c r="J12" s="41"/>
      <c r="K12" s="34" t="s">
        <v>10</v>
      </c>
      <c r="L12" s="34" t="s">
        <v>10</v>
      </c>
      <c r="M12" s="35"/>
      <c r="N12" s="35"/>
      <c r="O12" s="35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11"/>
      <c r="AF12" s="11"/>
    </row>
    <row r="13" ht="14.25" customHeight="1">
      <c r="A13" s="32" t="s">
        <v>20</v>
      </c>
      <c r="B13" s="32">
        <v>7.0</v>
      </c>
      <c r="C13" s="24" t="s">
        <v>29</v>
      </c>
      <c r="D13" s="30" t="s">
        <v>14</v>
      </c>
      <c r="E13" s="25"/>
      <c r="F13" s="36"/>
      <c r="G13" s="42" t="s">
        <v>30</v>
      </c>
      <c r="H13" s="42"/>
      <c r="I13" s="42"/>
      <c r="J13" s="41"/>
      <c r="K13" s="34" t="s">
        <v>10</v>
      </c>
      <c r="L13" s="34" t="s">
        <v>10</v>
      </c>
      <c r="M13" s="34" t="s">
        <v>10</v>
      </c>
      <c r="N13" s="35"/>
      <c r="O13" s="35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11"/>
      <c r="AF13" s="11"/>
    </row>
    <row r="14" ht="14.25" customHeight="1">
      <c r="A14" s="43" t="s">
        <v>31</v>
      </c>
      <c r="B14" s="43">
        <v>1.0</v>
      </c>
      <c r="C14" s="24" t="s">
        <v>32</v>
      </c>
      <c r="D14" s="30" t="s">
        <v>14</v>
      </c>
      <c r="E14" s="25"/>
      <c r="F14" s="36"/>
      <c r="G14" s="36"/>
      <c r="H14" s="36"/>
      <c r="I14" s="40"/>
      <c r="J14" s="36"/>
      <c r="K14" s="34" t="s">
        <v>10</v>
      </c>
      <c r="L14" s="34" t="s">
        <v>10</v>
      </c>
      <c r="M14" s="34" t="s">
        <v>10</v>
      </c>
      <c r="N14" s="34" t="s">
        <v>10</v>
      </c>
      <c r="O14" s="35"/>
      <c r="P14" s="34" t="s">
        <v>10</v>
      </c>
      <c r="Q14" s="34" t="s">
        <v>10</v>
      </c>
      <c r="R14" s="37"/>
      <c r="S14" s="37"/>
      <c r="T14" s="37"/>
      <c r="U14" s="35"/>
      <c r="V14" s="35"/>
      <c r="W14" s="37"/>
      <c r="X14" s="37"/>
      <c r="Y14" s="37"/>
      <c r="Z14" s="35"/>
      <c r="AA14" s="35"/>
      <c r="AB14" s="37"/>
      <c r="AC14" s="37"/>
      <c r="AD14" s="37"/>
      <c r="AE14" s="11"/>
      <c r="AF14" s="11"/>
    </row>
    <row r="15" ht="14.25" customHeight="1">
      <c r="A15" s="43" t="s">
        <v>31</v>
      </c>
      <c r="B15" s="43">
        <v>2.0</v>
      </c>
      <c r="C15" s="24" t="s">
        <v>33</v>
      </c>
      <c r="D15" s="30" t="s">
        <v>14</v>
      </c>
      <c r="E15" s="25"/>
      <c r="F15" s="36"/>
      <c r="G15" s="41"/>
      <c r="H15" s="41"/>
      <c r="I15" s="42"/>
      <c r="J15" s="42"/>
      <c r="K15" s="39"/>
      <c r="L15" s="35"/>
      <c r="M15" s="35"/>
      <c r="N15" s="34"/>
      <c r="O15" s="34"/>
      <c r="P15" s="34" t="s">
        <v>10</v>
      </c>
      <c r="Q15" s="34" t="s">
        <v>10</v>
      </c>
      <c r="R15" s="37"/>
      <c r="S15" s="37"/>
      <c r="T15" s="37"/>
      <c r="U15" s="35"/>
      <c r="V15" s="35"/>
      <c r="W15" s="37"/>
      <c r="X15" s="37"/>
      <c r="Y15" s="37"/>
      <c r="Z15" s="35"/>
      <c r="AA15" s="35"/>
      <c r="AB15" s="37"/>
      <c r="AC15" s="37"/>
      <c r="AD15" s="37"/>
      <c r="AE15" s="11"/>
      <c r="AF15" s="11"/>
    </row>
    <row r="16" ht="14.25" customHeight="1">
      <c r="A16" s="43" t="s">
        <v>31</v>
      </c>
      <c r="B16" s="43">
        <v>3.0</v>
      </c>
      <c r="C16" s="24" t="s">
        <v>34</v>
      </c>
      <c r="D16" s="30" t="s">
        <v>14</v>
      </c>
      <c r="E16" s="25"/>
      <c r="F16" s="36"/>
      <c r="G16" s="41"/>
      <c r="H16" s="41"/>
      <c r="I16" s="41"/>
      <c r="J16" s="42"/>
      <c r="K16" s="39"/>
      <c r="L16" s="35"/>
      <c r="M16" s="35"/>
      <c r="N16" s="34"/>
      <c r="O16" s="34"/>
      <c r="P16" s="35"/>
      <c r="Q16" s="35"/>
      <c r="R16" s="37"/>
      <c r="S16" s="37"/>
      <c r="T16" s="37"/>
      <c r="U16" s="35"/>
      <c r="V16" s="35"/>
      <c r="W16" s="37"/>
      <c r="X16" s="37"/>
      <c r="Y16" s="37"/>
      <c r="Z16" s="35"/>
      <c r="AA16" s="35"/>
      <c r="AB16" s="37"/>
      <c r="AC16" s="37"/>
      <c r="AD16" s="37"/>
      <c r="AE16" s="11"/>
      <c r="AF16" s="11"/>
    </row>
    <row r="17" ht="14.25" customHeight="1">
      <c r="A17" s="43" t="s">
        <v>31</v>
      </c>
      <c r="B17" s="43">
        <v>4.0</v>
      </c>
      <c r="C17" s="24" t="s">
        <v>35</v>
      </c>
      <c r="D17" s="30" t="s">
        <v>14</v>
      </c>
      <c r="E17" s="25"/>
      <c r="F17" s="36"/>
      <c r="G17" s="41"/>
      <c r="H17" s="41"/>
      <c r="I17" s="42" t="s">
        <v>30</v>
      </c>
      <c r="J17" s="42"/>
      <c r="K17" s="39"/>
      <c r="L17" s="35"/>
      <c r="M17" s="35"/>
      <c r="N17" s="35"/>
      <c r="O17" s="35"/>
      <c r="P17" s="35"/>
      <c r="Q17" s="35"/>
      <c r="R17" s="37"/>
      <c r="S17" s="37"/>
      <c r="T17" s="37"/>
      <c r="U17" s="35"/>
      <c r="V17" s="35"/>
      <c r="W17" s="37"/>
      <c r="X17" s="37"/>
      <c r="Y17" s="37"/>
      <c r="Z17" s="35"/>
      <c r="AA17" s="35"/>
      <c r="AB17" s="37"/>
      <c r="AC17" s="37"/>
      <c r="AD17" s="37"/>
      <c r="AE17" s="11"/>
      <c r="AF17" s="11"/>
    </row>
    <row r="18" ht="14.25" customHeight="1">
      <c r="A18" s="43" t="s">
        <v>31</v>
      </c>
      <c r="B18" s="43">
        <v>5.0</v>
      </c>
      <c r="C18" s="24" t="s">
        <v>36</v>
      </c>
      <c r="D18" s="30" t="s">
        <v>14</v>
      </c>
      <c r="E18" s="25"/>
      <c r="F18" s="36"/>
      <c r="G18" s="41"/>
      <c r="H18" s="41"/>
      <c r="I18" s="41"/>
      <c r="J18" s="42"/>
      <c r="K18" s="44"/>
      <c r="L18" s="35"/>
      <c r="M18" s="35"/>
      <c r="N18" s="35"/>
      <c r="O18" s="35"/>
      <c r="P18" s="35"/>
      <c r="Q18" s="35"/>
      <c r="R18" s="37"/>
      <c r="S18" s="37"/>
      <c r="T18" s="37"/>
      <c r="U18" s="35"/>
      <c r="V18" s="35"/>
      <c r="W18" s="37"/>
      <c r="X18" s="37"/>
      <c r="Y18" s="37"/>
      <c r="Z18" s="35"/>
      <c r="AA18" s="35"/>
      <c r="AB18" s="37"/>
      <c r="AC18" s="37"/>
      <c r="AD18" s="37"/>
      <c r="AE18" s="11"/>
      <c r="AF18" s="11"/>
    </row>
    <row r="19" ht="14.25" customHeight="1">
      <c r="A19" s="45" t="s">
        <v>37</v>
      </c>
      <c r="B19" s="45">
        <v>1.0</v>
      </c>
      <c r="C19" s="24" t="s">
        <v>38</v>
      </c>
      <c r="D19" s="25"/>
      <c r="E19" s="30" t="s">
        <v>14</v>
      </c>
      <c r="F19" s="36"/>
      <c r="G19" s="31" t="s">
        <v>39</v>
      </c>
      <c r="H19" s="31" t="s">
        <v>19</v>
      </c>
      <c r="I19" s="28"/>
      <c r="J19" s="28"/>
      <c r="K19" s="35"/>
      <c r="L19" s="35"/>
      <c r="M19" s="36"/>
      <c r="N19" s="36"/>
      <c r="O19" s="36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11"/>
      <c r="AF19" s="11"/>
    </row>
    <row r="20" ht="14.25" customHeight="1">
      <c r="A20" s="45" t="s">
        <v>37</v>
      </c>
      <c r="B20" s="45">
        <v>2.0</v>
      </c>
      <c r="C20" s="38" t="s">
        <v>40</v>
      </c>
      <c r="D20" s="25"/>
      <c r="E20" s="30" t="s">
        <v>14</v>
      </c>
      <c r="F20" s="36"/>
      <c r="G20" s="33" t="s">
        <v>41</v>
      </c>
      <c r="H20" s="33"/>
      <c r="I20" s="33"/>
      <c r="J20" s="35"/>
      <c r="K20" s="28"/>
      <c r="L20" s="35"/>
      <c r="M20" s="36"/>
      <c r="N20" s="36"/>
      <c r="O20" s="36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11"/>
      <c r="AF20" s="11"/>
    </row>
    <row r="21" ht="14.25" customHeight="1">
      <c r="A21" s="45" t="s">
        <v>37</v>
      </c>
      <c r="B21" s="45">
        <v>3.0</v>
      </c>
      <c r="C21" s="24" t="s">
        <v>42</v>
      </c>
      <c r="D21" s="25"/>
      <c r="E21" s="30" t="s">
        <v>14</v>
      </c>
      <c r="F21" s="36"/>
      <c r="G21" s="34" t="s">
        <v>11</v>
      </c>
      <c r="H21" s="34"/>
      <c r="I21" s="34"/>
      <c r="J21" s="39"/>
      <c r="K21" s="28"/>
      <c r="L21" s="35"/>
      <c r="M21" s="36"/>
      <c r="N21" s="36"/>
      <c r="O21" s="36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11"/>
      <c r="AF21" s="11"/>
    </row>
    <row r="22" ht="14.25" customHeight="1">
      <c r="A22" s="45" t="s">
        <v>37</v>
      </c>
      <c r="B22" s="45">
        <v>4.0</v>
      </c>
      <c r="C22" s="24" t="s">
        <v>43</v>
      </c>
      <c r="D22" s="25"/>
      <c r="E22" s="30" t="s">
        <v>14</v>
      </c>
      <c r="F22" s="36"/>
      <c r="G22" s="34" t="s">
        <v>11</v>
      </c>
      <c r="H22" s="34" t="s">
        <v>11</v>
      </c>
      <c r="I22" s="34"/>
      <c r="J22" s="39"/>
      <c r="K22" s="28"/>
      <c r="L22" s="35"/>
      <c r="M22" s="36"/>
      <c r="N22" s="36"/>
      <c r="O22" s="36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11"/>
      <c r="AF22" s="11"/>
    </row>
    <row r="23" ht="14.25" customHeight="1">
      <c r="A23" s="45" t="s">
        <v>37</v>
      </c>
      <c r="B23" s="45">
        <v>5.0</v>
      </c>
      <c r="C23" s="24" t="s">
        <v>44</v>
      </c>
      <c r="D23" s="25"/>
      <c r="E23" s="30" t="s">
        <v>14</v>
      </c>
      <c r="F23" s="36"/>
      <c r="G23" s="36"/>
      <c r="H23" s="40" t="s">
        <v>45</v>
      </c>
      <c r="I23" s="40"/>
      <c r="J23" s="36"/>
      <c r="K23" s="28"/>
      <c r="L23" s="35"/>
      <c r="M23" s="36"/>
      <c r="N23" s="36"/>
      <c r="O23" s="36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11"/>
      <c r="AF23" s="11"/>
    </row>
    <row r="24" ht="14.25" customHeight="1">
      <c r="A24" s="45" t="s">
        <v>37</v>
      </c>
      <c r="B24" s="45">
        <v>6.0</v>
      </c>
      <c r="C24" s="24" t="s">
        <v>46</v>
      </c>
      <c r="D24" s="25"/>
      <c r="E24" s="30" t="s">
        <v>14</v>
      </c>
      <c r="F24" s="36"/>
      <c r="G24" s="41"/>
      <c r="H24" s="42" t="s">
        <v>45</v>
      </c>
      <c r="I24" s="42" t="s">
        <v>45</v>
      </c>
      <c r="J24" s="41"/>
      <c r="K24" s="28"/>
      <c r="L24" s="36"/>
      <c r="M24" s="35"/>
      <c r="N24" s="35"/>
      <c r="O24" s="35"/>
      <c r="P24" s="35"/>
      <c r="Q24" s="35"/>
      <c r="R24" s="37"/>
      <c r="S24" s="37"/>
      <c r="T24" s="37"/>
      <c r="U24" s="35"/>
      <c r="V24" s="35"/>
      <c r="W24" s="37"/>
      <c r="X24" s="37"/>
      <c r="Y24" s="37"/>
      <c r="Z24" s="35"/>
      <c r="AA24" s="35"/>
      <c r="AB24" s="37"/>
      <c r="AC24" s="37"/>
      <c r="AD24" s="37"/>
      <c r="AE24" s="11"/>
      <c r="AF24" s="11"/>
    </row>
    <row r="25" ht="14.25" customHeight="1">
      <c r="A25" s="23" t="s">
        <v>47</v>
      </c>
      <c r="B25" s="23">
        <v>1.0</v>
      </c>
      <c r="C25" s="24" t="s">
        <v>48</v>
      </c>
      <c r="D25" s="25"/>
      <c r="E25" s="30" t="s">
        <v>14</v>
      </c>
      <c r="F25" s="28"/>
      <c r="G25" s="41"/>
      <c r="H25" s="42"/>
      <c r="I25" s="42" t="s">
        <v>45</v>
      </c>
      <c r="J25" s="42" t="s">
        <v>45</v>
      </c>
      <c r="K25" s="42" t="s">
        <v>45</v>
      </c>
      <c r="L25" s="4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11"/>
      <c r="AF25" s="11"/>
    </row>
    <row r="26" ht="14.25" customHeight="1">
      <c r="A26" s="46" t="s">
        <v>49</v>
      </c>
      <c r="B26" s="46">
        <v>1.0</v>
      </c>
      <c r="C26" s="24" t="s">
        <v>50</v>
      </c>
      <c r="D26" s="25"/>
      <c r="E26" s="30" t="s">
        <v>14</v>
      </c>
      <c r="F26" s="28"/>
      <c r="G26" s="42" t="s">
        <v>30</v>
      </c>
      <c r="H26" s="42"/>
      <c r="I26" s="42"/>
      <c r="J26" s="42" t="s">
        <v>45</v>
      </c>
      <c r="K26" s="42" t="s">
        <v>45</v>
      </c>
      <c r="L26" s="42" t="s">
        <v>45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11"/>
      <c r="AF26" s="11"/>
    </row>
    <row r="27" ht="14.25" customHeight="1">
      <c r="A27" s="46" t="s">
        <v>49</v>
      </c>
      <c r="B27" s="46">
        <v>2.0</v>
      </c>
      <c r="C27" s="24" t="s">
        <v>51</v>
      </c>
      <c r="D27" s="25"/>
      <c r="E27" s="30" t="s">
        <v>14</v>
      </c>
      <c r="F27" s="28"/>
      <c r="G27" s="36"/>
      <c r="H27" s="36"/>
      <c r="I27" s="40"/>
      <c r="J27" s="36"/>
      <c r="K27" s="39"/>
      <c r="L27" s="42" t="s">
        <v>45</v>
      </c>
      <c r="M27" s="42" t="s">
        <v>45</v>
      </c>
      <c r="N27" s="42" t="s">
        <v>45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11"/>
      <c r="AF27" s="11"/>
    </row>
    <row r="28" ht="14.25" customHeight="1">
      <c r="A28" s="46" t="s">
        <v>49</v>
      </c>
      <c r="B28" s="46">
        <v>3.0</v>
      </c>
      <c r="C28" s="24" t="s">
        <v>52</v>
      </c>
      <c r="D28" s="25"/>
      <c r="E28" s="30" t="s">
        <v>14</v>
      </c>
      <c r="F28" s="28"/>
      <c r="G28" s="41"/>
      <c r="H28" s="41"/>
      <c r="I28" s="42"/>
      <c r="J28" s="42"/>
      <c r="K28" s="39"/>
      <c r="L28" s="47"/>
      <c r="M28" s="42" t="s">
        <v>45</v>
      </c>
      <c r="N28" s="42" t="s">
        <v>45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11"/>
      <c r="AF28" s="11"/>
    </row>
    <row r="29" ht="14.25" customHeight="1">
      <c r="A29" s="46" t="s">
        <v>49</v>
      </c>
      <c r="B29" s="46">
        <v>4.0</v>
      </c>
      <c r="C29" s="24" t="s">
        <v>53</v>
      </c>
      <c r="D29" s="25"/>
      <c r="E29" s="30" t="s">
        <v>14</v>
      </c>
      <c r="F29" s="28"/>
      <c r="G29" s="41"/>
      <c r="H29" s="41"/>
      <c r="I29" s="41"/>
      <c r="J29" s="42"/>
      <c r="K29" s="39"/>
      <c r="L29" s="47"/>
      <c r="M29" s="42"/>
      <c r="N29" s="42" t="s">
        <v>45</v>
      </c>
      <c r="O29" s="42"/>
      <c r="P29" s="42"/>
      <c r="Q29" s="42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11"/>
      <c r="AF29" s="11"/>
    </row>
    <row r="30" ht="14.25" customHeight="1">
      <c r="A30" s="48" t="s">
        <v>54</v>
      </c>
      <c r="B30" s="48">
        <v>1.0</v>
      </c>
      <c r="C30" s="24" t="s">
        <v>55</v>
      </c>
      <c r="D30" s="25"/>
      <c r="E30" s="30" t="s">
        <v>14</v>
      </c>
      <c r="F30" s="35"/>
      <c r="G30" s="41"/>
      <c r="H30" s="41"/>
      <c r="I30" s="42" t="s">
        <v>30</v>
      </c>
      <c r="J30" s="42"/>
      <c r="K30" s="35"/>
      <c r="L30" s="39"/>
      <c r="M30" s="35"/>
      <c r="N30" s="37"/>
      <c r="O30" s="42" t="s">
        <v>45</v>
      </c>
      <c r="P30" s="42" t="s">
        <v>45</v>
      </c>
      <c r="Q30" s="42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11"/>
      <c r="AF30" s="11"/>
    </row>
    <row r="31" ht="14.25" customHeight="1">
      <c r="A31" s="49" t="s">
        <v>56</v>
      </c>
      <c r="B31" s="49">
        <v>1.0</v>
      </c>
      <c r="C31" s="24" t="s">
        <v>57</v>
      </c>
      <c r="D31" s="25"/>
      <c r="E31" s="30" t="s">
        <v>14</v>
      </c>
      <c r="F31" s="35"/>
      <c r="G31" s="41"/>
      <c r="H31" s="41"/>
      <c r="I31" s="41"/>
      <c r="J31" s="42"/>
      <c r="K31" s="35"/>
      <c r="L31" s="36"/>
      <c r="M31" s="37"/>
      <c r="N31" s="39"/>
      <c r="O31" s="42" t="s">
        <v>45</v>
      </c>
      <c r="P31" s="42" t="s">
        <v>45</v>
      </c>
      <c r="Q31" s="42"/>
      <c r="R31" s="37"/>
      <c r="S31" s="37"/>
      <c r="T31" s="37"/>
      <c r="U31" s="39"/>
      <c r="V31" s="37"/>
      <c r="W31" s="37"/>
      <c r="X31" s="37"/>
      <c r="Y31" s="37"/>
      <c r="Z31" s="39"/>
      <c r="AA31" s="37"/>
      <c r="AB31" s="37"/>
      <c r="AC31" s="37"/>
      <c r="AD31" s="37"/>
      <c r="AE31" s="11"/>
      <c r="AF31" s="11"/>
    </row>
    <row r="32" ht="13.5" customHeight="1">
      <c r="A32" s="50" t="s">
        <v>58</v>
      </c>
      <c r="B32" s="50">
        <v>1.0</v>
      </c>
      <c r="C32" s="24" t="s">
        <v>59</v>
      </c>
      <c r="D32" s="51" t="s">
        <v>14</v>
      </c>
      <c r="E32" s="52"/>
      <c r="F32" s="35"/>
      <c r="G32" s="35"/>
      <c r="H32" s="35"/>
      <c r="I32" s="35"/>
      <c r="J32" s="35"/>
      <c r="K32" s="35"/>
      <c r="L32" s="36"/>
      <c r="M32" s="41"/>
      <c r="N32" s="41"/>
      <c r="O32" s="42"/>
      <c r="P32" s="42"/>
      <c r="Q32" s="35"/>
      <c r="R32" s="36" t="s">
        <v>18</v>
      </c>
      <c r="S32" s="53" t="s">
        <v>19</v>
      </c>
      <c r="T32" s="54"/>
      <c r="U32" s="54"/>
      <c r="V32" s="55"/>
      <c r="W32" s="56"/>
      <c r="X32" s="54"/>
      <c r="Y32" s="55"/>
      <c r="Z32" s="57"/>
      <c r="AA32" s="37"/>
      <c r="AB32" s="39"/>
      <c r="AC32" s="28"/>
      <c r="AD32" s="37"/>
      <c r="AE32" s="11"/>
      <c r="AF32" s="11"/>
    </row>
    <row r="33" ht="13.5" customHeight="1">
      <c r="A33" s="50" t="s">
        <v>58</v>
      </c>
      <c r="B33" s="50">
        <v>2.0</v>
      </c>
      <c r="C33" s="24" t="s">
        <v>60</v>
      </c>
      <c r="D33" s="51" t="s">
        <v>14</v>
      </c>
      <c r="E33" s="52"/>
      <c r="F33" s="35"/>
      <c r="G33" s="35"/>
      <c r="H33" s="35"/>
      <c r="I33" s="35"/>
      <c r="J33" s="35"/>
      <c r="K33" s="35"/>
      <c r="L33" s="36"/>
      <c r="M33" s="41"/>
      <c r="N33" s="41"/>
      <c r="O33" s="41"/>
      <c r="P33" s="42"/>
      <c r="Q33" s="35"/>
      <c r="R33" s="36" t="s">
        <v>18</v>
      </c>
      <c r="S33" s="58"/>
      <c r="T33" s="58"/>
      <c r="U33" s="59"/>
      <c r="V33" s="55"/>
      <c r="W33" s="56"/>
      <c r="X33" s="54"/>
      <c r="Y33" s="55"/>
      <c r="Z33" s="57"/>
      <c r="AA33" s="37"/>
      <c r="AB33" s="39"/>
      <c r="AC33" s="28"/>
      <c r="AD33" s="37"/>
      <c r="AE33" s="11"/>
      <c r="AF33" s="11"/>
    </row>
    <row r="34" ht="13.5" customHeight="1">
      <c r="A34" s="60" t="s">
        <v>61</v>
      </c>
      <c r="B34" s="60">
        <v>1.0</v>
      </c>
      <c r="C34" s="24" t="s">
        <v>62</v>
      </c>
      <c r="D34" s="51" t="s">
        <v>14</v>
      </c>
      <c r="E34" s="52"/>
      <c r="F34" s="35"/>
      <c r="G34" s="35"/>
      <c r="H34" s="35"/>
      <c r="I34" s="35"/>
      <c r="J34" s="35"/>
      <c r="K34" s="35"/>
      <c r="L34" s="36"/>
      <c r="M34" s="36"/>
      <c r="N34" s="36"/>
      <c r="O34" s="36"/>
      <c r="P34" s="36"/>
      <c r="Q34" s="36"/>
      <c r="R34" s="36"/>
      <c r="S34" s="61" t="s">
        <v>10</v>
      </c>
      <c r="T34" s="61" t="s">
        <v>10</v>
      </c>
      <c r="U34" s="56"/>
      <c r="V34" s="55"/>
      <c r="W34" s="56"/>
      <c r="X34" s="54"/>
      <c r="Y34" s="55"/>
      <c r="Z34" s="55"/>
      <c r="AA34" s="37"/>
      <c r="AB34" s="39"/>
      <c r="AC34" s="28"/>
      <c r="AD34" s="37"/>
      <c r="AE34" s="11"/>
      <c r="AF34" s="11"/>
    </row>
    <row r="35" ht="13.5" customHeight="1">
      <c r="A35" s="62" t="s">
        <v>63</v>
      </c>
      <c r="B35" s="62">
        <v>1.0</v>
      </c>
      <c r="C35" s="24" t="s">
        <v>64</v>
      </c>
      <c r="D35" s="51" t="s">
        <v>14</v>
      </c>
      <c r="E35" s="52"/>
      <c r="F35" s="35"/>
      <c r="G35" s="35"/>
      <c r="H35" s="35"/>
      <c r="I35" s="35"/>
      <c r="J35" s="35"/>
      <c r="K35" s="35"/>
      <c r="L35" s="36"/>
      <c r="M35" s="36"/>
      <c r="N35" s="36"/>
      <c r="O35" s="36"/>
      <c r="P35" s="36"/>
      <c r="Q35" s="36"/>
      <c r="R35" s="36"/>
      <c r="S35" s="57"/>
      <c r="T35" s="61" t="s">
        <v>10</v>
      </c>
      <c r="U35" s="56"/>
      <c r="V35" s="55"/>
      <c r="W35" s="56"/>
      <c r="X35" s="55"/>
      <c r="Y35" s="55"/>
      <c r="Z35" s="55"/>
      <c r="AA35" s="37"/>
      <c r="AB35" s="39"/>
      <c r="AC35" s="37"/>
      <c r="AD35" s="37"/>
      <c r="AE35" s="11"/>
      <c r="AF35" s="11"/>
    </row>
    <row r="36" ht="13.5" customHeight="1">
      <c r="A36" s="63" t="s">
        <v>65</v>
      </c>
      <c r="B36" s="63">
        <v>1.0</v>
      </c>
      <c r="C36" s="24" t="s">
        <v>66</v>
      </c>
      <c r="D36" s="51" t="s">
        <v>14</v>
      </c>
      <c r="E36" s="52"/>
      <c r="F36" s="35"/>
      <c r="G36" s="35"/>
      <c r="H36" s="35"/>
      <c r="I36" s="35"/>
      <c r="J36" s="35"/>
      <c r="K36" s="35"/>
      <c r="L36" s="36"/>
      <c r="M36" s="36"/>
      <c r="N36" s="36"/>
      <c r="O36" s="36"/>
      <c r="P36" s="36"/>
      <c r="Q36" s="36"/>
      <c r="R36" s="36" t="s">
        <v>30</v>
      </c>
      <c r="S36" s="58"/>
      <c r="T36" s="61" t="s">
        <v>10</v>
      </c>
      <c r="U36" s="61" t="s">
        <v>10</v>
      </c>
      <c r="V36" s="55"/>
      <c r="W36" s="56"/>
      <c r="X36" s="55"/>
      <c r="Y36" s="55"/>
      <c r="Z36" s="55"/>
      <c r="AA36" s="37"/>
      <c r="AB36" s="39"/>
      <c r="AC36" s="37"/>
      <c r="AD36" s="37"/>
      <c r="AE36" s="11"/>
      <c r="AF36" s="11"/>
    </row>
    <row r="37" ht="13.5" customHeight="1">
      <c r="A37" s="64" t="s">
        <v>67</v>
      </c>
      <c r="B37" s="64">
        <v>1.0</v>
      </c>
      <c r="C37" s="24" t="s">
        <v>68</v>
      </c>
      <c r="D37" s="51" t="s">
        <v>14</v>
      </c>
      <c r="E37" s="52"/>
      <c r="F37" s="35"/>
      <c r="G37" s="35"/>
      <c r="H37" s="35"/>
      <c r="I37" s="35"/>
      <c r="J37" s="35"/>
      <c r="K37" s="35"/>
      <c r="L37" s="36"/>
      <c r="M37" s="36"/>
      <c r="N37" s="36"/>
      <c r="O37" s="36"/>
      <c r="P37" s="36"/>
      <c r="Q37" s="36"/>
      <c r="R37" s="36"/>
      <c r="S37" s="47"/>
      <c r="T37" s="47"/>
      <c r="U37" s="61" t="s">
        <v>10</v>
      </c>
      <c r="V37" s="55"/>
      <c r="W37" s="61" t="s">
        <v>10</v>
      </c>
      <c r="X37" s="61" t="s">
        <v>10</v>
      </c>
      <c r="Y37" s="55"/>
      <c r="Z37" s="55"/>
      <c r="AA37" s="37"/>
      <c r="AB37" s="39"/>
      <c r="AC37" s="37"/>
      <c r="AD37" s="37"/>
      <c r="AE37" s="11"/>
      <c r="AF37" s="11"/>
    </row>
    <row r="38" ht="13.5" customHeight="1">
      <c r="A38" s="64" t="s">
        <v>67</v>
      </c>
      <c r="B38" s="64">
        <v>2.0</v>
      </c>
      <c r="C38" s="24" t="s">
        <v>69</v>
      </c>
      <c r="D38" s="51" t="s">
        <v>14</v>
      </c>
      <c r="E38" s="52"/>
      <c r="F38" s="35"/>
      <c r="G38" s="35"/>
      <c r="H38" s="35"/>
      <c r="I38" s="35"/>
      <c r="J38" s="35"/>
      <c r="K38" s="35"/>
      <c r="L38" s="36"/>
      <c r="M38" s="36"/>
      <c r="N38" s="36"/>
      <c r="O38" s="36"/>
      <c r="P38" s="36"/>
      <c r="Q38" s="36"/>
      <c r="R38" s="36"/>
      <c r="S38" s="47"/>
      <c r="T38" s="47"/>
      <c r="U38" s="54"/>
      <c r="V38" s="55"/>
      <c r="W38" s="56"/>
      <c r="X38" s="61" t="s">
        <v>10</v>
      </c>
      <c r="Y38" s="61" t="s">
        <v>10</v>
      </c>
      <c r="Z38" s="55"/>
      <c r="AA38" s="37"/>
      <c r="AB38" s="39"/>
      <c r="AC38" s="37"/>
      <c r="AD38" s="37"/>
      <c r="AE38" s="11"/>
      <c r="AF38" s="11"/>
    </row>
    <row r="39" ht="13.5" customHeight="1">
      <c r="A39" s="64" t="s">
        <v>67</v>
      </c>
      <c r="B39" s="64">
        <v>3.0</v>
      </c>
      <c r="C39" s="24" t="s">
        <v>70</v>
      </c>
      <c r="D39" s="51" t="s">
        <v>14</v>
      </c>
      <c r="E39" s="52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36" t="s">
        <v>30</v>
      </c>
      <c r="S39" s="47"/>
      <c r="T39" s="47"/>
      <c r="U39" s="54"/>
      <c r="V39" s="55"/>
      <c r="W39" s="56"/>
      <c r="X39" s="55"/>
      <c r="Y39" s="61" t="s">
        <v>10</v>
      </c>
      <c r="Z39" s="61" t="s">
        <v>10</v>
      </c>
      <c r="AA39" s="37"/>
      <c r="AB39" s="39"/>
      <c r="AC39" s="37"/>
      <c r="AD39" s="37"/>
      <c r="AE39" s="11"/>
      <c r="AF39" s="11"/>
    </row>
    <row r="40" ht="13.5" customHeight="1">
      <c r="A40" s="64" t="s">
        <v>67</v>
      </c>
      <c r="B40" s="64">
        <v>4.0</v>
      </c>
      <c r="C40" s="24" t="s">
        <v>71</v>
      </c>
      <c r="D40" s="51" t="s">
        <v>14</v>
      </c>
      <c r="E40" s="52"/>
      <c r="F40" s="35"/>
      <c r="G40" s="35"/>
      <c r="H40" s="35"/>
      <c r="I40" s="35"/>
      <c r="J40" s="35"/>
      <c r="K40" s="35"/>
      <c r="L40" s="36"/>
      <c r="M40" s="36"/>
      <c r="N40" s="36"/>
      <c r="O40" s="36"/>
      <c r="P40" s="36"/>
      <c r="Q40" s="36"/>
      <c r="R40" s="36"/>
      <c r="S40" s="59"/>
      <c r="T40" s="58"/>
      <c r="U40" s="59"/>
      <c r="V40" s="55"/>
      <c r="W40" s="56"/>
      <c r="X40" s="55"/>
      <c r="Y40" s="55"/>
      <c r="Z40" s="61" t="s">
        <v>10</v>
      </c>
      <c r="AA40" s="37"/>
      <c r="AB40" s="39"/>
      <c r="AC40" s="37"/>
      <c r="AD40" s="37"/>
      <c r="AE40" s="11"/>
      <c r="AF40" s="11"/>
    </row>
    <row r="41" ht="13.5" customHeight="1">
      <c r="A41" s="65" t="s">
        <v>72</v>
      </c>
      <c r="B41" s="65">
        <v>1.0</v>
      </c>
      <c r="C41" s="24" t="s">
        <v>73</v>
      </c>
      <c r="D41" s="51"/>
      <c r="E41" s="51" t="s">
        <v>14</v>
      </c>
      <c r="F41" s="35"/>
      <c r="G41" s="35"/>
      <c r="H41" s="35"/>
      <c r="I41" s="35"/>
      <c r="J41" s="35"/>
      <c r="K41" s="35"/>
      <c r="L41" s="36"/>
      <c r="M41" s="36"/>
      <c r="N41" s="36" t="s">
        <v>19</v>
      </c>
      <c r="O41" s="36"/>
      <c r="P41" s="36"/>
      <c r="Q41" s="36"/>
      <c r="R41" s="36" t="s">
        <v>45</v>
      </c>
      <c r="S41" s="37"/>
      <c r="T41" s="37"/>
      <c r="U41" s="37"/>
      <c r="V41" s="37"/>
      <c r="W41" s="39"/>
      <c r="X41" s="37"/>
      <c r="Y41" s="37"/>
      <c r="Z41" s="37"/>
      <c r="AA41" s="37"/>
      <c r="AB41" s="39"/>
      <c r="AC41" s="37"/>
      <c r="AD41" s="37"/>
      <c r="AE41" s="11"/>
      <c r="AF41" s="11"/>
    </row>
    <row r="42" ht="13.5" customHeight="1">
      <c r="A42" s="65" t="s">
        <v>72</v>
      </c>
      <c r="B42" s="65">
        <v>2.0</v>
      </c>
      <c r="C42" s="24" t="s">
        <v>74</v>
      </c>
      <c r="D42" s="52"/>
      <c r="E42" s="51" t="s">
        <v>14</v>
      </c>
      <c r="F42" s="35"/>
      <c r="G42" s="35"/>
      <c r="H42" s="35"/>
      <c r="I42" s="35"/>
      <c r="J42" s="35"/>
      <c r="K42" s="35"/>
      <c r="L42" s="36"/>
      <c r="M42" s="33"/>
      <c r="N42" s="33"/>
      <c r="O42" s="33"/>
      <c r="P42" s="42"/>
      <c r="Q42" s="37"/>
      <c r="R42" s="42" t="s">
        <v>45</v>
      </c>
      <c r="S42" s="42" t="s">
        <v>45</v>
      </c>
      <c r="T42" s="37"/>
      <c r="U42" s="37"/>
      <c r="V42" s="37"/>
      <c r="W42" s="39"/>
      <c r="X42" s="37"/>
      <c r="Y42" s="37"/>
      <c r="Z42" s="37"/>
      <c r="AA42" s="37"/>
      <c r="AB42" s="39"/>
      <c r="AC42" s="37"/>
      <c r="AD42" s="37"/>
      <c r="AE42" s="11"/>
      <c r="AF42" s="11"/>
    </row>
    <row r="43" ht="13.5" customHeight="1">
      <c r="A43" s="66" t="s">
        <v>75</v>
      </c>
      <c r="B43" s="66">
        <v>1.0</v>
      </c>
      <c r="C43" s="24" t="s">
        <v>76</v>
      </c>
      <c r="D43" s="52"/>
      <c r="E43" s="51" t="s">
        <v>14</v>
      </c>
      <c r="F43" s="35"/>
      <c r="G43" s="35"/>
      <c r="H43" s="35"/>
      <c r="I43" s="35"/>
      <c r="J43" s="35"/>
      <c r="K43" s="35"/>
      <c r="L43" s="36"/>
      <c r="M43" s="34"/>
      <c r="N43" s="34"/>
      <c r="O43" s="34"/>
      <c r="P43" s="42"/>
      <c r="Q43" s="37"/>
      <c r="R43" s="39"/>
      <c r="S43" s="42" t="s">
        <v>45</v>
      </c>
      <c r="T43" s="42" t="s">
        <v>45</v>
      </c>
      <c r="U43" s="37"/>
      <c r="V43" s="37"/>
      <c r="W43" s="39"/>
      <c r="X43" s="37"/>
      <c r="Y43" s="37"/>
      <c r="Z43" s="37"/>
      <c r="AA43" s="37"/>
      <c r="AB43" s="39"/>
      <c r="AC43" s="37"/>
      <c r="AD43" s="37"/>
      <c r="AE43" s="11"/>
      <c r="AF43" s="11"/>
    </row>
    <row r="44" ht="14.25" customHeight="1">
      <c r="A44" s="66" t="s">
        <v>75</v>
      </c>
      <c r="B44" s="66">
        <v>2.0</v>
      </c>
      <c r="C44" s="24" t="s">
        <v>77</v>
      </c>
      <c r="D44" s="25"/>
      <c r="E44" s="30" t="s">
        <v>14</v>
      </c>
      <c r="F44" s="28"/>
      <c r="G44" s="35"/>
      <c r="H44" s="35"/>
      <c r="I44" s="35"/>
      <c r="J44" s="35"/>
      <c r="K44" s="39"/>
      <c r="L44" s="39"/>
      <c r="M44" s="34"/>
      <c r="N44" s="34"/>
      <c r="O44" s="34"/>
      <c r="P44" s="42"/>
      <c r="Q44" s="35"/>
      <c r="R44" s="35"/>
      <c r="S44" s="42"/>
      <c r="T44" s="42" t="s">
        <v>45</v>
      </c>
      <c r="U44" s="42" t="s">
        <v>45</v>
      </c>
      <c r="V44" s="35"/>
      <c r="W44" s="35"/>
      <c r="X44" s="35"/>
      <c r="Y44" s="35"/>
      <c r="Z44" s="35"/>
      <c r="AA44" s="35"/>
      <c r="AB44" s="35"/>
      <c r="AC44" s="35"/>
      <c r="AD44" s="35"/>
      <c r="AE44" s="11"/>
      <c r="AF44" s="11"/>
    </row>
    <row r="45" ht="14.25" customHeight="1">
      <c r="A45" s="66" t="s">
        <v>75</v>
      </c>
      <c r="B45" s="66">
        <v>3.0</v>
      </c>
      <c r="C45" s="24" t="s">
        <v>78</v>
      </c>
      <c r="D45" s="25"/>
      <c r="E45" s="30" t="s">
        <v>14</v>
      </c>
      <c r="F45" s="28"/>
      <c r="G45" s="35"/>
      <c r="H45" s="35"/>
      <c r="I45" s="35"/>
      <c r="J45" s="35"/>
      <c r="K45" s="39"/>
      <c r="L45" s="39"/>
      <c r="M45" s="40" t="s">
        <v>30</v>
      </c>
      <c r="N45" s="40"/>
      <c r="O45" s="40"/>
      <c r="P45" s="35"/>
      <c r="Q45" s="35"/>
      <c r="R45" s="35"/>
      <c r="S45" s="35"/>
      <c r="T45" s="35"/>
      <c r="U45" s="42" t="s">
        <v>45</v>
      </c>
      <c r="V45" s="35"/>
      <c r="W45" s="35"/>
      <c r="X45" s="35"/>
      <c r="Y45" s="35"/>
      <c r="Z45" s="35"/>
      <c r="AA45" s="35"/>
      <c r="AB45" s="35"/>
      <c r="AC45" s="35"/>
      <c r="AD45" s="35"/>
      <c r="AE45" s="11"/>
      <c r="AF45" s="11"/>
    </row>
    <row r="46" ht="14.25" customHeight="1">
      <c r="A46" s="66" t="s">
        <v>75</v>
      </c>
      <c r="B46" s="66">
        <v>4.0</v>
      </c>
      <c r="C46" s="24" t="s">
        <v>79</v>
      </c>
      <c r="D46" s="25"/>
      <c r="E46" s="30" t="s">
        <v>14</v>
      </c>
      <c r="F46" s="28"/>
      <c r="G46" s="35"/>
      <c r="H46" s="35"/>
      <c r="I46" s="35"/>
      <c r="J46" s="35"/>
      <c r="K46" s="39"/>
      <c r="L46" s="39"/>
      <c r="M46" s="41"/>
      <c r="N46" s="42"/>
      <c r="O46" s="42"/>
      <c r="P46" s="35"/>
      <c r="Q46" s="35"/>
      <c r="R46" s="35"/>
      <c r="S46" s="35"/>
      <c r="T46" s="35"/>
      <c r="U46" s="42" t="s">
        <v>45</v>
      </c>
      <c r="V46" s="35"/>
      <c r="W46" s="35"/>
      <c r="X46" s="42" t="s">
        <v>45</v>
      </c>
      <c r="Y46" s="35"/>
      <c r="Z46" s="35"/>
      <c r="AA46" s="35"/>
      <c r="AB46" s="35"/>
      <c r="AC46" s="35"/>
      <c r="AD46" s="35"/>
      <c r="AE46" s="11"/>
      <c r="AF46" s="11"/>
    </row>
    <row r="47" ht="14.25" customHeight="1">
      <c r="A47" s="66" t="s">
        <v>75</v>
      </c>
      <c r="B47" s="66">
        <v>5.0</v>
      </c>
      <c r="C47" s="24" t="s">
        <v>80</v>
      </c>
      <c r="D47" s="25"/>
      <c r="E47" s="30" t="s">
        <v>14</v>
      </c>
      <c r="F47" s="28"/>
      <c r="G47" s="35"/>
      <c r="H47" s="35"/>
      <c r="I47" s="35"/>
      <c r="J47" s="35"/>
      <c r="K47" s="39"/>
      <c r="L47" s="39"/>
      <c r="M47" s="41"/>
      <c r="N47" s="42"/>
      <c r="O47" s="42"/>
      <c r="P47" s="35"/>
      <c r="Q47" s="35"/>
      <c r="R47" s="35"/>
      <c r="S47" s="35"/>
      <c r="T47" s="35"/>
      <c r="U47" s="35"/>
      <c r="V47" s="35"/>
      <c r="W47" s="35"/>
      <c r="X47" s="42" t="s">
        <v>45</v>
      </c>
      <c r="Y47" s="42" t="s">
        <v>45</v>
      </c>
      <c r="Z47" s="42" t="s">
        <v>45</v>
      </c>
      <c r="AA47" s="35"/>
      <c r="AB47" s="35"/>
      <c r="AC47" s="35"/>
      <c r="AD47" s="35"/>
      <c r="AE47" s="11"/>
      <c r="AF47" s="11"/>
    </row>
    <row r="48" ht="14.25" customHeight="1">
      <c r="A48" s="66" t="s">
        <v>75</v>
      </c>
      <c r="B48" s="66">
        <v>6.0</v>
      </c>
      <c r="C48" s="24" t="s">
        <v>81</v>
      </c>
      <c r="D48" s="25"/>
      <c r="E48" s="30" t="s">
        <v>14</v>
      </c>
      <c r="F48" s="28"/>
      <c r="G48" s="35"/>
      <c r="H48" s="35"/>
      <c r="I48" s="35"/>
      <c r="J48" s="35"/>
      <c r="K48" s="39"/>
      <c r="L48" s="39"/>
      <c r="M48" s="42" t="s">
        <v>30</v>
      </c>
      <c r="N48" s="42"/>
      <c r="O48" s="42"/>
      <c r="P48" s="35"/>
      <c r="Q48" s="35"/>
      <c r="R48" s="35"/>
      <c r="S48" s="35"/>
      <c r="T48" s="35"/>
      <c r="U48" s="35"/>
      <c r="V48" s="35"/>
      <c r="W48" s="35"/>
      <c r="X48" s="35"/>
      <c r="Y48" s="42" t="s">
        <v>45</v>
      </c>
      <c r="Z48" s="42" t="s">
        <v>45</v>
      </c>
      <c r="AA48" s="35"/>
      <c r="AB48" s="35"/>
      <c r="AC48" s="35"/>
      <c r="AD48" s="35"/>
      <c r="AE48" s="11"/>
      <c r="AF48" s="11"/>
    </row>
    <row r="49" ht="14.25" customHeight="1">
      <c r="A49" s="66" t="s">
        <v>75</v>
      </c>
      <c r="B49" s="66">
        <v>7.0</v>
      </c>
      <c r="C49" s="24" t="s">
        <v>82</v>
      </c>
      <c r="D49" s="25"/>
      <c r="E49" s="30" t="s">
        <v>14</v>
      </c>
      <c r="F49" s="28"/>
      <c r="G49" s="35"/>
      <c r="H49" s="35"/>
      <c r="I49" s="35"/>
      <c r="J49" s="35"/>
      <c r="K49" s="39"/>
      <c r="L49" s="39"/>
      <c r="M49" s="36"/>
      <c r="N49" s="36"/>
      <c r="O49" s="40"/>
      <c r="P49" s="33"/>
      <c r="Q49" s="35"/>
      <c r="R49" s="35"/>
      <c r="S49" s="35"/>
      <c r="T49" s="35"/>
      <c r="U49" s="35"/>
      <c r="V49" s="35"/>
      <c r="W49" s="35"/>
      <c r="X49" s="35"/>
      <c r="Y49" s="42" t="s">
        <v>45</v>
      </c>
      <c r="Z49" s="42" t="s">
        <v>45</v>
      </c>
      <c r="AA49" s="35"/>
      <c r="AB49" s="35"/>
      <c r="AC49" s="35"/>
      <c r="AD49" s="35"/>
      <c r="AE49" s="11"/>
      <c r="AF49" s="11"/>
    </row>
    <row r="50" ht="14.25" customHeight="1">
      <c r="A50" s="66" t="s">
        <v>75</v>
      </c>
      <c r="B50" s="66">
        <v>8.0</v>
      </c>
      <c r="C50" s="24" t="s">
        <v>83</v>
      </c>
      <c r="D50" s="25"/>
      <c r="E50" s="30" t="s">
        <v>14</v>
      </c>
      <c r="F50" s="28"/>
      <c r="G50" s="35"/>
      <c r="H50" s="35"/>
      <c r="I50" s="35"/>
      <c r="J50" s="35"/>
      <c r="K50" s="39"/>
      <c r="L50" s="39"/>
      <c r="M50" s="35"/>
      <c r="N50" s="35"/>
      <c r="O50" s="33" t="s">
        <v>30</v>
      </c>
      <c r="P50" s="33"/>
      <c r="Q50" s="35"/>
      <c r="R50" s="35"/>
      <c r="S50" s="35"/>
      <c r="T50" s="35"/>
      <c r="U50" s="35"/>
      <c r="V50" s="35"/>
      <c r="W50" s="35"/>
      <c r="X50" s="35"/>
      <c r="Y50" s="35"/>
      <c r="Z50" s="42" t="s">
        <v>45</v>
      </c>
      <c r="AA50" s="35"/>
      <c r="AB50" s="35"/>
      <c r="AC50" s="35"/>
      <c r="AD50" s="35"/>
      <c r="AE50" s="11"/>
      <c r="AF50" s="11"/>
    </row>
    <row r="51" ht="14.25" customHeight="1">
      <c r="A51" s="66" t="s">
        <v>75</v>
      </c>
      <c r="B51" s="66">
        <v>9.0</v>
      </c>
      <c r="C51" s="24" t="s">
        <v>84</v>
      </c>
      <c r="D51" s="25"/>
      <c r="E51" s="30" t="s">
        <v>14</v>
      </c>
      <c r="F51" s="28"/>
      <c r="G51" s="35"/>
      <c r="H51" s="35"/>
      <c r="I51" s="35"/>
      <c r="J51" s="35"/>
      <c r="K51" s="39"/>
      <c r="L51" s="44"/>
      <c r="M51" s="35"/>
      <c r="N51" s="35"/>
      <c r="O51" s="33" t="s">
        <v>85</v>
      </c>
      <c r="P51" s="33"/>
      <c r="Q51" s="35"/>
      <c r="R51" s="35"/>
      <c r="S51" s="35"/>
      <c r="T51" s="35"/>
      <c r="U51" s="35"/>
      <c r="V51" s="35"/>
      <c r="W51" s="35"/>
      <c r="X51" s="35"/>
      <c r="Y51" s="35"/>
      <c r="Z51" s="42" t="s">
        <v>45</v>
      </c>
      <c r="AA51" s="35"/>
      <c r="AB51" s="35"/>
      <c r="AC51" s="35"/>
      <c r="AD51" s="35"/>
      <c r="AE51" s="11"/>
      <c r="AF51" s="11"/>
    </row>
    <row r="52" ht="13.5" customHeight="1">
      <c r="A52" s="49" t="s">
        <v>86</v>
      </c>
      <c r="B52" s="49">
        <v>1.0</v>
      </c>
      <c r="C52" s="24" t="s">
        <v>87</v>
      </c>
      <c r="D52" s="25" t="s">
        <v>14</v>
      </c>
      <c r="E52" s="30" t="s">
        <v>14</v>
      </c>
      <c r="F52" s="28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67" t="s">
        <v>10</v>
      </c>
      <c r="T52" s="67" t="s">
        <v>10</v>
      </c>
      <c r="U52" s="49"/>
      <c r="V52" s="49"/>
      <c r="W52" s="49"/>
      <c r="X52" s="49"/>
      <c r="Y52" s="67" t="s">
        <v>15</v>
      </c>
      <c r="Z52" s="67" t="s">
        <v>15</v>
      </c>
      <c r="AA52" s="35"/>
      <c r="AB52" s="35"/>
      <c r="AC52" s="35"/>
      <c r="AD52" s="35"/>
      <c r="AE52" s="11"/>
      <c r="AF52" s="11"/>
    </row>
    <row r="53" ht="13.5" customHeight="1">
      <c r="A53" s="68" t="s">
        <v>88</v>
      </c>
      <c r="B53" s="68">
        <v>1.0</v>
      </c>
      <c r="C53" s="24" t="s">
        <v>89</v>
      </c>
      <c r="D53" s="52" t="s">
        <v>14</v>
      </c>
      <c r="E53" s="52" t="s">
        <v>14</v>
      </c>
      <c r="F53" s="28"/>
      <c r="G53" s="69" t="s">
        <v>15</v>
      </c>
      <c r="H53" s="69" t="s">
        <v>15</v>
      </c>
      <c r="I53" s="69" t="s">
        <v>15</v>
      </c>
      <c r="J53" s="69" t="s">
        <v>15</v>
      </c>
      <c r="K53" s="69" t="s">
        <v>15</v>
      </c>
      <c r="L53" s="69" t="s">
        <v>15</v>
      </c>
      <c r="M53" s="69" t="s">
        <v>15</v>
      </c>
      <c r="N53" s="69" t="s">
        <v>15</v>
      </c>
      <c r="O53" s="69" t="s">
        <v>15</v>
      </c>
      <c r="P53" s="69" t="s">
        <v>15</v>
      </c>
      <c r="Q53" s="69" t="s">
        <v>15</v>
      </c>
      <c r="R53" s="69" t="s">
        <v>15</v>
      </c>
      <c r="S53" s="69" t="s">
        <v>15</v>
      </c>
      <c r="T53" s="69" t="s">
        <v>15</v>
      </c>
      <c r="U53" s="70"/>
      <c r="V53" s="70"/>
      <c r="W53" s="70"/>
      <c r="X53" s="70"/>
      <c r="Y53" s="70"/>
      <c r="Z53" s="70"/>
      <c r="AA53" s="35"/>
      <c r="AB53" s="35"/>
      <c r="AC53" s="35"/>
      <c r="AD53" s="35"/>
      <c r="AE53" s="11"/>
      <c r="AF53" s="11"/>
    </row>
    <row r="54" ht="13.5" customHeight="1">
      <c r="A54" s="71" t="s">
        <v>90</v>
      </c>
      <c r="B54" s="71">
        <v>1.0</v>
      </c>
      <c r="C54" s="24" t="s">
        <v>91</v>
      </c>
      <c r="D54" s="52"/>
      <c r="E54" s="52"/>
      <c r="F54" s="35"/>
      <c r="G54" s="35"/>
      <c r="H54" s="35"/>
      <c r="I54" s="35"/>
      <c r="J54" s="35"/>
      <c r="K54" s="35"/>
      <c r="L54" s="36"/>
      <c r="M54" s="37"/>
      <c r="N54" s="37"/>
      <c r="O54" s="37"/>
      <c r="P54" s="37"/>
      <c r="Q54" s="37"/>
      <c r="R54" s="28"/>
      <c r="S54" s="37"/>
      <c r="T54" s="37"/>
      <c r="U54" s="37"/>
      <c r="V54" s="37"/>
      <c r="W54" s="28"/>
      <c r="X54" s="37"/>
      <c r="Y54" s="37"/>
      <c r="Z54" s="72"/>
      <c r="AA54" s="35"/>
      <c r="AB54" s="35"/>
      <c r="AC54" s="35"/>
      <c r="AD54" s="35"/>
      <c r="AE54" s="11"/>
      <c r="AF54" s="11"/>
    </row>
    <row r="55" ht="13.5" customHeight="1">
      <c r="A55" s="46" t="s">
        <v>92</v>
      </c>
      <c r="B55" s="46">
        <v>1.0</v>
      </c>
      <c r="C55" s="24" t="s">
        <v>93</v>
      </c>
      <c r="D55" s="52"/>
      <c r="E55" s="52"/>
      <c r="F55" s="35"/>
      <c r="G55" s="35"/>
      <c r="H55" s="35"/>
      <c r="I55" s="35"/>
      <c r="J55" s="35"/>
      <c r="K55" s="35"/>
      <c r="L55" s="36"/>
      <c r="M55" s="37"/>
      <c r="N55" s="37"/>
      <c r="O55" s="37"/>
      <c r="P55" s="37"/>
      <c r="Q55" s="37"/>
      <c r="R55" s="28"/>
      <c r="S55" s="37"/>
      <c r="T55" s="37"/>
      <c r="U55" s="37"/>
      <c r="V55" s="37"/>
      <c r="W55" s="28"/>
      <c r="X55" s="37"/>
      <c r="Y55" s="37"/>
      <c r="Z55" s="73"/>
      <c r="AA55" s="35"/>
      <c r="AB55" s="35"/>
      <c r="AC55" s="35"/>
      <c r="AD55" s="35"/>
      <c r="AE55" s="11"/>
      <c r="AF55" s="11"/>
    </row>
    <row r="56" ht="15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t="15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t="15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t="15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5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5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5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5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5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15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5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5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t="15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t="15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t="15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t="15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t="15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t="15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t="15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t="15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t="15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t="15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t="15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15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t="15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15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t="15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t="15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5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t="15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t="15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t="15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t="15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t="15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5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t="15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t="15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t="15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t="15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t="15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t="15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t="15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ht="15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ht="15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ht="15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ht="15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ht="15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ht="15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ht="15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ht="15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t="15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ht="15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ht="15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ht="15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ht="15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ht="15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t="15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ht="15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ht="15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t="15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t="15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t="15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5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t="15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5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ht="15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5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5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t="15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t="15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5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t="15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t="15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t="15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t="15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t="15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t="15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t="15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t="15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t="15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t="15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10">
    <mergeCell ref="P3:T3"/>
    <mergeCell ref="U3:Y3"/>
    <mergeCell ref="A1:AD1"/>
    <mergeCell ref="A2:B4"/>
    <mergeCell ref="C2:C4"/>
    <mergeCell ref="D2:E3"/>
    <mergeCell ref="F2:AD2"/>
    <mergeCell ref="F3:J3"/>
    <mergeCell ref="K3:O3"/>
    <mergeCell ref="Z3:AD3"/>
  </mergeCells>
  <printOptions horizontalCentered="1"/>
  <pageMargins bottom="0.0" footer="0.0" header="0.0" left="0.429861111111111" right="0.2" top="0.984027777777778"/>
  <pageSetup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1.63"/>
    <col customWidth="1" min="3" max="6" width="10.88"/>
    <col customWidth="1" min="7" max="26" width="8.63"/>
  </cols>
  <sheetData>
    <row r="1" ht="13.5" customHeight="1">
      <c r="A1" s="74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75" t="s">
        <v>95</v>
      </c>
      <c r="B2" s="76" t="s">
        <v>96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3.5" customHeight="1">
      <c r="A3" s="75" t="s">
        <v>97</v>
      </c>
      <c r="B3" s="76" t="s">
        <v>98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3.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3.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3.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3.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3.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3.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3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3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3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0" footer="0.0" header="0.0" left="0.0" right="0.0" top="0.0"/>
  <pageSetup paperSize="9" orientation="portrait" pageOrder="overThenDown"/>
  <drawing r:id="rId1"/>
</worksheet>
</file>