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0115" windowHeight="1204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 l="1"/>
</calcChain>
</file>

<file path=xl/sharedStrings.xml><?xml version="1.0" encoding="utf-8"?>
<sst xmlns="http://schemas.openxmlformats.org/spreadsheetml/2006/main" count="24" uniqueCount="20">
  <si>
    <t>Arquivo</t>
  </si>
  <si>
    <t>OrdTop</t>
  </si>
  <si>
    <t>Wu2</t>
  </si>
  <si>
    <t>poset_n100_d4_s567.txt</t>
  </si>
  <si>
    <t>poset_n10_d2_s123.txt</t>
  </si>
  <si>
    <t>poset_n10_d3_s234.txt</t>
  </si>
  <si>
    <t>poset_n10_d4_s345.txt</t>
  </si>
  <si>
    <t>poset_n10_d5_s456.txt</t>
  </si>
  <si>
    <t>poset_n10_d6_s567.txt</t>
  </si>
  <si>
    <t>poset_n20_d2_s123.txt</t>
  </si>
  <si>
    <t>poset_n20_d2_s234.txt</t>
  </si>
  <si>
    <t>poset_n30_d2_s123.txt</t>
  </si>
  <si>
    <t>poset_n30_d2_s234.txt</t>
  </si>
  <si>
    <t>poset_n40_d2_s123.txt</t>
  </si>
  <si>
    <t>poset_n40_d2_s234.txt</t>
  </si>
  <si>
    <t>poset_n50_d2_s123.txt</t>
  </si>
  <si>
    <t>poset_n50_d2_s234.txt</t>
  </si>
  <si>
    <t>poset_n60_d2_s123.txt</t>
  </si>
  <si>
    <t>poset_n60_d2_s234.txt</t>
  </si>
  <si>
    <t>OrdTop/Wu2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</si>
</sst>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/>
    <xf numFmtId="164" fontId="0" fillId="0" borderId="0" xfId="0" applyNumberFormat="1"/>
    <xf numFmtId="0" fontId="0" fillId="0" borderId="0" xfId="0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23"/>
  <sheetViews>
    <sheetView tabSelected="1" workbookViewId="0"/>
  </sheetViews>
  <sheetFormatPr defaultRowHeight="15"/>
  <cols>
    <col min="3" max="3" width="23" customWidth="1"/>
    <col min="6" max="6" width="13.7109375" customWidth="1"/>
  </cols>
  <sheetData>
    <row r="3" spans="3:6" ht="15.75">
      <c r="C3" s="2" t="s">
        <v>0</v>
      </c>
      <c r="D3" s="4" t="s">
        <v>1</v>
      </c>
      <c r="E3" s="3" t="s">
        <v>2</v>
      </c>
      <c r="F3" s="3" t="s">
        <v>19</v>
      </c>
    </row>
    <row r="4" spans="3:6" ht="15.75">
      <c r="C4" s="1" t="s">
        <v>4</v>
      </c>
      <c r="D4" s="14">
        <v>98</v>
      </c>
      <c r="E4" s="15">
        <v>98</v>
      </c>
      <c r="F4" s="16">
        <f t="shared" ref="F4:F18" si="0">D4/E4</f>
        <v>1</v>
      </c>
    </row>
    <row r="5" spans="3:6" ht="15.75">
      <c r="C5" s="1" t="s">
        <v>5</v>
      </c>
      <c r="D5" s="5">
        <v>138</v>
      </c>
      <c r="E5" s="6">
        <v>185</v>
      </c>
      <c r="F5" s="10">
        <f t="shared" si="0"/>
        <v>0.74594594594594599</v>
      </c>
    </row>
    <row r="6" spans="3:6" ht="15.75">
      <c r="C6" s="1" t="s">
        <v>6</v>
      </c>
      <c r="D6" s="7">
        <v>188</v>
      </c>
      <c r="E6" s="8">
        <v>167</v>
      </c>
      <c r="F6" s="11">
        <f t="shared" si="0"/>
        <v>1.125748502994012</v>
      </c>
    </row>
    <row r="7" spans="3:6" ht="15.75">
      <c r="C7" s="1" t="s">
        <v>7</v>
      </c>
      <c r="D7" s="5">
        <v>99</v>
      </c>
      <c r="E7" s="6">
        <v>150</v>
      </c>
      <c r="F7" s="10">
        <f t="shared" si="0"/>
        <v>0.66</v>
      </c>
    </row>
    <row r="8" spans="3:6" ht="15.75">
      <c r="C8" s="1" t="s">
        <v>8</v>
      </c>
      <c r="D8" s="5">
        <v>257</v>
      </c>
      <c r="E8" s="18">
        <v>383</v>
      </c>
      <c r="F8" s="10">
        <f t="shared" si="0"/>
        <v>0.67101827676240211</v>
      </c>
    </row>
    <row r="9" spans="3:6" ht="15.75">
      <c r="C9" s="1" t="s">
        <v>9</v>
      </c>
      <c r="D9" s="7">
        <v>332</v>
      </c>
      <c r="E9" s="8">
        <v>297</v>
      </c>
      <c r="F9" s="11">
        <f t="shared" si="0"/>
        <v>1.1178451178451179</v>
      </c>
    </row>
    <row r="10" spans="3:6" ht="15.75">
      <c r="C10" s="1" t="s">
        <v>10</v>
      </c>
      <c r="D10" s="5">
        <v>317</v>
      </c>
      <c r="E10" s="6">
        <v>413</v>
      </c>
      <c r="F10" s="10">
        <f t="shared" si="0"/>
        <v>0.76755447941888622</v>
      </c>
    </row>
    <row r="11" spans="3:6" ht="15.75">
      <c r="C11" s="1" t="s">
        <v>11</v>
      </c>
      <c r="D11" s="5">
        <v>482</v>
      </c>
      <c r="E11" s="6">
        <v>517</v>
      </c>
      <c r="F11" s="10">
        <f t="shared" si="0"/>
        <v>0.93230174081237915</v>
      </c>
    </row>
    <row r="12" spans="3:6" ht="15.75">
      <c r="C12" s="1" t="s">
        <v>12</v>
      </c>
      <c r="D12" s="7">
        <v>523</v>
      </c>
      <c r="E12" s="8">
        <v>420</v>
      </c>
      <c r="F12" s="11">
        <f t="shared" si="0"/>
        <v>1.2452380952380953</v>
      </c>
    </row>
    <row r="13" spans="3:6" ht="15.75">
      <c r="C13" s="1" t="s">
        <v>13</v>
      </c>
      <c r="D13" s="7">
        <v>592</v>
      </c>
      <c r="E13" s="8">
        <v>453</v>
      </c>
      <c r="F13" s="11">
        <f t="shared" si="0"/>
        <v>1.3068432671081678</v>
      </c>
    </row>
    <row r="14" spans="3:6" ht="15.75">
      <c r="C14" s="1" t="s">
        <v>14</v>
      </c>
      <c r="D14" s="7">
        <v>729</v>
      </c>
      <c r="E14" s="8">
        <v>711</v>
      </c>
      <c r="F14" s="11">
        <f t="shared" si="0"/>
        <v>1.0253164556962024</v>
      </c>
    </row>
    <row r="15" spans="3:6" ht="15.75">
      <c r="C15" s="1" t="s">
        <v>15</v>
      </c>
      <c r="D15" s="5">
        <v>405</v>
      </c>
      <c r="E15" s="6">
        <v>633</v>
      </c>
      <c r="F15" s="10">
        <f t="shared" si="0"/>
        <v>0.6398104265402843</v>
      </c>
    </row>
    <row r="16" spans="3:6" ht="15.75">
      <c r="C16" s="1" t="s">
        <v>16</v>
      </c>
      <c r="D16" s="7">
        <v>636</v>
      </c>
      <c r="E16" s="8">
        <v>575</v>
      </c>
      <c r="F16" s="11">
        <f t="shared" si="0"/>
        <v>1.1060869565217391</v>
      </c>
    </row>
    <row r="17" spans="3:6" ht="15.75">
      <c r="C17" s="1" t="s">
        <v>17</v>
      </c>
      <c r="D17" s="7">
        <v>906</v>
      </c>
      <c r="E17" s="8">
        <v>863</v>
      </c>
      <c r="F17" s="11">
        <f t="shared" si="0"/>
        <v>1.0498261877172654</v>
      </c>
    </row>
    <row r="18" spans="3:6" ht="15.75">
      <c r="C18" s="1" t="s">
        <v>18</v>
      </c>
      <c r="D18" s="7">
        <v>888</v>
      </c>
      <c r="E18" s="8">
        <v>855</v>
      </c>
      <c r="F18" s="11">
        <f t="shared" si="0"/>
        <v>1.0385964912280701</v>
      </c>
    </row>
    <row r="19" spans="3:6">
      <c r="F19" s="17">
        <f>AVERAGE(F4:F18)</f>
        <v>0.96214212958857115</v>
      </c>
    </row>
    <row r="22" spans="3:6" ht="15.75">
      <c r="C22" s="2" t="s">
        <v>0</v>
      </c>
      <c r="D22" s="4" t="s">
        <v>1</v>
      </c>
      <c r="E22" s="3" t="s">
        <v>2</v>
      </c>
      <c r="F22" s="3" t="s">
        <v>19</v>
      </c>
    </row>
    <row r="23" spans="3:6">
      <c r="C23" s="9" t="s">
        <v>3</v>
      </c>
      <c r="D23" s="12">
        <v>535</v>
      </c>
      <c r="E23" s="13">
        <v>1255</v>
      </c>
      <c r="F23" s="10">
        <v>0.42629482071713148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Tiberius</dc:creator>
  <cp:lastModifiedBy>Tiberius</cp:lastModifiedBy>
  <dcterms:created xsi:type="dcterms:W3CDTF">2012-04-22T04:46:27Z</dcterms:created>
  <dcterms:modified xsi:type="dcterms:W3CDTF">2012-04-22T20:57:11Z</dcterms:modified>
</cp:coreProperties>
</file>