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shw\OneDrive\Desktop\ME 800\Joint Angles and Torques\Python\"/>
    </mc:Choice>
  </mc:AlternateContent>
  <xr:revisionPtr revIDLastSave="0" documentId="13_ncr:9_{D8F4054F-7FF1-41C7-BFFD-D6F7D20444C1}" xr6:coauthVersionLast="47" xr6:coauthVersionMax="47" xr10:uidLastSave="{00000000-0000-0000-0000-000000000000}"/>
  <bookViews>
    <workbookView xWindow="-28920" yWindow="5250" windowWidth="29040" windowHeight="16440" xr2:uid="{ACB562E9-0D39-4BA5-A4FA-D41CA6312B9E}"/>
  </bookViews>
  <sheets>
    <sheet name="Moment_data_P1_run_1" sheetId="1" r:id="rId1"/>
  </sheets>
  <calcPr calcId="0"/>
</workbook>
</file>

<file path=xl/calcChain.xml><?xml version="1.0" encoding="utf-8"?>
<calcChain xmlns="http://schemas.openxmlformats.org/spreadsheetml/2006/main">
  <c r="U3" i="1" l="1"/>
  <c r="V3" i="1"/>
  <c r="W3" i="1"/>
  <c r="X3" i="1"/>
  <c r="Y3" i="1"/>
  <c r="Z3" i="1" s="1"/>
  <c r="AA3" i="1"/>
  <c r="AB3" i="1"/>
  <c r="AC3" i="1"/>
  <c r="AD3" i="1"/>
  <c r="AF3" i="1" s="1"/>
  <c r="AE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U4" i="1"/>
  <c r="X4" i="1" s="1"/>
  <c r="V4" i="1"/>
  <c r="W4" i="1"/>
  <c r="AA4" i="1"/>
  <c r="AD4" i="1"/>
  <c r="AG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U5" i="1"/>
  <c r="V5" i="1"/>
  <c r="Y5" i="1" s="1"/>
  <c r="W5" i="1"/>
  <c r="X5" i="1"/>
  <c r="AA5" i="1"/>
  <c r="AD5" i="1"/>
  <c r="AG5" i="1"/>
  <c r="AH5" i="1"/>
  <c r="AI5" i="1" s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U6" i="1"/>
  <c r="V6" i="1"/>
  <c r="W6" i="1"/>
  <c r="Y6" i="1"/>
  <c r="AB6" i="1"/>
  <c r="AD6" i="1"/>
  <c r="AE6" i="1"/>
  <c r="AF6" i="1" s="1"/>
  <c r="AH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U7" i="1"/>
  <c r="V7" i="1"/>
  <c r="W7" i="1"/>
  <c r="AH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U8" i="1"/>
  <c r="V8" i="1"/>
  <c r="W8" i="1"/>
  <c r="X8" i="1"/>
  <c r="Y8" i="1"/>
  <c r="AB8" i="1"/>
  <c r="AE8" i="1"/>
  <c r="AH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U9" i="1"/>
  <c r="V9" i="1"/>
  <c r="W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U10" i="1"/>
  <c r="V10" i="1"/>
  <c r="W10" i="1"/>
  <c r="X10" i="1"/>
  <c r="AA10" i="1"/>
  <c r="AD10" i="1"/>
  <c r="AG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U11" i="1"/>
  <c r="V11" i="1"/>
  <c r="W11" i="1"/>
  <c r="X11" i="1"/>
  <c r="Y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U12" i="1"/>
  <c r="V12" i="1"/>
  <c r="W12" i="1"/>
  <c r="AA12" i="1"/>
  <c r="AC12" i="1" s="1"/>
  <c r="AB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U13" i="1"/>
  <c r="V13" i="1"/>
  <c r="AE13" i="1" s="1"/>
  <c r="W13" i="1"/>
  <c r="X13" i="1"/>
  <c r="Y13" i="1"/>
  <c r="Z13" i="1"/>
  <c r="AA13" i="1"/>
  <c r="AB13" i="1"/>
  <c r="AC13" i="1"/>
  <c r="AD13" i="1"/>
  <c r="AG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U14" i="1"/>
  <c r="V14" i="1"/>
  <c r="W14" i="1"/>
  <c r="AD14" i="1"/>
  <c r="AG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U15" i="1"/>
  <c r="V15" i="1"/>
  <c r="W15" i="1"/>
  <c r="X15" i="1"/>
  <c r="AA15" i="1"/>
  <c r="AD15" i="1"/>
  <c r="AG15" i="1"/>
  <c r="AH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U16" i="1"/>
  <c r="V16" i="1"/>
  <c r="W16" i="1"/>
  <c r="Y16" i="1"/>
  <c r="AA16" i="1"/>
  <c r="AC16" i="1" s="1"/>
  <c r="AB16" i="1"/>
  <c r="AE16" i="1"/>
  <c r="AH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U17" i="1"/>
  <c r="X17" i="1" s="1"/>
  <c r="Z17" i="1" s="1"/>
  <c r="V17" i="1"/>
  <c r="Y17" i="1" s="1"/>
  <c r="W17" i="1"/>
  <c r="AA17" i="1"/>
  <c r="AB17" i="1"/>
  <c r="AC17" i="1" s="1"/>
  <c r="AE17" i="1"/>
  <c r="AH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U18" i="1"/>
  <c r="V18" i="1"/>
  <c r="W18" i="1"/>
  <c r="Y18" i="1"/>
  <c r="AB18" i="1"/>
  <c r="AE18" i="1"/>
  <c r="AH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U19" i="1"/>
  <c r="V19" i="1"/>
  <c r="W19" i="1"/>
  <c r="AB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U20" i="1"/>
  <c r="AD20" i="1" s="1"/>
  <c r="V20" i="1"/>
  <c r="W20" i="1"/>
  <c r="X20" i="1"/>
  <c r="AA20" i="1"/>
  <c r="AB20" i="1"/>
  <c r="AC20" i="1"/>
  <c r="AH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U21" i="1"/>
  <c r="V21" i="1"/>
  <c r="AB21" i="1" s="1"/>
  <c r="W21" i="1"/>
  <c r="X21" i="1"/>
  <c r="Y21" i="1"/>
  <c r="Z21" i="1" s="1"/>
  <c r="AE21" i="1"/>
  <c r="AH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U22" i="1"/>
  <c r="V22" i="1"/>
  <c r="W22" i="1"/>
  <c r="AB22" i="1"/>
  <c r="AE22" i="1"/>
  <c r="AG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U23" i="1"/>
  <c r="V23" i="1"/>
  <c r="W23" i="1"/>
  <c r="X23" i="1"/>
  <c r="Y23" i="1"/>
  <c r="Z23" i="1"/>
  <c r="AA23" i="1"/>
  <c r="AB23" i="1"/>
  <c r="AC23" i="1"/>
  <c r="AD23" i="1"/>
  <c r="AF23" i="1" s="1"/>
  <c r="AE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U24" i="1"/>
  <c r="X24" i="1" s="1"/>
  <c r="V24" i="1"/>
  <c r="AE24" i="1" s="1"/>
  <c r="W24" i="1"/>
  <c r="Y24" i="1"/>
  <c r="Z24" i="1" s="1"/>
  <c r="AA24" i="1"/>
  <c r="AD24" i="1"/>
  <c r="AF24" i="1"/>
  <c r="AG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U25" i="1"/>
  <c r="V25" i="1"/>
  <c r="W25" i="1"/>
  <c r="X25" i="1"/>
  <c r="AA25" i="1"/>
  <c r="AB25" i="1"/>
  <c r="AC25" i="1" s="1"/>
  <c r="AD25" i="1"/>
  <c r="AG25" i="1"/>
  <c r="AH25" i="1"/>
  <c r="AI25" i="1" s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U26" i="1"/>
  <c r="AG26" i="1" s="1"/>
  <c r="V26" i="1"/>
  <c r="W26" i="1"/>
  <c r="X26" i="1"/>
  <c r="Y26" i="1"/>
  <c r="Z26" i="1"/>
  <c r="AA26" i="1"/>
  <c r="AC26" i="1" s="1"/>
  <c r="AB26" i="1"/>
  <c r="AD26" i="1"/>
  <c r="AE26" i="1"/>
  <c r="AF26" i="1" s="1"/>
  <c r="AH26" i="1"/>
  <c r="AI26" i="1" s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U27" i="1"/>
  <c r="AD27" i="1" s="1"/>
  <c r="V27" i="1"/>
  <c r="Y27" i="1" s="1"/>
  <c r="Z27" i="1" s="1"/>
  <c r="W27" i="1"/>
  <c r="X27" i="1"/>
  <c r="AA27" i="1"/>
  <c r="AB27" i="1"/>
  <c r="AE27" i="1"/>
  <c r="AF27" i="1" s="1"/>
  <c r="AG27" i="1"/>
  <c r="AH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U28" i="1"/>
  <c r="V28" i="1"/>
  <c r="W28" i="1"/>
  <c r="Y28" i="1"/>
  <c r="AB28" i="1"/>
  <c r="AE28" i="1"/>
  <c r="AH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U29" i="1"/>
  <c r="V29" i="1"/>
  <c r="W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U30" i="1"/>
  <c r="V30" i="1"/>
  <c r="W30" i="1"/>
  <c r="X30" i="1"/>
  <c r="AA30" i="1"/>
  <c r="AD30" i="1"/>
  <c r="AG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U31" i="1"/>
  <c r="V31" i="1"/>
  <c r="W31" i="1"/>
  <c r="AD31" i="1"/>
  <c r="AH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U32" i="1"/>
  <c r="V32" i="1"/>
  <c r="W32" i="1"/>
  <c r="AE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U33" i="1"/>
  <c r="V33" i="1"/>
  <c r="AE33" i="1" s="1"/>
  <c r="W33" i="1"/>
  <c r="X33" i="1"/>
  <c r="Y33" i="1"/>
  <c r="AA33" i="1"/>
  <c r="AB33" i="1"/>
  <c r="AD33" i="1"/>
  <c r="AG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U34" i="1"/>
  <c r="V34" i="1"/>
  <c r="W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U35" i="1"/>
  <c r="V35" i="1"/>
  <c r="W35" i="1"/>
  <c r="X35" i="1"/>
  <c r="AA35" i="1"/>
  <c r="AD35" i="1"/>
  <c r="AG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U36" i="1"/>
  <c r="V36" i="1"/>
  <c r="W36" i="1"/>
  <c r="X36" i="1"/>
  <c r="Z36" i="1" s="1"/>
  <c r="Y36" i="1"/>
  <c r="AA36" i="1"/>
  <c r="AC36" i="1" s="1"/>
  <c r="AB36" i="1"/>
  <c r="AE36" i="1"/>
  <c r="AH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U37" i="1"/>
  <c r="V37" i="1"/>
  <c r="Y37" i="1" s="1"/>
  <c r="W37" i="1"/>
  <c r="AB37" i="1"/>
  <c r="AE37" i="1"/>
  <c r="AH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U38" i="1"/>
  <c r="V38" i="1"/>
  <c r="W38" i="1"/>
  <c r="X38" i="1"/>
  <c r="Y38" i="1"/>
  <c r="AB38" i="1"/>
  <c r="AE38" i="1"/>
  <c r="AH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U39" i="1"/>
  <c r="V39" i="1"/>
  <c r="W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U40" i="1"/>
  <c r="AD40" i="1" s="1"/>
  <c r="V40" i="1"/>
  <c r="W40" i="1"/>
  <c r="X40" i="1"/>
  <c r="AA40" i="1"/>
  <c r="AB40" i="1"/>
  <c r="AC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U41" i="1"/>
  <c r="V41" i="1"/>
  <c r="AB41" i="1" s="1"/>
  <c r="W41" i="1"/>
  <c r="X41" i="1"/>
  <c r="Y41" i="1"/>
  <c r="AE41" i="1"/>
  <c r="AH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U42" i="1"/>
  <c r="V42" i="1"/>
  <c r="W42" i="1"/>
  <c r="AB42" i="1"/>
  <c r="AE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U43" i="1"/>
  <c r="V43" i="1"/>
  <c r="W43" i="1"/>
  <c r="X43" i="1"/>
  <c r="Y43" i="1"/>
  <c r="AA43" i="1"/>
  <c r="AB43" i="1"/>
  <c r="AC43" i="1"/>
  <c r="AD43" i="1"/>
  <c r="AF43" i="1" s="1"/>
  <c r="AE43" i="1"/>
  <c r="AG43" i="1"/>
  <c r="AH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U44" i="1"/>
  <c r="X44" i="1" s="1"/>
  <c r="V44" i="1"/>
  <c r="W44" i="1"/>
  <c r="AA44" i="1"/>
  <c r="AD44" i="1"/>
  <c r="AE44" i="1"/>
  <c r="AF44" i="1" s="1"/>
  <c r="AG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U45" i="1"/>
  <c r="V45" i="1"/>
  <c r="AB45" i="1" s="1"/>
  <c r="AC45" i="1" s="1"/>
  <c r="W45" i="1"/>
  <c r="X45" i="1"/>
  <c r="AA45" i="1"/>
  <c r="AD45" i="1"/>
  <c r="AG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U46" i="1"/>
  <c r="AG46" i="1" s="1"/>
  <c r="V46" i="1"/>
  <c r="W46" i="1"/>
  <c r="X46" i="1"/>
  <c r="Z46" i="1" s="1"/>
  <c r="Y46" i="1"/>
  <c r="AA46" i="1"/>
  <c r="AC46" i="1" s="1"/>
  <c r="AB46" i="1"/>
  <c r="AD46" i="1"/>
  <c r="AE46" i="1"/>
  <c r="AF46" i="1" s="1"/>
  <c r="AH46" i="1"/>
  <c r="AI46" i="1" s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U47" i="1"/>
  <c r="AD47" i="1" s="1"/>
  <c r="V47" i="1"/>
  <c r="Y47" i="1" s="1"/>
  <c r="W47" i="1"/>
  <c r="X47" i="1"/>
  <c r="AA47" i="1"/>
  <c r="AB47" i="1"/>
  <c r="AC47" i="1" s="1"/>
  <c r="AE47" i="1"/>
  <c r="AF47" i="1" s="1"/>
  <c r="AG47" i="1"/>
  <c r="AH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U48" i="1"/>
  <c r="AA48" i="1" s="1"/>
  <c r="V48" i="1"/>
  <c r="W48" i="1"/>
  <c r="X48" i="1"/>
  <c r="Y48" i="1"/>
  <c r="AB48" i="1"/>
  <c r="AC48" i="1" s="1"/>
  <c r="AD48" i="1"/>
  <c r="AE48" i="1"/>
  <c r="AF48" i="1" s="1"/>
  <c r="AG48" i="1"/>
  <c r="AH48" i="1"/>
  <c r="AI48" i="1" s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U49" i="1"/>
  <c r="V49" i="1"/>
  <c r="W49" i="1"/>
  <c r="Y49" i="1"/>
  <c r="AA49" i="1"/>
  <c r="AB49" i="1"/>
  <c r="AD49" i="1"/>
  <c r="AF49" i="1" s="1"/>
  <c r="AE49" i="1"/>
  <c r="AH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U50" i="1"/>
  <c r="V50" i="1"/>
  <c r="Y50" i="1" s="1"/>
  <c r="W50" i="1"/>
  <c r="X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U51" i="1"/>
  <c r="V51" i="1"/>
  <c r="W51" i="1"/>
  <c r="X51" i="1"/>
  <c r="Y51" i="1"/>
  <c r="Z51" i="1"/>
  <c r="AB51" i="1"/>
  <c r="AD51" i="1"/>
  <c r="AE51" i="1"/>
  <c r="AF51" i="1"/>
  <c r="AH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U52" i="1"/>
  <c r="V52" i="1"/>
  <c r="AH52" i="1" s="1"/>
  <c r="W52" i="1"/>
  <c r="Y52" i="1"/>
  <c r="AA52" i="1"/>
  <c r="AC52" i="1" s="1"/>
  <c r="AB52" i="1"/>
  <c r="AE52" i="1"/>
  <c r="AG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U53" i="1"/>
  <c r="V53" i="1"/>
  <c r="W53" i="1"/>
  <c r="X53" i="1"/>
  <c r="Y53" i="1"/>
  <c r="Z53" i="1" s="1"/>
  <c r="AA53" i="1"/>
  <c r="AB53" i="1"/>
  <c r="AC53" i="1"/>
  <c r="AD53" i="1"/>
  <c r="AG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U54" i="1"/>
  <c r="X54" i="1" s="1"/>
  <c r="V54" i="1"/>
  <c r="Y54" i="1" s="1"/>
  <c r="W54" i="1"/>
  <c r="Z54" i="1"/>
  <c r="AA54" i="1"/>
  <c r="AD54" i="1"/>
  <c r="AG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U55" i="1"/>
  <c r="V55" i="1"/>
  <c r="W55" i="1"/>
  <c r="X55" i="1"/>
  <c r="AA55" i="1"/>
  <c r="AD55" i="1"/>
  <c r="AG55" i="1"/>
  <c r="AH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U56" i="1"/>
  <c r="V56" i="1"/>
  <c r="W56" i="1"/>
  <c r="Y56" i="1"/>
  <c r="AB56" i="1"/>
  <c r="AE56" i="1"/>
  <c r="AH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U57" i="1"/>
  <c r="V57" i="1"/>
  <c r="Y57" i="1" s="1"/>
  <c r="Z57" i="1" s="1"/>
  <c r="W57" i="1"/>
  <c r="X57" i="1"/>
  <c r="AA57" i="1"/>
  <c r="AB57" i="1"/>
  <c r="AC57" i="1" s="1"/>
  <c r="AD57" i="1"/>
  <c r="AF57" i="1" s="1"/>
  <c r="AE57" i="1"/>
  <c r="AG57" i="1"/>
  <c r="AH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U58" i="1"/>
  <c r="V58" i="1"/>
  <c r="W58" i="1"/>
  <c r="X58" i="1"/>
  <c r="Y58" i="1"/>
  <c r="AA58" i="1"/>
  <c r="AB58" i="1"/>
  <c r="AC58" i="1"/>
  <c r="AD58" i="1"/>
  <c r="AE58" i="1"/>
  <c r="AF58" i="1" s="1"/>
  <c r="AG58" i="1"/>
  <c r="AH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U59" i="1"/>
  <c r="AG59" i="1" s="1"/>
  <c r="V59" i="1"/>
  <c r="AH59" i="1" s="1"/>
  <c r="W59" i="1"/>
  <c r="Y59" i="1"/>
  <c r="AA59" i="1"/>
  <c r="AB59" i="1"/>
  <c r="AC59" i="1" s="1"/>
  <c r="AD59" i="1"/>
  <c r="AE59" i="1"/>
  <c r="AF59" i="1" s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U60" i="1"/>
  <c r="X60" i="1" s="1"/>
  <c r="V60" i="1"/>
  <c r="AE60" i="1" s="1"/>
  <c r="W60" i="1"/>
  <c r="Y60" i="1"/>
  <c r="AA60" i="1"/>
  <c r="AC60" i="1" s="1"/>
  <c r="AB60" i="1"/>
  <c r="AH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U61" i="1"/>
  <c r="V61" i="1"/>
  <c r="AB61" i="1" s="1"/>
  <c r="W61" i="1"/>
  <c r="X61" i="1"/>
  <c r="AE61" i="1"/>
  <c r="AH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U62" i="1"/>
  <c r="V62" i="1"/>
  <c r="W62" i="1"/>
  <c r="AB62" i="1"/>
  <c r="AE62" i="1"/>
  <c r="AG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U63" i="1"/>
  <c r="V63" i="1"/>
  <c r="W63" i="1"/>
  <c r="X63" i="1"/>
  <c r="Y63" i="1"/>
  <c r="Z63" i="1" s="1"/>
  <c r="AA63" i="1"/>
  <c r="AB63" i="1"/>
  <c r="AC63" i="1"/>
  <c r="AD63" i="1"/>
  <c r="AF63" i="1" s="1"/>
  <c r="AE63" i="1"/>
  <c r="AG63" i="1"/>
  <c r="AH63" i="1"/>
  <c r="AI63" i="1" s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U64" i="1"/>
  <c r="X64" i="1" s="1"/>
  <c r="V64" i="1"/>
  <c r="W64" i="1"/>
  <c r="Y64" i="1"/>
  <c r="Z64" i="1" s="1"/>
  <c r="AA64" i="1"/>
  <c r="AD64" i="1"/>
  <c r="AE64" i="1"/>
  <c r="AF64" i="1"/>
  <c r="AG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U65" i="1"/>
  <c r="V65" i="1"/>
  <c r="W65" i="1"/>
  <c r="X65" i="1"/>
  <c r="AA65" i="1"/>
  <c r="AB65" i="1"/>
  <c r="AD65" i="1"/>
  <c r="AG65" i="1"/>
  <c r="AH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U66" i="1"/>
  <c r="AG66" i="1" s="1"/>
  <c r="V66" i="1"/>
  <c r="W66" i="1"/>
  <c r="X66" i="1"/>
  <c r="Y66" i="1"/>
  <c r="Z66" i="1"/>
  <c r="AA66" i="1"/>
  <c r="AC66" i="1" s="1"/>
  <c r="AB66" i="1"/>
  <c r="AD66" i="1"/>
  <c r="AE66" i="1"/>
  <c r="AF66" i="1" s="1"/>
  <c r="AH66" i="1"/>
  <c r="AI66" i="1" s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U67" i="1"/>
  <c r="AD67" i="1" s="1"/>
  <c r="V67" i="1"/>
  <c r="Y67" i="1" s="1"/>
  <c r="W67" i="1"/>
  <c r="X67" i="1"/>
  <c r="AA67" i="1"/>
  <c r="AB67" i="1"/>
  <c r="AC67" i="1" s="1"/>
  <c r="AE67" i="1"/>
  <c r="AF67" i="1" s="1"/>
  <c r="AG67" i="1"/>
  <c r="AH67" i="1"/>
  <c r="AI67" i="1" s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U68" i="1"/>
  <c r="V68" i="1"/>
  <c r="W68" i="1"/>
  <c r="Y68" i="1"/>
  <c r="AB68" i="1"/>
  <c r="AE68" i="1"/>
  <c r="AH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U69" i="1"/>
  <c r="V69" i="1"/>
  <c r="W69" i="1"/>
  <c r="AD69" i="1"/>
  <c r="AH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U70" i="1"/>
  <c r="V70" i="1"/>
  <c r="AH70" i="1" s="1"/>
  <c r="AI70" i="1" s="1"/>
  <c r="W70" i="1"/>
  <c r="X70" i="1"/>
  <c r="AA70" i="1"/>
  <c r="AD70" i="1"/>
  <c r="AG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U71" i="1"/>
  <c r="V71" i="1"/>
  <c r="W71" i="1"/>
  <c r="Y71" i="1"/>
  <c r="AB71" i="1"/>
  <c r="AE71" i="1"/>
  <c r="AG71" i="1"/>
  <c r="AI71" i="1" s="1"/>
  <c r="AH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U72" i="1"/>
  <c r="X72" i="1" s="1"/>
  <c r="V72" i="1"/>
  <c r="AH72" i="1" s="1"/>
  <c r="W72" i="1"/>
  <c r="Y72" i="1"/>
  <c r="Z72" i="1" s="1"/>
  <c r="AA72" i="1"/>
  <c r="AB72" i="1"/>
  <c r="AC72" i="1" s="1"/>
  <c r="AD72" i="1"/>
  <c r="AF72" i="1" s="1"/>
  <c r="AE72" i="1"/>
  <c r="AG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U73" i="1"/>
  <c r="V73" i="1"/>
  <c r="Y73" i="1" s="1"/>
  <c r="Z73" i="1" s="1"/>
  <c r="W73" i="1"/>
  <c r="X73" i="1"/>
  <c r="AA73" i="1"/>
  <c r="AB73" i="1"/>
  <c r="AC73" i="1" s="1"/>
  <c r="AD73" i="1"/>
  <c r="AG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U74" i="1"/>
  <c r="V74" i="1"/>
  <c r="Y74" i="1" s="1"/>
  <c r="Z74" i="1" s="1"/>
  <c r="W74" i="1"/>
  <c r="X74" i="1"/>
  <c r="AA74" i="1"/>
  <c r="AD74" i="1"/>
  <c r="AG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U75" i="1"/>
  <c r="V75" i="1"/>
  <c r="W75" i="1"/>
  <c r="X75" i="1"/>
  <c r="AA75" i="1"/>
  <c r="AD75" i="1"/>
  <c r="AG75" i="1"/>
  <c r="AH75" i="1"/>
  <c r="AI75" i="1" s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U76" i="1"/>
  <c r="V76" i="1"/>
  <c r="W76" i="1"/>
  <c r="Y76" i="1"/>
  <c r="AB76" i="1"/>
  <c r="AD76" i="1"/>
  <c r="AE76" i="1"/>
  <c r="AH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U77" i="1"/>
  <c r="V77" i="1"/>
  <c r="Y77" i="1" s="1"/>
  <c r="W77" i="1"/>
  <c r="X77" i="1"/>
  <c r="Z77" i="1"/>
  <c r="AA77" i="1"/>
  <c r="AB77" i="1"/>
  <c r="AC77" i="1" s="1"/>
  <c r="AD77" i="1"/>
  <c r="AF77" i="1" s="1"/>
  <c r="AE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U78" i="1"/>
  <c r="V78" i="1"/>
  <c r="W78" i="1"/>
  <c r="X78" i="1"/>
  <c r="Y78" i="1"/>
  <c r="AA78" i="1"/>
  <c r="AB78" i="1"/>
  <c r="AD78" i="1"/>
  <c r="AF78" i="1" s="1"/>
  <c r="AE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U79" i="1"/>
  <c r="AG79" i="1" s="1"/>
  <c r="V79" i="1"/>
  <c r="W79" i="1"/>
  <c r="X79" i="1"/>
  <c r="AA79" i="1"/>
  <c r="AD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U80" i="1"/>
  <c r="V80" i="1"/>
  <c r="AE80" i="1" s="1"/>
  <c r="W80" i="1"/>
  <c r="X80" i="1"/>
  <c r="Z80" i="1" s="1"/>
  <c r="Y80" i="1"/>
  <c r="AB80" i="1"/>
  <c r="AH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U81" i="1"/>
  <c r="V81" i="1"/>
  <c r="AB81" i="1" s="1"/>
  <c r="W81" i="1"/>
  <c r="Y81" i="1"/>
  <c r="AE81" i="1"/>
  <c r="AH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U82" i="1"/>
  <c r="V82" i="1"/>
  <c r="W82" i="1"/>
  <c r="AG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U84" i="1"/>
  <c r="X84" i="1" s="1"/>
  <c r="V84" i="1"/>
  <c r="AB84" i="1" s="1"/>
  <c r="W84" i="1"/>
  <c r="Y84" i="1"/>
  <c r="Z84" i="1" s="1"/>
  <c r="AA84" i="1"/>
  <c r="AC84" i="1" s="1"/>
  <c r="AD84" i="1"/>
  <c r="AE84" i="1"/>
  <c r="AF84" i="1" s="1"/>
  <c r="AG84" i="1"/>
  <c r="AH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U85" i="1"/>
  <c r="V85" i="1"/>
  <c r="W85" i="1"/>
  <c r="X85" i="1"/>
  <c r="AA85" i="1"/>
  <c r="AD85" i="1"/>
  <c r="AE85" i="1"/>
  <c r="AF85" i="1" s="1"/>
  <c r="AG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U86" i="1"/>
  <c r="V86" i="1"/>
  <c r="W86" i="1"/>
  <c r="Y86" i="1"/>
  <c r="AA86" i="1"/>
  <c r="AB86" i="1"/>
  <c r="AC86" i="1"/>
  <c r="AD86" i="1"/>
  <c r="AE86" i="1"/>
  <c r="AF86" i="1" s="1"/>
  <c r="AH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U87" i="1"/>
  <c r="AG87" i="1" s="1"/>
  <c r="V87" i="1"/>
  <c r="AH87" i="1" s="1"/>
  <c r="W87" i="1"/>
  <c r="AE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U88" i="1"/>
  <c r="AA88" i="1" s="1"/>
  <c r="V88" i="1"/>
  <c r="W88" i="1"/>
  <c r="X88" i="1"/>
  <c r="AD88" i="1"/>
  <c r="AE88" i="1"/>
  <c r="AF88" i="1" s="1"/>
  <c r="AG88" i="1"/>
  <c r="AH88" i="1"/>
  <c r="AI88" i="1" s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U89" i="1"/>
  <c r="V89" i="1"/>
  <c r="W89" i="1"/>
  <c r="Y89" i="1"/>
  <c r="AB89" i="1"/>
  <c r="AE89" i="1"/>
  <c r="AH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U90" i="1"/>
  <c r="V90" i="1"/>
  <c r="W90" i="1"/>
  <c r="X90" i="1"/>
  <c r="AA90" i="1"/>
  <c r="AD90" i="1"/>
  <c r="AG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U91" i="1"/>
  <c r="AA91" i="1" s="1"/>
  <c r="V91" i="1"/>
  <c r="W91" i="1"/>
  <c r="X91" i="1"/>
  <c r="AD91" i="1"/>
  <c r="AG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U92" i="1"/>
  <c r="AA92" i="1" s="1"/>
  <c r="AC92" i="1" s="1"/>
  <c r="V92" i="1"/>
  <c r="AH92" i="1" s="1"/>
  <c r="W92" i="1"/>
  <c r="Y92" i="1"/>
  <c r="AB92" i="1"/>
  <c r="AE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U93" i="1"/>
  <c r="V93" i="1"/>
  <c r="W93" i="1"/>
  <c r="X93" i="1"/>
  <c r="Y93" i="1"/>
  <c r="Z93" i="1"/>
  <c r="AA93" i="1"/>
  <c r="AB93" i="1"/>
  <c r="AC93" i="1" s="1"/>
  <c r="AD93" i="1"/>
  <c r="AG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U94" i="1"/>
  <c r="V94" i="1"/>
  <c r="W94" i="1"/>
  <c r="Y94" i="1"/>
  <c r="AD94" i="1"/>
  <c r="AG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U95" i="1"/>
  <c r="V95" i="1"/>
  <c r="W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U96" i="1"/>
  <c r="V96" i="1"/>
  <c r="W96" i="1"/>
  <c r="X96" i="1"/>
  <c r="Z96" i="1" s="1"/>
  <c r="Y96" i="1"/>
  <c r="AB96" i="1"/>
  <c r="AE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U97" i="1"/>
  <c r="V97" i="1"/>
  <c r="Y97" i="1" s="1"/>
  <c r="W97" i="1"/>
  <c r="AB97" i="1"/>
  <c r="AE97" i="1"/>
  <c r="AG97" i="1"/>
  <c r="AH97" i="1"/>
  <c r="AI97" i="1" s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U98" i="1"/>
  <c r="AD98" i="1" s="1"/>
  <c r="AF98" i="1" s="1"/>
  <c r="V98" i="1"/>
  <c r="W98" i="1"/>
  <c r="Y98" i="1"/>
  <c r="AB98" i="1"/>
  <c r="AE98" i="1"/>
  <c r="AG98" i="1"/>
  <c r="AI98" i="1" s="1"/>
  <c r="AH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U99" i="1"/>
  <c r="AG99" i="1" s="1"/>
  <c r="V99" i="1"/>
  <c r="W99" i="1"/>
  <c r="X99" i="1"/>
  <c r="Z99" i="1" s="1"/>
  <c r="Y99" i="1"/>
  <c r="AA99" i="1"/>
  <c r="AB99" i="1"/>
  <c r="AC99" i="1"/>
  <c r="AD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U100" i="1"/>
  <c r="V100" i="1"/>
  <c r="W100" i="1"/>
  <c r="Y100" i="1"/>
  <c r="AB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U101" i="1"/>
  <c r="V101" i="1"/>
  <c r="W101" i="1"/>
  <c r="X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U102" i="1"/>
  <c r="V102" i="1"/>
  <c r="W102" i="1"/>
  <c r="AD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U103" i="1"/>
  <c r="V103" i="1"/>
  <c r="W103" i="1"/>
  <c r="Z103" i="1" s="1"/>
  <c r="X103" i="1"/>
  <c r="Y103" i="1"/>
  <c r="AA103" i="1"/>
  <c r="AB103" i="1"/>
  <c r="AC103" i="1" s="1"/>
  <c r="AD103" i="1"/>
  <c r="AE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U104" i="1"/>
  <c r="V104" i="1"/>
  <c r="W104" i="1"/>
  <c r="X104" i="1"/>
  <c r="Y104" i="1"/>
  <c r="Z104" i="1"/>
  <c r="AA104" i="1"/>
  <c r="AD104" i="1"/>
  <c r="AG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U105" i="1"/>
  <c r="V105" i="1"/>
  <c r="W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U106" i="1"/>
  <c r="V106" i="1"/>
  <c r="AE106" i="1" s="1"/>
  <c r="AF106" i="1" s="1"/>
  <c r="W106" i="1"/>
  <c r="AA106" i="1"/>
  <c r="AD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U107" i="1"/>
  <c r="V107" i="1"/>
  <c r="W107" i="1"/>
  <c r="Y107" i="1"/>
  <c r="AB107" i="1"/>
  <c r="AE107" i="1"/>
  <c r="AG107" i="1"/>
  <c r="AH107" i="1"/>
  <c r="AI107" i="1" s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U108" i="1"/>
  <c r="AA108" i="1" s="1"/>
  <c r="V108" i="1"/>
  <c r="AB108" i="1" s="1"/>
  <c r="W108" i="1"/>
  <c r="X108" i="1"/>
  <c r="Y108" i="1"/>
  <c r="Z108" i="1" s="1"/>
  <c r="AC108" i="1"/>
  <c r="AD108" i="1"/>
  <c r="AE108" i="1"/>
  <c r="AF108" i="1"/>
  <c r="AG108" i="1"/>
  <c r="AH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U109" i="1"/>
  <c r="X109" i="1" s="1"/>
  <c r="V109" i="1"/>
  <c r="W109" i="1"/>
  <c r="Y109" i="1"/>
  <c r="Z109" i="1" s="1"/>
  <c r="AA109" i="1"/>
  <c r="AC109" i="1" s="1"/>
  <c r="AB109" i="1"/>
  <c r="AD109" i="1"/>
  <c r="AE109" i="1"/>
  <c r="AF109" i="1"/>
  <c r="AG109" i="1"/>
  <c r="AH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U110" i="1"/>
  <c r="V110" i="1"/>
  <c r="AB110" i="1" s="1"/>
  <c r="AC110" i="1" s="1"/>
  <c r="W110" i="1"/>
  <c r="X110" i="1"/>
  <c r="Y110" i="1"/>
  <c r="Z110" i="1" s="1"/>
  <c r="AA110" i="1"/>
  <c r="AD110" i="1"/>
  <c r="AG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U111" i="1"/>
  <c r="AA111" i="1" s="1"/>
  <c r="V111" i="1"/>
  <c r="AB111" i="1" s="1"/>
  <c r="AC111" i="1" s="1"/>
  <c r="W111" i="1"/>
  <c r="X111" i="1"/>
  <c r="Y111" i="1"/>
  <c r="Z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U112" i="1"/>
  <c r="V112" i="1"/>
  <c r="W112" i="1"/>
  <c r="X112" i="1"/>
  <c r="Y112" i="1"/>
  <c r="Z112" i="1"/>
  <c r="AA112" i="1"/>
  <c r="AB112" i="1"/>
  <c r="AC112" i="1" s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U113" i="1"/>
  <c r="V113" i="1"/>
  <c r="W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U114" i="1"/>
  <c r="AG114" i="1" s="1"/>
  <c r="V114" i="1"/>
  <c r="AE114" i="1" s="1"/>
  <c r="W114" i="1"/>
  <c r="X114" i="1"/>
  <c r="Y114" i="1"/>
  <c r="Z114" i="1" s="1"/>
  <c r="AA114" i="1"/>
  <c r="AD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U115" i="1"/>
  <c r="V115" i="1"/>
  <c r="W115" i="1"/>
  <c r="AB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U116" i="1"/>
  <c r="AG116" i="1" s="1"/>
  <c r="V116" i="1"/>
  <c r="W116" i="1"/>
  <c r="X116" i="1"/>
  <c r="Y116" i="1"/>
  <c r="Z116" i="1" s="1"/>
  <c r="AA116" i="1"/>
  <c r="AC116" i="1" s="1"/>
  <c r="AB116" i="1"/>
  <c r="AD116" i="1"/>
  <c r="AE116" i="1"/>
  <c r="AF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U117" i="1"/>
  <c r="V117" i="1"/>
  <c r="W117" i="1"/>
  <c r="AE117" i="1"/>
  <c r="AG117" i="1"/>
  <c r="AH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U118" i="1"/>
  <c r="AA118" i="1" s="1"/>
  <c r="V118" i="1"/>
  <c r="W118" i="1"/>
  <c r="X118" i="1"/>
  <c r="Z118" i="1" s="1"/>
  <c r="Y118" i="1"/>
  <c r="AB118" i="1"/>
  <c r="AC118" i="1"/>
  <c r="AD118" i="1"/>
  <c r="AE118" i="1"/>
  <c r="AF118" i="1"/>
  <c r="AG118" i="1"/>
  <c r="AH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U119" i="1"/>
  <c r="V119" i="1"/>
  <c r="AH119" i="1" s="1"/>
  <c r="W119" i="1"/>
  <c r="Y119" i="1"/>
  <c r="AA119" i="1"/>
  <c r="AB119" i="1"/>
  <c r="AC119" i="1"/>
  <c r="AD119" i="1"/>
  <c r="AE119" i="1"/>
  <c r="AF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U120" i="1"/>
  <c r="AD120" i="1" s="1"/>
  <c r="V120" i="1"/>
  <c r="W120" i="1"/>
  <c r="X120" i="1"/>
  <c r="AA120" i="1"/>
  <c r="AG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U121" i="1"/>
  <c r="V121" i="1"/>
  <c r="AB121" i="1" s="1"/>
  <c r="W121" i="1"/>
  <c r="Y121" i="1"/>
  <c r="AE121" i="1"/>
  <c r="AH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U122" i="1"/>
  <c r="X122" i="1" s="1"/>
  <c r="V122" i="1"/>
  <c r="Y122" i="1" s="1"/>
  <c r="W122" i="1"/>
  <c r="Z122" i="1"/>
  <c r="AA122" i="1"/>
  <c r="AB122" i="1"/>
  <c r="AC122" i="1"/>
  <c r="AD122" i="1"/>
  <c r="AE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U123" i="1"/>
  <c r="V123" i="1"/>
  <c r="W123" i="1"/>
  <c r="X123" i="1"/>
  <c r="Z123" i="1" s="1"/>
  <c r="Y123" i="1"/>
  <c r="AA123" i="1"/>
  <c r="AB123" i="1"/>
  <c r="AD123" i="1"/>
  <c r="AE123" i="1"/>
  <c r="AF123" i="1"/>
  <c r="AG123" i="1"/>
  <c r="AH123" i="1"/>
  <c r="AI123" i="1" s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U124" i="1"/>
  <c r="AG124" i="1" s="1"/>
  <c r="V124" i="1"/>
  <c r="Y124" i="1" s="1"/>
  <c r="Z124" i="1" s="1"/>
  <c r="W124" i="1"/>
  <c r="X124" i="1"/>
  <c r="AA124" i="1"/>
  <c r="AD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U125" i="1"/>
  <c r="AD125" i="1" s="1"/>
  <c r="V125" i="1"/>
  <c r="AH125" i="1" s="1"/>
  <c r="W125" i="1"/>
  <c r="X125" i="1"/>
  <c r="Y125" i="1"/>
  <c r="Z125" i="1"/>
  <c r="AA125" i="1"/>
  <c r="AB125" i="1"/>
  <c r="AG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U126" i="1"/>
  <c r="V126" i="1"/>
  <c r="W126" i="1"/>
  <c r="Y126" i="1"/>
  <c r="AE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U127" i="1"/>
  <c r="V127" i="1"/>
  <c r="W127" i="1"/>
  <c r="X127" i="1"/>
  <c r="AH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U128" i="1"/>
  <c r="V128" i="1"/>
  <c r="W128" i="1"/>
  <c r="X128" i="1"/>
  <c r="AE128" i="1"/>
  <c r="AG128" i="1"/>
  <c r="AI128" i="1" s="1"/>
  <c r="AH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U129" i="1"/>
  <c r="V129" i="1"/>
  <c r="W129" i="1"/>
  <c r="AE129" i="1"/>
  <c r="AH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U130" i="1"/>
  <c r="V130" i="1"/>
  <c r="W130" i="1"/>
  <c r="Z130" i="1" s="1"/>
  <c r="X130" i="1"/>
  <c r="Y130" i="1"/>
  <c r="AA130" i="1"/>
  <c r="AB130" i="1"/>
  <c r="AC130" i="1" s="1"/>
  <c r="AD130" i="1"/>
  <c r="AE130" i="1"/>
  <c r="AF130" i="1"/>
  <c r="AG130" i="1"/>
  <c r="AH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U131" i="1"/>
  <c r="X131" i="1" s="1"/>
  <c r="V131" i="1"/>
  <c r="W131" i="1"/>
  <c r="Y131" i="1"/>
  <c r="Z131" i="1"/>
  <c r="AA131" i="1"/>
  <c r="AB131" i="1"/>
  <c r="AC131" i="1" s="1"/>
  <c r="AD131" i="1"/>
  <c r="AE131" i="1"/>
  <c r="AF131" i="1" s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U132" i="1"/>
  <c r="V132" i="1"/>
  <c r="AH132" i="1" s="1"/>
  <c r="W132" i="1"/>
  <c r="AF132" i="1" s="1"/>
  <c r="X132" i="1"/>
  <c r="Y132" i="1"/>
  <c r="Z132" i="1"/>
  <c r="AA132" i="1"/>
  <c r="AB132" i="1"/>
  <c r="AD132" i="1"/>
  <c r="AE132" i="1"/>
  <c r="AG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U133" i="1"/>
  <c r="V133" i="1"/>
  <c r="W133" i="1"/>
  <c r="X133" i="1"/>
  <c r="Y133" i="1"/>
  <c r="Z133" i="1"/>
  <c r="AA133" i="1"/>
  <c r="AD133" i="1"/>
  <c r="AG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U134" i="1"/>
  <c r="AG134" i="1" s="1"/>
  <c r="V134" i="1"/>
  <c r="AB134" i="1" s="1"/>
  <c r="W134" i="1"/>
  <c r="Z134" i="1" s="1"/>
  <c r="X134" i="1"/>
  <c r="Y134" i="1"/>
  <c r="AA134" i="1"/>
  <c r="AE134" i="1"/>
  <c r="AH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U135" i="1"/>
  <c r="V135" i="1"/>
  <c r="W135" i="1"/>
  <c r="X135" i="1"/>
  <c r="AA135" i="1"/>
  <c r="AB135" i="1"/>
  <c r="AC135" i="1" s="1"/>
  <c r="AD135" i="1"/>
  <c r="AG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U136" i="1"/>
  <c r="V136" i="1"/>
  <c r="W136" i="1"/>
  <c r="X136" i="1"/>
  <c r="Y136" i="1"/>
  <c r="Z136" i="1"/>
  <c r="AA136" i="1"/>
  <c r="AB136" i="1"/>
  <c r="AC136" i="1"/>
  <c r="AD136" i="1"/>
  <c r="AE136" i="1"/>
  <c r="AF136" i="1" s="1"/>
  <c r="AG136" i="1"/>
  <c r="AH136" i="1"/>
  <c r="AI136" i="1" s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U137" i="1"/>
  <c r="V137" i="1"/>
  <c r="W137" i="1"/>
  <c r="X137" i="1"/>
  <c r="Y137" i="1"/>
  <c r="Z137" i="1" s="1"/>
  <c r="AA137" i="1"/>
  <c r="AB137" i="1"/>
  <c r="AC137" i="1" s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U138" i="1"/>
  <c r="AD138" i="1" s="1"/>
  <c r="V138" i="1"/>
  <c r="W138" i="1"/>
  <c r="AB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U139" i="1"/>
  <c r="AG139" i="1" s="1"/>
  <c r="V139" i="1"/>
  <c r="W139" i="1"/>
  <c r="X139" i="1"/>
  <c r="Y139" i="1"/>
  <c r="AD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U140" i="1"/>
  <c r="V140" i="1"/>
  <c r="AE140" i="1" s="1"/>
  <c r="W140" i="1"/>
  <c r="AI140" i="1" s="1"/>
  <c r="X140" i="1"/>
  <c r="Y140" i="1"/>
  <c r="Z140" i="1"/>
  <c r="AB140" i="1"/>
  <c r="AG140" i="1"/>
  <c r="AH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U141" i="1"/>
  <c r="AA141" i="1" s="1"/>
  <c r="V141" i="1"/>
  <c r="W141" i="1"/>
  <c r="X141" i="1"/>
  <c r="Y141" i="1"/>
  <c r="Z141" i="1" s="1"/>
  <c r="AD141" i="1"/>
  <c r="AE141" i="1"/>
  <c r="AF141" i="1"/>
  <c r="AG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U142" i="1"/>
  <c r="V142" i="1"/>
  <c r="W142" i="1"/>
  <c r="AD142" i="1"/>
  <c r="AG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U143" i="1"/>
  <c r="V143" i="1"/>
  <c r="W143" i="1"/>
  <c r="X143" i="1"/>
  <c r="Y143" i="1"/>
  <c r="Z143" i="1" s="1"/>
  <c r="AA143" i="1"/>
  <c r="AB143" i="1"/>
  <c r="AD143" i="1"/>
  <c r="AE143" i="1"/>
  <c r="AG143" i="1"/>
  <c r="AH143" i="1"/>
  <c r="AI143" i="1" s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U144" i="1"/>
  <c r="V144" i="1"/>
  <c r="W144" i="1"/>
  <c r="X144" i="1"/>
  <c r="AA144" i="1"/>
  <c r="AD144" i="1"/>
  <c r="AG144" i="1"/>
  <c r="AH144" i="1"/>
  <c r="AI144" i="1" s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U145" i="1"/>
  <c r="V145" i="1"/>
  <c r="W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U146" i="1"/>
  <c r="V146" i="1"/>
  <c r="Y146" i="1" s="1"/>
  <c r="Z146" i="1" s="1"/>
  <c r="W146" i="1"/>
  <c r="X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U147" i="1"/>
  <c r="X147" i="1" s="1"/>
  <c r="V147" i="1"/>
  <c r="W147" i="1"/>
  <c r="AA147" i="1"/>
  <c r="AB147" i="1"/>
  <c r="AC147" i="1" s="1"/>
  <c r="AE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U148" i="1"/>
  <c r="V148" i="1"/>
  <c r="W148" i="1"/>
  <c r="X148" i="1"/>
  <c r="Y148" i="1"/>
  <c r="Z148" i="1" s="1"/>
  <c r="AA148" i="1"/>
  <c r="AB148" i="1"/>
  <c r="AD148" i="1"/>
  <c r="AG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U149" i="1"/>
  <c r="V149" i="1"/>
  <c r="W149" i="1"/>
  <c r="AA149" i="1"/>
  <c r="AD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U150" i="1"/>
  <c r="V150" i="1"/>
  <c r="W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U151" i="1"/>
  <c r="V151" i="1"/>
  <c r="W151" i="1"/>
  <c r="X151" i="1"/>
  <c r="Y151" i="1"/>
  <c r="AA151" i="1"/>
  <c r="AB151" i="1"/>
  <c r="AD151" i="1"/>
  <c r="AE151" i="1"/>
  <c r="AG151" i="1"/>
  <c r="AH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U152" i="1"/>
  <c r="AD152" i="1" s="1"/>
  <c r="V152" i="1"/>
  <c r="W152" i="1"/>
  <c r="X152" i="1"/>
  <c r="AA152" i="1"/>
  <c r="AG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U153" i="1"/>
  <c r="V153" i="1"/>
  <c r="W153" i="1"/>
  <c r="X153" i="1"/>
  <c r="Y153" i="1"/>
  <c r="Z153" i="1" s="1"/>
  <c r="AA153" i="1"/>
  <c r="AD153" i="1"/>
  <c r="AG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U154" i="1"/>
  <c r="AG154" i="1" s="1"/>
  <c r="V154" i="1"/>
  <c r="W154" i="1"/>
  <c r="X154" i="1"/>
  <c r="Y154" i="1"/>
  <c r="Z154" i="1"/>
  <c r="AA154" i="1"/>
  <c r="AD154" i="1"/>
  <c r="AH154" i="1"/>
  <c r="AI154" i="1" s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U155" i="1"/>
  <c r="AD155" i="1" s="1"/>
  <c r="V155" i="1"/>
  <c r="W155" i="1"/>
  <c r="X155" i="1"/>
  <c r="AA155" i="1"/>
  <c r="AE155" i="1"/>
  <c r="AF155" i="1" s="1"/>
  <c r="AG155" i="1"/>
  <c r="AI155" i="1" s="1"/>
  <c r="AH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U156" i="1"/>
  <c r="AA156" i="1" s="1"/>
  <c r="V156" i="1"/>
  <c r="W156" i="1"/>
  <c r="Z156" i="1" s="1"/>
  <c r="X156" i="1"/>
  <c r="Y156" i="1"/>
  <c r="AB156" i="1"/>
  <c r="AD156" i="1"/>
  <c r="AE156" i="1"/>
  <c r="AF156" i="1"/>
  <c r="AG156" i="1"/>
  <c r="AI156" i="1" s="1"/>
  <c r="AH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U157" i="1"/>
  <c r="V157" i="1"/>
  <c r="W157" i="1"/>
  <c r="Y157" i="1"/>
  <c r="AB157" i="1"/>
  <c r="AD157" i="1"/>
  <c r="AE157" i="1"/>
  <c r="AF157" i="1"/>
  <c r="AG157" i="1"/>
  <c r="AH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U158" i="1"/>
  <c r="V158" i="1"/>
  <c r="Y158" i="1" s="1"/>
  <c r="W158" i="1"/>
  <c r="X158" i="1"/>
  <c r="Z158" i="1"/>
  <c r="AA158" i="1"/>
  <c r="AB158" i="1"/>
  <c r="AC158" i="1"/>
  <c r="AD158" i="1"/>
  <c r="AE158" i="1"/>
  <c r="AF158" i="1"/>
  <c r="AG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U159" i="1"/>
  <c r="AG159" i="1" s="1"/>
  <c r="V159" i="1"/>
  <c r="AH159" i="1" s="1"/>
  <c r="W159" i="1"/>
  <c r="AF159" i="1" s="1"/>
  <c r="X159" i="1"/>
  <c r="Z159" i="1" s="1"/>
  <c r="Y159" i="1"/>
  <c r="AA159" i="1"/>
  <c r="AB159" i="1"/>
  <c r="AC159" i="1" s="1"/>
  <c r="AD159" i="1"/>
  <c r="AE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U160" i="1"/>
  <c r="V160" i="1"/>
  <c r="AE160" i="1" s="1"/>
  <c r="W160" i="1"/>
  <c r="X160" i="1"/>
  <c r="Y160" i="1"/>
  <c r="Z160" i="1" s="1"/>
  <c r="AA160" i="1"/>
  <c r="AB160" i="1"/>
  <c r="AC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U161" i="1"/>
  <c r="V161" i="1"/>
  <c r="AH161" i="1" s="1"/>
  <c r="W161" i="1"/>
  <c r="X161" i="1"/>
  <c r="Y161" i="1"/>
  <c r="Z161" i="1" s="1"/>
  <c r="AB161" i="1"/>
  <c r="AE161" i="1"/>
  <c r="AG161" i="1"/>
  <c r="AI161" i="1" s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U162" i="1"/>
  <c r="V162" i="1"/>
  <c r="AH162" i="1" s="1"/>
  <c r="W162" i="1"/>
  <c r="Y162" i="1"/>
  <c r="AB162" i="1"/>
  <c r="AE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U163" i="1"/>
  <c r="V163" i="1"/>
  <c r="W163" i="1"/>
  <c r="X163" i="1"/>
  <c r="AA163" i="1"/>
  <c r="AB163" i="1"/>
  <c r="AC163" i="1" s="1"/>
  <c r="AD163" i="1"/>
  <c r="AG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U164" i="1"/>
  <c r="V164" i="1"/>
  <c r="W164" i="1"/>
  <c r="X164" i="1"/>
  <c r="AA164" i="1"/>
  <c r="AB164" i="1"/>
  <c r="AC164" i="1" s="1"/>
  <c r="AD164" i="1"/>
  <c r="AG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U165" i="1"/>
  <c r="AD165" i="1" s="1"/>
  <c r="V165" i="1"/>
  <c r="W165" i="1"/>
  <c r="AH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U166" i="1"/>
  <c r="AD166" i="1" s="1"/>
  <c r="V166" i="1"/>
  <c r="Y166" i="1" s="1"/>
  <c r="W166" i="1"/>
  <c r="AB166" i="1"/>
  <c r="AH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U167" i="1"/>
  <c r="V167" i="1"/>
  <c r="W167" i="1"/>
  <c r="X167" i="1"/>
  <c r="AE167" i="1"/>
  <c r="AG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U168" i="1"/>
  <c r="AD168" i="1" s="1"/>
  <c r="V168" i="1"/>
  <c r="AH168" i="1" s="1"/>
  <c r="AI168" i="1" s="1"/>
  <c r="W168" i="1"/>
  <c r="X168" i="1"/>
  <c r="AA168" i="1"/>
  <c r="AB168" i="1"/>
  <c r="AC168" i="1" s="1"/>
  <c r="AG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U169" i="1"/>
  <c r="V169" i="1"/>
  <c r="W169" i="1"/>
  <c r="AA169" i="1"/>
  <c r="AE169" i="1"/>
  <c r="AH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U170" i="1"/>
  <c r="V170" i="1"/>
  <c r="Y170" i="1" s="1"/>
  <c r="W170" i="1"/>
  <c r="AB170" i="1"/>
  <c r="AD170" i="1"/>
  <c r="AE170" i="1"/>
  <c r="AF170" i="1"/>
  <c r="AH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U171" i="1"/>
  <c r="V171" i="1"/>
  <c r="W171" i="1"/>
  <c r="Y171" i="1"/>
  <c r="AA171" i="1"/>
  <c r="AB171" i="1"/>
  <c r="AC171" i="1"/>
  <c r="AE171" i="1"/>
  <c r="AH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U172" i="1"/>
  <c r="V172" i="1"/>
  <c r="AH172" i="1" s="1"/>
  <c r="W172" i="1"/>
  <c r="AF172" i="1" s="1"/>
  <c r="X172" i="1"/>
  <c r="Y172" i="1"/>
  <c r="Z172" i="1" s="1"/>
  <c r="AA172" i="1"/>
  <c r="AB172" i="1"/>
  <c r="AC172" i="1"/>
  <c r="AD172" i="1"/>
  <c r="AE172" i="1"/>
  <c r="AG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U173" i="1"/>
  <c r="AD173" i="1" s="1"/>
  <c r="V173" i="1"/>
  <c r="W173" i="1"/>
  <c r="X173" i="1"/>
  <c r="AA173" i="1"/>
  <c r="AB173" i="1"/>
  <c r="AC173" i="1" s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U174" i="1"/>
  <c r="V174" i="1"/>
  <c r="W174" i="1"/>
  <c r="AA174" i="1"/>
  <c r="AD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U175" i="1"/>
  <c r="V175" i="1"/>
  <c r="W175" i="1"/>
  <c r="AA175" i="1"/>
  <c r="AE175" i="1"/>
  <c r="AG175" i="1"/>
  <c r="AH175" i="1"/>
  <c r="AI175" i="1" s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U176" i="1"/>
  <c r="V176" i="1"/>
  <c r="W176" i="1"/>
  <c r="Y176" i="1"/>
  <c r="AB176" i="1"/>
  <c r="AD176" i="1"/>
  <c r="AE176" i="1"/>
  <c r="AF176" i="1"/>
  <c r="AG176" i="1"/>
  <c r="AH176" i="1"/>
  <c r="AI176" i="1" s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U177" i="1"/>
  <c r="V177" i="1"/>
  <c r="W177" i="1"/>
  <c r="Y177" i="1"/>
  <c r="AB177" i="1"/>
  <c r="AD177" i="1"/>
  <c r="AE177" i="1"/>
  <c r="AF177" i="1" s="1"/>
  <c r="AH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U178" i="1"/>
  <c r="V178" i="1"/>
  <c r="W178" i="1"/>
  <c r="X178" i="1"/>
  <c r="AA178" i="1"/>
  <c r="AB178" i="1"/>
  <c r="AC178" i="1"/>
  <c r="AD178" i="1"/>
  <c r="AE178" i="1"/>
  <c r="AF178" i="1" s="1"/>
  <c r="AG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U179" i="1"/>
  <c r="AD179" i="1" s="1"/>
  <c r="V179" i="1"/>
  <c r="W179" i="1"/>
  <c r="Y179" i="1"/>
  <c r="AB179" i="1"/>
  <c r="AE179" i="1"/>
  <c r="AH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U180" i="1"/>
  <c r="V180" i="1"/>
  <c r="AH180" i="1" s="1"/>
  <c r="W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U181" i="1"/>
  <c r="V181" i="1"/>
  <c r="W181" i="1"/>
  <c r="X181" i="1"/>
  <c r="AH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U182" i="1"/>
  <c r="V182" i="1"/>
  <c r="W182" i="1"/>
  <c r="Y182" i="1"/>
  <c r="AB182" i="1"/>
  <c r="AE182" i="1"/>
  <c r="AH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U183" i="1"/>
  <c r="V183" i="1"/>
  <c r="W183" i="1"/>
  <c r="X183" i="1"/>
  <c r="AA183" i="1"/>
  <c r="AD183" i="1"/>
  <c r="AG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U184" i="1"/>
  <c r="V184" i="1"/>
  <c r="W184" i="1"/>
  <c r="X184" i="1"/>
  <c r="AA184" i="1"/>
  <c r="AD184" i="1"/>
  <c r="AE184" i="1"/>
  <c r="AG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U185" i="1"/>
  <c r="V185" i="1"/>
  <c r="W185" i="1"/>
  <c r="Y185" i="1"/>
  <c r="AA185" i="1"/>
  <c r="AC185" i="1" s="1"/>
  <c r="AB185" i="1"/>
  <c r="AD185" i="1"/>
  <c r="AE185" i="1"/>
  <c r="AH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U186" i="1"/>
  <c r="V186" i="1"/>
  <c r="W186" i="1"/>
  <c r="Y186" i="1"/>
  <c r="AA186" i="1"/>
  <c r="AB186" i="1"/>
  <c r="AC186" i="1"/>
  <c r="AE186" i="1"/>
  <c r="AH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U187" i="1"/>
  <c r="V187" i="1"/>
  <c r="AH187" i="1" s="1"/>
  <c r="W187" i="1"/>
  <c r="X187" i="1"/>
  <c r="Y187" i="1"/>
  <c r="Z187" i="1"/>
  <c r="AA187" i="1"/>
  <c r="AB187" i="1"/>
  <c r="AC187" i="1" s="1"/>
  <c r="AD187" i="1"/>
  <c r="AE187" i="1"/>
  <c r="AF187" i="1"/>
  <c r="AG187" i="1"/>
  <c r="AI187" i="1" s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U188" i="1"/>
  <c r="V188" i="1"/>
  <c r="AE188" i="1" s="1"/>
  <c r="W188" i="1"/>
  <c r="X188" i="1"/>
  <c r="Y188" i="1"/>
  <c r="Z188" i="1" s="1"/>
  <c r="AA188" i="1"/>
  <c r="AB188" i="1"/>
  <c r="AC188" i="1" s="1"/>
  <c r="AD188" i="1"/>
  <c r="AF188" i="1"/>
  <c r="AG188" i="1"/>
  <c r="AH188" i="1"/>
  <c r="AI188" i="1" s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U189" i="1"/>
  <c r="V189" i="1"/>
  <c r="AB189" i="1" s="1"/>
  <c r="AC189" i="1" s="1"/>
  <c r="W189" i="1"/>
  <c r="X189" i="1"/>
  <c r="Y189" i="1"/>
  <c r="Z189" i="1"/>
  <c r="AA189" i="1"/>
  <c r="AD189" i="1"/>
  <c r="AE189" i="1"/>
  <c r="AF189" i="1"/>
  <c r="AG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U190" i="1"/>
  <c r="AA190" i="1" s="1"/>
  <c r="V190" i="1"/>
  <c r="W190" i="1"/>
  <c r="X190" i="1"/>
  <c r="AB190" i="1"/>
  <c r="AC190" i="1"/>
  <c r="AD190" i="1"/>
  <c r="AE190" i="1"/>
  <c r="AF190" i="1"/>
  <c r="AG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U191" i="1"/>
  <c r="V191" i="1"/>
  <c r="W191" i="1"/>
  <c r="Y191" i="1"/>
  <c r="AA191" i="1"/>
  <c r="AB191" i="1"/>
  <c r="AC191" i="1" s="1"/>
  <c r="AD191" i="1"/>
  <c r="AE191" i="1"/>
  <c r="AF191" i="1"/>
  <c r="AH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U192" i="1"/>
  <c r="V192" i="1"/>
  <c r="W192" i="1"/>
  <c r="X192" i="1"/>
  <c r="Y192" i="1"/>
  <c r="Z192" i="1"/>
  <c r="AA192" i="1"/>
  <c r="AE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U193" i="1"/>
  <c r="AG193" i="1" s="1"/>
  <c r="AI193" i="1" s="1"/>
  <c r="V193" i="1"/>
  <c r="W193" i="1"/>
  <c r="Y193" i="1"/>
  <c r="AD193" i="1"/>
  <c r="AH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U194" i="1"/>
  <c r="V194" i="1"/>
  <c r="W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U195" i="1"/>
  <c r="AD195" i="1" s="1"/>
  <c r="V195" i="1"/>
  <c r="AH195" i="1" s="1"/>
  <c r="W195" i="1"/>
  <c r="X195" i="1"/>
  <c r="AA195" i="1"/>
  <c r="AG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U196" i="1"/>
  <c r="AD196" i="1" s="1"/>
  <c r="V196" i="1"/>
  <c r="W196" i="1"/>
  <c r="Y196" i="1"/>
  <c r="AB196" i="1"/>
  <c r="AE196" i="1"/>
  <c r="AF196" i="1"/>
  <c r="AG196" i="1"/>
  <c r="AH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U197" i="1"/>
  <c r="V197" i="1"/>
  <c r="W197" i="1"/>
  <c r="Y197" i="1"/>
  <c r="AB197" i="1"/>
  <c r="AE197" i="1"/>
  <c r="AG197" i="1"/>
  <c r="AH197" i="1"/>
  <c r="AI197" i="1" s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U198" i="1"/>
  <c r="V198" i="1"/>
  <c r="Y198" i="1" s="1"/>
  <c r="W198" i="1"/>
  <c r="AB198" i="1"/>
  <c r="AE198" i="1"/>
  <c r="AG198" i="1"/>
  <c r="AI198" i="1" s="1"/>
  <c r="AH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U199" i="1"/>
  <c r="AG199" i="1" s="1"/>
  <c r="V199" i="1"/>
  <c r="W199" i="1"/>
  <c r="Y199" i="1"/>
  <c r="AA199" i="1"/>
  <c r="AB199" i="1"/>
  <c r="AC199" i="1"/>
  <c r="AD199" i="1"/>
  <c r="AF199" i="1" s="1"/>
  <c r="AE199" i="1"/>
  <c r="AH199" i="1"/>
  <c r="AI199" i="1" s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U200" i="1"/>
  <c r="AD200" i="1" s="1"/>
  <c r="V200" i="1"/>
  <c r="AH200" i="1" s="1"/>
  <c r="W200" i="1"/>
  <c r="X200" i="1"/>
  <c r="Y200" i="1"/>
  <c r="Z200" i="1"/>
  <c r="AA200" i="1"/>
  <c r="AB200" i="1"/>
  <c r="AC200" i="1" s="1"/>
  <c r="AE200" i="1"/>
  <c r="AF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U201" i="1"/>
  <c r="X201" i="1" s="1"/>
  <c r="Z201" i="1" s="1"/>
  <c r="V201" i="1"/>
  <c r="AH201" i="1" s="1"/>
  <c r="W201" i="1"/>
  <c r="Y201" i="1"/>
  <c r="AB201" i="1"/>
  <c r="AD201" i="1"/>
  <c r="AE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U202" i="1"/>
  <c r="V202" i="1"/>
  <c r="W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U203" i="1"/>
  <c r="V203" i="1"/>
  <c r="W203" i="1"/>
  <c r="X203" i="1"/>
  <c r="AA203" i="1"/>
  <c r="AD203" i="1"/>
  <c r="AG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U204" i="1"/>
  <c r="V204" i="1"/>
  <c r="W204" i="1"/>
  <c r="Y204" i="1"/>
  <c r="AA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U205" i="1"/>
  <c r="V205" i="1"/>
  <c r="W205" i="1"/>
  <c r="X205" i="1"/>
  <c r="Y205" i="1"/>
  <c r="Z205" i="1" s="1"/>
  <c r="AA205" i="1"/>
  <c r="AB205" i="1"/>
  <c r="AC205" i="1" s="1"/>
  <c r="AD205" i="1"/>
  <c r="AG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U206" i="1"/>
  <c r="X206" i="1" s="1"/>
  <c r="V206" i="1"/>
  <c r="W206" i="1"/>
  <c r="Y206" i="1"/>
  <c r="Z206" i="1"/>
  <c r="AA206" i="1"/>
  <c r="AB206" i="1"/>
  <c r="AC206" i="1"/>
  <c r="AD206" i="1"/>
  <c r="AG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U207" i="1"/>
  <c r="AD207" i="1" s="1"/>
  <c r="V207" i="1"/>
  <c r="W207" i="1"/>
  <c r="X207" i="1"/>
  <c r="Y207" i="1"/>
  <c r="Z207" i="1"/>
  <c r="AA207" i="1"/>
  <c r="AB207" i="1"/>
  <c r="AE207" i="1"/>
  <c r="AH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U208" i="1"/>
  <c r="AD208" i="1" s="1"/>
  <c r="V208" i="1"/>
  <c r="AB208" i="1" s="1"/>
  <c r="W208" i="1"/>
  <c r="X208" i="1"/>
  <c r="Y208" i="1"/>
  <c r="AA208" i="1"/>
  <c r="AE208" i="1"/>
  <c r="AF208" i="1"/>
  <c r="AG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U209" i="1"/>
  <c r="V209" i="1"/>
  <c r="W209" i="1"/>
  <c r="X209" i="1"/>
  <c r="AB209" i="1"/>
  <c r="AD209" i="1"/>
  <c r="AE209" i="1"/>
  <c r="AF209" i="1" s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U210" i="1"/>
  <c r="AA210" i="1" s="1"/>
  <c r="V210" i="1"/>
  <c r="W210" i="1"/>
  <c r="AG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U211" i="1"/>
  <c r="V211" i="1"/>
  <c r="Y211" i="1" s="1"/>
  <c r="W211" i="1"/>
  <c r="AB211" i="1"/>
  <c r="AD211" i="1"/>
  <c r="AE211" i="1"/>
  <c r="AF211" i="1" s="1"/>
  <c r="AG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U212" i="1"/>
  <c r="V212" i="1"/>
  <c r="AE212" i="1" s="1"/>
  <c r="W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U213" i="1"/>
  <c r="V213" i="1"/>
  <c r="AE213" i="1" s="1"/>
  <c r="W213" i="1"/>
  <c r="Y213" i="1"/>
  <c r="AB213" i="1"/>
  <c r="AH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U214" i="1"/>
  <c r="AA214" i="1" s="1"/>
  <c r="V214" i="1"/>
  <c r="AB214" i="1" s="1"/>
  <c r="W214" i="1"/>
  <c r="X214" i="1"/>
  <c r="AD214" i="1"/>
  <c r="AE214" i="1"/>
  <c r="AF214" i="1" s="1"/>
  <c r="AH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U215" i="1"/>
  <c r="V215" i="1"/>
  <c r="W215" i="1"/>
  <c r="AB215" i="1"/>
  <c r="AD215" i="1"/>
  <c r="AE215" i="1"/>
  <c r="AF215" i="1" s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U217" i="1"/>
  <c r="AG217" i="1" s="1"/>
  <c r="V217" i="1"/>
  <c r="AB217" i="1" s="1"/>
  <c r="W217" i="1"/>
  <c r="X217" i="1"/>
  <c r="Y217" i="1"/>
  <c r="Z217" i="1"/>
  <c r="AA217" i="1"/>
  <c r="AC217" i="1"/>
  <c r="AD217" i="1"/>
  <c r="AE217" i="1"/>
  <c r="AF217" i="1" s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U218" i="1"/>
  <c r="V218" i="1"/>
  <c r="W218" i="1"/>
  <c r="X218" i="1"/>
  <c r="Y218" i="1"/>
  <c r="Z218" i="1" s="1"/>
  <c r="AB218" i="1"/>
  <c r="AE218" i="1"/>
  <c r="AG218" i="1"/>
  <c r="AH218" i="1"/>
  <c r="AI218" i="1" s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U219" i="1"/>
  <c r="V219" i="1"/>
  <c r="W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U220" i="1"/>
  <c r="V220" i="1"/>
  <c r="AB220" i="1" s="1"/>
  <c r="W220" i="1"/>
  <c r="X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U221" i="1"/>
  <c r="AA221" i="1" s="1"/>
  <c r="V221" i="1"/>
  <c r="AE221" i="1" s="1"/>
  <c r="W221" i="1"/>
  <c r="X221" i="1"/>
  <c r="Y221" i="1"/>
  <c r="Z221" i="1"/>
  <c r="AB221" i="1"/>
  <c r="AC221" i="1" s="1"/>
  <c r="AD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U222" i="1"/>
  <c r="X222" i="1" s="1"/>
  <c r="V222" i="1"/>
  <c r="AB222" i="1" s="1"/>
  <c r="W222" i="1"/>
  <c r="Y222" i="1"/>
  <c r="Z222" i="1"/>
  <c r="AA222" i="1"/>
  <c r="AD222" i="1"/>
  <c r="AE222" i="1"/>
  <c r="AF222" i="1" s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U223" i="1"/>
  <c r="V223" i="1"/>
  <c r="Y223" i="1" s="1"/>
  <c r="W223" i="1"/>
  <c r="X223" i="1"/>
  <c r="AA223" i="1"/>
  <c r="AB223" i="1"/>
  <c r="AC223" i="1"/>
  <c r="AD223" i="1"/>
  <c r="AF223" i="1" s="1"/>
  <c r="AE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U224" i="1"/>
  <c r="V224" i="1"/>
  <c r="AH224" i="1" s="1"/>
  <c r="W224" i="1"/>
  <c r="X224" i="1"/>
  <c r="Y224" i="1"/>
  <c r="Z224" i="1"/>
  <c r="AA224" i="1"/>
  <c r="AC224" i="1" s="1"/>
  <c r="AB224" i="1"/>
  <c r="AD224" i="1"/>
  <c r="AE224" i="1"/>
  <c r="AF224" i="1"/>
  <c r="AG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U225" i="1"/>
  <c r="AG225" i="1" s="1"/>
  <c r="V225" i="1"/>
  <c r="AB225" i="1" s="1"/>
  <c r="W225" i="1"/>
  <c r="X225" i="1"/>
  <c r="Y225" i="1"/>
  <c r="Z225" i="1"/>
  <c r="AD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U226" i="1"/>
  <c r="V226" i="1"/>
  <c r="W226" i="1"/>
  <c r="X226" i="1"/>
  <c r="Y226" i="1"/>
  <c r="Z226" i="1"/>
  <c r="AA226" i="1"/>
  <c r="AB226" i="1"/>
  <c r="AC226" i="1" s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U227" i="1"/>
  <c r="X227" i="1" s="1"/>
  <c r="Z227" i="1" s="1"/>
  <c r="V227" i="1"/>
  <c r="AE227" i="1" s="1"/>
  <c r="W227" i="1"/>
  <c r="Y227" i="1"/>
  <c r="AA227" i="1"/>
  <c r="AB227" i="1"/>
  <c r="AC227" i="1" s="1"/>
  <c r="AH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U228" i="1"/>
  <c r="V228" i="1"/>
  <c r="W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U229" i="1"/>
  <c r="X229" i="1" s="1"/>
  <c r="V229" i="1"/>
  <c r="W229" i="1"/>
  <c r="AA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U230" i="1"/>
  <c r="V230" i="1"/>
  <c r="W230" i="1"/>
  <c r="X230" i="1"/>
  <c r="Y230" i="1"/>
  <c r="Z230" i="1" s="1"/>
  <c r="AB230" i="1"/>
  <c r="AE230" i="1"/>
  <c r="AH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U231" i="1"/>
  <c r="V231" i="1"/>
  <c r="AB231" i="1" s="1"/>
  <c r="W231" i="1"/>
  <c r="AF231" i="1" s="1"/>
  <c r="Y231" i="1"/>
  <c r="AD231" i="1"/>
  <c r="AE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U232" i="1"/>
  <c r="V232" i="1"/>
  <c r="Y232" i="1" s="1"/>
  <c r="W232" i="1"/>
  <c r="AA232" i="1"/>
  <c r="AB232" i="1"/>
  <c r="AC232" i="1" s="1"/>
  <c r="AD232" i="1"/>
  <c r="AE232" i="1"/>
  <c r="AF232" i="1" s="1"/>
  <c r="AH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U233" i="1"/>
  <c r="AG233" i="1" s="1"/>
  <c r="V233" i="1"/>
  <c r="W233" i="1"/>
  <c r="X233" i="1"/>
  <c r="Y233" i="1"/>
  <c r="Z233" i="1"/>
  <c r="AA233" i="1"/>
  <c r="AB233" i="1"/>
  <c r="AC233" i="1"/>
  <c r="AD233" i="1"/>
  <c r="AE233" i="1"/>
  <c r="AF233" i="1" s="1"/>
  <c r="AH233" i="1"/>
  <c r="AI233" i="1" s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U234" i="1"/>
  <c r="AD234" i="1" s="1"/>
  <c r="V234" i="1"/>
  <c r="AB234" i="1" s="1"/>
  <c r="W234" i="1"/>
  <c r="X234" i="1"/>
  <c r="Y234" i="1"/>
  <c r="Z234" i="1"/>
  <c r="AA234" i="1"/>
  <c r="AC234" i="1"/>
  <c r="AE234" i="1"/>
  <c r="AF234" i="1"/>
  <c r="AG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U235" i="1"/>
  <c r="AA235" i="1" s="1"/>
  <c r="V235" i="1"/>
  <c r="AH235" i="1" s="1"/>
  <c r="W235" i="1"/>
  <c r="X235" i="1"/>
  <c r="Y235" i="1"/>
  <c r="AB235" i="1"/>
  <c r="AC235" i="1"/>
  <c r="AD235" i="1"/>
  <c r="AE235" i="1"/>
  <c r="AF235" i="1" s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U236" i="1"/>
  <c r="X236" i="1" s="1"/>
  <c r="V236" i="1"/>
  <c r="Y236" i="1" s="1"/>
  <c r="W236" i="1"/>
  <c r="Z236" i="1"/>
  <c r="AA236" i="1"/>
  <c r="AB236" i="1"/>
  <c r="AC236" i="1"/>
  <c r="AD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U237" i="1"/>
  <c r="V237" i="1"/>
  <c r="AH237" i="1" s="1"/>
  <c r="W237" i="1"/>
  <c r="AF237" i="1" s="1"/>
  <c r="X237" i="1"/>
  <c r="Z237" i="1" s="1"/>
  <c r="Y237" i="1"/>
  <c r="AA237" i="1"/>
  <c r="AB237" i="1"/>
  <c r="AC237" i="1" s="1"/>
  <c r="AD237" i="1"/>
  <c r="AE237" i="1"/>
  <c r="AG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U238" i="1"/>
  <c r="V238" i="1"/>
  <c r="Y238" i="1" s="1"/>
  <c r="Z238" i="1" s="1"/>
  <c r="W238" i="1"/>
  <c r="X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U239" i="1"/>
  <c r="V239" i="1"/>
  <c r="W239" i="1"/>
  <c r="X239" i="1"/>
  <c r="Y239" i="1"/>
  <c r="Z239" i="1" s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U240" i="1"/>
  <c r="AA240" i="1" s="1"/>
  <c r="V240" i="1"/>
  <c r="W240" i="1"/>
  <c r="AC240" i="1" s="1"/>
  <c r="X240" i="1"/>
  <c r="AB240" i="1"/>
  <c r="AD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U241" i="1"/>
  <c r="V241" i="1"/>
  <c r="Y241" i="1" s="1"/>
  <c r="W241" i="1"/>
  <c r="AA241" i="1"/>
  <c r="AB241" i="1"/>
  <c r="AC241" i="1" s="1"/>
  <c r="AD241" i="1"/>
  <c r="AE241" i="1"/>
  <c r="AF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U242" i="1"/>
  <c r="V242" i="1"/>
  <c r="W242" i="1"/>
  <c r="X242" i="1"/>
  <c r="Y242" i="1"/>
  <c r="Z242" i="1" s="1"/>
  <c r="AA242" i="1"/>
  <c r="AB242" i="1"/>
  <c r="AC242" i="1"/>
  <c r="AD242" i="1"/>
  <c r="AF242" i="1" s="1"/>
  <c r="AE242" i="1"/>
  <c r="AG242" i="1"/>
  <c r="AH242" i="1"/>
  <c r="AI242" i="1" s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U243" i="1"/>
  <c r="V243" i="1"/>
  <c r="AB243" i="1" s="1"/>
  <c r="W243" i="1"/>
  <c r="X243" i="1"/>
  <c r="Y243" i="1"/>
  <c r="Z243" i="1" s="1"/>
  <c r="AA243" i="1"/>
  <c r="AC243" i="1"/>
  <c r="AD243" i="1"/>
  <c r="AG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U244" i="1"/>
  <c r="V244" i="1"/>
  <c r="W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U245" i="1"/>
  <c r="V245" i="1"/>
  <c r="AH245" i="1" s="1"/>
  <c r="W245" i="1"/>
  <c r="X245" i="1"/>
  <c r="Y245" i="1"/>
  <c r="Z245" i="1" s="1"/>
  <c r="AB245" i="1"/>
  <c r="AE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U246" i="1"/>
  <c r="V246" i="1"/>
  <c r="W246" i="1"/>
  <c r="X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U247" i="1"/>
  <c r="V247" i="1"/>
  <c r="W247" i="1"/>
  <c r="X247" i="1"/>
  <c r="Y247" i="1"/>
  <c r="Z247" i="1" s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U248" i="1"/>
  <c r="V248" i="1"/>
  <c r="W248" i="1"/>
  <c r="X248" i="1"/>
  <c r="Y248" i="1"/>
  <c r="Z248" i="1" s="1"/>
  <c r="AD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U249" i="1"/>
  <c r="V249" i="1"/>
  <c r="AB249" i="1" s="1"/>
  <c r="W249" i="1"/>
  <c r="AD249" i="1"/>
  <c r="AE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U250" i="1"/>
  <c r="X250" i="1" s="1"/>
  <c r="V250" i="1"/>
  <c r="W250" i="1"/>
  <c r="Y250" i="1"/>
  <c r="Z250" i="1" s="1"/>
  <c r="AA250" i="1"/>
  <c r="AB250" i="1"/>
  <c r="AC250" i="1"/>
  <c r="AD250" i="1"/>
  <c r="AF250" i="1" s="1"/>
  <c r="AE250" i="1"/>
  <c r="AH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U251" i="1"/>
  <c r="V251" i="1"/>
  <c r="Y251" i="1" s="1"/>
  <c r="Z251" i="1" s="1"/>
  <c r="W251" i="1"/>
  <c r="X251" i="1"/>
  <c r="AA251" i="1"/>
  <c r="AD251" i="1"/>
  <c r="AG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U252" i="1"/>
  <c r="V252" i="1"/>
  <c r="W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U253" i="1"/>
  <c r="V253" i="1"/>
  <c r="AH253" i="1" s="1"/>
  <c r="W253" i="1"/>
  <c r="Y253" i="1"/>
  <c r="AB253" i="1"/>
  <c r="AE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U254" i="1"/>
  <c r="V254" i="1"/>
  <c r="W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U255" i="1"/>
  <c r="V255" i="1"/>
  <c r="W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U256" i="1"/>
  <c r="V256" i="1"/>
  <c r="Y256" i="1" s="1"/>
  <c r="W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U257" i="1"/>
  <c r="V257" i="1"/>
  <c r="W257" i="1"/>
  <c r="X257" i="1"/>
  <c r="AA257" i="1"/>
  <c r="AB257" i="1"/>
  <c r="AC257" i="1" s="1"/>
  <c r="AD257" i="1"/>
  <c r="AG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U258" i="1"/>
  <c r="V258" i="1"/>
  <c r="W258" i="1"/>
  <c r="Y258" i="1"/>
  <c r="AB258" i="1"/>
  <c r="AE258" i="1"/>
  <c r="AH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U259" i="1"/>
  <c r="V259" i="1"/>
  <c r="W259" i="1"/>
  <c r="X259" i="1"/>
  <c r="AA259" i="1"/>
  <c r="AD259" i="1"/>
  <c r="AG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U260" i="1"/>
  <c r="V260" i="1"/>
  <c r="W260" i="1"/>
  <c r="AH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U261" i="1"/>
  <c r="V261" i="1"/>
  <c r="W261" i="1"/>
  <c r="AG261" i="1"/>
  <c r="AH261" i="1"/>
  <c r="AI261" i="1" s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U262" i="1"/>
  <c r="V262" i="1"/>
  <c r="AH262" i="1" s="1"/>
  <c r="W262" i="1"/>
  <c r="Y262" i="1"/>
  <c r="AB262" i="1"/>
  <c r="AE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U263" i="1"/>
  <c r="V263" i="1"/>
  <c r="AE263" i="1" s="1"/>
  <c r="W263" i="1"/>
  <c r="AB263" i="1"/>
  <c r="AD263" i="1"/>
  <c r="AH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U264" i="1"/>
  <c r="V264" i="1"/>
  <c r="AB264" i="1" s="1"/>
  <c r="W264" i="1"/>
  <c r="AE264" i="1"/>
  <c r="AG264" i="1"/>
  <c r="AH264" i="1"/>
  <c r="AI264" i="1" s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U265" i="1"/>
  <c r="V265" i="1"/>
  <c r="AB265" i="1" s="1"/>
  <c r="W265" i="1"/>
  <c r="AE265" i="1"/>
  <c r="AG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U266" i="1"/>
  <c r="V266" i="1"/>
  <c r="W266" i="1"/>
  <c r="Y266" i="1"/>
  <c r="AB266" i="1"/>
  <c r="AE266" i="1"/>
  <c r="AH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U267" i="1"/>
  <c r="V267" i="1"/>
  <c r="W267" i="1"/>
  <c r="X267" i="1"/>
  <c r="Y267" i="1"/>
  <c r="Z267" i="1"/>
  <c r="AA267" i="1"/>
  <c r="AB267" i="1"/>
  <c r="AC267" i="1"/>
  <c r="AD267" i="1"/>
  <c r="AF267" i="1" s="1"/>
  <c r="AE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U268" i="1"/>
  <c r="V268" i="1"/>
  <c r="AB268" i="1" s="1"/>
  <c r="AC268" i="1" s="1"/>
  <c r="W268" i="1"/>
  <c r="X268" i="1"/>
  <c r="Y268" i="1"/>
  <c r="Z268" i="1"/>
  <c r="AA268" i="1"/>
  <c r="AD268" i="1"/>
  <c r="AE268" i="1"/>
  <c r="AF268" i="1"/>
  <c r="AG268" i="1"/>
  <c r="AH268" i="1"/>
  <c r="AI268" i="1" s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U269" i="1"/>
  <c r="AG269" i="1" s="1"/>
  <c r="V269" i="1"/>
  <c r="AH269" i="1" s="1"/>
  <c r="W269" i="1"/>
  <c r="AC269" i="1" s="1"/>
  <c r="X269" i="1"/>
  <c r="AA269" i="1"/>
  <c r="AB269" i="1"/>
  <c r="AD269" i="1"/>
  <c r="AE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U270" i="1"/>
  <c r="AD270" i="1" s="1"/>
  <c r="V270" i="1"/>
  <c r="AE270" i="1" s="1"/>
  <c r="W270" i="1"/>
  <c r="AI270" i="1" s="1"/>
  <c r="X270" i="1"/>
  <c r="AA270" i="1"/>
  <c r="AB270" i="1"/>
  <c r="AC270" i="1"/>
  <c r="AG270" i="1"/>
  <c r="AH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U271" i="1"/>
  <c r="AA271" i="1" s="1"/>
  <c r="V271" i="1"/>
  <c r="AB271" i="1" s="1"/>
  <c r="W271" i="1"/>
  <c r="X271" i="1"/>
  <c r="AD271" i="1"/>
  <c r="AE271" i="1"/>
  <c r="AF271" i="1"/>
  <c r="AG271" i="1"/>
  <c r="AH271" i="1"/>
  <c r="AI271" i="1" s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U272" i="1"/>
  <c r="X272" i="1" s="1"/>
  <c r="V272" i="1"/>
  <c r="Y272" i="1" s="1"/>
  <c r="W272" i="1"/>
  <c r="AF272" i="1" s="1"/>
  <c r="AA272" i="1"/>
  <c r="AD272" i="1"/>
  <c r="AE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U273" i="1"/>
  <c r="V273" i="1"/>
  <c r="W273" i="1"/>
  <c r="X273" i="1"/>
  <c r="Z273" i="1" s="1"/>
  <c r="Y273" i="1"/>
  <c r="AA273" i="1"/>
  <c r="AB273" i="1"/>
  <c r="AC273" i="1"/>
  <c r="AD273" i="1"/>
  <c r="AE273" i="1"/>
  <c r="AF273" i="1"/>
  <c r="AG273" i="1"/>
  <c r="AH273" i="1"/>
  <c r="AI273" i="1" s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U274" i="1"/>
  <c r="V274" i="1"/>
  <c r="AH274" i="1" s="1"/>
  <c r="W274" i="1"/>
  <c r="Y274" i="1"/>
  <c r="AA274" i="1"/>
  <c r="AB274" i="1"/>
  <c r="AC274" i="1"/>
  <c r="AD274" i="1"/>
  <c r="AE274" i="1"/>
  <c r="AF274" i="1" s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U275" i="1"/>
  <c r="AD275" i="1" s="1"/>
  <c r="V275" i="1"/>
  <c r="AE275" i="1" s="1"/>
  <c r="W275" i="1"/>
  <c r="X275" i="1"/>
  <c r="Y275" i="1"/>
  <c r="Z275" i="1"/>
  <c r="AA275" i="1"/>
  <c r="AB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U276" i="1"/>
  <c r="X276" i="1" s="1"/>
  <c r="V276" i="1"/>
  <c r="Y276" i="1" s="1"/>
  <c r="W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U277" i="1"/>
  <c r="V277" i="1"/>
  <c r="W277" i="1"/>
  <c r="X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U278" i="1"/>
  <c r="V278" i="1"/>
  <c r="Y278" i="1" s="1"/>
  <c r="Z278" i="1" s="1"/>
  <c r="W278" i="1"/>
  <c r="X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U279" i="1"/>
  <c r="V279" i="1"/>
  <c r="W279" i="1"/>
  <c r="AA279" i="1"/>
  <c r="AB279" i="1"/>
  <c r="AC279" i="1" s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U280" i="1"/>
  <c r="V280" i="1"/>
  <c r="W280" i="1"/>
  <c r="AF280" i="1" s="1"/>
  <c r="X280" i="1"/>
  <c r="Y280" i="1"/>
  <c r="Z280" i="1" s="1"/>
  <c r="AA280" i="1"/>
  <c r="AB280" i="1"/>
  <c r="AC280" i="1" s="1"/>
  <c r="AD280" i="1"/>
  <c r="AE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U281" i="1"/>
  <c r="V281" i="1"/>
  <c r="W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U282" i="1"/>
  <c r="V282" i="1"/>
  <c r="AH282" i="1" s="1"/>
  <c r="W282" i="1"/>
  <c r="X282" i="1"/>
  <c r="Y282" i="1"/>
  <c r="Z282" i="1"/>
  <c r="AA282" i="1"/>
  <c r="AB282" i="1"/>
  <c r="AC282" i="1"/>
  <c r="AD282" i="1"/>
  <c r="AE282" i="1"/>
  <c r="AF282" i="1"/>
  <c r="AG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U283" i="1"/>
  <c r="AG283" i="1" s="1"/>
  <c r="V283" i="1"/>
  <c r="AE283" i="1" s="1"/>
  <c r="W283" i="1"/>
  <c r="X283" i="1"/>
  <c r="Y283" i="1"/>
  <c r="Z283" i="1"/>
  <c r="AA283" i="1"/>
  <c r="AB283" i="1"/>
  <c r="AC283" i="1" s="1"/>
  <c r="AD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U284" i="1"/>
  <c r="V284" i="1"/>
  <c r="AB284" i="1" s="1"/>
  <c r="W284" i="1"/>
  <c r="X284" i="1"/>
  <c r="Y284" i="1"/>
  <c r="Z284" i="1"/>
  <c r="AA284" i="1"/>
  <c r="AD284" i="1"/>
  <c r="AF284" i="1" s="1"/>
  <c r="AE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U285" i="1"/>
  <c r="V285" i="1"/>
  <c r="Y285" i="1" s="1"/>
  <c r="W285" i="1"/>
  <c r="X285" i="1"/>
  <c r="AA285" i="1"/>
  <c r="AB285" i="1"/>
  <c r="AC285" i="1"/>
  <c r="AD285" i="1"/>
  <c r="AE285" i="1"/>
  <c r="AF285" i="1"/>
  <c r="AG285" i="1"/>
  <c r="AH285" i="1"/>
  <c r="AI285" i="1" s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U286" i="1"/>
  <c r="AA286" i="1" s="1"/>
  <c r="AC286" i="1" s="1"/>
  <c r="V286" i="1"/>
  <c r="W286" i="1"/>
  <c r="X286" i="1"/>
  <c r="Y286" i="1"/>
  <c r="Z286" i="1"/>
  <c r="AB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U287" i="1"/>
  <c r="X287" i="1" s="1"/>
  <c r="V287" i="1"/>
  <c r="W287" i="1"/>
  <c r="AA287" i="1"/>
  <c r="AB287" i="1"/>
  <c r="AC287" i="1"/>
  <c r="AD287" i="1"/>
  <c r="AG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U288" i="1"/>
  <c r="AG288" i="1" s="1"/>
  <c r="V288" i="1"/>
  <c r="AE288" i="1" s="1"/>
  <c r="AF288" i="1" s="1"/>
  <c r="W288" i="1"/>
  <c r="X288" i="1"/>
  <c r="Y288" i="1"/>
  <c r="Z288" i="1" s="1"/>
  <c r="AA288" i="1"/>
  <c r="AB288" i="1"/>
  <c r="AC288" i="1" s="1"/>
  <c r="AD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U289" i="1"/>
  <c r="AG289" i="1" s="1"/>
  <c r="V289" i="1"/>
  <c r="W289" i="1"/>
  <c r="X289" i="1"/>
  <c r="Z289" i="1" s="1"/>
  <c r="Y289" i="1"/>
  <c r="AA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U290" i="1"/>
  <c r="X290" i="1" s="1"/>
  <c r="Z290" i="1" s="1"/>
  <c r="V290" i="1"/>
  <c r="W290" i="1"/>
  <c r="Y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U291" i="1"/>
  <c r="V291" i="1"/>
  <c r="W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U292" i="1"/>
  <c r="V292" i="1"/>
  <c r="W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U293" i="1"/>
  <c r="V293" i="1"/>
  <c r="W293" i="1"/>
  <c r="AC293" i="1" s="1"/>
  <c r="X293" i="1"/>
  <c r="Y293" i="1"/>
  <c r="Z293" i="1" s="1"/>
  <c r="AA293" i="1"/>
  <c r="AB293" i="1"/>
  <c r="AD293" i="1"/>
  <c r="AE293" i="1"/>
  <c r="AF293" i="1"/>
  <c r="AG293" i="1"/>
  <c r="AI293" i="1" s="1"/>
  <c r="AH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U294" i="1"/>
  <c r="X294" i="1" s="1"/>
  <c r="Z294" i="1" s="1"/>
  <c r="V294" i="1"/>
  <c r="W294" i="1"/>
  <c r="Y294" i="1"/>
  <c r="AA294" i="1"/>
  <c r="AB294" i="1"/>
  <c r="AC294" i="1"/>
  <c r="AD294" i="1"/>
  <c r="AF294" i="1" s="1"/>
  <c r="AE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U295" i="1"/>
  <c r="V295" i="1"/>
  <c r="AB295" i="1" s="1"/>
  <c r="AC295" i="1" s="1"/>
  <c r="W295" i="1"/>
  <c r="X295" i="1"/>
  <c r="Y295" i="1"/>
  <c r="Z295" i="1"/>
  <c r="AA295" i="1"/>
  <c r="AD295" i="1"/>
  <c r="AE295" i="1"/>
  <c r="AF295" i="1"/>
  <c r="AG295" i="1"/>
  <c r="AH295" i="1"/>
  <c r="AI295" i="1" s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U296" i="1"/>
  <c r="AG296" i="1" s="1"/>
  <c r="V296" i="1"/>
  <c r="W296" i="1"/>
  <c r="X296" i="1"/>
  <c r="Y296" i="1"/>
  <c r="Z296" i="1" s="1"/>
  <c r="AB296" i="1"/>
  <c r="AD296" i="1"/>
  <c r="AE296" i="1"/>
  <c r="AF296" i="1" s="1"/>
  <c r="AH296" i="1"/>
  <c r="AI296" i="1" s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U297" i="1"/>
  <c r="AD297" i="1" s="1"/>
  <c r="V297" i="1"/>
  <c r="Y297" i="1" s="1"/>
  <c r="W297" i="1"/>
  <c r="X297" i="1"/>
  <c r="AA297" i="1"/>
  <c r="AB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U298" i="1"/>
  <c r="AA298" i="1" s="1"/>
  <c r="V298" i="1"/>
  <c r="AE298" i="1" s="1"/>
  <c r="AF298" i="1" s="1"/>
  <c r="W298" i="1"/>
  <c r="AD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U299" i="1"/>
  <c r="V299" i="1"/>
  <c r="W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U300" i="1"/>
  <c r="V300" i="1"/>
  <c r="AE300" i="1" s="1"/>
  <c r="AF300" i="1" s="1"/>
  <c r="W300" i="1"/>
  <c r="X300" i="1"/>
  <c r="Y300" i="1"/>
  <c r="Z300" i="1" s="1"/>
  <c r="AA300" i="1"/>
  <c r="AB300" i="1"/>
  <c r="AC300" i="1" s="1"/>
  <c r="AD300" i="1"/>
  <c r="AG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U301" i="1"/>
  <c r="AD301" i="1" s="1"/>
  <c r="V301" i="1"/>
  <c r="W301" i="1"/>
  <c r="X301" i="1"/>
  <c r="Y301" i="1"/>
  <c r="Z301" i="1"/>
  <c r="AA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U302" i="1"/>
  <c r="V302" i="1"/>
  <c r="W302" i="1"/>
  <c r="X302" i="1"/>
  <c r="AG302" i="1"/>
  <c r="AH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U303" i="1"/>
  <c r="AG303" i="1" s="1"/>
  <c r="V303" i="1"/>
  <c r="AE303" i="1" s="1"/>
  <c r="W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U304" i="1"/>
  <c r="X304" i="1" s="1"/>
  <c r="Z304" i="1" s="1"/>
  <c r="V304" i="1"/>
  <c r="W304" i="1"/>
  <c r="Y304" i="1"/>
  <c r="AA304" i="1"/>
  <c r="AB304" i="1"/>
  <c r="AC304" i="1" s="1"/>
  <c r="AD304" i="1"/>
  <c r="AE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U305" i="1"/>
  <c r="V305" i="1"/>
  <c r="W305" i="1"/>
  <c r="X305" i="1"/>
  <c r="Y305" i="1"/>
  <c r="Z305" i="1" s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U306" i="1"/>
  <c r="AA306" i="1" s="1"/>
  <c r="V306" i="1"/>
  <c r="AB306" i="1" s="1"/>
  <c r="AC306" i="1" s="1"/>
  <c r="W306" i="1"/>
  <c r="X306" i="1"/>
  <c r="Y306" i="1"/>
  <c r="Z306" i="1"/>
  <c r="AD306" i="1"/>
  <c r="AE306" i="1"/>
  <c r="AF306" i="1" s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U307" i="1"/>
  <c r="X307" i="1" s="1"/>
  <c r="V307" i="1"/>
  <c r="W307" i="1"/>
  <c r="AA307" i="1"/>
  <c r="AD307" i="1"/>
  <c r="AG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U308" i="1"/>
  <c r="AG308" i="1" s="1"/>
  <c r="V308" i="1"/>
  <c r="AE308" i="1" s="1"/>
  <c r="AF308" i="1" s="1"/>
  <c r="W308" i="1"/>
  <c r="X308" i="1"/>
  <c r="Y308" i="1"/>
  <c r="Z308" i="1" s="1"/>
  <c r="AA308" i="1"/>
  <c r="AB308" i="1"/>
  <c r="AC308" i="1" s="1"/>
  <c r="AD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U309" i="1"/>
  <c r="AD309" i="1" s="1"/>
  <c r="V309" i="1"/>
  <c r="W309" i="1"/>
  <c r="X309" i="1"/>
  <c r="Y309" i="1"/>
  <c r="Z309" i="1"/>
  <c r="AA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U310" i="1"/>
  <c r="V310" i="1"/>
  <c r="W310" i="1"/>
  <c r="X310" i="1"/>
  <c r="Y310" i="1"/>
  <c r="Z310" i="1" s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U311" i="1"/>
  <c r="AG311" i="1" s="1"/>
  <c r="V311" i="1"/>
  <c r="AH311" i="1" s="1"/>
  <c r="AI311" i="1" s="1"/>
  <c r="W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U312" i="1"/>
  <c r="V312" i="1"/>
  <c r="Y312" i="1" s="1"/>
  <c r="W312" i="1"/>
  <c r="AB312" i="1"/>
  <c r="AE312" i="1"/>
  <c r="AH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U314" i="1"/>
  <c r="AA314" i="1" s="1"/>
  <c r="V314" i="1"/>
  <c r="AB314" i="1" s="1"/>
  <c r="AC314" i="1" s="1"/>
  <c r="W314" i="1"/>
  <c r="X314" i="1"/>
  <c r="Y314" i="1"/>
  <c r="Z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U315" i="1"/>
  <c r="X315" i="1" s="1"/>
  <c r="V315" i="1"/>
  <c r="W315" i="1"/>
  <c r="AA315" i="1"/>
  <c r="AB315" i="1"/>
  <c r="AC315" i="1"/>
  <c r="AD315" i="1"/>
  <c r="AG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U316" i="1"/>
  <c r="AG316" i="1" s="1"/>
  <c r="V316" i="1"/>
  <c r="AE316" i="1" s="1"/>
  <c r="AF316" i="1" s="1"/>
  <c r="W316" i="1"/>
  <c r="X316" i="1"/>
  <c r="Y316" i="1"/>
  <c r="Z316" i="1" s="1"/>
  <c r="AA316" i="1"/>
  <c r="AB316" i="1"/>
  <c r="AC316" i="1"/>
  <c r="AD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U317" i="1"/>
  <c r="AD317" i="1" s="1"/>
  <c r="V317" i="1"/>
  <c r="W317" i="1"/>
  <c r="X317" i="1"/>
  <c r="Z317" i="1" s="1"/>
  <c r="Y317" i="1"/>
  <c r="AA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U318" i="1"/>
  <c r="X318" i="1" s="1"/>
  <c r="V318" i="1"/>
  <c r="W318" i="1"/>
  <c r="AG318" i="1"/>
  <c r="AH318" i="1"/>
  <c r="AI318" i="1" s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U319" i="1"/>
  <c r="V319" i="1"/>
  <c r="Y319" i="1" s="1"/>
  <c r="W319" i="1"/>
  <c r="AB319" i="1"/>
  <c r="AE319" i="1"/>
  <c r="AH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U320" i="1"/>
  <c r="V320" i="1"/>
  <c r="W320" i="1"/>
  <c r="X320" i="1"/>
  <c r="Y320" i="1"/>
  <c r="Z320" i="1"/>
  <c r="AA320" i="1"/>
  <c r="AB320" i="1"/>
  <c r="AD320" i="1"/>
  <c r="AE320" i="1"/>
  <c r="AF320" i="1"/>
  <c r="AG320" i="1"/>
  <c r="AH320" i="1"/>
  <c r="AI320" i="1" s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U321" i="1"/>
  <c r="AA321" i="1" s="1"/>
  <c r="AC321" i="1" s="1"/>
  <c r="V321" i="1"/>
  <c r="W321" i="1"/>
  <c r="X321" i="1"/>
  <c r="Y321" i="1"/>
  <c r="Z321" i="1" s="1"/>
  <c r="AB321" i="1"/>
  <c r="AD321" i="1"/>
  <c r="AE321" i="1"/>
  <c r="AF321" i="1" s="1"/>
  <c r="AG321" i="1"/>
  <c r="AH321" i="1"/>
  <c r="AI321" i="1" s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U322" i="1"/>
  <c r="V322" i="1"/>
  <c r="W322" i="1"/>
  <c r="AA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U323" i="1"/>
  <c r="AD323" i="1" s="1"/>
  <c r="V323" i="1"/>
  <c r="AE323" i="1" s="1"/>
  <c r="W323" i="1"/>
  <c r="X323" i="1"/>
  <c r="Y323" i="1"/>
  <c r="Z323" i="1"/>
  <c r="AA323" i="1"/>
  <c r="AC323" i="1" s="1"/>
  <c r="AB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U324" i="1"/>
  <c r="V324" i="1"/>
  <c r="Y324" i="1" s="1"/>
  <c r="Z324" i="1" s="1"/>
  <c r="W324" i="1"/>
  <c r="X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U325" i="1"/>
  <c r="V325" i="1"/>
  <c r="W325" i="1"/>
  <c r="AG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U326" i="1"/>
  <c r="X326" i="1" s="1"/>
  <c r="Z326" i="1" s="1"/>
  <c r="V326" i="1"/>
  <c r="W326" i="1"/>
  <c r="Y326" i="1"/>
  <c r="AA326" i="1"/>
  <c r="AB326" i="1"/>
  <c r="AC326" i="1"/>
  <c r="AD326" i="1"/>
  <c r="AF326" i="1" s="1"/>
  <c r="AE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U327" i="1"/>
  <c r="V327" i="1"/>
  <c r="AB327" i="1" s="1"/>
  <c r="AC327" i="1" s="1"/>
  <c r="W327" i="1"/>
  <c r="X327" i="1"/>
  <c r="Y327" i="1"/>
  <c r="Z327" i="1"/>
  <c r="AA327" i="1"/>
  <c r="AD327" i="1"/>
  <c r="AE327" i="1"/>
  <c r="AF327" i="1"/>
  <c r="AG327" i="1"/>
  <c r="AH327" i="1"/>
  <c r="AI327" i="1" s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U328" i="1"/>
  <c r="V328" i="1"/>
  <c r="Y328" i="1" s="1"/>
  <c r="W328" i="1"/>
  <c r="X328" i="1"/>
  <c r="AA328" i="1"/>
  <c r="AB328" i="1"/>
  <c r="AC328" i="1" s="1"/>
  <c r="AD328" i="1"/>
  <c r="AE328" i="1"/>
  <c r="AF328" i="1"/>
  <c r="AG328" i="1"/>
  <c r="AH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U329" i="1"/>
  <c r="V329" i="1"/>
  <c r="AH329" i="1" s="1"/>
  <c r="W329" i="1"/>
  <c r="Y329" i="1"/>
  <c r="AB329" i="1"/>
  <c r="AE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U330" i="1"/>
  <c r="AD330" i="1" s="1"/>
  <c r="V330" i="1"/>
  <c r="W330" i="1"/>
  <c r="X330" i="1"/>
  <c r="AA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U331" i="1"/>
  <c r="V331" i="1"/>
  <c r="W331" i="1"/>
  <c r="X331" i="1"/>
  <c r="Y331" i="1"/>
  <c r="Z331" i="1" s="1"/>
  <c r="AH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U332" i="1"/>
  <c r="V332" i="1"/>
  <c r="W332" i="1"/>
  <c r="AE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U334" i="1"/>
  <c r="AA334" i="1" s="1"/>
  <c r="V334" i="1"/>
  <c r="AB334" i="1" s="1"/>
  <c r="W334" i="1"/>
  <c r="X334" i="1"/>
  <c r="Y334" i="1"/>
  <c r="Z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U335" i="1"/>
  <c r="X335" i="1" s="1"/>
  <c r="V335" i="1"/>
  <c r="W335" i="1"/>
  <c r="AA335" i="1"/>
  <c r="AB335" i="1"/>
  <c r="AC335" i="1"/>
  <c r="AD335" i="1"/>
  <c r="AE335" i="1"/>
  <c r="AF335" i="1"/>
  <c r="AG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U336" i="1"/>
  <c r="AG336" i="1" s="1"/>
  <c r="V336" i="1"/>
  <c r="AE336" i="1" s="1"/>
  <c r="W336" i="1"/>
  <c r="X336" i="1"/>
  <c r="Z336" i="1" s="1"/>
  <c r="Y336" i="1"/>
  <c r="AA336" i="1"/>
  <c r="AB336" i="1"/>
  <c r="AC336" i="1" s="1"/>
  <c r="AD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U337" i="1"/>
  <c r="AA337" i="1" s="1"/>
  <c r="V337" i="1"/>
  <c r="W337" i="1"/>
  <c r="X337" i="1"/>
  <c r="Y337" i="1"/>
  <c r="Z337" i="1" s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U338" i="1"/>
  <c r="V338" i="1"/>
  <c r="W338" i="1"/>
  <c r="X338" i="1"/>
  <c r="AG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U339" i="1"/>
  <c r="V339" i="1"/>
  <c r="Y339" i="1" s="1"/>
  <c r="W339" i="1"/>
  <c r="AB339" i="1"/>
  <c r="AD339" i="1"/>
  <c r="AE339" i="1"/>
  <c r="AF339" i="1" s="1"/>
  <c r="AH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U340" i="1"/>
  <c r="V340" i="1"/>
  <c r="W340" i="1"/>
  <c r="X340" i="1"/>
  <c r="Y340" i="1"/>
  <c r="Z340" i="1"/>
  <c r="AA340" i="1"/>
  <c r="AB340" i="1"/>
  <c r="AC340" i="1" s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U341" i="1"/>
  <c r="AA341" i="1" s="1"/>
  <c r="V341" i="1"/>
  <c r="W341" i="1"/>
  <c r="X341" i="1"/>
  <c r="Y341" i="1"/>
  <c r="Z341" i="1" s="1"/>
  <c r="AB341" i="1"/>
  <c r="AC341" i="1"/>
  <c r="AD341" i="1"/>
  <c r="AE341" i="1"/>
  <c r="AF341" i="1" s="1"/>
  <c r="AG341" i="1"/>
  <c r="AH341" i="1"/>
  <c r="AI341" i="1" s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D2" i="1"/>
  <c r="AB2" i="1"/>
  <c r="Y2" i="1"/>
  <c r="Z2" i="1" s="1"/>
  <c r="X2" i="1"/>
  <c r="W2" i="1"/>
  <c r="V2" i="1"/>
  <c r="AH2" i="1" s="1"/>
  <c r="AI2" i="1" s="1"/>
  <c r="U2" i="1"/>
  <c r="AG2" i="1" s="1"/>
  <c r="Z276" i="1" l="1"/>
  <c r="AF62" i="1"/>
  <c r="AI180" i="1"/>
  <c r="AF303" i="1"/>
  <c r="AG329" i="1"/>
  <c r="AI329" i="1" s="1"/>
  <c r="X329" i="1"/>
  <c r="Z329" i="1" s="1"/>
  <c r="AH299" i="1"/>
  <c r="Y299" i="1"/>
  <c r="AB291" i="1"/>
  <c r="AC291" i="1" s="1"/>
  <c r="AE291" i="1"/>
  <c r="AF291" i="1" s="1"/>
  <c r="AH291" i="1"/>
  <c r="AI291" i="1" s="1"/>
  <c r="Y281" i="1"/>
  <c r="AB281" i="1"/>
  <c r="AH281" i="1"/>
  <c r="X258" i="1"/>
  <c r="Z258" i="1" s="1"/>
  <c r="AD258" i="1"/>
  <c r="AF258" i="1" s="1"/>
  <c r="AG258" i="1"/>
  <c r="AI258" i="1" s="1"/>
  <c r="AE255" i="1"/>
  <c r="Y255" i="1"/>
  <c r="AB255" i="1"/>
  <c r="AH255" i="1"/>
  <c r="AI255" i="1" s="1"/>
  <c r="Y252" i="1"/>
  <c r="Z252" i="1" s="1"/>
  <c r="AB252" i="1"/>
  <c r="AC252" i="1" s="1"/>
  <c r="AH252" i="1"/>
  <c r="AI252" i="1" s="1"/>
  <c r="AE252" i="1"/>
  <c r="AD244" i="1"/>
  <c r="AG244" i="1"/>
  <c r="AB219" i="1"/>
  <c r="Y219" i="1"/>
  <c r="Z219" i="1" s="1"/>
  <c r="X129" i="1"/>
  <c r="AD129" i="1"/>
  <c r="AA129" i="1"/>
  <c r="Y95" i="1"/>
  <c r="AB95" i="1"/>
  <c r="AE95" i="1"/>
  <c r="AH95" i="1"/>
  <c r="AI87" i="1"/>
  <c r="AE30" i="1"/>
  <c r="AF30" i="1" s="1"/>
  <c r="Y30" i="1"/>
  <c r="Z30" i="1" s="1"/>
  <c r="AB30" i="1"/>
  <c r="AC30" i="1" s="1"/>
  <c r="AH30" i="1"/>
  <c r="AI30" i="1" s="1"/>
  <c r="AE330" i="1"/>
  <c r="AF330" i="1" s="1"/>
  <c r="AH330" i="1"/>
  <c r="AI330" i="1" s="1"/>
  <c r="X319" i="1"/>
  <c r="Z319" i="1" s="1"/>
  <c r="AA319" i="1"/>
  <c r="AC319" i="1" s="1"/>
  <c r="AG319" i="1"/>
  <c r="AI319" i="1" s="1"/>
  <c r="AH307" i="1"/>
  <c r="AI307" i="1" s="1"/>
  <c r="Y307" i="1"/>
  <c r="Z307" i="1" s="1"/>
  <c r="X299" i="1"/>
  <c r="AA299" i="1"/>
  <c r="AA291" i="1"/>
  <c r="AD291" i="1"/>
  <c r="AG291" i="1"/>
  <c r="X281" i="1"/>
  <c r="AD281" i="1"/>
  <c r="AA281" i="1"/>
  <c r="AG281" i="1"/>
  <c r="X262" i="1"/>
  <c r="AD262" i="1"/>
  <c r="AF262" i="1" s="1"/>
  <c r="AA262" i="1"/>
  <c r="AC262" i="1" s="1"/>
  <c r="AG262" i="1"/>
  <c r="AI262" i="1" s="1"/>
  <c r="AA255" i="1"/>
  <c r="AD255" i="1"/>
  <c r="AG255" i="1"/>
  <c r="AA252" i="1"/>
  <c r="AD252" i="1"/>
  <c r="AG252" i="1"/>
  <c r="AG219" i="1"/>
  <c r="AA219" i="1"/>
  <c r="X219" i="1"/>
  <c r="AD219" i="1"/>
  <c r="AF151" i="1"/>
  <c r="AI151" i="1"/>
  <c r="X95" i="1"/>
  <c r="AA95" i="1"/>
  <c r="AD95" i="1"/>
  <c r="AG95" i="1"/>
  <c r="AC62" i="1"/>
  <c r="AF42" i="1"/>
  <c r="AE277" i="1"/>
  <c r="AF277" i="1" s="1"/>
  <c r="AB277" i="1"/>
  <c r="AH277" i="1"/>
  <c r="AI277" i="1" s="1"/>
  <c r="AB259" i="1"/>
  <c r="AC259" i="1" s="1"/>
  <c r="Y259" i="1"/>
  <c r="Z259" i="1" s="1"/>
  <c r="AE259" i="1"/>
  <c r="AF259" i="1" s="1"/>
  <c r="AI191" i="1"/>
  <c r="AB34" i="1"/>
  <c r="AE34" i="1"/>
  <c r="AH34" i="1"/>
  <c r="Y34" i="1"/>
  <c r="Y338" i="1"/>
  <c r="Z338" i="1" s="1"/>
  <c r="AB338" i="1"/>
  <c r="AE338" i="1"/>
  <c r="AH322" i="1"/>
  <c r="Y322" i="1"/>
  <c r="Z312" i="1"/>
  <c r="AD277" i="1"/>
  <c r="AA277" i="1"/>
  <c r="AG277" i="1"/>
  <c r="AB239" i="1"/>
  <c r="AC239" i="1" s="1"/>
  <c r="AE239" i="1"/>
  <c r="AH239" i="1"/>
  <c r="Y210" i="1"/>
  <c r="AH210" i="1"/>
  <c r="AI210" i="1" s="1"/>
  <c r="AB210" i="1"/>
  <c r="AC210" i="1" s="1"/>
  <c r="AE210" i="1"/>
  <c r="AH204" i="1"/>
  <c r="AB204" i="1"/>
  <c r="AC204" i="1" s="1"/>
  <c r="AE204" i="1"/>
  <c r="AI196" i="1"/>
  <c r="AG165" i="1"/>
  <c r="AI165" i="1" s="1"/>
  <c r="X162" i="1"/>
  <c r="Z162" i="1" s="1"/>
  <c r="AA162" i="1"/>
  <c r="AH152" i="1"/>
  <c r="AI152" i="1" s="1"/>
  <c r="Y152" i="1"/>
  <c r="Z152" i="1" s="1"/>
  <c r="AB152" i="1"/>
  <c r="AC152" i="1" s="1"/>
  <c r="AE152" i="1"/>
  <c r="AF152" i="1" s="1"/>
  <c r="AH145" i="1"/>
  <c r="Y145" i="1"/>
  <c r="AB145" i="1"/>
  <c r="AE145" i="1"/>
  <c r="AG126" i="1"/>
  <c r="AA126" i="1"/>
  <c r="AD126" i="1"/>
  <c r="X126" i="1"/>
  <c r="Z126" i="1" s="1"/>
  <c r="AH9" i="1"/>
  <c r="AI9" i="1" s="1"/>
  <c r="AE9" i="1"/>
  <c r="AF9" i="1" s="1"/>
  <c r="Y9" i="1"/>
  <c r="AB9" i="1"/>
  <c r="AA338" i="1"/>
  <c r="AD338" i="1"/>
  <c r="AG322" i="1"/>
  <c r="X322" i="1"/>
  <c r="X312" i="1"/>
  <c r="AD312" i="1"/>
  <c r="AF312" i="1" s="1"/>
  <c r="AA312" i="1"/>
  <c r="AC312" i="1" s="1"/>
  <c r="AG312" i="1"/>
  <c r="AI312" i="1" s="1"/>
  <c r="AB301" i="1"/>
  <c r="AC301" i="1" s="1"/>
  <c r="AE301" i="1"/>
  <c r="AF301" i="1" s="1"/>
  <c r="AH301" i="1"/>
  <c r="X266" i="1"/>
  <c r="Z266" i="1" s="1"/>
  <c r="AA266" i="1"/>
  <c r="AC266" i="1" s="1"/>
  <c r="AD266" i="1"/>
  <c r="AF266" i="1" s="1"/>
  <c r="AA239" i="1"/>
  <c r="AD239" i="1"/>
  <c r="AG239" i="1"/>
  <c r="X204" i="1"/>
  <c r="Z204" i="1" s="1"/>
  <c r="AD204" i="1"/>
  <c r="AG204" i="1"/>
  <c r="AH163" i="1"/>
  <c r="AI163" i="1" s="1"/>
  <c r="Y163" i="1"/>
  <c r="Z163" i="1" s="1"/>
  <c r="AG145" i="1"/>
  <c r="AD145" i="1"/>
  <c r="AA145" i="1"/>
  <c r="X145" i="1"/>
  <c r="X9" i="1"/>
  <c r="AG9" i="1"/>
  <c r="AD9" i="1"/>
  <c r="AA9" i="1"/>
  <c r="AB331" i="1"/>
  <c r="AC331" i="1" s="1"/>
  <c r="AE331" i="1"/>
  <c r="AF331" i="1" s="1"/>
  <c r="AF323" i="1"/>
  <c r="AH315" i="1"/>
  <c r="AI315" i="1" s="1"/>
  <c r="Y315" i="1"/>
  <c r="Z315" i="1" s="1"/>
  <c r="AH309" i="1"/>
  <c r="AB309" i="1"/>
  <c r="AC309" i="1" s="1"/>
  <c r="AE309" i="1"/>
  <c r="AF309" i="1" s="1"/>
  <c r="AI302" i="1"/>
  <c r="AH287" i="1"/>
  <c r="AI287" i="1" s="1"/>
  <c r="Y287" i="1"/>
  <c r="Z287" i="1" s="1"/>
  <c r="AB248" i="1"/>
  <c r="AC248" i="1" s="1"/>
  <c r="AE248" i="1"/>
  <c r="AF248" i="1" s="1"/>
  <c r="AH248" i="1"/>
  <c r="AI248" i="1" s="1"/>
  <c r="AI245" i="1"/>
  <c r="AB228" i="1"/>
  <c r="AC228" i="1" s="1"/>
  <c r="AE228" i="1"/>
  <c r="AF228" i="1" s="1"/>
  <c r="AH228" i="1"/>
  <c r="Y228" i="1"/>
  <c r="AI195" i="1"/>
  <c r="AF169" i="1"/>
  <c r="AE164" i="1"/>
  <c r="AF164" i="1" s="1"/>
  <c r="AH164" i="1"/>
  <c r="AI164" i="1" s="1"/>
  <c r="Y164" i="1"/>
  <c r="Z164" i="1" s="1"/>
  <c r="AE133" i="1"/>
  <c r="AF133" i="1" s="1"/>
  <c r="AH133" i="1"/>
  <c r="AI133" i="1" s="1"/>
  <c r="AB133" i="1"/>
  <c r="AC133" i="1" s="1"/>
  <c r="AA331" i="1"/>
  <c r="AG331" i="1"/>
  <c r="AI331" i="1" s="1"/>
  <c r="AD331" i="1"/>
  <c r="AC275" i="1"/>
  <c r="AG263" i="1"/>
  <c r="AI263" i="1" s="1"/>
  <c r="X263" i="1"/>
  <c r="AA263" i="1"/>
  <c r="AC263" i="1" s="1"/>
  <c r="Y260" i="1"/>
  <c r="Z260" i="1" s="1"/>
  <c r="AB260" i="1"/>
  <c r="AC260" i="1" s="1"/>
  <c r="AE260" i="1"/>
  <c r="AF249" i="1"/>
  <c r="AA248" i="1"/>
  <c r="AG248" i="1"/>
  <c r="AG245" i="1"/>
  <c r="AA245" i="1"/>
  <c r="AC245" i="1" s="1"/>
  <c r="AD245" i="1"/>
  <c r="AF245" i="1" s="1"/>
  <c r="Z235" i="1"/>
  <c r="AG228" i="1"/>
  <c r="X228" i="1"/>
  <c r="AA228" i="1"/>
  <c r="AD228" i="1"/>
  <c r="AI216" i="1"/>
  <c r="X213" i="1"/>
  <c r="Z213" i="1" s="1"/>
  <c r="AA213" i="1"/>
  <c r="AC213" i="1" s="1"/>
  <c r="AD213" i="1"/>
  <c r="AF213" i="1" s="1"/>
  <c r="AG213" i="1"/>
  <c r="AI213" i="1" s="1"/>
  <c r="X186" i="1"/>
  <c r="Z186" i="1" s="1"/>
  <c r="AD186" i="1"/>
  <c r="AI157" i="1"/>
  <c r="AE120" i="1"/>
  <c r="AF120" i="1" s="1"/>
  <c r="Y120" i="1"/>
  <c r="Z120" i="1" s="1"/>
  <c r="AH120" i="1"/>
  <c r="AI120" i="1" s="1"/>
  <c r="AB120" i="1"/>
  <c r="AC120" i="1" s="1"/>
  <c r="Y292" i="1"/>
  <c r="AB292" i="1"/>
  <c r="AH292" i="1"/>
  <c r="AI292" i="1" s="1"/>
  <c r="AE292" i="1"/>
  <c r="AF292" i="1" s="1"/>
  <c r="X260" i="1"/>
  <c r="AA260" i="1"/>
  <c r="AG260" i="1"/>
  <c r="AI260" i="1" s="1"/>
  <c r="AD260" i="1"/>
  <c r="AG253" i="1"/>
  <c r="AI253" i="1" s="1"/>
  <c r="X253" i="1"/>
  <c r="Z253" i="1" s="1"/>
  <c r="AA253" i="1"/>
  <c r="AC253" i="1" s="1"/>
  <c r="AD253" i="1"/>
  <c r="AF253" i="1" s="1"/>
  <c r="AB165" i="1"/>
  <c r="AC165" i="1" s="1"/>
  <c r="AE165" i="1"/>
  <c r="AF165" i="1" s="1"/>
  <c r="Y165" i="1"/>
  <c r="AB101" i="1"/>
  <c r="AC101" i="1" s="1"/>
  <c r="AH101" i="1"/>
  <c r="Y101" i="1"/>
  <c r="Z101" i="1" s="1"/>
  <c r="AE101" i="1"/>
  <c r="AB324" i="1"/>
  <c r="AH324" i="1"/>
  <c r="AE324" i="1"/>
  <c r="X292" i="1"/>
  <c r="AA292" i="1"/>
  <c r="AD292" i="1"/>
  <c r="AG292" i="1"/>
  <c r="AB278" i="1"/>
  <c r="AC278" i="1" s="1"/>
  <c r="AE278" i="1"/>
  <c r="AF278" i="1" s="1"/>
  <c r="AH278" i="1"/>
  <c r="AI278" i="1" s="1"/>
  <c r="AB256" i="1"/>
  <c r="AC256" i="1" s="1"/>
  <c r="AE256" i="1"/>
  <c r="AF256" i="1" s="1"/>
  <c r="AH256" i="1"/>
  <c r="AI256" i="1" s="1"/>
  <c r="AF179" i="1"/>
  <c r="X165" i="1"/>
  <c r="AA165" i="1"/>
  <c r="AH39" i="1"/>
  <c r="AI39" i="1" s="1"/>
  <c r="AB39" i="1"/>
  <c r="AE39" i="1"/>
  <c r="Y39" i="1"/>
  <c r="AI328" i="1"/>
  <c r="AA324" i="1"/>
  <c r="AD324" i="1"/>
  <c r="AG324" i="1"/>
  <c r="AB317" i="1"/>
  <c r="AC317" i="1" s="1"/>
  <c r="AE317" i="1"/>
  <c r="AF317" i="1" s="1"/>
  <c r="AH317" i="1"/>
  <c r="Y302" i="1"/>
  <c r="Z302" i="1" s="1"/>
  <c r="AB302" i="1"/>
  <c r="AC302" i="1" s="1"/>
  <c r="AE302" i="1"/>
  <c r="AF302" i="1" s="1"/>
  <c r="AH289" i="1"/>
  <c r="AI289" i="1" s="1"/>
  <c r="AB289" i="1"/>
  <c r="AC289" i="1" s="1"/>
  <c r="AE289" i="1"/>
  <c r="AA278" i="1"/>
  <c r="AD278" i="1"/>
  <c r="AG278" i="1"/>
  <c r="X256" i="1"/>
  <c r="Z256" i="1" s="1"/>
  <c r="AD256" i="1"/>
  <c r="AA256" i="1"/>
  <c r="AG256" i="1"/>
  <c r="Y240" i="1"/>
  <c r="Z240" i="1" s="1"/>
  <c r="AE240" i="1"/>
  <c r="AF240" i="1" s="1"/>
  <c r="AH240" i="1"/>
  <c r="AI240" i="1" s="1"/>
  <c r="AC207" i="1"/>
  <c r="AH202" i="1"/>
  <c r="Y202" i="1"/>
  <c r="AB202" i="1"/>
  <c r="AC202" i="1" s="1"/>
  <c r="AE202" i="1"/>
  <c r="AF202" i="1" s="1"/>
  <c r="Y82" i="1"/>
  <c r="Z82" i="1" s="1"/>
  <c r="AH82" i="1"/>
  <c r="AI82" i="1" s="1"/>
  <c r="AE82" i="1"/>
  <c r="AB82" i="1"/>
  <c r="AG39" i="1"/>
  <c r="X39" i="1"/>
  <c r="AD39" i="1"/>
  <c r="AA39" i="1"/>
  <c r="X339" i="1"/>
  <c r="Z339" i="1" s="1"/>
  <c r="AA339" i="1"/>
  <c r="AC339" i="1" s="1"/>
  <c r="AG339" i="1"/>
  <c r="AI339" i="1" s="1"/>
  <c r="Y332" i="1"/>
  <c r="AB332" i="1"/>
  <c r="AH332" i="1"/>
  <c r="AE310" i="1"/>
  <c r="AB310" i="1"/>
  <c r="AH310" i="1"/>
  <c r="AI310" i="1" s="1"/>
  <c r="AA302" i="1"/>
  <c r="AD302" i="1"/>
  <c r="AI274" i="1"/>
  <c r="AH246" i="1"/>
  <c r="AI246" i="1" s="1"/>
  <c r="AE246" i="1"/>
  <c r="AF246" i="1" s="1"/>
  <c r="Y246" i="1"/>
  <c r="Z246" i="1" s="1"/>
  <c r="AB246" i="1"/>
  <c r="AH205" i="1"/>
  <c r="AI205" i="1" s="1"/>
  <c r="AE205" i="1"/>
  <c r="AF205" i="1" s="1"/>
  <c r="X202" i="1"/>
  <c r="AD202" i="1"/>
  <c r="AG202" i="1"/>
  <c r="AA202" i="1"/>
  <c r="AA176" i="1"/>
  <c r="AC176" i="1" s="1"/>
  <c r="X176" i="1"/>
  <c r="Z176" i="1" s="1"/>
  <c r="AD169" i="1"/>
  <c r="X169" i="1"/>
  <c r="AG169" i="1"/>
  <c r="X332" i="1"/>
  <c r="AA332" i="1"/>
  <c r="AD332" i="1"/>
  <c r="AF332" i="1" s="1"/>
  <c r="AG332" i="1"/>
  <c r="AF329" i="1"/>
  <c r="AA310" i="1"/>
  <c r="AD310" i="1"/>
  <c r="AG310" i="1"/>
  <c r="AG274" i="1"/>
  <c r="X274" i="1"/>
  <c r="Z274" i="1" s="1"/>
  <c r="AH254" i="1"/>
  <c r="AI254" i="1" s="1"/>
  <c r="Y254" i="1"/>
  <c r="AB254" i="1"/>
  <c r="AE254" i="1"/>
  <c r="Y249" i="1"/>
  <c r="AH249" i="1"/>
  <c r="AD246" i="1"/>
  <c r="AA246" i="1"/>
  <c r="AG246" i="1"/>
  <c r="X177" i="1"/>
  <c r="Z177" i="1" s="1"/>
  <c r="AG177" i="1"/>
  <c r="AI177" i="1" s="1"/>
  <c r="AA177" i="1"/>
  <c r="AC177" i="1" s="1"/>
  <c r="AB44" i="1"/>
  <c r="AC44" i="1" s="1"/>
  <c r="AH44" i="1"/>
  <c r="AI44" i="1" s="1"/>
  <c r="Y44" i="1"/>
  <c r="Z44" i="1" s="1"/>
  <c r="AA18" i="1"/>
  <c r="AC18" i="1" s="1"/>
  <c r="X18" i="1"/>
  <c r="AG18" i="1"/>
  <c r="AD18" i="1"/>
  <c r="AF18" i="1" s="1"/>
  <c r="AD329" i="1"/>
  <c r="AF275" i="1"/>
  <c r="AD264" i="1"/>
  <c r="AF264" i="1" s="1"/>
  <c r="X264" i="1"/>
  <c r="AA264" i="1"/>
  <c r="AD254" i="1"/>
  <c r="AG254" i="1"/>
  <c r="X254" i="1"/>
  <c r="AA254" i="1"/>
  <c r="AG191" i="1"/>
  <c r="X191" i="1"/>
  <c r="Z191" i="1" s="1"/>
  <c r="AH178" i="1"/>
  <c r="AI178" i="1" s="1"/>
  <c r="Y178" i="1"/>
  <c r="Z178" i="1" s="1"/>
  <c r="AE146" i="1"/>
  <c r="AF146" i="1" s="1"/>
  <c r="AH146" i="1"/>
  <c r="AB146" i="1"/>
  <c r="AC146" i="1" s="1"/>
  <c r="Y142" i="1"/>
  <c r="AH142" i="1"/>
  <c r="AI142" i="1" s="1"/>
  <c r="AB142" i="1"/>
  <c r="AE142" i="1"/>
  <c r="AF142" i="1" s="1"/>
  <c r="AG115" i="1"/>
  <c r="X115" i="1"/>
  <c r="AA115" i="1"/>
  <c r="AC115" i="1" s="1"/>
  <c r="AD115" i="1"/>
  <c r="AE10" i="1"/>
  <c r="AF10" i="1" s="1"/>
  <c r="AH10" i="1"/>
  <c r="AI10" i="1" s="1"/>
  <c r="Y10" i="1"/>
  <c r="Z10" i="1" s="1"/>
  <c r="AB10" i="1"/>
  <c r="AC10" i="1" s="1"/>
  <c r="Y325" i="1"/>
  <c r="Z325" i="1" s="1"/>
  <c r="AB325" i="1"/>
  <c r="AC325" i="1" s="1"/>
  <c r="AE325" i="1"/>
  <c r="AF325" i="1" s="1"/>
  <c r="AH325" i="1"/>
  <c r="AI325" i="1" s="1"/>
  <c r="AG299" i="1"/>
  <c r="Y261" i="1"/>
  <c r="Z261" i="1" s="1"/>
  <c r="AB261" i="1"/>
  <c r="AC261" i="1" s="1"/>
  <c r="AE261" i="1"/>
  <c r="Y150" i="1"/>
  <c r="Z150" i="1" s="1"/>
  <c r="AE150" i="1"/>
  <c r="AF150" i="1" s="1"/>
  <c r="AH150" i="1"/>
  <c r="AI150" i="1" s="1"/>
  <c r="AB150" i="1"/>
  <c r="AA121" i="1"/>
  <c r="AC121" i="1" s="1"/>
  <c r="X121" i="1"/>
  <c r="Z121" i="1" s="1"/>
  <c r="AG121" i="1"/>
  <c r="AI121" i="1" s="1"/>
  <c r="AD121" i="1"/>
  <c r="AF121" i="1" s="1"/>
  <c r="AI108" i="1"/>
  <c r="X89" i="1"/>
  <c r="AG89" i="1"/>
  <c r="AI89" i="1" s="1"/>
  <c r="AA89" i="1"/>
  <c r="AD89" i="1"/>
  <c r="AF89" i="1" s="1"/>
  <c r="AC19" i="1"/>
  <c r="Z11" i="1"/>
  <c r="AH335" i="1"/>
  <c r="AI335" i="1" s="1"/>
  <c r="Y335" i="1"/>
  <c r="Z335" i="1" s="1"/>
  <c r="AC334" i="1"/>
  <c r="X325" i="1"/>
  <c r="AA325" i="1"/>
  <c r="AD325" i="1"/>
  <c r="Y318" i="1"/>
  <c r="Z318" i="1" s="1"/>
  <c r="AB318" i="1"/>
  <c r="AE318" i="1"/>
  <c r="AE290" i="1"/>
  <c r="AB290" i="1"/>
  <c r="AH290" i="1"/>
  <c r="Y279" i="1"/>
  <c r="Z279" i="1" s="1"/>
  <c r="AE279" i="1"/>
  <c r="AF279" i="1" s="1"/>
  <c r="AH279" i="1"/>
  <c r="X261" i="1"/>
  <c r="AA261" i="1"/>
  <c r="AD261" i="1"/>
  <c r="AC258" i="1"/>
  <c r="Y229" i="1"/>
  <c r="Z229" i="1" s="1"/>
  <c r="AE229" i="1"/>
  <c r="AF229" i="1" s="1"/>
  <c r="AB229" i="1"/>
  <c r="AC229" i="1" s="1"/>
  <c r="AH229" i="1"/>
  <c r="AI229" i="1" s="1"/>
  <c r="Z208" i="1"/>
  <c r="X197" i="1"/>
  <c r="AA197" i="1"/>
  <c r="AC197" i="1" s="1"/>
  <c r="AD197" i="1"/>
  <c r="AF197" i="1" s="1"/>
  <c r="AF184" i="1"/>
  <c r="Y183" i="1"/>
  <c r="Z183" i="1" s="1"/>
  <c r="AB183" i="1"/>
  <c r="AC183" i="1" s="1"/>
  <c r="AE183" i="1"/>
  <c r="AF183" i="1" s="1"/>
  <c r="AH183" i="1"/>
  <c r="AI183" i="1" s="1"/>
  <c r="AA150" i="1"/>
  <c r="X150" i="1"/>
  <c r="AD150" i="1"/>
  <c r="AG150" i="1"/>
  <c r="AC138" i="1"/>
  <c r="AI117" i="1"/>
  <c r="AI109" i="1"/>
  <c r="Y106" i="1"/>
  <c r="Z106" i="1" s="1"/>
  <c r="AB106" i="1"/>
  <c r="AC106" i="1" s="1"/>
  <c r="AH106" i="1"/>
  <c r="AI106" i="1" s="1"/>
  <c r="Y102" i="1"/>
  <c r="AH102" i="1"/>
  <c r="AE102" i="1"/>
  <c r="AF102" i="1" s="1"/>
  <c r="AB102" i="1"/>
  <c r="AC102" i="1" s="1"/>
  <c r="AH79" i="1"/>
  <c r="AI79" i="1" s="1"/>
  <c r="AB79" i="1"/>
  <c r="AC79" i="1" s="1"/>
  <c r="AE79" i="1"/>
  <c r="AF79" i="1" s="1"/>
  <c r="Y79" i="1"/>
  <c r="Z79" i="1" s="1"/>
  <c r="AB330" i="1"/>
  <c r="AC330" i="1" s="1"/>
  <c r="AA329" i="1"/>
  <c r="AC329" i="1" s="1"/>
  <c r="AA318" i="1"/>
  <c r="AD318" i="1"/>
  <c r="AE307" i="1"/>
  <c r="AF307" i="1" s="1"/>
  <c r="Y303" i="1"/>
  <c r="AB303" i="1"/>
  <c r="AC303" i="1" s="1"/>
  <c r="AH303" i="1"/>
  <c r="AI303" i="1" s="1"/>
  <c r="AE299" i="1"/>
  <c r="AF299" i="1" s="1"/>
  <c r="AD290" i="1"/>
  <c r="AA290" i="1"/>
  <c r="AG290" i="1"/>
  <c r="X279" i="1"/>
  <c r="AD279" i="1"/>
  <c r="AG279" i="1"/>
  <c r="AF269" i="1"/>
  <c r="AA258" i="1"/>
  <c r="Y257" i="1"/>
  <c r="Z257" i="1" s="1"/>
  <c r="AH257" i="1"/>
  <c r="AI257" i="1" s="1"/>
  <c r="AE257" i="1"/>
  <c r="AF257" i="1" s="1"/>
  <c r="AA244" i="1"/>
  <c r="AD229" i="1"/>
  <c r="AG229" i="1"/>
  <c r="X193" i="1"/>
  <c r="AA193" i="1"/>
  <c r="AG179" i="1"/>
  <c r="AI179" i="1" s="1"/>
  <c r="AA179" i="1"/>
  <c r="AC179" i="1" s="1"/>
  <c r="X179" i="1"/>
  <c r="Z179" i="1" s="1"/>
  <c r="AG162" i="1"/>
  <c r="AI162" i="1" s="1"/>
  <c r="AE124" i="1"/>
  <c r="AF124" i="1" s="1"/>
  <c r="AB124" i="1"/>
  <c r="AC124" i="1" s="1"/>
  <c r="AH124" i="1"/>
  <c r="AI124" i="1" s="1"/>
  <c r="AF336" i="1"/>
  <c r="AE322" i="1"/>
  <c r="AB311" i="1"/>
  <c r="Y311" i="1"/>
  <c r="AE311" i="1"/>
  <c r="AF304" i="1"/>
  <c r="X303" i="1"/>
  <c r="AD303" i="1"/>
  <c r="AA303" i="1"/>
  <c r="AD299" i="1"/>
  <c r="Z297" i="1"/>
  <c r="AH276" i="1"/>
  <c r="AI276" i="1" s="1"/>
  <c r="AB276" i="1"/>
  <c r="AC276" i="1" s="1"/>
  <c r="AE276" i="1"/>
  <c r="AF276" i="1" s="1"/>
  <c r="AH259" i="1"/>
  <c r="AI259" i="1" s="1"/>
  <c r="AI237" i="1"/>
  <c r="AF185" i="1"/>
  <c r="Y180" i="1"/>
  <c r="Z180" i="1" s="1"/>
  <c r="AE180" i="1"/>
  <c r="AF180" i="1" s="1"/>
  <c r="AB180" i="1"/>
  <c r="AC180" i="1" s="1"/>
  <c r="X157" i="1"/>
  <c r="Z157" i="1" s="1"/>
  <c r="AA157" i="1"/>
  <c r="AC157" i="1" s="1"/>
  <c r="AE138" i="1"/>
  <c r="AF138" i="1" s="1"/>
  <c r="AH138" i="1"/>
  <c r="Y138" i="1"/>
  <c r="Z138" i="1" s="1"/>
  <c r="AG129" i="1"/>
  <c r="AI129" i="1" s="1"/>
  <c r="AG19" i="1"/>
  <c r="X19" i="1"/>
  <c r="AD19" i="1"/>
  <c r="AA19" i="1"/>
  <c r="AD322" i="1"/>
  <c r="AD319" i="1"/>
  <c r="AF319" i="1" s="1"/>
  <c r="X311" i="1"/>
  <c r="AA311" i="1"/>
  <c r="AD311" i="1"/>
  <c r="Y298" i="1"/>
  <c r="AB298" i="1"/>
  <c r="AC298" i="1" s="1"/>
  <c r="Y291" i="1"/>
  <c r="Z291" i="1" s="1"/>
  <c r="AG276" i="1"/>
  <c r="AA276" i="1"/>
  <c r="AD276" i="1"/>
  <c r="AG266" i="1"/>
  <c r="AI266" i="1" s="1"/>
  <c r="AB251" i="1"/>
  <c r="AC251" i="1" s="1"/>
  <c r="AE251" i="1"/>
  <c r="AF251" i="1" s="1"/>
  <c r="AH251" i="1"/>
  <c r="AI251" i="1" s="1"/>
  <c r="X244" i="1"/>
  <c r="AE238" i="1"/>
  <c r="AB238" i="1"/>
  <c r="AH238" i="1"/>
  <c r="AH219" i="1"/>
  <c r="AI219" i="1" s="1"/>
  <c r="X212" i="1"/>
  <c r="AA212" i="1"/>
  <c r="AD212" i="1"/>
  <c r="AF212" i="1" s="1"/>
  <c r="AG212" i="1"/>
  <c r="AB194" i="1"/>
  <c r="Y194" i="1"/>
  <c r="AE194" i="1"/>
  <c r="AF194" i="1" s="1"/>
  <c r="AH194" i="1"/>
  <c r="AI194" i="1" s="1"/>
  <c r="AI186" i="1"/>
  <c r="AD180" i="1"/>
  <c r="AG180" i="1"/>
  <c r="AA180" i="1"/>
  <c r="X180" i="1"/>
  <c r="AE163" i="1"/>
  <c r="AF163" i="1" s="1"/>
  <c r="AG138" i="1"/>
  <c r="X138" i="1"/>
  <c r="AA138" i="1"/>
  <c r="AF129" i="1"/>
  <c r="AB90" i="1"/>
  <c r="AC90" i="1" s="1"/>
  <c r="Y90" i="1"/>
  <c r="Z90" i="1" s="1"/>
  <c r="AE90" i="1"/>
  <c r="AF90" i="1" s="1"/>
  <c r="AH90" i="1"/>
  <c r="AI90" i="1" s="1"/>
  <c r="AB337" i="1"/>
  <c r="AC337" i="1" s="1"/>
  <c r="AE337" i="1"/>
  <c r="AH337" i="1"/>
  <c r="Y330" i="1"/>
  <c r="Z330" i="1" s="1"/>
  <c r="AB307" i="1"/>
  <c r="AC307" i="1" s="1"/>
  <c r="AB299" i="1"/>
  <c r="AC299" i="1" s="1"/>
  <c r="X291" i="1"/>
  <c r="AE281" i="1"/>
  <c r="AA265" i="1"/>
  <c r="AC265" i="1" s="1"/>
  <c r="X265" i="1"/>
  <c r="AD265" i="1"/>
  <c r="AF265" i="1" s="1"/>
  <c r="X255" i="1"/>
  <c r="X252" i="1"/>
  <c r="AE247" i="1"/>
  <c r="AB247" i="1"/>
  <c r="AH247" i="1"/>
  <c r="AI247" i="1" s="1"/>
  <c r="AD238" i="1"/>
  <c r="AA238" i="1"/>
  <c r="AG238" i="1"/>
  <c r="AE219" i="1"/>
  <c r="AF219" i="1" s="1"/>
  <c r="AH203" i="1"/>
  <c r="AI203" i="1" s="1"/>
  <c r="Y203" i="1"/>
  <c r="Z203" i="1" s="1"/>
  <c r="AB203" i="1"/>
  <c r="AC203" i="1" s="1"/>
  <c r="AE203" i="1"/>
  <c r="AF203" i="1" s="1"/>
  <c r="X198" i="1"/>
  <c r="AA198" i="1"/>
  <c r="AC198" i="1" s="1"/>
  <c r="AD198" i="1"/>
  <c r="AF198" i="1" s="1"/>
  <c r="AG186" i="1"/>
  <c r="AE173" i="1"/>
  <c r="AF173" i="1" s="1"/>
  <c r="AH173" i="1"/>
  <c r="Y173" i="1"/>
  <c r="Z173" i="1" s="1"/>
  <c r="AD162" i="1"/>
  <c r="AF162" i="1" s="1"/>
  <c r="AC151" i="1"/>
  <c r="AH147" i="1"/>
  <c r="Y147" i="1"/>
  <c r="Z147" i="1" s="1"/>
  <c r="AF143" i="1"/>
  <c r="AC143" i="1"/>
  <c r="AC132" i="1"/>
  <c r="AF126" i="1"/>
  <c r="AE113" i="1"/>
  <c r="AH113" i="1"/>
  <c r="Y113" i="1"/>
  <c r="AB113" i="1"/>
  <c r="AF87" i="1"/>
  <c r="AA68" i="1"/>
  <c r="AC68" i="1" s="1"/>
  <c r="X68" i="1"/>
  <c r="Z68" i="1" s="1"/>
  <c r="AD68" i="1"/>
  <c r="AG68" i="1"/>
  <c r="AI68" i="1" s="1"/>
  <c r="AH338" i="1"/>
  <c r="AI338" i="1" s="1"/>
  <c r="AD337" i="1"/>
  <c r="AG337" i="1"/>
  <c r="Z328" i="1"/>
  <c r="AB322" i="1"/>
  <c r="AC322" i="1" s="1"/>
  <c r="AC320" i="1"/>
  <c r="AE315" i="1"/>
  <c r="AF315" i="1" s="1"/>
  <c r="AE287" i="1"/>
  <c r="AF287" i="1" s="1"/>
  <c r="Y277" i="1"/>
  <c r="Z277" i="1" s="1"/>
  <c r="AD247" i="1"/>
  <c r="AA247" i="1"/>
  <c r="AG247" i="1"/>
  <c r="Y244" i="1"/>
  <c r="AB244" i="1"/>
  <c r="AC244" i="1" s="1"/>
  <c r="AE244" i="1"/>
  <c r="AF244" i="1" s="1"/>
  <c r="AH244" i="1"/>
  <c r="AI244" i="1" s="1"/>
  <c r="AF201" i="1"/>
  <c r="Y184" i="1"/>
  <c r="Z184" i="1" s="1"/>
  <c r="AB184" i="1"/>
  <c r="AC184" i="1" s="1"/>
  <c r="AH184" i="1"/>
  <c r="AI184" i="1" s="1"/>
  <c r="AC162" i="1"/>
  <c r="Z151" i="1"/>
  <c r="AB144" i="1"/>
  <c r="AC144" i="1" s="1"/>
  <c r="Y144" i="1"/>
  <c r="Z144" i="1" s="1"/>
  <c r="AE144" i="1"/>
  <c r="AF144" i="1" s="1"/>
  <c r="Z139" i="1"/>
  <c r="AG113" i="1"/>
  <c r="AD113" i="1"/>
  <c r="X113" i="1"/>
  <c r="AA113" i="1"/>
  <c r="AD37" i="1"/>
  <c r="AG37" i="1"/>
  <c r="X37" i="1"/>
  <c r="Z37" i="1" s="1"/>
  <c r="AA37" i="1"/>
  <c r="AC297" i="1"/>
  <c r="X249" i="1"/>
  <c r="AA249" i="1"/>
  <c r="AC249" i="1" s="1"/>
  <c r="AC214" i="1"/>
  <c r="AE206" i="1"/>
  <c r="AF206" i="1" s="1"/>
  <c r="AH206" i="1"/>
  <c r="AI206" i="1" s="1"/>
  <c r="AB174" i="1"/>
  <c r="AC174" i="1" s="1"/>
  <c r="AE174" i="1"/>
  <c r="AF174" i="1" s="1"/>
  <c r="Y174" i="1"/>
  <c r="Z174" i="1" s="1"/>
  <c r="AI166" i="1"/>
  <c r="AC156" i="1"/>
  <c r="AE153" i="1"/>
  <c r="AF153" i="1" s="1"/>
  <c r="AH153" i="1"/>
  <c r="AI153" i="1" s="1"/>
  <c r="AB153" i="1"/>
  <c r="AC153" i="1" s="1"/>
  <c r="AG146" i="1"/>
  <c r="AA146" i="1"/>
  <c r="AD146" i="1"/>
  <c r="Y135" i="1"/>
  <c r="Z135" i="1" s="1"/>
  <c r="AH135" i="1"/>
  <c r="AI135" i="1" s="1"/>
  <c r="AI134" i="1"/>
  <c r="AF114" i="1"/>
  <c r="AG106" i="1"/>
  <c r="X106" i="1"/>
  <c r="X42" i="1"/>
  <c r="AA42" i="1"/>
  <c r="AC42" i="1" s="1"/>
  <c r="AD42" i="1"/>
  <c r="AG42" i="1"/>
  <c r="X231" i="1"/>
  <c r="Z231" i="1" s="1"/>
  <c r="AA231" i="1"/>
  <c r="AC231" i="1" s="1"/>
  <c r="AA230" i="1"/>
  <c r="AC230" i="1" s="1"/>
  <c r="AD230" i="1"/>
  <c r="AF230" i="1" s="1"/>
  <c r="AC208" i="1"/>
  <c r="Z193" i="1"/>
  <c r="AG174" i="1"/>
  <c r="X174" i="1"/>
  <c r="X170" i="1"/>
  <c r="Z170" i="1" s="1"/>
  <c r="AA170" i="1"/>
  <c r="AC170" i="1" s="1"/>
  <c r="AG170" i="1"/>
  <c r="AI170" i="1" s="1"/>
  <c r="AG166" i="1"/>
  <c r="AI159" i="1"/>
  <c r="AH137" i="1"/>
  <c r="AE137" i="1"/>
  <c r="AA38" i="1"/>
  <c r="AC38" i="1" s="1"/>
  <c r="AG38" i="1"/>
  <c r="AD38" i="1"/>
  <c r="AF38" i="1" s="1"/>
  <c r="AB14" i="1"/>
  <c r="AC14" i="1" s="1"/>
  <c r="AE14" i="1"/>
  <c r="AF14" i="1" s="1"/>
  <c r="AH14" i="1"/>
  <c r="AI14" i="1" s="1"/>
  <c r="Y14" i="1"/>
  <c r="Z14" i="1" s="1"/>
  <c r="AG6" i="1"/>
  <c r="AI6" i="1" s="1"/>
  <c r="X6" i="1"/>
  <c r="Z6" i="1" s="1"/>
  <c r="AA6" i="1"/>
  <c r="AC6" i="1" s="1"/>
  <c r="AA296" i="1"/>
  <c r="AC296" i="1" s="1"/>
  <c r="X241" i="1"/>
  <c r="Z241" i="1" s="1"/>
  <c r="AG241" i="1"/>
  <c r="Y215" i="1"/>
  <c r="Z215" i="1" s="1"/>
  <c r="AH215" i="1"/>
  <c r="Y209" i="1"/>
  <c r="Z209" i="1" s="1"/>
  <c r="AH209" i="1"/>
  <c r="AF207" i="1"/>
  <c r="Y190" i="1"/>
  <c r="Z190" i="1" s="1"/>
  <c r="AH190" i="1"/>
  <c r="AI190" i="1" s="1"/>
  <c r="X185" i="1"/>
  <c r="Z185" i="1" s="1"/>
  <c r="AG185" i="1"/>
  <c r="AI185" i="1" s="1"/>
  <c r="Y175" i="1"/>
  <c r="AB175" i="1"/>
  <c r="AC175" i="1" s="1"/>
  <c r="AE166" i="1"/>
  <c r="AF166" i="1" s="1"/>
  <c r="AD137" i="1"/>
  <c r="AG137" i="1"/>
  <c r="Y91" i="1"/>
  <c r="Z91" i="1" s="1"/>
  <c r="AB91" i="1"/>
  <c r="AC91" i="1" s="1"/>
  <c r="AH91" i="1"/>
  <c r="AI91" i="1" s="1"/>
  <c r="AE91" i="1"/>
  <c r="AF91" i="1" s="1"/>
  <c r="Y85" i="1"/>
  <c r="Z85" i="1" s="1"/>
  <c r="AB85" i="1"/>
  <c r="AC85" i="1" s="1"/>
  <c r="AH85" i="1"/>
  <c r="AI85" i="1" s="1"/>
  <c r="AI80" i="1"/>
  <c r="AI28" i="1"/>
  <c r="AI15" i="1"/>
  <c r="X14" i="1"/>
  <c r="AA14" i="1"/>
  <c r="AI7" i="1"/>
  <c r="X298" i="1"/>
  <c r="AB272" i="1"/>
  <c r="AC272" i="1" s="1"/>
  <c r="Y271" i="1"/>
  <c r="Z271" i="1" s="1"/>
  <c r="Y270" i="1"/>
  <c r="Z270" i="1" s="1"/>
  <c r="Y269" i="1"/>
  <c r="Z269" i="1" s="1"/>
  <c r="X232" i="1"/>
  <c r="Z232" i="1" s="1"/>
  <c r="AG232" i="1"/>
  <c r="AI232" i="1" s="1"/>
  <c r="AA225" i="1"/>
  <c r="AC225" i="1" s="1"/>
  <c r="AD218" i="1"/>
  <c r="AF218" i="1" s="1"/>
  <c r="AA218" i="1"/>
  <c r="AC218" i="1" s="1"/>
  <c r="X215" i="1"/>
  <c r="AA215" i="1"/>
  <c r="AC215" i="1" s="1"/>
  <c r="AG215" i="1"/>
  <c r="AH211" i="1"/>
  <c r="AI211" i="1" s="1"/>
  <c r="AG209" i="1"/>
  <c r="AA209" i="1"/>
  <c r="AC209" i="1" s="1"/>
  <c r="AE193" i="1"/>
  <c r="AF193" i="1" s="1"/>
  <c r="AB193" i="1"/>
  <c r="AD192" i="1"/>
  <c r="AF192" i="1" s="1"/>
  <c r="AG192" i="1"/>
  <c r="AD175" i="1"/>
  <c r="AF175" i="1" s="1"/>
  <c r="X175" i="1"/>
  <c r="X171" i="1"/>
  <c r="Z171" i="1" s="1"/>
  <c r="AD171" i="1"/>
  <c r="AF171" i="1" s="1"/>
  <c r="AC148" i="1"/>
  <c r="AA139" i="1"/>
  <c r="AI118" i="1"/>
  <c r="X76" i="1"/>
  <c r="Z76" i="1" s="1"/>
  <c r="AG76" i="1"/>
  <c r="AI76" i="1" s="1"/>
  <c r="AA76" i="1"/>
  <c r="AC76" i="1" s="1"/>
  <c r="AC65" i="1"/>
  <c r="AI47" i="1"/>
  <c r="Z43" i="1"/>
  <c r="AI43" i="1"/>
  <c r="AH19" i="1"/>
  <c r="AI19" i="1" s="1"/>
  <c r="Y19" i="1"/>
  <c r="Z19" i="1" s="1"/>
  <c r="AE19" i="1"/>
  <c r="AF19" i="1" s="1"/>
  <c r="AI269" i="1"/>
  <c r="Y220" i="1"/>
  <c r="Z220" i="1" s="1"/>
  <c r="AE220" i="1"/>
  <c r="AC211" i="1"/>
  <c r="X166" i="1"/>
  <c r="AA166" i="1"/>
  <c r="AC166" i="1" s="1"/>
  <c r="AH139" i="1"/>
  <c r="AI139" i="1" s="1"/>
  <c r="AB139" i="1"/>
  <c r="AC139" i="1" s="1"/>
  <c r="AE139" i="1"/>
  <c r="AF139" i="1" s="1"/>
  <c r="AE127" i="1"/>
  <c r="AF127" i="1" s="1"/>
  <c r="Y127" i="1"/>
  <c r="Z127" i="1" s="1"/>
  <c r="AB127" i="1"/>
  <c r="AH110" i="1"/>
  <c r="AI110" i="1" s="1"/>
  <c r="AE110" i="1"/>
  <c r="AF110" i="1" s="1"/>
  <c r="X98" i="1"/>
  <c r="Z98" i="1" s="1"/>
  <c r="AA98" i="1"/>
  <c r="AC98" i="1" s="1"/>
  <c r="X92" i="1"/>
  <c r="Z92" i="1" s="1"/>
  <c r="AD92" i="1"/>
  <c r="AG92" i="1"/>
  <c r="AD87" i="1"/>
  <c r="X87" i="1"/>
  <c r="AA87" i="1"/>
  <c r="Y45" i="1"/>
  <c r="Z45" i="1" s="1"/>
  <c r="AE45" i="1"/>
  <c r="AF45" i="1" s="1"/>
  <c r="AH45" i="1"/>
  <c r="AI45" i="1" s="1"/>
  <c r="AG317" i="1"/>
  <c r="AG309" i="1"/>
  <c r="AG301" i="1"/>
  <c r="AH275" i="1"/>
  <c r="AI275" i="1" s="1"/>
  <c r="AE225" i="1"/>
  <c r="AF225" i="1" s="1"/>
  <c r="AH225" i="1"/>
  <c r="AI225" i="1" s="1"/>
  <c r="Y181" i="1"/>
  <c r="Z181" i="1" s="1"/>
  <c r="AB181" i="1"/>
  <c r="AE181" i="1"/>
  <c r="AF181" i="1" s="1"/>
  <c r="AE111" i="1"/>
  <c r="AF111" i="1" s="1"/>
  <c r="AH111" i="1"/>
  <c r="AA71" i="1"/>
  <c r="AC71" i="1" s="1"/>
  <c r="X71" i="1"/>
  <c r="Z71" i="1" s="1"/>
  <c r="AD71" i="1"/>
  <c r="AF71" i="1" s="1"/>
  <c r="AA28" i="1"/>
  <c r="X28" i="1"/>
  <c r="Z28" i="1" s="1"/>
  <c r="AD28" i="1"/>
  <c r="AG28" i="1"/>
  <c r="AG330" i="1"/>
  <c r="AH323" i="1"/>
  <c r="AI323" i="1" s="1"/>
  <c r="Z285" i="1"/>
  <c r="AG275" i="1"/>
  <c r="AH243" i="1"/>
  <c r="AI243" i="1" s="1"/>
  <c r="AI224" i="1"/>
  <c r="Y195" i="1"/>
  <c r="Z195" i="1" s="1"/>
  <c r="AB195" i="1"/>
  <c r="AC195" i="1" s="1"/>
  <c r="AE195" i="1"/>
  <c r="AF195" i="1" s="1"/>
  <c r="AA181" i="1"/>
  <c r="AD181" i="1"/>
  <c r="AG181" i="1"/>
  <c r="AI181" i="1" s="1"/>
  <c r="AI172" i="1"/>
  <c r="AG111" i="1"/>
  <c r="AD111" i="1"/>
  <c r="X32" i="1"/>
  <c r="AD32" i="1"/>
  <c r="AA32" i="1"/>
  <c r="AG32" i="1"/>
  <c r="Z272" i="1"/>
  <c r="AC271" i="1"/>
  <c r="AF270" i="1"/>
  <c r="AG194" i="1"/>
  <c r="X194" i="1"/>
  <c r="AD194" i="1"/>
  <c r="AA194" i="1"/>
  <c r="Y87" i="1"/>
  <c r="Z87" i="1" s="1"/>
  <c r="AB87" i="1"/>
  <c r="AH336" i="1"/>
  <c r="AI336" i="1" s="1"/>
  <c r="AG323" i="1"/>
  <c r="AH316" i="1"/>
  <c r="AI316" i="1" s="1"/>
  <c r="AH308" i="1"/>
  <c r="AI308" i="1" s="1"/>
  <c r="AH300" i="1"/>
  <c r="AI300" i="1" s="1"/>
  <c r="AH288" i="1"/>
  <c r="AI288" i="1" s="1"/>
  <c r="AC284" i="1"/>
  <c r="AF283" i="1"/>
  <c r="Y264" i="1"/>
  <c r="Z264" i="1" s="1"/>
  <c r="Y263" i="1"/>
  <c r="Z262" i="1"/>
  <c r="AH236" i="1"/>
  <c r="AI236" i="1" s="1"/>
  <c r="AE226" i="1"/>
  <c r="AF226" i="1" s="1"/>
  <c r="AH226" i="1"/>
  <c r="AI226" i="1" s="1"/>
  <c r="Z223" i="1"/>
  <c r="AC222" i="1"/>
  <c r="AA211" i="1"/>
  <c r="X211" i="1"/>
  <c r="Z211" i="1" s="1"/>
  <c r="X199" i="1"/>
  <c r="Z199" i="1" s="1"/>
  <c r="AI169" i="1"/>
  <c r="AH167" i="1"/>
  <c r="AI167" i="1" s="1"/>
  <c r="Y167" i="1"/>
  <c r="Z167" i="1" s="1"/>
  <c r="AB167" i="1"/>
  <c r="AD117" i="1"/>
  <c r="AF117" i="1" s="1"/>
  <c r="X117" i="1"/>
  <c r="AA117" i="1"/>
  <c r="AF68" i="1"/>
  <c r="AD210" i="1"/>
  <c r="X210" i="1"/>
  <c r="Z166" i="1"/>
  <c r="AD147" i="1"/>
  <c r="AF147" i="1" s="1"/>
  <c r="AG147" i="1"/>
  <c r="X56" i="1"/>
  <c r="Z56" i="1" s="1"/>
  <c r="AA56" i="1"/>
  <c r="AC56" i="1" s="1"/>
  <c r="AD56" i="1"/>
  <c r="AG56" i="1"/>
  <c r="AI8" i="1"/>
  <c r="AD289" i="1"/>
  <c r="AI282" i="1"/>
  <c r="AG250" i="1"/>
  <c r="AI250" i="1" s="1"/>
  <c r="AG236" i="1"/>
  <c r="AD226" i="1"/>
  <c r="AG226" i="1"/>
  <c r="AI200" i="1"/>
  <c r="Z197" i="1"/>
  <c r="AG173" i="1"/>
  <c r="AA167" i="1"/>
  <c r="AD167" i="1"/>
  <c r="AF167" i="1" s="1"/>
  <c r="AB149" i="1"/>
  <c r="AC149" i="1" s="1"/>
  <c r="AE149" i="1"/>
  <c r="AF149" i="1" s="1"/>
  <c r="AH149" i="1"/>
  <c r="AI149" i="1" s="1"/>
  <c r="Y149" i="1"/>
  <c r="Z149" i="1" s="1"/>
  <c r="AI130" i="1"/>
  <c r="Y105" i="1"/>
  <c r="AB105" i="1"/>
  <c r="AH105" i="1"/>
  <c r="AI105" i="1" s="1"/>
  <c r="AE105" i="1"/>
  <c r="AF105" i="1" s="1"/>
  <c r="Z67" i="1"/>
  <c r="AE40" i="1"/>
  <c r="AF40" i="1" s="1"/>
  <c r="AH40" i="1"/>
  <c r="Y40" i="1"/>
  <c r="Z40" i="1" s="1"/>
  <c r="AF37" i="1"/>
  <c r="AC33" i="1"/>
  <c r="AG249" i="1"/>
  <c r="AE243" i="1"/>
  <c r="AF243" i="1" s="1"/>
  <c r="AG240" i="1"/>
  <c r="AG235" i="1"/>
  <c r="AI235" i="1" s="1"/>
  <c r="AH234" i="1"/>
  <c r="AI234" i="1" s="1"/>
  <c r="AH231" i="1"/>
  <c r="AI231" i="1" s="1"/>
  <c r="AG230" i="1"/>
  <c r="AI230" i="1" s="1"/>
  <c r="AF227" i="1"/>
  <c r="AH217" i="1"/>
  <c r="AI217" i="1" s="1"/>
  <c r="AH160" i="1"/>
  <c r="AI160" i="1" s="1"/>
  <c r="AH158" i="1"/>
  <c r="AI158" i="1" s="1"/>
  <c r="AG149" i="1"/>
  <c r="X149" i="1"/>
  <c r="AB141" i="1"/>
  <c r="AC141" i="1" s="1"/>
  <c r="AH141" i="1"/>
  <c r="AI141" i="1" s="1"/>
  <c r="AF122" i="1"/>
  <c r="AA105" i="1"/>
  <c r="AD105" i="1"/>
  <c r="AG105" i="1"/>
  <c r="X105" i="1"/>
  <c r="AD100" i="1"/>
  <c r="AG100" i="1"/>
  <c r="X100" i="1"/>
  <c r="Z100" i="1" s="1"/>
  <c r="AA100" i="1"/>
  <c r="AC100" i="1" s="1"/>
  <c r="X94" i="1"/>
  <c r="Z94" i="1" s="1"/>
  <c r="AA94" i="1"/>
  <c r="Z41" i="1"/>
  <c r="AH29" i="1"/>
  <c r="Y29" i="1"/>
  <c r="AB29" i="1"/>
  <c r="AC29" i="1" s="1"/>
  <c r="AE29" i="1"/>
  <c r="AF29" i="1" s="1"/>
  <c r="Y265" i="1"/>
  <c r="Z265" i="1" s="1"/>
  <c r="AH265" i="1"/>
  <c r="AI265" i="1" s="1"/>
  <c r="AC264" i="1"/>
  <c r="AF263" i="1"/>
  <c r="AH241" i="1"/>
  <c r="AI241" i="1" s="1"/>
  <c r="AE236" i="1"/>
  <c r="AF236" i="1" s="1"/>
  <c r="AG231" i="1"/>
  <c r="AD227" i="1"/>
  <c r="AG227" i="1"/>
  <c r="AI227" i="1" s="1"/>
  <c r="AG214" i="1"/>
  <c r="AI214" i="1" s="1"/>
  <c r="AH212" i="1"/>
  <c r="AI212" i="1" s="1"/>
  <c r="Y212" i="1"/>
  <c r="Z212" i="1" s="1"/>
  <c r="AB212" i="1"/>
  <c r="AC212" i="1" s="1"/>
  <c r="AH208" i="1"/>
  <c r="AI208" i="1" s="1"/>
  <c r="AG207" i="1"/>
  <c r="AI207" i="1" s="1"/>
  <c r="AA201" i="1"/>
  <c r="AC201" i="1" s="1"/>
  <c r="AG201" i="1"/>
  <c r="AI201" i="1" s="1"/>
  <c r="Z198" i="1"/>
  <c r="AH189" i="1"/>
  <c r="AI189" i="1" s="1"/>
  <c r="AH174" i="1"/>
  <c r="AG171" i="1"/>
  <c r="AI171" i="1" s="1"/>
  <c r="AE135" i="1"/>
  <c r="AF135" i="1" s="1"/>
  <c r="AD134" i="1"/>
  <c r="AF134" i="1" s="1"/>
  <c r="AC123" i="1"/>
  <c r="AI84" i="1"/>
  <c r="AA81" i="1"/>
  <c r="AC81" i="1" s="1"/>
  <c r="AD81" i="1"/>
  <c r="AF81" i="1" s="1"/>
  <c r="AG81" i="1"/>
  <c r="AI81" i="1" s="1"/>
  <c r="X81" i="1"/>
  <c r="Z81" i="1" s="1"/>
  <c r="AI69" i="1"/>
  <c r="Z33" i="1"/>
  <c r="X29" i="1"/>
  <c r="AG29" i="1"/>
  <c r="AA29" i="1"/>
  <c r="AD29" i="1"/>
  <c r="AI18" i="1"/>
  <c r="AF186" i="1"/>
  <c r="AD160" i="1"/>
  <c r="AF160" i="1" s="1"/>
  <c r="AG160" i="1"/>
  <c r="AE148" i="1"/>
  <c r="AF148" i="1" s="1"/>
  <c r="AH148" i="1"/>
  <c r="AI148" i="1" s="1"/>
  <c r="AE125" i="1"/>
  <c r="AF125" i="1" s="1"/>
  <c r="AH112" i="1"/>
  <c r="AE112" i="1"/>
  <c r="AF112" i="1" s="1"/>
  <c r="AD107" i="1"/>
  <c r="AF107" i="1" s="1"/>
  <c r="X107" i="1"/>
  <c r="Z107" i="1" s="1"/>
  <c r="AA107" i="1"/>
  <c r="AC107" i="1" s="1"/>
  <c r="AA101" i="1"/>
  <c r="AD101" i="1"/>
  <c r="AG101" i="1"/>
  <c r="AC78" i="1"/>
  <c r="AF61" i="1"/>
  <c r="AF33" i="1"/>
  <c r="AH192" i="1"/>
  <c r="AI192" i="1" s="1"/>
  <c r="AB192" i="1"/>
  <c r="AC192" i="1" s="1"/>
  <c r="AA161" i="1"/>
  <c r="AC161" i="1" s="1"/>
  <c r="AD161" i="1"/>
  <c r="AF161" i="1" s="1"/>
  <c r="AC125" i="1"/>
  <c r="AG112" i="1"/>
  <c r="AD112" i="1"/>
  <c r="AG86" i="1"/>
  <c r="X86" i="1"/>
  <c r="Z86" i="1" s="1"/>
  <c r="Y69" i="1"/>
  <c r="AB69" i="1"/>
  <c r="AE69" i="1"/>
  <c r="AF69" i="1" s="1"/>
  <c r="AC51" i="1"/>
  <c r="AC49" i="1"/>
  <c r="Z48" i="1"/>
  <c r="Z47" i="1"/>
  <c r="AD220" i="1"/>
  <c r="AA220" i="1"/>
  <c r="AC220" i="1" s="1"/>
  <c r="AA196" i="1"/>
  <c r="AC196" i="1" s="1"/>
  <c r="X196" i="1"/>
  <c r="Z196" i="1" s="1"/>
  <c r="AE168" i="1"/>
  <c r="AF168" i="1" s="1"/>
  <c r="Y168" i="1"/>
  <c r="Z168" i="1" s="1"/>
  <c r="AI125" i="1"/>
  <c r="AB114" i="1"/>
  <c r="AC114" i="1" s="1"/>
  <c r="AH114" i="1"/>
  <c r="AI114" i="1" s="1"/>
  <c r="X102" i="1"/>
  <c r="AA102" i="1"/>
  <c r="AG102" i="1"/>
  <c r="Y88" i="1"/>
  <c r="Z88" i="1" s="1"/>
  <c r="AB88" i="1"/>
  <c r="AC88" i="1" s="1"/>
  <c r="Y70" i="1"/>
  <c r="Z70" i="1" s="1"/>
  <c r="AB70" i="1"/>
  <c r="AC70" i="1" s="1"/>
  <c r="AE70" i="1"/>
  <c r="AF70" i="1" s="1"/>
  <c r="AA31" i="1"/>
  <c r="AG31" i="1"/>
  <c r="AI31" i="1" s="1"/>
  <c r="X31" i="1"/>
  <c r="Z89" i="1"/>
  <c r="AI56" i="1"/>
  <c r="AG16" i="1"/>
  <c r="AI16" i="1" s="1"/>
  <c r="X16" i="1"/>
  <c r="Z16" i="1" s="1"/>
  <c r="AD16" i="1"/>
  <c r="AG200" i="1"/>
  <c r="X182" i="1"/>
  <c r="Z182" i="1" s="1"/>
  <c r="AA182" i="1"/>
  <c r="AC182" i="1" s="1"/>
  <c r="AD182" i="1"/>
  <c r="AF182" i="1" s="1"/>
  <c r="AG182" i="1"/>
  <c r="AI182" i="1" s="1"/>
  <c r="AB169" i="1"/>
  <c r="AC169" i="1" s="1"/>
  <c r="Y169" i="1"/>
  <c r="AB126" i="1"/>
  <c r="AH126" i="1"/>
  <c r="AI126" i="1" s="1"/>
  <c r="AB104" i="1"/>
  <c r="AC104" i="1" s="1"/>
  <c r="AE104" i="1"/>
  <c r="AF104" i="1" s="1"/>
  <c r="AH104" i="1"/>
  <c r="AI104" i="1" s="1"/>
  <c r="AA96" i="1"/>
  <c r="AC96" i="1" s="1"/>
  <c r="AD96" i="1"/>
  <c r="AF96" i="1" s="1"/>
  <c r="AF92" i="1"/>
  <c r="AD80" i="1"/>
  <c r="AF80" i="1" s="1"/>
  <c r="AG80" i="1"/>
  <c r="AA80" i="1"/>
  <c r="AC80" i="1" s="1"/>
  <c r="AI58" i="1"/>
  <c r="AI57" i="1"/>
  <c r="Y115" i="1"/>
  <c r="Z115" i="1" s="1"/>
  <c r="AE115" i="1"/>
  <c r="AF115" i="1" s="1"/>
  <c r="AH115" i="1"/>
  <c r="AI115" i="1" s="1"/>
  <c r="X97" i="1"/>
  <c r="Z97" i="1" s="1"/>
  <c r="AA97" i="1"/>
  <c r="AC97" i="1" s="1"/>
  <c r="AD97" i="1"/>
  <c r="AF97" i="1" s="1"/>
  <c r="AF56" i="1"/>
  <c r="Z18" i="1"/>
  <c r="AD17" i="1"/>
  <c r="AF17" i="1" s="1"/>
  <c r="AG17" i="1"/>
  <c r="X12" i="1"/>
  <c r="AD12" i="1"/>
  <c r="AG12" i="1"/>
  <c r="AI36" i="1"/>
  <c r="X34" i="1"/>
  <c r="AA34" i="1"/>
  <c r="AD34" i="1"/>
  <c r="AG34" i="1"/>
  <c r="AE20" i="1"/>
  <c r="AF20" i="1" s="1"/>
  <c r="Y20" i="1"/>
  <c r="Z20" i="1" s="1"/>
  <c r="AB11" i="1"/>
  <c r="AE11" i="1"/>
  <c r="AH11" i="1"/>
  <c r="Y7" i="1"/>
  <c r="AB7" i="1"/>
  <c r="AE7" i="1"/>
  <c r="AI86" i="1"/>
  <c r="AI55" i="1"/>
  <c r="Y42" i="1"/>
  <c r="Z42" i="1" s="1"/>
  <c r="AH42" i="1"/>
  <c r="AI42" i="1" s="1"/>
  <c r="AA41" i="1"/>
  <c r="AC41" i="1" s="1"/>
  <c r="AD41" i="1"/>
  <c r="AF41" i="1" s="1"/>
  <c r="AG41" i="1"/>
  <c r="AI41" i="1" s="1"/>
  <c r="AA11" i="1"/>
  <c r="AG11" i="1"/>
  <c r="AD11" i="1"/>
  <c r="AD7" i="1"/>
  <c r="X7" i="1"/>
  <c r="AA7" i="1"/>
  <c r="AG7" i="1"/>
  <c r="Y214" i="1"/>
  <c r="Z214" i="1" s="1"/>
  <c r="X142" i="1"/>
  <c r="AA142" i="1"/>
  <c r="AD140" i="1"/>
  <c r="AF140" i="1" s="1"/>
  <c r="AA140" i="1"/>
  <c r="AC140" i="1" s="1"/>
  <c r="AC134" i="1"/>
  <c r="AD127" i="1"/>
  <c r="AA127" i="1"/>
  <c r="AG127" i="1"/>
  <c r="AI127" i="1" s="1"/>
  <c r="AG119" i="1"/>
  <c r="AI119" i="1" s="1"/>
  <c r="X119" i="1"/>
  <c r="Z119" i="1" s="1"/>
  <c r="Y117" i="1"/>
  <c r="AB117" i="1"/>
  <c r="AC117" i="1" s="1"/>
  <c r="AI38" i="1"/>
  <c r="AC37" i="1"/>
  <c r="Y35" i="1"/>
  <c r="Z35" i="1" s="1"/>
  <c r="AB35" i="1"/>
  <c r="AC35" i="1" s="1"/>
  <c r="AE35" i="1"/>
  <c r="AF35" i="1" s="1"/>
  <c r="AH35" i="1"/>
  <c r="AI35" i="1" s="1"/>
  <c r="AB31" i="1"/>
  <c r="AC31" i="1" s="1"/>
  <c r="Y31" i="1"/>
  <c r="AE31" i="1"/>
  <c r="AF31" i="1" s="1"/>
  <c r="AC27" i="1"/>
  <c r="AH12" i="1"/>
  <c r="Y12" i="1"/>
  <c r="Z12" i="1" s="1"/>
  <c r="AE12" i="1"/>
  <c r="AF12" i="1" s="1"/>
  <c r="Z8" i="1"/>
  <c r="AI132" i="1"/>
  <c r="Y128" i="1"/>
  <c r="Z128" i="1" s="1"/>
  <c r="AB128" i="1"/>
  <c r="AC128" i="1" s="1"/>
  <c r="X69" i="1"/>
  <c r="AG69" i="1"/>
  <c r="AA69" i="1"/>
  <c r="AB54" i="1"/>
  <c r="AC54" i="1" s="1"/>
  <c r="AE54" i="1"/>
  <c r="AF54" i="1" s="1"/>
  <c r="AH54" i="1"/>
  <c r="AI54" i="1" s="1"/>
  <c r="AE53" i="1"/>
  <c r="AF53" i="1" s="1"/>
  <c r="AH53" i="1"/>
  <c r="AI53" i="1" s="1"/>
  <c r="X52" i="1"/>
  <c r="Z52" i="1" s="1"/>
  <c r="AD52" i="1"/>
  <c r="AF52" i="1" s="1"/>
  <c r="AI17" i="1"/>
  <c r="Y155" i="1"/>
  <c r="Z155" i="1" s="1"/>
  <c r="AB155" i="1"/>
  <c r="AC155" i="1" s="1"/>
  <c r="AB154" i="1"/>
  <c r="AC154" i="1" s="1"/>
  <c r="AE154" i="1"/>
  <c r="AF154" i="1" s="1"/>
  <c r="AA128" i="1"/>
  <c r="AD128" i="1"/>
  <c r="AF128" i="1" s="1"/>
  <c r="AH99" i="1"/>
  <c r="AI99" i="1" s="1"/>
  <c r="AE99" i="1"/>
  <c r="AF99" i="1" s="1"/>
  <c r="Z50" i="1"/>
  <c r="AF32" i="1"/>
  <c r="AF28" i="1"/>
  <c r="AF16" i="1"/>
  <c r="AC89" i="1"/>
  <c r="AA8" i="1"/>
  <c r="AC8" i="1" s="1"/>
  <c r="AD8" i="1"/>
  <c r="AF8" i="1" s="1"/>
  <c r="AG8" i="1"/>
  <c r="Y129" i="1"/>
  <c r="Z129" i="1" s="1"/>
  <c r="AB129" i="1"/>
  <c r="AC129" i="1" s="1"/>
  <c r="AF103" i="1"/>
  <c r="AE100" i="1"/>
  <c r="AF100" i="1" s="1"/>
  <c r="AH100" i="1"/>
  <c r="AB94" i="1"/>
  <c r="AC94" i="1" s="1"/>
  <c r="AE94" i="1"/>
  <c r="AF94" i="1" s="1"/>
  <c r="AH94" i="1"/>
  <c r="AI94" i="1" s="1"/>
  <c r="AE93" i="1"/>
  <c r="AF93" i="1" s="1"/>
  <c r="AH93" i="1"/>
  <c r="AI93" i="1" s="1"/>
  <c r="AI92" i="1"/>
  <c r="AF76" i="1"/>
  <c r="AI65" i="1"/>
  <c r="Z60" i="1"/>
  <c r="Z38" i="1"/>
  <c r="AG36" i="1"/>
  <c r="AD36" i="1"/>
  <c r="AF36" i="1" s="1"/>
  <c r="AH32" i="1"/>
  <c r="AI32" i="1" s="1"/>
  <c r="Y32" i="1"/>
  <c r="Z32" i="1" s="1"/>
  <c r="AB32" i="1"/>
  <c r="AC32" i="1" s="1"/>
  <c r="AF13" i="1"/>
  <c r="AI27" i="1"/>
  <c r="Y15" i="1"/>
  <c r="Z15" i="1" s="1"/>
  <c r="AB15" i="1"/>
  <c r="AC15" i="1" s="1"/>
  <c r="AE15" i="1"/>
  <c r="AF15" i="1" s="1"/>
  <c r="Z78" i="1"/>
  <c r="Y61" i="1"/>
  <c r="Z61" i="1" s="1"/>
  <c r="X59" i="1"/>
  <c r="Z59" i="1" s="1"/>
  <c r="Z58" i="1"/>
  <c r="AI52" i="1"/>
  <c r="Y22" i="1"/>
  <c r="AH22" i="1"/>
  <c r="AI22" i="1" s="1"/>
  <c r="AA21" i="1"/>
  <c r="AC21" i="1" s="1"/>
  <c r="AD21" i="1"/>
  <c r="AF21" i="1" s="1"/>
  <c r="AG21" i="1"/>
  <c r="AI21" i="1" s="1"/>
  <c r="AC28" i="1"/>
  <c r="AB24" i="1"/>
  <c r="AC24" i="1" s="1"/>
  <c r="AH24" i="1"/>
  <c r="AI24" i="1" s="1"/>
  <c r="X22" i="1"/>
  <c r="AA22" i="1"/>
  <c r="AC22" i="1" s="1"/>
  <c r="AD22" i="1"/>
  <c r="AF22" i="1" s="1"/>
  <c r="X82" i="1"/>
  <c r="AA82" i="1"/>
  <c r="AD82" i="1"/>
  <c r="AA51" i="1"/>
  <c r="AG51" i="1"/>
  <c r="AI51" i="1" s="1"/>
  <c r="Y25" i="1"/>
  <c r="Z25" i="1" s="1"/>
  <c r="AE25" i="1"/>
  <c r="AF25" i="1" s="1"/>
  <c r="Y4" i="1"/>
  <c r="Z4" i="1" s="1"/>
  <c r="AB4" i="1"/>
  <c r="AC4" i="1" s="1"/>
  <c r="AE4" i="1"/>
  <c r="AF4" i="1" s="1"/>
  <c r="AH4" i="1"/>
  <c r="AI4" i="1" s="1"/>
  <c r="AB74" i="1"/>
  <c r="AC74" i="1" s="1"/>
  <c r="AE74" i="1"/>
  <c r="AF74" i="1" s="1"/>
  <c r="AH74" i="1"/>
  <c r="AI74" i="1" s="1"/>
  <c r="AE73" i="1"/>
  <c r="AF73" i="1" s="1"/>
  <c r="AH73" i="1"/>
  <c r="AI73" i="1" s="1"/>
  <c r="AI72" i="1"/>
  <c r="Y65" i="1"/>
  <c r="Z65" i="1" s="1"/>
  <c r="AE65" i="1"/>
  <c r="AF65" i="1" s="1"/>
  <c r="AB64" i="1"/>
  <c r="AC64" i="1" s="1"/>
  <c r="AH64" i="1"/>
  <c r="AI64" i="1" s="1"/>
  <c r="AD60" i="1"/>
  <c r="AF60" i="1" s="1"/>
  <c r="AG60" i="1"/>
  <c r="AI60" i="1" s="1"/>
  <c r="Y55" i="1"/>
  <c r="Z55" i="1" s="1"/>
  <c r="AB55" i="1"/>
  <c r="AC55" i="1" s="1"/>
  <c r="AE55" i="1"/>
  <c r="AF55" i="1" s="1"/>
  <c r="X49" i="1"/>
  <c r="Z49" i="1" s="1"/>
  <c r="AG49" i="1"/>
  <c r="AI49" i="1" s="1"/>
  <c r="AI37" i="1"/>
  <c r="Y75" i="1"/>
  <c r="Z75" i="1" s="1"/>
  <c r="AB75" i="1"/>
  <c r="AC75" i="1" s="1"/>
  <c r="AE75" i="1"/>
  <c r="AF75" i="1" s="1"/>
  <c r="Y62" i="1"/>
  <c r="Z62" i="1" s="1"/>
  <c r="AH62" i="1"/>
  <c r="AI62" i="1" s="1"/>
  <c r="AA61" i="1"/>
  <c r="AC61" i="1" s="1"/>
  <c r="AD61" i="1"/>
  <c r="AG61" i="1"/>
  <c r="AI61" i="1" s="1"/>
  <c r="X62" i="1"/>
  <c r="AA62" i="1"/>
  <c r="AD62" i="1"/>
  <c r="Z5" i="1"/>
  <c r="AE5" i="1"/>
  <c r="AF5" i="1" s="1"/>
  <c r="AB5" i="1"/>
  <c r="AC5" i="1" s="1"/>
  <c r="AG40" i="1"/>
  <c r="AH33" i="1"/>
  <c r="AI33" i="1" s="1"/>
  <c r="AG20" i="1"/>
  <c r="AI20" i="1" s="1"/>
  <c r="AH13" i="1"/>
  <c r="AI13" i="1" s="1"/>
  <c r="AC2" i="1"/>
  <c r="AA2" i="1"/>
  <c r="AE2" i="1"/>
  <c r="AF2" i="1" s="1"/>
  <c r="Z263" i="1" l="1"/>
  <c r="AI238" i="1"/>
  <c r="Z322" i="1"/>
  <c r="Z117" i="1"/>
  <c r="AC247" i="1"/>
  <c r="AC238" i="1"/>
  <c r="Z303" i="1"/>
  <c r="Z202" i="1"/>
  <c r="AI317" i="1"/>
  <c r="AI322" i="1"/>
  <c r="AC255" i="1"/>
  <c r="AI147" i="1"/>
  <c r="AF247" i="1"/>
  <c r="AF238" i="1"/>
  <c r="AI202" i="1"/>
  <c r="AF338" i="1"/>
  <c r="Z255" i="1"/>
  <c r="Z22" i="1"/>
  <c r="Z175" i="1"/>
  <c r="AI279" i="1"/>
  <c r="AC310" i="1"/>
  <c r="AC338" i="1"/>
  <c r="AF255" i="1"/>
  <c r="AF310" i="1"/>
  <c r="AC9" i="1"/>
  <c r="AC69" i="1"/>
  <c r="AF220" i="1"/>
  <c r="AI332" i="1"/>
  <c r="Z9" i="1"/>
  <c r="AF204" i="1"/>
  <c r="Z34" i="1"/>
  <c r="AI95" i="1"/>
  <c r="AC126" i="1"/>
  <c r="Z69" i="1"/>
  <c r="AI112" i="1"/>
  <c r="AC167" i="1"/>
  <c r="AI173" i="1"/>
  <c r="AI138" i="1"/>
  <c r="AF311" i="1"/>
  <c r="AI290" i="1"/>
  <c r="AI249" i="1"/>
  <c r="AC332" i="1"/>
  <c r="AF324" i="1"/>
  <c r="AC292" i="1"/>
  <c r="AI309" i="1"/>
  <c r="AI34" i="1"/>
  <c r="AF95" i="1"/>
  <c r="AF7" i="1"/>
  <c r="Z169" i="1"/>
  <c r="AI40" i="1"/>
  <c r="AC193" i="1"/>
  <c r="AF137" i="1"/>
  <c r="Z311" i="1"/>
  <c r="AC290" i="1"/>
  <c r="Z249" i="1"/>
  <c r="Z332" i="1"/>
  <c r="AI324" i="1"/>
  <c r="Z292" i="1"/>
  <c r="AI204" i="1"/>
  <c r="AF34" i="1"/>
  <c r="AC95" i="1"/>
  <c r="AI281" i="1"/>
  <c r="AC7" i="1"/>
  <c r="AI137" i="1"/>
  <c r="AF281" i="1"/>
  <c r="AC311" i="1"/>
  <c r="AF290" i="1"/>
  <c r="AF254" i="1"/>
  <c r="AC324" i="1"/>
  <c r="AF210" i="1"/>
  <c r="AC34" i="1"/>
  <c r="Z95" i="1"/>
  <c r="AC281" i="1"/>
  <c r="AI12" i="1"/>
  <c r="Z7" i="1"/>
  <c r="AI174" i="1"/>
  <c r="AI209" i="1"/>
  <c r="AF318" i="1"/>
  <c r="AC150" i="1"/>
  <c r="AC254" i="1"/>
  <c r="Z39" i="1"/>
  <c r="AF101" i="1"/>
  <c r="Z281" i="1"/>
  <c r="AI11" i="1"/>
  <c r="AC87" i="1"/>
  <c r="AI111" i="1"/>
  <c r="AF322" i="1"/>
  <c r="AC318" i="1"/>
  <c r="Z254" i="1"/>
  <c r="AF39" i="1"/>
  <c r="AI100" i="1"/>
  <c r="AF11" i="1"/>
  <c r="AI215" i="1"/>
  <c r="AC39" i="1"/>
  <c r="AI101" i="1"/>
  <c r="Z210" i="1"/>
  <c r="Z31" i="1"/>
  <c r="AC11" i="1"/>
  <c r="AC142" i="1"/>
  <c r="Z29" i="1"/>
  <c r="AC105" i="1"/>
  <c r="AC181" i="1"/>
  <c r="AC113" i="1"/>
  <c r="AI337" i="1"/>
  <c r="Z194" i="1"/>
  <c r="AI102" i="1"/>
  <c r="Z165" i="1"/>
  <c r="Z228" i="1"/>
  <c r="AI301" i="1"/>
  <c r="AF145" i="1"/>
  <c r="AI239" i="1"/>
  <c r="AC219" i="1"/>
  <c r="Z299" i="1"/>
  <c r="AI29" i="1"/>
  <c r="Z105" i="1"/>
  <c r="Z244" i="1"/>
  <c r="Z113" i="1"/>
  <c r="AF337" i="1"/>
  <c r="AC194" i="1"/>
  <c r="Z298" i="1"/>
  <c r="Z102" i="1"/>
  <c r="Z142" i="1"/>
  <c r="AF260" i="1"/>
  <c r="AI228" i="1"/>
  <c r="AC145" i="1"/>
  <c r="AF239" i="1"/>
  <c r="AI299" i="1"/>
  <c r="AC127" i="1"/>
  <c r="AI113" i="1"/>
  <c r="AF261" i="1"/>
  <c r="AC246" i="1"/>
  <c r="AC82" i="1"/>
  <c r="AF289" i="1"/>
  <c r="Z145" i="1"/>
  <c r="AF113" i="1"/>
  <c r="AI146" i="1"/>
  <c r="AF82" i="1"/>
  <c r="AI145" i="1"/>
  <c r="AC277" i="1"/>
  <c r="AF252" i="1"/>
</calcChain>
</file>

<file path=xl/sharedStrings.xml><?xml version="1.0" encoding="utf-8"?>
<sst xmlns="http://schemas.openxmlformats.org/spreadsheetml/2006/main" count="62" uniqueCount="62">
  <si>
    <t>time</t>
  </si>
  <si>
    <t>knee_angle_r_moment</t>
  </si>
  <si>
    <t>ankle_angle_r_moment</t>
  </si>
  <si>
    <t>knee_angle_l_moment</t>
  </si>
  <si>
    <t>ankle_angle_l_moment</t>
  </si>
  <si>
    <t>time_prev_prev</t>
  </si>
  <si>
    <t>time_prev</t>
  </si>
  <si>
    <t>knee_angle_r_prev_prev</t>
  </si>
  <si>
    <t>knee_angle_r_prev</t>
  </si>
  <si>
    <t>knee_angle_r</t>
  </si>
  <si>
    <t>ankle_angle_r_prev_prev</t>
  </si>
  <si>
    <t>ankle_angle_r_prev</t>
  </si>
  <si>
    <t>ankle_angle_r</t>
  </si>
  <si>
    <t>knee_angle_l_prev_prev</t>
  </si>
  <si>
    <t>knee_angle_l_prev</t>
  </si>
  <si>
    <t>knee_angle_l</t>
  </si>
  <si>
    <t>ankle_angle_l_prev_prev</t>
  </si>
  <si>
    <t>ankle_angle_l_prev</t>
  </si>
  <si>
    <t>ankle_angle_l</t>
  </si>
  <si>
    <t>delta_t_prev</t>
  </si>
  <si>
    <t>delta_t</t>
  </si>
  <si>
    <t>del_delta_t</t>
  </si>
  <si>
    <t>knee_angular_vel_r_prev</t>
  </si>
  <si>
    <t>knee_angular_vel_r</t>
  </si>
  <si>
    <t>knee_angular_acc_r</t>
  </si>
  <si>
    <t>ankle_angular_vel_r_prev</t>
  </si>
  <si>
    <t>ankle_angular_vel_r</t>
  </si>
  <si>
    <t>ankle_angular_acc_r</t>
  </si>
  <si>
    <t>knee_angular_vel_l_prev</t>
  </si>
  <si>
    <t>knee_angular_vel_l</t>
  </si>
  <si>
    <t>knee_angular_acc_l</t>
  </si>
  <si>
    <t>ankle_angular_vel_l_prev</t>
  </si>
  <si>
    <t>ankle_angular_vel_l</t>
  </si>
  <si>
    <t>ankle_angular_acc_l</t>
  </si>
  <si>
    <t>knee_r_sin</t>
  </si>
  <si>
    <t>knee_r_sin2</t>
  </si>
  <si>
    <t>knee_r_cos</t>
  </si>
  <si>
    <t>knee_r_cos2</t>
  </si>
  <si>
    <t>ankle_r_sin</t>
  </si>
  <si>
    <t>ankle_r_sin2</t>
  </si>
  <si>
    <t>ankle_r_cos</t>
  </si>
  <si>
    <t>ankle_r_cos2</t>
  </si>
  <si>
    <t>knee_l_sin</t>
  </si>
  <si>
    <t>knee_l_sin2</t>
  </si>
  <si>
    <t>knee_l_cos</t>
  </si>
  <si>
    <t>knee_l_cos2</t>
  </si>
  <si>
    <t>ankle_l_sin</t>
  </si>
  <si>
    <t>ankle_l_sin2</t>
  </si>
  <si>
    <t>ankle_l_cos</t>
  </si>
  <si>
    <t>ankle_l_cos2</t>
  </si>
  <si>
    <t>knee_angle_r_^2</t>
  </si>
  <si>
    <t>knee_angle_r_^3</t>
  </si>
  <si>
    <t>ankle_angle_r_^2</t>
  </si>
  <si>
    <t>ankle_angle_r_^3</t>
  </si>
  <si>
    <t>knee_angle_l_^2</t>
  </si>
  <si>
    <t>knee_angle_l_^3</t>
  </si>
  <si>
    <t>ankle_angle_l_^2</t>
  </si>
  <si>
    <t>ankle_angle_l_^3</t>
  </si>
  <si>
    <t>knee_angle_r_tan</t>
  </si>
  <si>
    <t>ankle_angle_r_tan</t>
  </si>
  <si>
    <t>knee_angle_l_tan</t>
  </si>
  <si>
    <t>ankle_angle_l_tan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</si>
</sst>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2423-A00A-4833-8AAF-45B8A8F88C4C}">
  <dimension ref="A1:BK341"/>
  <sheetViews>
    <sheetView tabSelected="1" topLeftCell="A301" workbookViewId="0">
      <selection activeCell="U2" sqref="U2:BK341"/>
    </sheetView>
  </sheetViews>
  <sheetFormatPr defaultRowHeight="14.5" x14ac:dyDescent="0.35"/>
  <sheetData>
    <row r="1" spans="1:6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</row>
    <row r="2" spans="1:63" x14ac:dyDescent="0.35">
      <c r="A2">
        <v>0</v>
      </c>
      <c r="B2">
        <v>3.23</v>
      </c>
      <c r="C2">
        <v>17.64811392</v>
      </c>
      <c r="D2">
        <v>-34.323493319999997</v>
      </c>
      <c r="E2">
        <v>-13.338084439999999</v>
      </c>
      <c r="F2">
        <v>-4.5046860000000001E-2</v>
      </c>
      <c r="G2">
        <v>3.22</v>
      </c>
      <c r="H2">
        <v>3.2250000000000001</v>
      </c>
      <c r="I2">
        <v>-16.161272929999999</v>
      </c>
      <c r="J2">
        <v>-15.80386453</v>
      </c>
      <c r="K2">
        <v>-15.438270409999999</v>
      </c>
      <c r="L2">
        <v>-5.6976416399999996</v>
      </c>
      <c r="M2">
        <v>-5.5148056900000002</v>
      </c>
      <c r="N2">
        <v>-5.37055813</v>
      </c>
      <c r="O2">
        <v>-60.240367310000003</v>
      </c>
      <c r="P2">
        <v>-60.86987937</v>
      </c>
      <c r="Q2">
        <v>-61.396180979999997</v>
      </c>
      <c r="R2">
        <v>-27.10484379</v>
      </c>
      <c r="S2">
        <v>-26.34313002</v>
      </c>
      <c r="T2">
        <v>-25.625914819999998</v>
      </c>
      <c r="U2">
        <f>H2-G2</f>
        <v>4.9999999999998934E-3</v>
      </c>
      <c r="V2">
        <f>B2-H2</f>
        <v>4.9999999999998934E-3</v>
      </c>
      <c r="W2">
        <f>B2-H2</f>
        <v>4.9999999999998934E-3</v>
      </c>
      <c r="X2">
        <f>(J2-I2)/U2</f>
        <v>71.48168000000129</v>
      </c>
      <c r="Y2">
        <f>(K2-J2)/V2</f>
        <v>73.118824000001723</v>
      </c>
      <c r="Z2">
        <f>(Y2-X2)/W2</f>
        <v>327.42880000009353</v>
      </c>
      <c r="AA2">
        <f>(M2-L2)/U2</f>
        <v>36.567190000000664</v>
      </c>
      <c r="AB2">
        <f>(N2-M2)/V2</f>
        <v>28.849512000000647</v>
      </c>
      <c r="AC2">
        <f>(AB2-AA2)/W2</f>
        <v>-1543.5356000000363</v>
      </c>
      <c r="AD2">
        <f>(P2-O2)/U2</f>
        <v>-125.90241200000192</v>
      </c>
      <c r="AE2">
        <f>(Q2-P2)/V2</f>
        <v>-105.26032200000171</v>
      </c>
      <c r="AF2">
        <f>(AE2-AD2)/W2</f>
        <v>4128.4180000001297</v>
      </c>
      <c r="AG2">
        <f>(S2-R2)/U2</f>
        <v>152.34275400000325</v>
      </c>
      <c r="AH2">
        <f>(T2-S2)/V2</f>
        <v>143.44304000000344</v>
      </c>
      <c r="AI2">
        <f>(AH2-AG2)/W2</f>
        <v>-1779.9428000000016</v>
      </c>
      <c r="AJ2">
        <f>SIN(RADIANS(K2))</f>
        <v>-0.26620002057754261</v>
      </c>
      <c r="AK2">
        <f>SIN(2*RADIANS(K2))</f>
        <v>-0.51318988298705082</v>
      </c>
      <c r="AL2">
        <f>COS(RADIANS(K2))</f>
        <v>0.96391781239092988</v>
      </c>
      <c r="AM2">
        <f>COS(2*RADIANS(K2))</f>
        <v>0.8582750980890318</v>
      </c>
      <c r="AN2">
        <f>SIN(RADIANS(N2))</f>
        <v>-9.3596723865034911E-2</v>
      </c>
      <c r="AO2">
        <f>SIN(2*RADIANS(N2))</f>
        <v>-0.18637170432920694</v>
      </c>
      <c r="AP2">
        <f>COS(RADIANS(N2))</f>
        <v>0.99561019143123097</v>
      </c>
      <c r="AQ2">
        <f>COS(2*RADIANS(N2))</f>
        <v>0.98247930656346483</v>
      </c>
      <c r="AR2">
        <f>SIN(RADIANS(Q2))</f>
        <v>-0.87795106652402854</v>
      </c>
      <c r="AS2">
        <f>SIN(2*RADIANS(Q2))</f>
        <v>-0.84063881057726875</v>
      </c>
      <c r="AT2">
        <f>COS(RADIANS(Q2))</f>
        <v>0.47875037836989826</v>
      </c>
      <c r="AU2">
        <f>COS(2*RADIANS(Q2))</f>
        <v>-0.54159615042135856</v>
      </c>
      <c r="AV2">
        <f>SIN(RADIANS(T2))</f>
        <v>-0.43249360248164526</v>
      </c>
      <c r="AW2">
        <f>SIN(2*RADIANS(T2))</f>
        <v>-0.77990447046103151</v>
      </c>
      <c r="AX2">
        <f>COS(RADIANS(T2))</f>
        <v>0.90163700224228183</v>
      </c>
      <c r="AY2">
        <f>COS(2*RADIANS(T2))</f>
        <v>0.62589856762489726</v>
      </c>
      <c r="AZ2">
        <f>K2^2</f>
        <v>238.34019325228155</v>
      </c>
      <c r="BA2">
        <f>K2^3</f>
        <v>-3679.56035300038</v>
      </c>
      <c r="BB2">
        <f>N2^2</f>
        <v>28.842894627709097</v>
      </c>
      <c r="BC2">
        <f>N2^3</f>
        <v>-154.90244223557642</v>
      </c>
      <c r="BD2">
        <f>Q2^2</f>
        <v>3769.4910389289134</v>
      </c>
      <c r="BE2">
        <f>Q2^3</f>
        <v>-231432.35402856779</v>
      </c>
      <c r="BF2">
        <f>T2^2</f>
        <v>656.68751036189553</v>
      </c>
      <c r="BG2">
        <f>T2^3</f>
        <v>-16828.2182038918</v>
      </c>
      <c r="BH2">
        <f>TAN(RADIANS((K2)))</f>
        <v>-0.27616464511352096</v>
      </c>
      <c r="BI2">
        <f>TAN(RADIANS(N2))</f>
        <v>-9.4009407166157799E-2</v>
      </c>
      <c r="BJ2">
        <f>TAN(RADIANS(Q2))</f>
        <v>-1.8338388984952296</v>
      </c>
      <c r="BK2">
        <f>TAN(RADIANS(T2))</f>
        <v>-0.47967596871698537</v>
      </c>
    </row>
    <row r="3" spans="1:63" x14ac:dyDescent="0.35">
      <c r="A3">
        <v>1</v>
      </c>
      <c r="B3">
        <v>3.2349999999999999</v>
      </c>
      <c r="C3">
        <v>16.018858359999999</v>
      </c>
      <c r="D3">
        <v>-35.528331399999999</v>
      </c>
      <c r="E3">
        <v>-10.80325</v>
      </c>
      <c r="F3">
        <v>0.1107078</v>
      </c>
      <c r="G3">
        <v>3.2250000000000001</v>
      </c>
      <c r="H3">
        <v>3.23</v>
      </c>
      <c r="I3">
        <v>-15.80386453</v>
      </c>
      <c r="J3">
        <v>-15.438270409999999</v>
      </c>
      <c r="K3">
        <v>-15.06631443</v>
      </c>
      <c r="L3">
        <v>-5.5148056900000002</v>
      </c>
      <c r="M3">
        <v>-5.37055813</v>
      </c>
      <c r="N3">
        <v>-5.2151805400000004</v>
      </c>
      <c r="O3">
        <v>-60.86987937</v>
      </c>
      <c r="P3">
        <v>-61.396180979999997</v>
      </c>
      <c r="Q3">
        <v>-61.865365369999999</v>
      </c>
      <c r="R3">
        <v>-26.34313002</v>
      </c>
      <c r="S3">
        <v>-25.625914819999998</v>
      </c>
      <c r="T3">
        <v>-24.959265420000001</v>
      </c>
      <c r="U3">
        <f t="shared" ref="U3:U66" si="0">H3-G3</f>
        <v>4.9999999999998934E-3</v>
      </c>
      <c r="V3">
        <f t="shared" ref="V3:V66" si="1">B3-H3</f>
        <v>4.9999999999998934E-3</v>
      </c>
      <c r="W3">
        <f t="shared" ref="W3:W66" si="2">B3-H3</f>
        <v>4.9999999999998934E-3</v>
      </c>
      <c r="X3">
        <f t="shared" ref="X3:X66" si="3">(J3-I3)/U3</f>
        <v>73.118824000001723</v>
      </c>
      <c r="Y3">
        <f t="shared" ref="Y3:Y66" si="4">(K3-J3)/V3</f>
        <v>74.391196000001429</v>
      </c>
      <c r="Z3">
        <f t="shared" ref="Z3:Z66" si="5">(Y3-X3)/W3</f>
        <v>254.4743999999466</v>
      </c>
      <c r="AA3">
        <f t="shared" ref="AA3:AA66" si="6">(M3-L3)/U3</f>
        <v>28.849512000000647</v>
      </c>
      <c r="AB3">
        <f t="shared" ref="AB3:AB66" si="7">(N3-M3)/V3</f>
        <v>31.075518000000585</v>
      </c>
      <c r="AC3">
        <f t="shared" ref="AC3:AC66" si="8">(AB3-AA3)/W3</f>
        <v>445.20119999999702</v>
      </c>
      <c r="AD3">
        <f t="shared" ref="AD3:AD66" si="9">(P3-O3)/U3</f>
        <v>-105.26032200000171</v>
      </c>
      <c r="AE3">
        <f t="shared" ref="AE3:AE66" si="10">(Q3-P3)/V3</f>
        <v>-93.836878000002471</v>
      </c>
      <c r="AF3">
        <f t="shared" ref="AF3:AF66" si="11">(AE3-AD3)/W3</f>
        <v>2284.6887999998958</v>
      </c>
      <c r="AG3">
        <f t="shared" ref="AG3:AG66" si="12">(S3-R3)/U3</f>
        <v>143.44304000000344</v>
      </c>
      <c r="AH3">
        <f t="shared" ref="AH3:AH66" si="13">(T3-S3)/V3</f>
        <v>133.32988000000228</v>
      </c>
      <c r="AI3">
        <f t="shared" ref="AI3:AI66" si="14">(AH3-AG3)/W3</f>
        <v>-2022.632000000275</v>
      </c>
      <c r="AJ3">
        <f t="shared" ref="AJ3:AJ66" si="15">SIN(RADIANS(K3))</f>
        <v>-0.25993683901878217</v>
      </c>
      <c r="AK3">
        <f t="shared" ref="AK3:AK66" si="16">SIN(2*RADIANS(K3))</f>
        <v>-0.50200334313985562</v>
      </c>
      <c r="AL3">
        <f t="shared" ref="AL3:AL66" si="17">COS(RADIANS(K3))</f>
        <v>0.96562562089089354</v>
      </c>
      <c r="AM3">
        <f t="shared" ref="AM3:AM66" si="18">COS(2*RADIANS(K3))</f>
        <v>0.86486567944184745</v>
      </c>
      <c r="AN3">
        <f t="shared" ref="AN3:AN66" si="19">SIN(RADIANS(N3))</f>
        <v>-9.0896436988523871E-2</v>
      </c>
      <c r="AO3">
        <f t="shared" ref="AO3:AO66" si="20">SIN(2*RADIANS(N3))</f>
        <v>-0.18104031520127495</v>
      </c>
      <c r="AP3">
        <f t="shared" ref="AP3:AP66" si="21">COS(RADIANS(N3))</f>
        <v>0.99586035052249733</v>
      </c>
      <c r="AQ3">
        <f t="shared" ref="AQ3:AQ66" si="22">COS(2*RADIANS(N3))</f>
        <v>0.98347567548558257</v>
      </c>
      <c r="AR3">
        <f t="shared" ref="AR3:AR66" si="23">SIN(RADIANS(Q3))</f>
        <v>-0.88184198368284517</v>
      </c>
      <c r="AS3">
        <f t="shared" ref="AS3:AS66" si="24">SIN(2*RADIANS(Q3))</f>
        <v>-0.83165641023067793</v>
      </c>
      <c r="AT3">
        <f t="shared" ref="AT3:AT66" si="25">COS(RADIANS(Q3))</f>
        <v>0.47154503052657076</v>
      </c>
      <c r="AU3">
        <f t="shared" ref="AU3:AU66" si="26">COS(2*RADIANS(Q3))</f>
        <v>-0.5552905683713909</v>
      </c>
      <c r="AV3">
        <f t="shared" ref="AV3:AV66" si="27">SIN(RADIANS(T3))</f>
        <v>-0.42197381316444837</v>
      </c>
      <c r="AW3">
        <f t="shared" ref="AW3:AW66" si="28">SIN(2*RADIANS(T3))</f>
        <v>-0.76512968605926945</v>
      </c>
      <c r="AX3">
        <f t="shared" ref="AX3:AX66" si="29">COS(RADIANS(T3))</f>
        <v>0.90660801948993108</v>
      </c>
      <c r="AY3">
        <f t="shared" ref="AY3:AY66" si="30">COS(2*RADIANS(T3))</f>
        <v>0.64387620200691043</v>
      </c>
      <c r="AZ3">
        <f t="shared" ref="AZ3:AZ66" si="31">K3^2</f>
        <v>226.99383050362624</v>
      </c>
      <c r="BA3">
        <f t="shared" ref="BA3:BA66" si="32">K3^3</f>
        <v>-3419.9604240377585</v>
      </c>
      <c r="BB3">
        <f t="shared" ref="BB3:BB66" si="33">N3^2</f>
        <v>27.198108064794695</v>
      </c>
      <c r="BC3">
        <f t="shared" ref="BC3:BC66" si="34">N3^3</f>
        <v>-141.84304390433437</v>
      </c>
      <c r="BD3">
        <f t="shared" ref="BD3:BD66" si="35">Q3^2</f>
        <v>3827.3234323635952</v>
      </c>
      <c r="BE3">
        <f t="shared" ref="BE3:BE66" si="36">Q3^3</f>
        <v>-236778.76253233629</v>
      </c>
      <c r="BF3">
        <f t="shared" ref="BF3:BF66" si="37">T3^2</f>
        <v>622.96493030600789</v>
      </c>
      <c r="BG3">
        <f t="shared" ref="BG3:BG66" si="38">T3^3</f>
        <v>-15548.747042859453</v>
      </c>
      <c r="BH3">
        <f t="shared" ref="BH3:BH66" si="39">TAN(RADIANS((K3)))</f>
        <v>-0.26919008091247876</v>
      </c>
      <c r="BI3">
        <f t="shared" ref="BI3:BI66" si="40">TAN(RADIANS(N3))</f>
        <v>-9.1274280516172077E-2</v>
      </c>
      <c r="BJ3">
        <f t="shared" ref="BJ3:BJ66" si="41">TAN(RADIANS(Q3))</f>
        <v>-1.8701119227109633</v>
      </c>
      <c r="BK3">
        <f t="shared" ref="BK3:BK66" si="42">TAN(RADIANS(T3))</f>
        <v>-0.46544240078733928</v>
      </c>
    </row>
    <row r="4" spans="1:63" x14ac:dyDescent="0.35">
      <c r="A4">
        <v>2</v>
      </c>
      <c r="B4">
        <v>3.24</v>
      </c>
      <c r="C4">
        <v>14.396736600000001</v>
      </c>
      <c r="D4">
        <v>-36.703624060000003</v>
      </c>
      <c r="E4">
        <v>-8.4452575099999994</v>
      </c>
      <c r="F4">
        <v>0.25307595999999999</v>
      </c>
      <c r="G4">
        <v>3.23</v>
      </c>
      <c r="H4">
        <v>3.2349999999999999</v>
      </c>
      <c r="I4">
        <v>-15.438270409999999</v>
      </c>
      <c r="J4">
        <v>-15.06631443</v>
      </c>
      <c r="K4">
        <v>-14.687301039999999</v>
      </c>
      <c r="L4">
        <v>-5.37055813</v>
      </c>
      <c r="M4">
        <v>-5.2151805400000004</v>
      </c>
      <c r="N4">
        <v>-5.0735550299999996</v>
      </c>
      <c r="O4">
        <v>-61.396180979999997</v>
      </c>
      <c r="P4">
        <v>-61.865365369999999</v>
      </c>
      <c r="Q4">
        <v>-62.27209148</v>
      </c>
      <c r="R4">
        <v>-25.625914819999998</v>
      </c>
      <c r="S4">
        <v>-24.959265420000001</v>
      </c>
      <c r="T4">
        <v>-24.319288109999999</v>
      </c>
      <c r="U4">
        <f t="shared" si="0"/>
        <v>4.9999999999998934E-3</v>
      </c>
      <c r="V4">
        <f t="shared" si="1"/>
        <v>5.0000000000003375E-3</v>
      </c>
      <c r="W4">
        <f t="shared" si="2"/>
        <v>5.0000000000003375E-3</v>
      </c>
      <c r="X4">
        <f t="shared" si="3"/>
        <v>74.391196000001429</v>
      </c>
      <c r="Y4">
        <f t="shared" si="4"/>
        <v>75.802677999995041</v>
      </c>
      <c r="Z4">
        <f t="shared" si="5"/>
        <v>282.29639999870329</v>
      </c>
      <c r="AA4">
        <f t="shared" si="6"/>
        <v>31.075518000000585</v>
      </c>
      <c r="AB4">
        <f t="shared" si="7"/>
        <v>28.325101999998246</v>
      </c>
      <c r="AC4">
        <f t="shared" si="8"/>
        <v>-550.08320000043068</v>
      </c>
      <c r="AD4">
        <f t="shared" si="9"/>
        <v>-93.836878000002471</v>
      </c>
      <c r="AE4">
        <f t="shared" si="10"/>
        <v>-81.34522199999472</v>
      </c>
      <c r="AF4">
        <f t="shared" si="11"/>
        <v>2498.3312000013816</v>
      </c>
      <c r="AG4">
        <f t="shared" si="12"/>
        <v>133.32988000000228</v>
      </c>
      <c r="AH4">
        <f t="shared" si="13"/>
        <v>127.99546199999187</v>
      </c>
      <c r="AI4">
        <f t="shared" si="14"/>
        <v>-1066.8836000020083</v>
      </c>
      <c r="AJ4">
        <f t="shared" si="15"/>
        <v>-0.25354355442174825</v>
      </c>
      <c r="AK4">
        <f t="shared" si="16"/>
        <v>-0.49051751606819766</v>
      </c>
      <c r="AL4">
        <f t="shared" si="17"/>
        <v>0.96732397158924266</v>
      </c>
      <c r="AM4">
        <f t="shared" si="18"/>
        <v>0.871431332022372</v>
      </c>
      <c r="AN4">
        <f t="shared" si="19"/>
        <v>-8.8434562870468539E-2</v>
      </c>
      <c r="AO4">
        <f t="shared" si="20"/>
        <v>-0.1761761504967749</v>
      </c>
      <c r="AP4">
        <f t="shared" si="21"/>
        <v>0.99608198863843989</v>
      </c>
      <c r="AQ4">
        <f t="shared" si="22"/>
        <v>0.98435865617981833</v>
      </c>
      <c r="AR4">
        <f t="shared" si="23"/>
        <v>-0.88516709823006645</v>
      </c>
      <c r="AS4">
        <f t="shared" si="24"/>
        <v>-0.82368916618665822</v>
      </c>
      <c r="AT4">
        <f t="shared" si="25"/>
        <v>0.4652732618698005</v>
      </c>
      <c r="AU4">
        <f t="shared" si="26"/>
        <v>-0.56704158357807211</v>
      </c>
      <c r="AV4">
        <f t="shared" si="27"/>
        <v>-0.41182115101556721</v>
      </c>
      <c r="AW4">
        <f t="shared" si="28"/>
        <v>-0.75055614899056133</v>
      </c>
      <c r="AX4">
        <f t="shared" si="29"/>
        <v>0.91126469237879137</v>
      </c>
      <c r="AY4">
        <f t="shared" si="30"/>
        <v>0.66080667915242675</v>
      </c>
      <c r="AZ4">
        <f t="shared" si="31"/>
        <v>215.71681183958506</v>
      </c>
      <c r="BA4">
        <f t="shared" si="32"/>
        <v>-3168.2977548770218</v>
      </c>
      <c r="BB4">
        <f t="shared" si="33"/>
        <v>25.740960642438296</v>
      </c>
      <c r="BC4">
        <f t="shared" si="34"/>
        <v>-130.59818034447483</v>
      </c>
      <c r="BD4">
        <f t="shared" si="35"/>
        <v>3877.8133772934884</v>
      </c>
      <c r="BE4">
        <f t="shared" si="36"/>
        <v>-241479.54937318788</v>
      </c>
      <c r="BF4">
        <f t="shared" si="37"/>
        <v>591.4277741771873</v>
      </c>
      <c r="BG4">
        <f t="shared" si="38"/>
        <v>-14383.102436471036</v>
      </c>
      <c r="BH4">
        <f t="shared" si="39"/>
        <v>-0.26210820972956428</v>
      </c>
      <c r="BI4">
        <f t="shared" si="40"/>
        <v>-8.8782413374777644E-2</v>
      </c>
      <c r="BJ4">
        <f t="shared" si="41"/>
        <v>-1.9024671537599911</v>
      </c>
      <c r="BK4">
        <f t="shared" si="42"/>
        <v>-0.45192264603222748</v>
      </c>
    </row>
    <row r="5" spans="1:63" x14ac:dyDescent="0.35">
      <c r="A5">
        <v>3</v>
      </c>
      <c r="B5">
        <v>3.2450000000000001</v>
      </c>
      <c r="C5">
        <v>12.79489148</v>
      </c>
      <c r="D5">
        <v>-37.845912730000002</v>
      </c>
      <c r="E5">
        <v>-6.3017456699999999</v>
      </c>
      <c r="F5">
        <v>0.38040429999999997</v>
      </c>
      <c r="G5">
        <v>3.2349999999999999</v>
      </c>
      <c r="H5">
        <v>3.24</v>
      </c>
      <c r="I5">
        <v>-15.06631443</v>
      </c>
      <c r="J5">
        <v>-14.687301039999999</v>
      </c>
      <c r="K5">
        <v>-14.30203504</v>
      </c>
      <c r="L5">
        <v>-5.2151805400000004</v>
      </c>
      <c r="M5">
        <v>-5.0735550299999996</v>
      </c>
      <c r="N5">
        <v>-4.9405408099999999</v>
      </c>
      <c r="O5">
        <v>-61.865365369999999</v>
      </c>
      <c r="P5">
        <v>-62.27209148</v>
      </c>
      <c r="Q5">
        <v>-62.613079509999999</v>
      </c>
      <c r="R5">
        <v>-24.959265420000001</v>
      </c>
      <c r="S5">
        <v>-24.319288109999999</v>
      </c>
      <c r="T5">
        <v>-23.696651320000001</v>
      </c>
      <c r="U5">
        <f t="shared" si="0"/>
        <v>5.0000000000003375E-3</v>
      </c>
      <c r="V5">
        <f t="shared" si="1"/>
        <v>4.9999999999998934E-3</v>
      </c>
      <c r="W5">
        <f t="shared" si="2"/>
        <v>4.9999999999998934E-3</v>
      </c>
      <c r="X5">
        <f t="shared" si="3"/>
        <v>75.802677999995041</v>
      </c>
      <c r="Y5">
        <f t="shared" si="4"/>
        <v>77.053200000001581</v>
      </c>
      <c r="Z5">
        <f t="shared" si="5"/>
        <v>250.10440000131348</v>
      </c>
      <c r="AA5">
        <f t="shared" si="6"/>
        <v>28.325101999998246</v>
      </c>
      <c r="AB5">
        <f t="shared" si="7"/>
        <v>26.602844000000516</v>
      </c>
      <c r="AC5">
        <f t="shared" si="8"/>
        <v>-344.45159999955331</v>
      </c>
      <c r="AD5">
        <f t="shared" si="9"/>
        <v>-81.34522199999472</v>
      </c>
      <c r="AE5">
        <f t="shared" si="10"/>
        <v>-68.197606000001116</v>
      </c>
      <c r="AF5">
        <f t="shared" si="11"/>
        <v>2629.5231999987768</v>
      </c>
      <c r="AG5">
        <f t="shared" si="12"/>
        <v>127.99546199999187</v>
      </c>
      <c r="AH5">
        <f t="shared" si="13"/>
        <v>124.52735800000222</v>
      </c>
      <c r="AI5">
        <f t="shared" si="14"/>
        <v>-693.62079999794503</v>
      </c>
      <c r="AJ5">
        <f t="shared" si="15"/>
        <v>-0.24703343021149576</v>
      </c>
      <c r="AK5">
        <f t="shared" si="16"/>
        <v>-0.47875422539202256</v>
      </c>
      <c r="AL5">
        <f t="shared" si="17"/>
        <v>0.96900695784805491</v>
      </c>
      <c r="AM5">
        <f t="shared" si="18"/>
        <v>0.87794896871588413</v>
      </c>
      <c r="AN5">
        <f t="shared" si="19"/>
        <v>-8.6121886351187671E-2</v>
      </c>
      <c r="AO5">
        <f t="shared" si="20"/>
        <v>-0.17160381961508195</v>
      </c>
      <c r="AP5">
        <f t="shared" si="21"/>
        <v>0.99628460827783194</v>
      </c>
      <c r="AQ5">
        <f t="shared" si="22"/>
        <v>0.9851660413826262</v>
      </c>
      <c r="AR5">
        <f t="shared" si="23"/>
        <v>-0.88792041664600929</v>
      </c>
      <c r="AS5">
        <f t="shared" si="24"/>
        <v>-0.81688163664727698</v>
      </c>
      <c r="AT5">
        <f t="shared" si="25"/>
        <v>0.45999710184214981</v>
      </c>
      <c r="AU5">
        <f t="shared" si="26"/>
        <v>-0.57680533259364564</v>
      </c>
      <c r="AV5">
        <f t="shared" si="27"/>
        <v>-0.40189425961908537</v>
      </c>
      <c r="AW5">
        <f t="shared" si="28"/>
        <v>-0.73601796139348774</v>
      </c>
      <c r="AX5">
        <f t="shared" si="29"/>
        <v>0.91568608381105543</v>
      </c>
      <c r="AY5">
        <f t="shared" si="30"/>
        <v>0.67696200817045438</v>
      </c>
      <c r="AZ5">
        <f t="shared" si="31"/>
        <v>204.54820628538781</v>
      </c>
      <c r="BA5">
        <f t="shared" si="32"/>
        <v>-2925.4556136627648</v>
      </c>
      <c r="BB5">
        <f t="shared" si="33"/>
        <v>24.408943495275455</v>
      </c>
      <c r="BC5">
        <f t="shared" si="34"/>
        <v>-120.59338146739242</v>
      </c>
      <c r="BD5">
        <f t="shared" si="35"/>
        <v>3920.3977257255815</v>
      </c>
      <c r="BE5">
        <f t="shared" si="36"/>
        <v>-245468.17451167901</v>
      </c>
      <c r="BF5">
        <f t="shared" si="37"/>
        <v>561.53128378165775</v>
      </c>
      <c r="BG5">
        <f t="shared" si="38"/>
        <v>-13306.411037045915</v>
      </c>
      <c r="BH5">
        <f t="shared" si="39"/>
        <v>-0.25493462994331961</v>
      </c>
      <c r="BI5">
        <f t="shared" si="40"/>
        <v>-8.6443056166507617E-2</v>
      </c>
      <c r="BJ5">
        <f t="shared" si="41"/>
        <v>-1.9302739367055912</v>
      </c>
      <c r="BK5">
        <f t="shared" si="42"/>
        <v>-0.43889960405034734</v>
      </c>
    </row>
    <row r="6" spans="1:63" x14ac:dyDescent="0.35">
      <c r="A6">
        <v>4</v>
      </c>
      <c r="B6">
        <v>3.25</v>
      </c>
      <c r="C6">
        <v>11.226103289999999</v>
      </c>
      <c r="D6">
        <v>-38.957982340000001</v>
      </c>
      <c r="E6">
        <v>-4.4010524200000001</v>
      </c>
      <c r="F6">
        <v>0.49168721999999998</v>
      </c>
      <c r="G6">
        <v>3.24</v>
      </c>
      <c r="H6">
        <v>3.2450000000000001</v>
      </c>
      <c r="I6">
        <v>-14.687301039999999</v>
      </c>
      <c r="J6">
        <v>-14.30203504</v>
      </c>
      <c r="K6">
        <v>-13.91028648</v>
      </c>
      <c r="L6">
        <v>-5.0735550299999996</v>
      </c>
      <c r="M6">
        <v>-4.9405408099999999</v>
      </c>
      <c r="N6">
        <v>-4.8183139600000002</v>
      </c>
      <c r="O6">
        <v>-62.27209148</v>
      </c>
      <c r="P6">
        <v>-62.613079509999999</v>
      </c>
      <c r="Q6">
        <v>-62.890624160000002</v>
      </c>
      <c r="R6">
        <v>-24.319288109999999</v>
      </c>
      <c r="S6">
        <v>-23.696651320000001</v>
      </c>
      <c r="T6">
        <v>-23.0804872</v>
      </c>
      <c r="U6">
        <f t="shared" si="0"/>
        <v>4.9999999999998934E-3</v>
      </c>
      <c r="V6">
        <f t="shared" si="1"/>
        <v>4.9999999999998934E-3</v>
      </c>
      <c r="W6">
        <f t="shared" si="2"/>
        <v>4.9999999999998934E-3</v>
      </c>
      <c r="X6">
        <f t="shared" si="3"/>
        <v>77.053200000001581</v>
      </c>
      <c r="Y6">
        <f t="shared" si="4"/>
        <v>78.349712000001659</v>
      </c>
      <c r="Z6">
        <f t="shared" si="5"/>
        <v>259.30240000002112</v>
      </c>
      <c r="AA6">
        <f t="shared" si="6"/>
        <v>26.602844000000516</v>
      </c>
      <c r="AB6">
        <f t="shared" si="7"/>
        <v>24.445370000000455</v>
      </c>
      <c r="AC6">
        <f t="shared" si="8"/>
        <v>-431.49480000002137</v>
      </c>
      <c r="AD6">
        <f t="shared" si="9"/>
        <v>-68.197606000001116</v>
      </c>
      <c r="AE6">
        <f t="shared" si="10"/>
        <v>-55.508930000001776</v>
      </c>
      <c r="AF6">
        <f t="shared" si="11"/>
        <v>2537.7351999999223</v>
      </c>
      <c r="AG6">
        <f t="shared" si="12"/>
        <v>124.52735800000222</v>
      </c>
      <c r="AH6">
        <f t="shared" si="13"/>
        <v>123.23282400000274</v>
      </c>
      <c r="AI6">
        <f t="shared" si="14"/>
        <v>-258.90679999990294</v>
      </c>
      <c r="AJ6">
        <f t="shared" si="15"/>
        <v>-0.24040231419295768</v>
      </c>
      <c r="AK6">
        <f t="shared" si="16"/>
        <v>-0.46670423312199805</v>
      </c>
      <c r="AL6">
        <f t="shared" si="17"/>
        <v>0.9706733370865146</v>
      </c>
      <c r="AM6">
        <f t="shared" si="18"/>
        <v>0.88441345466134091</v>
      </c>
      <c r="AN6">
        <f t="shared" si="19"/>
        <v>-8.3996356934712954E-2</v>
      </c>
      <c r="AO6">
        <f t="shared" si="20"/>
        <v>-0.16739903797548311</v>
      </c>
      <c r="AP6">
        <f t="shared" si="21"/>
        <v>0.99646606165071994</v>
      </c>
      <c r="AQ6">
        <f t="shared" si="22"/>
        <v>0.98588922404339263</v>
      </c>
      <c r="AR6">
        <f t="shared" si="23"/>
        <v>-0.89013824765270289</v>
      </c>
      <c r="AS6">
        <f t="shared" si="24"/>
        <v>-0.81125521965223335</v>
      </c>
      <c r="AT6">
        <f t="shared" si="25"/>
        <v>0.45569057491435494</v>
      </c>
      <c r="AU6">
        <f t="shared" si="26"/>
        <v>-0.58469219986844934</v>
      </c>
      <c r="AV6">
        <f t="shared" si="27"/>
        <v>-0.39202383705097787</v>
      </c>
      <c r="AW6">
        <f t="shared" si="28"/>
        <v>-0.72128862454471976</v>
      </c>
      <c r="AX6">
        <f t="shared" si="29"/>
        <v>0.9199550593283502</v>
      </c>
      <c r="AY6">
        <f t="shared" si="30"/>
        <v>0.69263462236765672</v>
      </c>
      <c r="AZ6">
        <f t="shared" si="31"/>
        <v>193.49606995567078</v>
      </c>
      <c r="BA6">
        <f t="shared" si="32"/>
        <v>-2691.5857658375012</v>
      </c>
      <c r="BB6">
        <f t="shared" si="33"/>
        <v>23.216149417130882</v>
      </c>
      <c r="BC6">
        <f t="shared" si="34"/>
        <v>-111.86269683400759</v>
      </c>
      <c r="BD6">
        <f t="shared" si="35"/>
        <v>3955.2306072343758</v>
      </c>
      <c r="BE6">
        <f t="shared" si="36"/>
        <v>-248746.92158570571</v>
      </c>
      <c r="BF6">
        <f t="shared" si="37"/>
        <v>532.70888938936389</v>
      </c>
      <c r="BG6">
        <f t="shared" si="38"/>
        <v>-12295.180702877429</v>
      </c>
      <c r="BH6">
        <f t="shared" si="39"/>
        <v>-0.24766551733513928</v>
      </c>
      <c r="BI6">
        <f t="shared" si="40"/>
        <v>-8.4294247608961981E-2</v>
      </c>
      <c r="BJ6">
        <f t="shared" si="41"/>
        <v>-1.9533830556403333</v>
      </c>
      <c r="BK6">
        <f t="shared" si="42"/>
        <v>-0.42613368237486565</v>
      </c>
    </row>
    <row r="7" spans="1:63" x14ac:dyDescent="0.35">
      <c r="A7">
        <v>5</v>
      </c>
      <c r="B7">
        <v>3.2549999999999999</v>
      </c>
      <c r="C7">
        <v>9.7006106699999997</v>
      </c>
      <c r="D7">
        <v>-40.0477597</v>
      </c>
      <c r="E7">
        <v>-2.76186044</v>
      </c>
      <c r="F7">
        <v>0.58654729999999999</v>
      </c>
      <c r="G7">
        <v>3.2450000000000001</v>
      </c>
      <c r="H7">
        <v>3.25</v>
      </c>
      <c r="I7">
        <v>-14.30203504</v>
      </c>
      <c r="J7">
        <v>-13.91028648</v>
      </c>
      <c r="K7">
        <v>-13.51381132</v>
      </c>
      <c r="L7">
        <v>-4.9405408099999999</v>
      </c>
      <c r="M7">
        <v>-4.8183139600000002</v>
      </c>
      <c r="N7">
        <v>-4.7036259100000004</v>
      </c>
      <c r="O7">
        <v>-62.613079509999999</v>
      </c>
      <c r="P7">
        <v>-62.890624160000002</v>
      </c>
      <c r="Q7">
        <v>-63.108363930000003</v>
      </c>
      <c r="R7">
        <v>-23.696651320000001</v>
      </c>
      <c r="S7">
        <v>-23.0804872</v>
      </c>
      <c r="T7">
        <v>-22.461281769999999</v>
      </c>
      <c r="U7">
        <f t="shared" si="0"/>
        <v>4.9999999999998934E-3</v>
      </c>
      <c r="V7">
        <f t="shared" si="1"/>
        <v>4.9999999999998934E-3</v>
      </c>
      <c r="W7">
        <f t="shared" si="2"/>
        <v>4.9999999999998934E-3</v>
      </c>
      <c r="X7">
        <f t="shared" si="3"/>
        <v>78.349712000001659</v>
      </c>
      <c r="Y7">
        <f t="shared" si="4"/>
        <v>79.295032000001612</v>
      </c>
      <c r="Z7">
        <f t="shared" si="5"/>
        <v>189.06399999999456</v>
      </c>
      <c r="AA7">
        <f t="shared" si="6"/>
        <v>24.445370000000455</v>
      </c>
      <c r="AB7">
        <f t="shared" si="7"/>
        <v>22.937610000000454</v>
      </c>
      <c r="AC7">
        <f t="shared" si="8"/>
        <v>-301.55200000000667</v>
      </c>
      <c r="AD7">
        <f t="shared" si="9"/>
        <v>-55.508930000001776</v>
      </c>
      <c r="AE7">
        <f t="shared" si="10"/>
        <v>-43.547954000001219</v>
      </c>
      <c r="AF7">
        <f t="shared" si="11"/>
        <v>2392.1952000001625</v>
      </c>
      <c r="AG7">
        <f t="shared" si="12"/>
        <v>123.23282400000274</v>
      </c>
      <c r="AH7">
        <f t="shared" si="13"/>
        <v>123.84108600000283</v>
      </c>
      <c r="AI7">
        <f t="shared" si="14"/>
        <v>121.65240000002174</v>
      </c>
      <c r="AJ7">
        <f t="shared" si="15"/>
        <v>-0.23367974976552866</v>
      </c>
      <c r="AK7">
        <f t="shared" si="16"/>
        <v>-0.45442000656895126</v>
      </c>
      <c r="AL7">
        <f t="shared" si="17"/>
        <v>0.97231361944051775</v>
      </c>
      <c r="AM7">
        <f t="shared" si="18"/>
        <v>0.89078754909903979</v>
      </c>
      <c r="AN7">
        <f t="shared" si="19"/>
        <v>-8.2001579733962285E-2</v>
      </c>
      <c r="AO7">
        <f t="shared" si="20"/>
        <v>-0.16345082953237858</v>
      </c>
      <c r="AP7">
        <f t="shared" si="21"/>
        <v>0.99663219942019465</v>
      </c>
      <c r="AQ7">
        <f t="shared" si="22"/>
        <v>0.98655148184226926</v>
      </c>
      <c r="AR7">
        <f t="shared" si="23"/>
        <v>-0.89186356566993885</v>
      </c>
      <c r="AS7">
        <f t="shared" si="24"/>
        <v>-0.80678784674784509</v>
      </c>
      <c r="AT7">
        <f t="shared" si="25"/>
        <v>0.45230452156760792</v>
      </c>
      <c r="AU7">
        <f t="shared" si="26"/>
        <v>-0.59084123953899459</v>
      </c>
      <c r="AV7">
        <f t="shared" si="27"/>
        <v>-0.38205902365424388</v>
      </c>
      <c r="AW7">
        <f t="shared" si="28"/>
        <v>-0.70615046587658037</v>
      </c>
      <c r="AX7">
        <f t="shared" si="29"/>
        <v>0.92413792392930505</v>
      </c>
      <c r="AY7">
        <f t="shared" si="30"/>
        <v>0.70806180488873183</v>
      </c>
      <c r="AZ7">
        <f t="shared" si="31"/>
        <v>182.62309639256014</v>
      </c>
      <c r="BA7">
        <f t="shared" si="32"/>
        <v>-2467.9340673232305</v>
      </c>
      <c r="BB7">
        <f t="shared" si="33"/>
        <v>22.124096701223333</v>
      </c>
      <c r="BC7">
        <f t="shared" si="34"/>
        <v>-104.06347447921961</v>
      </c>
      <c r="BD7">
        <f t="shared" si="35"/>
        <v>3982.6655979213256</v>
      </c>
      <c r="BE7">
        <f t="shared" si="36"/>
        <v>-251339.50996511008</v>
      </c>
      <c r="BF7">
        <f t="shared" si="37"/>
        <v>504.50917875133433</v>
      </c>
      <c r="BG7">
        <f t="shared" si="38"/>
        <v>-11331.922819485017</v>
      </c>
      <c r="BH7">
        <f t="shared" si="39"/>
        <v>-0.24033372061577324</v>
      </c>
      <c r="BI7">
        <f t="shared" si="40"/>
        <v>-8.2278677913143791E-2</v>
      </c>
      <c r="BJ7">
        <f t="shared" si="41"/>
        <v>-1.9718210257525099</v>
      </c>
      <c r="BK7">
        <f t="shared" si="42"/>
        <v>-0.41342208101338646</v>
      </c>
    </row>
    <row r="8" spans="1:63" x14ac:dyDescent="0.35">
      <c r="A8">
        <v>6</v>
      </c>
      <c r="B8">
        <v>3.26</v>
      </c>
      <c r="C8">
        <v>8.2273926700000004</v>
      </c>
      <c r="D8">
        <v>-41.12286804</v>
      </c>
      <c r="E8">
        <v>-1.39341983</v>
      </c>
      <c r="F8">
        <v>0.66518423000000004</v>
      </c>
      <c r="G8">
        <v>3.25</v>
      </c>
      <c r="H8">
        <v>3.2549999999999999</v>
      </c>
      <c r="I8">
        <v>-13.91028648</v>
      </c>
      <c r="J8">
        <v>-13.51381132</v>
      </c>
      <c r="K8">
        <v>-13.109022189999999</v>
      </c>
      <c r="L8">
        <v>-4.8183139600000002</v>
      </c>
      <c r="M8">
        <v>-4.7036259100000004</v>
      </c>
      <c r="N8">
        <v>-4.5901797699999998</v>
      </c>
      <c r="O8">
        <v>-62.890624160000002</v>
      </c>
      <c r="P8">
        <v>-63.108363930000003</v>
      </c>
      <c r="Q8">
        <v>-63.270984400000003</v>
      </c>
      <c r="R8">
        <v>-23.0804872</v>
      </c>
      <c r="S8">
        <v>-22.461281769999999</v>
      </c>
      <c r="T8">
        <v>-21.832353479999998</v>
      </c>
      <c r="U8">
        <f t="shared" si="0"/>
        <v>4.9999999999998934E-3</v>
      </c>
      <c r="V8">
        <f t="shared" si="1"/>
        <v>4.9999999999998934E-3</v>
      </c>
      <c r="W8">
        <f t="shared" si="2"/>
        <v>4.9999999999998934E-3</v>
      </c>
      <c r="X8">
        <f t="shared" si="3"/>
        <v>79.295032000001612</v>
      </c>
      <c r="Y8">
        <f t="shared" si="4"/>
        <v>80.95782600000193</v>
      </c>
      <c r="Z8">
        <f t="shared" si="5"/>
        <v>332.55880000007068</v>
      </c>
      <c r="AA8">
        <f t="shared" si="6"/>
        <v>22.937610000000454</v>
      </c>
      <c r="AB8">
        <f t="shared" si="7"/>
        <v>22.689228000000611</v>
      </c>
      <c r="AC8">
        <f t="shared" si="8"/>
        <v>-49.676399999969682</v>
      </c>
      <c r="AD8">
        <f t="shared" si="9"/>
        <v>-43.547954000001219</v>
      </c>
      <c r="AE8">
        <f t="shared" si="10"/>
        <v>-32.524094000000744</v>
      </c>
      <c r="AF8">
        <f t="shared" si="11"/>
        <v>2204.7720000001418</v>
      </c>
      <c r="AG8">
        <f t="shared" si="12"/>
        <v>123.84108600000283</v>
      </c>
      <c r="AH8">
        <f t="shared" si="13"/>
        <v>125.7856580000029</v>
      </c>
      <c r="AI8">
        <f t="shared" si="14"/>
        <v>388.91440000002126</v>
      </c>
      <c r="AJ8">
        <f t="shared" si="15"/>
        <v>-0.2268046736231471</v>
      </c>
      <c r="AK8">
        <f t="shared" si="16"/>
        <v>-0.44178840791812468</v>
      </c>
      <c r="AL8">
        <f t="shared" si="17"/>
        <v>0.97394026512035003</v>
      </c>
      <c r="AM8">
        <f t="shared" si="18"/>
        <v>0.89711928004539543</v>
      </c>
      <c r="AN8">
        <f t="shared" si="19"/>
        <v>-8.0028079890159906E-2</v>
      </c>
      <c r="AO8">
        <f t="shared" si="20"/>
        <v>-0.1595427971800174</v>
      </c>
      <c r="AP8">
        <f t="shared" si="21"/>
        <v>0.9967926095377585</v>
      </c>
      <c r="AQ8">
        <f t="shared" si="22"/>
        <v>0.98719101285818833</v>
      </c>
      <c r="AR8">
        <f t="shared" si="23"/>
        <v>-0.89314373066271835</v>
      </c>
      <c r="AS8">
        <f t="shared" si="24"/>
        <v>-0.80342094103310713</v>
      </c>
      <c r="AT8">
        <f t="shared" si="25"/>
        <v>0.4497713601129818</v>
      </c>
      <c r="AU8">
        <f t="shared" si="26"/>
        <v>-0.59541144724423689</v>
      </c>
      <c r="AV8">
        <f t="shared" si="27"/>
        <v>-0.37189206881826686</v>
      </c>
      <c r="AW8">
        <f t="shared" si="28"/>
        <v>-0.69043694691135793</v>
      </c>
      <c r="AX8">
        <f t="shared" si="29"/>
        <v>0.92827597682481766</v>
      </c>
      <c r="AY8">
        <f t="shared" si="30"/>
        <v>0.72339257830013892</v>
      </c>
      <c r="AZ8">
        <f t="shared" si="31"/>
        <v>171.84646277791236</v>
      </c>
      <c r="BA8">
        <f t="shared" si="32"/>
        <v>-2252.7390938286621</v>
      </c>
      <c r="BB8">
        <f t="shared" si="33"/>
        <v>21.069750320917251</v>
      </c>
      <c r="BC8">
        <f t="shared" si="34"/>
        <v>-96.713941682025364</v>
      </c>
      <c r="BD8">
        <f t="shared" si="35"/>
        <v>4003.2174669450437</v>
      </c>
      <c r="BE8">
        <f t="shared" si="36"/>
        <v>-253287.50990088738</v>
      </c>
      <c r="BF8">
        <f t="shared" si="37"/>
        <v>476.65165847566806</v>
      </c>
      <c r="BG8">
        <f t="shared" si="38"/>
        <v>-10406.427494669022</v>
      </c>
      <c r="BH8">
        <f t="shared" si="39"/>
        <v>-0.23287328981631208</v>
      </c>
      <c r="BI8">
        <f t="shared" si="40"/>
        <v>-8.0285587116532942E-2</v>
      </c>
      <c r="BJ8">
        <f t="shared" si="41"/>
        <v>-1.9857727945113317</v>
      </c>
      <c r="BK8">
        <f t="shared" si="42"/>
        <v>-0.40062662193449128</v>
      </c>
    </row>
    <row r="9" spans="1:63" x14ac:dyDescent="0.35">
      <c r="A9">
        <v>7</v>
      </c>
      <c r="B9">
        <v>3.2650000000000001</v>
      </c>
      <c r="C9">
        <v>6.8084976499999996</v>
      </c>
      <c r="D9">
        <v>-42.191521360000003</v>
      </c>
      <c r="E9">
        <v>-0.29623009</v>
      </c>
      <c r="F9">
        <v>0.72829979</v>
      </c>
      <c r="G9">
        <v>3.2549999999999999</v>
      </c>
      <c r="H9">
        <v>3.26</v>
      </c>
      <c r="I9">
        <v>-13.51381132</v>
      </c>
      <c r="J9">
        <v>-13.109022189999999</v>
      </c>
      <c r="K9">
        <v>-12.701730980000001</v>
      </c>
      <c r="L9">
        <v>-4.7036259100000004</v>
      </c>
      <c r="M9">
        <v>-4.5901797699999998</v>
      </c>
      <c r="N9">
        <v>-4.4833049000000003</v>
      </c>
      <c r="O9">
        <v>-63.108363930000003</v>
      </c>
      <c r="P9">
        <v>-63.270984400000003</v>
      </c>
      <c r="Q9">
        <v>-63.379939620000002</v>
      </c>
      <c r="R9">
        <v>-22.461281769999999</v>
      </c>
      <c r="S9">
        <v>-21.832353479999998</v>
      </c>
      <c r="T9">
        <v>-21.189285810000001</v>
      </c>
      <c r="U9">
        <f t="shared" si="0"/>
        <v>4.9999999999998934E-3</v>
      </c>
      <c r="V9">
        <f t="shared" si="1"/>
        <v>5.0000000000003375E-3</v>
      </c>
      <c r="W9">
        <f t="shared" si="2"/>
        <v>5.0000000000003375E-3</v>
      </c>
      <c r="X9">
        <f t="shared" si="3"/>
        <v>80.95782600000193</v>
      </c>
      <c r="Y9">
        <f t="shared" si="4"/>
        <v>81.458241999994215</v>
      </c>
      <c r="Z9">
        <f t="shared" si="5"/>
        <v>100.08319999845021</v>
      </c>
      <c r="AA9">
        <f t="shared" si="6"/>
        <v>22.689228000000611</v>
      </c>
      <c r="AB9">
        <f t="shared" si="7"/>
        <v>21.37497399999846</v>
      </c>
      <c r="AC9">
        <f t="shared" si="8"/>
        <v>-262.85080000041251</v>
      </c>
      <c r="AD9">
        <f t="shared" si="9"/>
        <v>-32.524094000000744</v>
      </c>
      <c r="AE9">
        <f t="shared" si="10"/>
        <v>-21.791043999998244</v>
      </c>
      <c r="AF9">
        <f t="shared" si="11"/>
        <v>2146.6100000003548</v>
      </c>
      <c r="AG9">
        <f t="shared" si="12"/>
        <v>125.7856580000029</v>
      </c>
      <c r="AH9">
        <f t="shared" si="13"/>
        <v>128.61353399999075</v>
      </c>
      <c r="AI9">
        <f t="shared" si="14"/>
        <v>565.57519999753242</v>
      </c>
      <c r="AJ9">
        <f t="shared" si="15"/>
        <v>-0.21987567641955044</v>
      </c>
      <c r="AK9">
        <f t="shared" si="16"/>
        <v>-0.42898971448769868</v>
      </c>
      <c r="AL9">
        <f t="shared" si="17"/>
        <v>0.97552790166096492</v>
      </c>
      <c r="AM9">
        <f t="shared" si="18"/>
        <v>0.90330937383809029</v>
      </c>
      <c r="AN9">
        <f t="shared" si="19"/>
        <v>-7.8168606178282515E-2</v>
      </c>
      <c r="AO9">
        <f t="shared" si="20"/>
        <v>-0.15585884443335771</v>
      </c>
      <c r="AP9">
        <f t="shared" si="21"/>
        <v>0.99694015317276918</v>
      </c>
      <c r="AQ9">
        <f t="shared" si="22"/>
        <v>0.98777933801628914</v>
      </c>
      <c r="AR9">
        <f t="shared" si="23"/>
        <v>-0.89399741276952249</v>
      </c>
      <c r="AS9">
        <f t="shared" si="24"/>
        <v>-0.80115063450257951</v>
      </c>
      <c r="AT9">
        <f t="shared" si="25"/>
        <v>0.44807212138382357</v>
      </c>
      <c r="AU9">
        <f t="shared" si="26"/>
        <v>-0.59846274807720012</v>
      </c>
      <c r="AV9">
        <f t="shared" si="27"/>
        <v>-0.36145022117476566</v>
      </c>
      <c r="AW9">
        <f t="shared" si="28"/>
        <v>-0.67402616124752657</v>
      </c>
      <c r="AX9">
        <f t="shared" si="29"/>
        <v>0.93239140794663744</v>
      </c>
      <c r="AY9">
        <f t="shared" si="30"/>
        <v>0.73870747522542601</v>
      </c>
      <c r="AZ9">
        <f t="shared" si="31"/>
        <v>161.33396988829179</v>
      </c>
      <c r="BA9">
        <f t="shared" si="32"/>
        <v>-2049.2206834565031</v>
      </c>
      <c r="BB9">
        <f t="shared" si="33"/>
        <v>20.100022826364011</v>
      </c>
      <c r="BC9">
        <f t="shared" si="34"/>
        <v>-90.114530827549629</v>
      </c>
      <c r="BD9">
        <f t="shared" si="35"/>
        <v>4017.0167462348459</v>
      </c>
      <c r="BE9">
        <f t="shared" si="36"/>
        <v>-254598.27882889341</v>
      </c>
      <c r="BF9">
        <f t="shared" si="37"/>
        <v>448.98583313786742</v>
      </c>
      <c r="BG9">
        <f t="shared" si="38"/>
        <v>-9513.6891429992429</v>
      </c>
      <c r="BH9">
        <f t="shared" si="39"/>
        <v>-0.22539147885486729</v>
      </c>
      <c r="BI9">
        <f t="shared" si="40"/>
        <v>-7.8408524252444212E-2</v>
      </c>
      <c r="BJ9">
        <f t="shared" si="41"/>
        <v>-1.9952087400762752</v>
      </c>
      <c r="BK9">
        <f t="shared" si="42"/>
        <v>-0.38765932214108534</v>
      </c>
    </row>
    <row r="10" spans="1:63" x14ac:dyDescent="0.35">
      <c r="A10">
        <v>8</v>
      </c>
      <c r="B10">
        <v>3.27</v>
      </c>
      <c r="C10">
        <v>5.4396982300000003</v>
      </c>
      <c r="D10">
        <v>-43.260667290000001</v>
      </c>
      <c r="E10">
        <v>0.53693420000000003</v>
      </c>
      <c r="F10">
        <v>0.77700614999999995</v>
      </c>
      <c r="G10">
        <v>3.26</v>
      </c>
      <c r="H10">
        <v>3.2650000000000001</v>
      </c>
      <c r="I10">
        <v>-13.109022189999999</v>
      </c>
      <c r="J10">
        <v>-12.701730980000001</v>
      </c>
      <c r="K10">
        <v>-12.26158701</v>
      </c>
      <c r="L10">
        <v>-4.5901797699999998</v>
      </c>
      <c r="M10">
        <v>-4.4833049000000003</v>
      </c>
      <c r="N10">
        <v>-4.4166252999999998</v>
      </c>
      <c r="O10">
        <v>-63.270984400000003</v>
      </c>
      <c r="P10">
        <v>-63.379939620000002</v>
      </c>
      <c r="Q10">
        <v>-63.431965699999999</v>
      </c>
      <c r="R10">
        <v>-21.832353479999998</v>
      </c>
      <c r="S10">
        <v>-21.189285810000001</v>
      </c>
      <c r="T10">
        <v>-20.553665809999998</v>
      </c>
      <c r="U10">
        <f t="shared" si="0"/>
        <v>5.0000000000003375E-3</v>
      </c>
      <c r="V10">
        <f t="shared" si="1"/>
        <v>4.9999999999998934E-3</v>
      </c>
      <c r="W10">
        <f t="shared" si="2"/>
        <v>4.9999999999998934E-3</v>
      </c>
      <c r="X10">
        <f t="shared" si="3"/>
        <v>81.458241999994215</v>
      </c>
      <c r="Y10">
        <f t="shared" si="4"/>
        <v>88.028794000002108</v>
      </c>
      <c r="Z10">
        <f t="shared" si="5"/>
        <v>1314.1104000016066</v>
      </c>
      <c r="AA10">
        <f t="shared" si="6"/>
        <v>21.37497399999846</v>
      </c>
      <c r="AB10">
        <f t="shared" si="7"/>
        <v>13.335920000000385</v>
      </c>
      <c r="AC10">
        <f t="shared" si="8"/>
        <v>-1607.8107999996491</v>
      </c>
      <c r="AD10">
        <f t="shared" si="9"/>
        <v>-21.791043999998244</v>
      </c>
      <c r="AE10">
        <f t="shared" si="10"/>
        <v>-10.405215999999706</v>
      </c>
      <c r="AF10">
        <f t="shared" si="11"/>
        <v>2277.1655999997561</v>
      </c>
      <c r="AG10">
        <f t="shared" si="12"/>
        <v>128.61353399999075</v>
      </c>
      <c r="AH10">
        <f t="shared" si="13"/>
        <v>127.12400000000331</v>
      </c>
      <c r="AI10">
        <f t="shared" si="14"/>
        <v>-297.90679999749511</v>
      </c>
      <c r="AJ10">
        <f t="shared" si="15"/>
        <v>-0.21237529470436187</v>
      </c>
      <c r="AK10">
        <f t="shared" si="16"/>
        <v>-0.41506125434624774</v>
      </c>
      <c r="AL10">
        <f t="shared" si="17"/>
        <v>0.9771881774761888</v>
      </c>
      <c r="AM10">
        <f t="shared" si="18"/>
        <v>0.90979346839847086</v>
      </c>
      <c r="AN10">
        <f t="shared" si="19"/>
        <v>-7.7008335925398325E-2</v>
      </c>
      <c r="AO10">
        <f t="shared" si="20"/>
        <v>-0.15355931148617127</v>
      </c>
      <c r="AP10">
        <f t="shared" si="21"/>
        <v>0.99703044898237736</v>
      </c>
      <c r="AQ10">
        <f t="shared" si="22"/>
        <v>0.98813943239600199</v>
      </c>
      <c r="AR10">
        <f t="shared" si="23"/>
        <v>-0.89440390547001325</v>
      </c>
      <c r="AS10">
        <f t="shared" si="24"/>
        <v>-0.80006247404298847</v>
      </c>
      <c r="AT10">
        <f t="shared" si="25"/>
        <v>0.44726016352899983</v>
      </c>
      <c r="AU10">
        <f t="shared" si="26"/>
        <v>-0.59991669224002464</v>
      </c>
      <c r="AV10">
        <f t="shared" si="27"/>
        <v>-0.35108455690989482</v>
      </c>
      <c r="AW10">
        <f t="shared" si="28"/>
        <v>-0.65747166706819837</v>
      </c>
      <c r="AX10">
        <f t="shared" si="29"/>
        <v>0.93634375840253392</v>
      </c>
      <c r="AY10">
        <f t="shared" si="30"/>
        <v>0.75347926779876573</v>
      </c>
      <c r="AZ10">
        <f t="shared" si="31"/>
        <v>150.34651600380073</v>
      </c>
      <c r="BA10">
        <f t="shared" si="32"/>
        <v>-1843.4868876309602</v>
      </c>
      <c r="BB10">
        <f t="shared" si="33"/>
        <v>19.506579040600087</v>
      </c>
      <c r="BC10">
        <f t="shared" si="34"/>
        <v>-86.153250507164074</v>
      </c>
      <c r="BD10">
        <f t="shared" si="35"/>
        <v>4023.6142725659765</v>
      </c>
      <c r="BE10">
        <f t="shared" si="36"/>
        <v>-255225.76252743547</v>
      </c>
      <c r="BF10">
        <f t="shared" si="37"/>
        <v>422.45317822916286</v>
      </c>
      <c r="BG10">
        <f t="shared" si="38"/>
        <v>-8682.9614456945801</v>
      </c>
      <c r="BH10">
        <f t="shared" si="39"/>
        <v>-0.21733305784856044</v>
      </c>
      <c r="BI10">
        <f t="shared" si="40"/>
        <v>-7.7237697207740402E-2</v>
      </c>
      <c r="BJ10">
        <f t="shared" si="41"/>
        <v>-1.9997397005200108</v>
      </c>
      <c r="BK10">
        <f t="shared" si="42"/>
        <v>-0.37495263225641501</v>
      </c>
    </row>
    <row r="11" spans="1:63" x14ac:dyDescent="0.35">
      <c r="A11">
        <v>9</v>
      </c>
      <c r="B11">
        <v>3.2749999999999999</v>
      </c>
      <c r="C11">
        <v>4.1135164900000003</v>
      </c>
      <c r="D11">
        <v>-44.335557719999997</v>
      </c>
      <c r="E11">
        <v>1.11976275</v>
      </c>
      <c r="F11">
        <v>0.81272456000000004</v>
      </c>
      <c r="G11">
        <v>3.2650000000000001</v>
      </c>
      <c r="H11">
        <v>3.27</v>
      </c>
      <c r="I11">
        <v>-12.701730980000001</v>
      </c>
      <c r="J11">
        <v>-12.26158701</v>
      </c>
      <c r="K11">
        <v>-11.86257593</v>
      </c>
      <c r="L11">
        <v>-4.4833049000000003</v>
      </c>
      <c r="M11">
        <v>-4.4166252999999998</v>
      </c>
      <c r="N11">
        <v>-4.2815401299999998</v>
      </c>
      <c r="O11">
        <v>-63.379939620000002</v>
      </c>
      <c r="P11">
        <v>-63.431965699999999</v>
      </c>
      <c r="Q11">
        <v>-63.439162629999998</v>
      </c>
      <c r="R11">
        <v>-21.189285810000001</v>
      </c>
      <c r="S11">
        <v>-20.553665809999998</v>
      </c>
      <c r="T11">
        <v>-19.880274620000002</v>
      </c>
      <c r="U11">
        <f t="shared" si="0"/>
        <v>4.9999999999998934E-3</v>
      </c>
      <c r="V11">
        <f t="shared" si="1"/>
        <v>4.9999999999998934E-3</v>
      </c>
      <c r="W11">
        <f t="shared" si="2"/>
        <v>4.9999999999998934E-3</v>
      </c>
      <c r="X11">
        <f t="shared" si="3"/>
        <v>88.028794000002108</v>
      </c>
      <c r="Y11">
        <f t="shared" si="4"/>
        <v>79.802216000001565</v>
      </c>
      <c r="Z11">
        <f t="shared" si="5"/>
        <v>-1645.3156000001438</v>
      </c>
      <c r="AA11">
        <f t="shared" si="6"/>
        <v>13.335920000000385</v>
      </c>
      <c r="AB11">
        <f t="shared" si="7"/>
        <v>27.017034000000571</v>
      </c>
      <c r="AC11">
        <f t="shared" si="8"/>
        <v>2736.2228000000955</v>
      </c>
      <c r="AD11">
        <f t="shared" si="9"/>
        <v>-10.405215999999706</v>
      </c>
      <c r="AE11">
        <f t="shared" si="10"/>
        <v>-1.4393859999998733</v>
      </c>
      <c r="AF11">
        <f t="shared" si="11"/>
        <v>1793.1660000000049</v>
      </c>
      <c r="AG11">
        <f t="shared" si="12"/>
        <v>127.12400000000331</v>
      </c>
      <c r="AH11">
        <f t="shared" si="13"/>
        <v>134.67823800000221</v>
      </c>
      <c r="AI11">
        <f t="shared" si="14"/>
        <v>1510.8475999998129</v>
      </c>
      <c r="AJ11">
        <f t="shared" si="15"/>
        <v>-0.20556500556994359</v>
      </c>
      <c r="AK11">
        <f t="shared" si="16"/>
        <v>-0.4023496980158125</v>
      </c>
      <c r="AL11">
        <f t="shared" si="17"/>
        <v>0.9786434634150627</v>
      </c>
      <c r="AM11">
        <f t="shared" si="18"/>
        <v>0.91548605697005814</v>
      </c>
      <c r="AN11">
        <f t="shared" si="19"/>
        <v>-7.4657444338562223E-2</v>
      </c>
      <c r="AO11">
        <f t="shared" si="20"/>
        <v>-0.14889818648347133</v>
      </c>
      <c r="AP11">
        <f t="shared" si="21"/>
        <v>0.99720923882845891</v>
      </c>
      <c r="AQ11">
        <f t="shared" si="22"/>
        <v>0.98885253200966894</v>
      </c>
      <c r="AR11">
        <f t="shared" si="23"/>
        <v>-0.89446007881879697</v>
      </c>
      <c r="AS11">
        <f t="shared" si="24"/>
        <v>-0.79991173757711065</v>
      </c>
      <c r="AT11">
        <f t="shared" si="25"/>
        <v>0.44714781381493029</v>
      </c>
      <c r="AU11">
        <f t="shared" si="26"/>
        <v>-0.6001176652010568</v>
      </c>
      <c r="AV11">
        <f t="shared" si="27"/>
        <v>-0.34005581439603455</v>
      </c>
      <c r="AW11">
        <f t="shared" si="28"/>
        <v>-0.63958054950879062</v>
      </c>
      <c r="AX11">
        <f t="shared" si="29"/>
        <v>0.94040525471492864</v>
      </c>
      <c r="AY11">
        <f t="shared" si="30"/>
        <v>0.76872408619089938</v>
      </c>
      <c r="AZ11">
        <f t="shared" si="31"/>
        <v>140.72070769501536</v>
      </c>
      <c r="BA11">
        <f t="shared" si="32"/>
        <v>-1669.310079955455</v>
      </c>
      <c r="BB11">
        <f t="shared" si="33"/>
        <v>18.331585884800415</v>
      </c>
      <c r="BC11">
        <f t="shared" si="34"/>
        <v>-78.487420612314523</v>
      </c>
      <c r="BD11">
        <f t="shared" si="35"/>
        <v>4024.5273551955884</v>
      </c>
      <c r="BE11">
        <f t="shared" si="36"/>
        <v>-255312.6453951367</v>
      </c>
      <c r="BF11">
        <f t="shared" si="37"/>
        <v>395.22531896661621</v>
      </c>
      <c r="BG11">
        <f t="shared" si="38"/>
        <v>-7857.1878778334258</v>
      </c>
      <c r="BH11">
        <f t="shared" si="39"/>
        <v>-0.2100509667255186</v>
      </c>
      <c r="BI11">
        <f t="shared" si="40"/>
        <v>-7.4866378520791935E-2</v>
      </c>
      <c r="BJ11">
        <f t="shared" si="41"/>
        <v>-2.0003677781347813</v>
      </c>
      <c r="BK11">
        <f t="shared" si="42"/>
        <v>-0.36160560853003521</v>
      </c>
    </row>
    <row r="12" spans="1:63" x14ac:dyDescent="0.35">
      <c r="A12">
        <v>10</v>
      </c>
      <c r="B12">
        <v>3.28</v>
      </c>
      <c r="C12">
        <v>2.8216057600000002</v>
      </c>
      <c r="D12">
        <v>-45.420601480000002</v>
      </c>
      <c r="E12">
        <v>1.47102355</v>
      </c>
      <c r="F12">
        <v>0.83708053999999998</v>
      </c>
      <c r="G12">
        <v>3.27</v>
      </c>
      <c r="H12">
        <v>3.2749999999999999</v>
      </c>
      <c r="I12">
        <v>-12.26158701</v>
      </c>
      <c r="J12">
        <v>-11.86257593</v>
      </c>
      <c r="K12">
        <v>-11.427792820000001</v>
      </c>
      <c r="L12">
        <v>-4.4166252999999998</v>
      </c>
      <c r="M12">
        <v>-4.2815401299999998</v>
      </c>
      <c r="N12">
        <v>-4.2161109899999998</v>
      </c>
      <c r="O12">
        <v>-63.431965699999999</v>
      </c>
      <c r="P12">
        <v>-63.439162629999998</v>
      </c>
      <c r="Q12">
        <v>-63.400028089999999</v>
      </c>
      <c r="R12">
        <v>-20.553665809999998</v>
      </c>
      <c r="S12">
        <v>-19.880274620000002</v>
      </c>
      <c r="T12">
        <v>-19.202255640000001</v>
      </c>
      <c r="U12">
        <f t="shared" si="0"/>
        <v>4.9999999999998934E-3</v>
      </c>
      <c r="V12">
        <f t="shared" si="1"/>
        <v>4.9999999999998934E-3</v>
      </c>
      <c r="W12">
        <f t="shared" si="2"/>
        <v>4.9999999999998934E-3</v>
      </c>
      <c r="X12">
        <f t="shared" si="3"/>
        <v>79.802216000001565</v>
      </c>
      <c r="Y12">
        <f t="shared" si="4"/>
        <v>86.956622000001786</v>
      </c>
      <c r="Z12">
        <f t="shared" si="5"/>
        <v>1430.8812000000748</v>
      </c>
      <c r="AA12">
        <f t="shared" si="6"/>
        <v>27.017034000000571</v>
      </c>
      <c r="AB12">
        <f t="shared" si="7"/>
        <v>13.085828000000278</v>
      </c>
      <c r="AC12">
        <f t="shared" si="8"/>
        <v>-2786.2412000001177</v>
      </c>
      <c r="AD12">
        <f t="shared" si="9"/>
        <v>-1.4393859999998733</v>
      </c>
      <c r="AE12">
        <f t="shared" si="10"/>
        <v>7.8269079999999995</v>
      </c>
      <c r="AF12">
        <f t="shared" si="11"/>
        <v>1853.2588000000139</v>
      </c>
      <c r="AG12">
        <f t="shared" si="12"/>
        <v>134.67823800000221</v>
      </c>
      <c r="AH12">
        <f t="shared" si="13"/>
        <v>135.60379600000309</v>
      </c>
      <c r="AI12">
        <f t="shared" si="14"/>
        <v>185.11160000017921</v>
      </c>
      <c r="AJ12">
        <f t="shared" si="15"/>
        <v>-0.19813282333962354</v>
      </c>
      <c r="AK12">
        <f t="shared" si="16"/>
        <v>-0.38840975172890574</v>
      </c>
      <c r="AL12">
        <f t="shared" si="17"/>
        <v>0.9801751804220864</v>
      </c>
      <c r="AM12">
        <f t="shared" si="18"/>
        <v>0.92148676863093903</v>
      </c>
      <c r="AN12">
        <f t="shared" si="19"/>
        <v>-7.351862890813432E-2</v>
      </c>
      <c r="AO12">
        <f t="shared" si="20"/>
        <v>-0.14663935205314196</v>
      </c>
      <c r="AP12">
        <f t="shared" si="21"/>
        <v>0.99729384396148157</v>
      </c>
      <c r="AQ12">
        <f t="shared" si="22"/>
        <v>0.9891900224069361</v>
      </c>
      <c r="AR12">
        <f t="shared" si="23"/>
        <v>-0.89415445635896851</v>
      </c>
      <c r="AS12">
        <f t="shared" si="24"/>
        <v>-0.80073078359015137</v>
      </c>
      <c r="AT12">
        <f t="shared" si="25"/>
        <v>0.44775864946798904</v>
      </c>
      <c r="AU12">
        <f t="shared" si="26"/>
        <v>-0.59902438365320498</v>
      </c>
      <c r="AV12">
        <f t="shared" si="27"/>
        <v>-0.32890382501823145</v>
      </c>
      <c r="AW12">
        <f t="shared" si="28"/>
        <v>-0.62120948378125074</v>
      </c>
      <c r="AX12">
        <f t="shared" si="29"/>
        <v>0.9443634225701335</v>
      </c>
      <c r="AY12">
        <f t="shared" si="30"/>
        <v>0.78364454777675319</v>
      </c>
      <c r="AZ12">
        <f t="shared" si="31"/>
        <v>130.59444873684356</v>
      </c>
      <c r="BA12">
        <f t="shared" si="32"/>
        <v>-1492.4063036067589</v>
      </c>
      <c r="BB12">
        <f t="shared" si="33"/>
        <v>17.775591879998778</v>
      </c>
      <c r="BC12">
        <f t="shared" si="34"/>
        <v>-74.943868279017607</v>
      </c>
      <c r="BD12">
        <f t="shared" si="35"/>
        <v>4019.563561812789</v>
      </c>
      <c r="BE12">
        <f t="shared" si="36"/>
        <v>-254840.44272847127</v>
      </c>
      <c r="BF12">
        <f t="shared" si="37"/>
        <v>368.72662166391183</v>
      </c>
      <c r="BG12">
        <f t="shared" si="38"/>
        <v>-7080.3828504639969</v>
      </c>
      <c r="BH12">
        <f t="shared" si="39"/>
        <v>-0.20214021666443635</v>
      </c>
      <c r="BI12">
        <f t="shared" si="40"/>
        <v>-7.3718121648180784E-2</v>
      </c>
      <c r="BJ12">
        <f t="shared" si="41"/>
        <v>-1.9969563009477789</v>
      </c>
      <c r="BK12">
        <f t="shared" si="42"/>
        <v>-0.34828098712580674</v>
      </c>
    </row>
    <row r="13" spans="1:63" x14ac:dyDescent="0.35">
      <c r="A13">
        <v>11</v>
      </c>
      <c r="B13">
        <v>3.2850000000000001</v>
      </c>
      <c r="C13">
        <v>1.5543477999999999</v>
      </c>
      <c r="D13">
        <v>-46.521391190000003</v>
      </c>
      <c r="E13">
        <v>1.61315706</v>
      </c>
      <c r="F13">
        <v>0.85180122999999996</v>
      </c>
      <c r="G13">
        <v>3.2749999999999999</v>
      </c>
      <c r="H13">
        <v>3.28</v>
      </c>
      <c r="I13">
        <v>-11.86257593</v>
      </c>
      <c r="J13">
        <v>-11.427792820000001</v>
      </c>
      <c r="K13">
        <v>-11.02743901</v>
      </c>
      <c r="L13">
        <v>-4.2815401299999998</v>
      </c>
      <c r="M13">
        <v>-4.2161109899999998</v>
      </c>
      <c r="N13">
        <v>-4.1113784000000004</v>
      </c>
      <c r="O13">
        <v>-63.439162629999998</v>
      </c>
      <c r="P13">
        <v>-63.400028089999999</v>
      </c>
      <c r="Q13">
        <v>-63.309764350000002</v>
      </c>
      <c r="R13">
        <v>-19.880274620000002</v>
      </c>
      <c r="S13">
        <v>-19.202255640000001</v>
      </c>
      <c r="T13">
        <v>-18.523669340000001</v>
      </c>
      <c r="U13">
        <f t="shared" si="0"/>
        <v>4.9999999999998934E-3</v>
      </c>
      <c r="V13">
        <f t="shared" si="1"/>
        <v>5.0000000000003375E-3</v>
      </c>
      <c r="W13">
        <f t="shared" si="2"/>
        <v>5.0000000000003375E-3</v>
      </c>
      <c r="X13">
        <f t="shared" si="3"/>
        <v>86.956622000001786</v>
      </c>
      <c r="Y13">
        <f t="shared" si="4"/>
        <v>80.070761999994673</v>
      </c>
      <c r="Z13">
        <f t="shared" si="5"/>
        <v>-1377.1720000013297</v>
      </c>
      <c r="AA13">
        <f t="shared" si="6"/>
        <v>13.085828000000278</v>
      </c>
      <c r="AB13">
        <f t="shared" si="7"/>
        <v>20.946517999998456</v>
      </c>
      <c r="AC13">
        <f t="shared" si="8"/>
        <v>1572.1379999995293</v>
      </c>
      <c r="AD13">
        <f t="shared" si="9"/>
        <v>7.8269079999999995</v>
      </c>
      <c r="AE13">
        <f t="shared" si="10"/>
        <v>18.052747999998278</v>
      </c>
      <c r="AF13">
        <f t="shared" si="11"/>
        <v>2045.1679999995176</v>
      </c>
      <c r="AG13">
        <f t="shared" si="12"/>
        <v>135.60379600000309</v>
      </c>
      <c r="AH13">
        <f t="shared" si="13"/>
        <v>135.71725999999069</v>
      </c>
      <c r="AI13">
        <f t="shared" si="14"/>
        <v>22.692799997518765</v>
      </c>
      <c r="AJ13">
        <f t="shared" si="15"/>
        <v>-0.19127907578443251</v>
      </c>
      <c r="AK13">
        <f t="shared" si="16"/>
        <v>-0.37549448012726711</v>
      </c>
      <c r="AL13">
        <f t="shared" si="17"/>
        <v>0.98153569225324322</v>
      </c>
      <c r="AM13">
        <f t="shared" si="18"/>
        <v>0.92682463033410667</v>
      </c>
      <c r="AN13">
        <f t="shared" si="19"/>
        <v>-7.1695525228818502E-2</v>
      </c>
      <c r="AO13">
        <f t="shared" si="20"/>
        <v>-0.14302204284461223</v>
      </c>
      <c r="AP13">
        <f t="shared" si="21"/>
        <v>0.99742656454606415</v>
      </c>
      <c r="AQ13">
        <f t="shared" si="22"/>
        <v>0.98971950332432768</v>
      </c>
      <c r="AR13">
        <f t="shared" si="23"/>
        <v>-0.89344794832364938</v>
      </c>
      <c r="AS13">
        <f t="shared" si="24"/>
        <v>-0.80261421120846566</v>
      </c>
      <c r="AT13">
        <f t="shared" si="25"/>
        <v>0.44916674368909104</v>
      </c>
      <c r="AU13">
        <f t="shared" si="26"/>
        <v>-0.5964984727274768</v>
      </c>
      <c r="AV13">
        <f t="shared" si="27"/>
        <v>-0.31769638932637007</v>
      </c>
      <c r="AW13">
        <f t="shared" si="28"/>
        <v>-0.60247466296815211</v>
      </c>
      <c r="AX13">
        <f t="shared" si="29"/>
        <v>0.94819249322539334</v>
      </c>
      <c r="AY13">
        <f t="shared" si="30"/>
        <v>0.798138008417975</v>
      </c>
      <c r="AZ13">
        <f t="shared" si="31"/>
        <v>121.60441111926978</v>
      </c>
      <c r="BA13">
        <f t="shared" si="32"/>
        <v>-1340.9852269647133</v>
      </c>
      <c r="BB13">
        <f t="shared" si="33"/>
        <v>16.903432347986563</v>
      </c>
      <c r="BC13">
        <f t="shared" si="34"/>
        <v>-69.496406641373241</v>
      </c>
      <c r="BD13">
        <f t="shared" si="35"/>
        <v>4008.1262620525313</v>
      </c>
      <c r="BE13">
        <f t="shared" si="36"/>
        <v>-253753.52913559211</v>
      </c>
      <c r="BF13">
        <f t="shared" si="37"/>
        <v>343.1263258176561</v>
      </c>
      <c r="BG13">
        <f t="shared" si="38"/>
        <v>-6355.9586012953669</v>
      </c>
      <c r="BH13">
        <f t="shared" si="39"/>
        <v>-0.19487735116929519</v>
      </c>
      <c r="BI13">
        <f t="shared" si="40"/>
        <v>-7.1880505069009906E-2</v>
      </c>
      <c r="BJ13">
        <f t="shared" si="41"/>
        <v>-1.9891231060109063</v>
      </c>
      <c r="BK13">
        <f t="shared" si="42"/>
        <v>-0.33505474004090324</v>
      </c>
    </row>
    <row r="14" spans="1:63" x14ac:dyDescent="0.35">
      <c r="A14">
        <v>12</v>
      </c>
      <c r="B14">
        <v>3.29</v>
      </c>
      <c r="C14">
        <v>0.30296374999999998</v>
      </c>
      <c r="D14">
        <v>-47.642970439999999</v>
      </c>
      <c r="E14">
        <v>1.57093576</v>
      </c>
      <c r="F14">
        <v>0.85862064000000005</v>
      </c>
      <c r="G14">
        <v>3.28</v>
      </c>
      <c r="H14">
        <v>3.2850000000000001</v>
      </c>
      <c r="I14">
        <v>-11.427792820000001</v>
      </c>
      <c r="J14">
        <v>-11.02743901</v>
      </c>
      <c r="K14">
        <v>-10.60987967</v>
      </c>
      <c r="L14">
        <v>-4.2161109899999998</v>
      </c>
      <c r="M14">
        <v>-4.1113784000000004</v>
      </c>
      <c r="N14">
        <v>-4.0147633699999998</v>
      </c>
      <c r="O14">
        <v>-63.400028089999999</v>
      </c>
      <c r="P14">
        <v>-63.309764350000002</v>
      </c>
      <c r="Q14">
        <v>-63.176586870000001</v>
      </c>
      <c r="R14">
        <v>-19.202255640000001</v>
      </c>
      <c r="S14">
        <v>-18.523669340000001</v>
      </c>
      <c r="T14">
        <v>-17.855488950000002</v>
      </c>
      <c r="U14">
        <f t="shared" si="0"/>
        <v>5.0000000000003375E-3</v>
      </c>
      <c r="V14">
        <f t="shared" si="1"/>
        <v>4.9999999999998934E-3</v>
      </c>
      <c r="W14">
        <f t="shared" si="2"/>
        <v>4.9999999999998934E-3</v>
      </c>
      <c r="X14">
        <f t="shared" si="3"/>
        <v>80.070761999994673</v>
      </c>
      <c r="Y14">
        <f t="shared" si="4"/>
        <v>83.511868000001854</v>
      </c>
      <c r="Z14">
        <f t="shared" si="5"/>
        <v>688.22120000145094</v>
      </c>
      <c r="AA14">
        <f t="shared" si="6"/>
        <v>20.946517999998456</v>
      </c>
      <c r="AB14">
        <f t="shared" si="7"/>
        <v>19.323006000000532</v>
      </c>
      <c r="AC14">
        <f t="shared" si="8"/>
        <v>-324.70239999959159</v>
      </c>
      <c r="AD14">
        <f t="shared" si="9"/>
        <v>18.052747999998278</v>
      </c>
      <c r="AE14">
        <f t="shared" si="10"/>
        <v>26.635496000000671</v>
      </c>
      <c r="AF14">
        <f t="shared" si="11"/>
        <v>1716.5496000005153</v>
      </c>
      <c r="AG14">
        <f t="shared" si="12"/>
        <v>135.71725999999069</v>
      </c>
      <c r="AH14">
        <f t="shared" si="13"/>
        <v>133.63607800000281</v>
      </c>
      <c r="AI14">
        <f t="shared" si="14"/>
        <v>-416.23639999758416</v>
      </c>
      <c r="AJ14">
        <f t="shared" si="15"/>
        <v>-0.18412083814264851</v>
      </c>
      <c r="AK14">
        <f t="shared" si="16"/>
        <v>-0.36194607492342185</v>
      </c>
      <c r="AL14">
        <f t="shared" si="17"/>
        <v>0.98290361529584813</v>
      </c>
      <c r="AM14">
        <f t="shared" si="18"/>
        <v>0.93219903392329728</v>
      </c>
      <c r="AN14">
        <f t="shared" si="19"/>
        <v>-7.0013513171036976E-2</v>
      </c>
      <c r="AO14">
        <f t="shared" si="20"/>
        <v>-0.13968340604539975</v>
      </c>
      <c r="AP14">
        <f t="shared" si="21"/>
        <v>0.99754604303432981</v>
      </c>
      <c r="AQ14">
        <f t="shared" si="22"/>
        <v>0.99019621594689811</v>
      </c>
      <c r="AR14">
        <f t="shared" si="23"/>
        <v>-0.8924014990457676</v>
      </c>
      <c r="AS14">
        <f t="shared" si="24"/>
        <v>-0.80537851337950184</v>
      </c>
      <c r="AT14">
        <f t="shared" si="25"/>
        <v>0.4512422459177185</v>
      </c>
      <c r="AU14">
        <f t="shared" si="26"/>
        <v>-0.59276087099826646</v>
      </c>
      <c r="AV14">
        <f t="shared" si="27"/>
        <v>-0.30661726533371209</v>
      </c>
      <c r="AW14">
        <f t="shared" si="28"/>
        <v>-0.58369679625380488</v>
      </c>
      <c r="AX14">
        <f t="shared" si="29"/>
        <v>0.95183289111023894</v>
      </c>
      <c r="AY14">
        <f t="shared" si="30"/>
        <v>0.811971705198552</v>
      </c>
      <c r="AZ14">
        <f t="shared" si="31"/>
        <v>112.5695466118793</v>
      </c>
      <c r="BA14">
        <f t="shared" si="32"/>
        <v>-1194.3493440584955</v>
      </c>
      <c r="BB14">
        <f t="shared" si="33"/>
        <v>16.118324917093755</v>
      </c>
      <c r="BC14">
        <f t="shared" si="34"/>
        <v>-64.711260462906296</v>
      </c>
      <c r="BD14">
        <f t="shared" si="35"/>
        <v>3991.2811285426565</v>
      </c>
      <c r="BE14">
        <f t="shared" si="36"/>
        <v>-252155.51893996677</v>
      </c>
      <c r="BF14">
        <f t="shared" si="37"/>
        <v>318.81848564357216</v>
      </c>
      <c r="BG14">
        <f t="shared" si="38"/>
        <v>-5692.6599474645373</v>
      </c>
      <c r="BH14">
        <f t="shared" si="39"/>
        <v>-0.1873233908975187</v>
      </c>
      <c r="BI14">
        <f t="shared" si="40"/>
        <v>-7.0185745971253891E-2</v>
      </c>
      <c r="BJ14">
        <f t="shared" si="41"/>
        <v>-1.9776550336745111</v>
      </c>
      <c r="BK14">
        <f t="shared" si="42"/>
        <v>-0.32213350494335924</v>
      </c>
    </row>
    <row r="15" spans="1:63" x14ac:dyDescent="0.35">
      <c r="A15">
        <v>13</v>
      </c>
      <c r="B15">
        <v>3.2949999999999999</v>
      </c>
      <c r="C15">
        <v>-0.93965465000000004</v>
      </c>
      <c r="D15">
        <v>-48.788435200000002</v>
      </c>
      <c r="E15">
        <v>1.3702511900000001</v>
      </c>
      <c r="F15">
        <v>0.85919844000000001</v>
      </c>
      <c r="G15">
        <v>3.2850000000000001</v>
      </c>
      <c r="H15">
        <v>3.29</v>
      </c>
      <c r="I15">
        <v>-11.02743901</v>
      </c>
      <c r="J15">
        <v>-10.60987967</v>
      </c>
      <c r="K15">
        <v>-10.15710312</v>
      </c>
      <c r="L15">
        <v>-4.1113784000000004</v>
      </c>
      <c r="M15">
        <v>-4.0147633699999998</v>
      </c>
      <c r="N15">
        <v>-3.9533415199999999</v>
      </c>
      <c r="O15">
        <v>-63.309764350000002</v>
      </c>
      <c r="P15">
        <v>-63.176586870000001</v>
      </c>
      <c r="Q15">
        <v>-63.006024400000001</v>
      </c>
      <c r="R15">
        <v>-18.523669340000001</v>
      </c>
      <c r="S15">
        <v>-17.855488950000002</v>
      </c>
      <c r="T15">
        <v>-17.196796460000002</v>
      </c>
      <c r="U15">
        <f t="shared" si="0"/>
        <v>4.9999999999998934E-3</v>
      </c>
      <c r="V15">
        <f t="shared" si="1"/>
        <v>4.9999999999998934E-3</v>
      </c>
      <c r="W15">
        <f t="shared" si="2"/>
        <v>4.9999999999998934E-3</v>
      </c>
      <c r="X15">
        <f t="shared" si="3"/>
        <v>83.511868000001854</v>
      </c>
      <c r="Y15">
        <f t="shared" si="4"/>
        <v>90.555310000001811</v>
      </c>
      <c r="Z15">
        <f t="shared" si="5"/>
        <v>1408.6884000000214</v>
      </c>
      <c r="AA15">
        <f t="shared" si="6"/>
        <v>19.323006000000532</v>
      </c>
      <c r="AB15">
        <f t="shared" si="7"/>
        <v>12.284370000000239</v>
      </c>
      <c r="AC15">
        <f t="shared" si="8"/>
        <v>-1407.7272000000887</v>
      </c>
      <c r="AD15">
        <f t="shared" si="9"/>
        <v>26.635496000000671</v>
      </c>
      <c r="AE15">
        <f t="shared" si="10"/>
        <v>34.112494000000751</v>
      </c>
      <c r="AF15">
        <f t="shared" si="11"/>
        <v>1495.3996000000479</v>
      </c>
      <c r="AG15">
        <f t="shared" si="12"/>
        <v>133.63607800000281</v>
      </c>
      <c r="AH15">
        <f t="shared" si="13"/>
        <v>131.73849800000281</v>
      </c>
      <c r="AI15">
        <f t="shared" si="14"/>
        <v>-379.51600000000906</v>
      </c>
      <c r="AJ15">
        <f t="shared" si="15"/>
        <v>-0.17634783158074085</v>
      </c>
      <c r="AK15">
        <f t="shared" si="16"/>
        <v>-0.34716818639966573</v>
      </c>
      <c r="AL15">
        <f t="shared" si="17"/>
        <v>0.98432791400872643</v>
      </c>
      <c r="AM15">
        <f t="shared" si="18"/>
        <v>0.93780288459354133</v>
      </c>
      <c r="AN15">
        <f t="shared" si="19"/>
        <v>-6.894409030551342E-2</v>
      </c>
      <c r="AO15">
        <f t="shared" si="20"/>
        <v>-0.13756007916775903</v>
      </c>
      <c r="AP15">
        <f t="shared" si="21"/>
        <v>0.9976205252559438</v>
      </c>
      <c r="AQ15">
        <f t="shared" si="22"/>
        <v>0.99049342482389047</v>
      </c>
      <c r="AR15">
        <f t="shared" si="23"/>
        <v>-0.89105425437348074</v>
      </c>
      <c r="AS15">
        <f t="shared" si="24"/>
        <v>-0.80889337040330322</v>
      </c>
      <c r="AT15">
        <f t="shared" si="25"/>
        <v>0.45389681180078845</v>
      </c>
      <c r="AU15">
        <f t="shared" si="26"/>
        <v>-0.5879553684741593</v>
      </c>
      <c r="AV15">
        <f t="shared" si="27"/>
        <v>-0.29565463775169593</v>
      </c>
      <c r="AW15">
        <f t="shared" si="28"/>
        <v>-0.56487473187165338</v>
      </c>
      <c r="AX15">
        <f t="shared" si="29"/>
        <v>0.95529489435247872</v>
      </c>
      <c r="AY15">
        <f t="shared" si="30"/>
        <v>0.82517667035182696</v>
      </c>
      <c r="AZ15">
        <f t="shared" si="31"/>
        <v>103.16674379031375</v>
      </c>
      <c r="BA15">
        <f t="shared" si="32"/>
        <v>-1047.8752552328365</v>
      </c>
      <c r="BB15">
        <f t="shared" si="33"/>
        <v>15.628909173755909</v>
      </c>
      <c r="BC15">
        <f t="shared" si="34"/>
        <v>-61.786415548918129</v>
      </c>
      <c r="BD15">
        <f t="shared" si="35"/>
        <v>3969.7591106933955</v>
      </c>
      <c r="BE15">
        <f t="shared" si="36"/>
        <v>-250118.73939047038</v>
      </c>
      <c r="BF15">
        <f t="shared" si="37"/>
        <v>295.72980848666856</v>
      </c>
      <c r="BG15">
        <f t="shared" si="38"/>
        <v>-5085.6053237000206</v>
      </c>
      <c r="BH15">
        <f t="shared" si="39"/>
        <v>-0.17915557312862865</v>
      </c>
      <c r="BI15">
        <f t="shared" si="40"/>
        <v>-6.9108532312750395E-2</v>
      </c>
      <c r="BJ15">
        <f t="shared" si="41"/>
        <v>-1.9631207605057095</v>
      </c>
      <c r="BK15">
        <f t="shared" si="42"/>
        <v>-0.3094904405954117</v>
      </c>
    </row>
    <row r="16" spans="1:63" x14ac:dyDescent="0.35">
      <c r="A16">
        <v>14</v>
      </c>
      <c r="B16">
        <v>3.3</v>
      </c>
      <c r="C16">
        <v>-2.1857965899999998</v>
      </c>
      <c r="D16">
        <v>-49.957649269999997</v>
      </c>
      <c r="E16">
        <v>1.03706794</v>
      </c>
      <c r="F16">
        <v>0.85505609000000005</v>
      </c>
      <c r="G16">
        <v>3.29</v>
      </c>
      <c r="H16">
        <v>3.2949999999999999</v>
      </c>
      <c r="I16">
        <v>-10.60987967</v>
      </c>
      <c r="J16">
        <v>-10.15710312</v>
      </c>
      <c r="K16">
        <v>-9.7459413300000008</v>
      </c>
      <c r="L16">
        <v>-4.0147633699999998</v>
      </c>
      <c r="M16">
        <v>-3.9533415199999999</v>
      </c>
      <c r="N16">
        <v>-3.8564189099999999</v>
      </c>
      <c r="O16">
        <v>-63.176586870000001</v>
      </c>
      <c r="P16">
        <v>-63.006024400000001</v>
      </c>
      <c r="Q16">
        <v>-62.793502330000003</v>
      </c>
      <c r="R16">
        <v>-17.855488950000002</v>
      </c>
      <c r="S16">
        <v>-17.196796460000002</v>
      </c>
      <c r="T16">
        <v>-16.564143949999998</v>
      </c>
      <c r="U16">
        <f t="shared" si="0"/>
        <v>4.9999999999998934E-3</v>
      </c>
      <c r="V16">
        <f t="shared" si="1"/>
        <v>4.9999999999998934E-3</v>
      </c>
      <c r="W16">
        <f t="shared" si="2"/>
        <v>4.9999999999998934E-3</v>
      </c>
      <c r="X16">
        <f t="shared" si="3"/>
        <v>90.555310000001811</v>
      </c>
      <c r="Y16">
        <f t="shared" si="4"/>
        <v>82.232358000001653</v>
      </c>
      <c r="Z16">
        <f t="shared" si="5"/>
        <v>-1664.5904000000669</v>
      </c>
      <c r="AA16">
        <f t="shared" si="6"/>
        <v>12.284370000000239</v>
      </c>
      <c r="AB16">
        <f t="shared" si="7"/>
        <v>19.384522000000416</v>
      </c>
      <c r="AC16">
        <f t="shared" si="8"/>
        <v>1420.0304000000658</v>
      </c>
      <c r="AD16">
        <f t="shared" si="9"/>
        <v>34.112494000000751</v>
      </c>
      <c r="AE16">
        <f t="shared" si="10"/>
        <v>42.504414000000622</v>
      </c>
      <c r="AF16">
        <f t="shared" si="11"/>
        <v>1678.38400000001</v>
      </c>
      <c r="AG16">
        <f t="shared" si="12"/>
        <v>131.73849800000281</v>
      </c>
      <c r="AH16">
        <f t="shared" si="13"/>
        <v>126.53050200000337</v>
      </c>
      <c r="AI16">
        <f t="shared" si="14"/>
        <v>-1041.5991999999103</v>
      </c>
      <c r="AJ16">
        <f t="shared" si="15"/>
        <v>-0.16927968943712118</v>
      </c>
      <c r="AK16">
        <f t="shared" si="16"/>
        <v>-0.33367330780183702</v>
      </c>
      <c r="AL16">
        <f t="shared" si="17"/>
        <v>0.98556805282236692</v>
      </c>
      <c r="AM16">
        <f t="shared" si="18"/>
        <v>0.94268877348814362</v>
      </c>
      <c r="AN16">
        <f t="shared" si="19"/>
        <v>-6.7256398965862538E-2</v>
      </c>
      <c r="AO16">
        <f t="shared" si="20"/>
        <v>-0.13420822395653989</v>
      </c>
      <c r="AP16">
        <f t="shared" si="21"/>
        <v>0.99773572492827212</v>
      </c>
      <c r="AQ16">
        <f t="shared" si="22"/>
        <v>0.99095315359628944</v>
      </c>
      <c r="AR16">
        <f t="shared" si="23"/>
        <v>-0.88936453004559846</v>
      </c>
      <c r="AS16">
        <f t="shared" si="24"/>
        <v>-0.81323277229836854</v>
      </c>
      <c r="AT16">
        <f t="shared" si="25"/>
        <v>0.45719878903686068</v>
      </c>
      <c r="AU16">
        <f t="shared" si="26"/>
        <v>-0.58193853460645639</v>
      </c>
      <c r="AV16">
        <f t="shared" si="27"/>
        <v>-0.28508858736067177</v>
      </c>
      <c r="AW16">
        <f t="shared" si="28"/>
        <v>-0.54651549040583203</v>
      </c>
      <c r="AX16">
        <f t="shared" si="29"/>
        <v>0.9585011723293283</v>
      </c>
      <c r="AY16">
        <f t="shared" si="30"/>
        <v>0.83744899471339329</v>
      </c>
      <c r="AZ16">
        <f t="shared" si="31"/>
        <v>94.983372407802179</v>
      </c>
      <c r="BA16">
        <f t="shared" si="32"/>
        <v>-925.70237481198092</v>
      </c>
      <c r="BB16">
        <f t="shared" si="33"/>
        <v>14.871966809405588</v>
      </c>
      <c r="BC16">
        <f t="shared" si="34"/>
        <v>-57.352534032684076</v>
      </c>
      <c r="BD16">
        <f t="shared" si="35"/>
        <v>3943.023934867716</v>
      </c>
      <c r="BE16">
        <f t="shared" si="36"/>
        <v>-247596.2826413617</v>
      </c>
      <c r="BF16">
        <f t="shared" si="37"/>
        <v>274.37086479632154</v>
      </c>
      <c r="BG16">
        <f t="shared" si="38"/>
        <v>-4544.7185001722573</v>
      </c>
      <c r="BH16">
        <f t="shared" si="39"/>
        <v>-0.17175849902232085</v>
      </c>
      <c r="BI16">
        <f t="shared" si="40"/>
        <v>-6.740903155562325E-2</v>
      </c>
      <c r="BJ16">
        <f t="shared" si="41"/>
        <v>-1.9452469065352125</v>
      </c>
      <c r="BK16">
        <f t="shared" si="42"/>
        <v>-0.29743165224081658</v>
      </c>
    </row>
    <row r="17" spans="1:63" x14ac:dyDescent="0.35">
      <c r="A17">
        <v>15</v>
      </c>
      <c r="B17">
        <v>3.3050000000000002</v>
      </c>
      <c r="C17">
        <v>-3.4458427600000001</v>
      </c>
      <c r="D17">
        <v>-51.148969729999997</v>
      </c>
      <c r="E17">
        <v>0.59655831000000004</v>
      </c>
      <c r="F17">
        <v>0.84753131999999998</v>
      </c>
      <c r="G17">
        <v>3.2949999999999999</v>
      </c>
      <c r="H17">
        <v>3.3</v>
      </c>
      <c r="I17">
        <v>-10.15710312</v>
      </c>
      <c r="J17">
        <v>-9.7459413300000008</v>
      </c>
      <c r="K17">
        <v>-9.3546439699999997</v>
      </c>
      <c r="L17">
        <v>-3.9533415199999999</v>
      </c>
      <c r="M17">
        <v>-3.8564189099999999</v>
      </c>
      <c r="N17">
        <v>-3.7570543600000001</v>
      </c>
      <c r="O17">
        <v>-63.006024400000001</v>
      </c>
      <c r="P17">
        <v>-62.793502330000003</v>
      </c>
      <c r="Q17">
        <v>-62.530684350000001</v>
      </c>
      <c r="R17">
        <v>-17.196796460000002</v>
      </c>
      <c r="S17">
        <v>-16.564143949999998</v>
      </c>
      <c r="T17">
        <v>-15.951996380000001</v>
      </c>
      <c r="U17">
        <f t="shared" si="0"/>
        <v>4.9999999999998934E-3</v>
      </c>
      <c r="V17">
        <f t="shared" si="1"/>
        <v>5.0000000000003375E-3</v>
      </c>
      <c r="W17">
        <f t="shared" si="2"/>
        <v>5.0000000000003375E-3</v>
      </c>
      <c r="X17">
        <f t="shared" si="3"/>
        <v>82.232358000001653</v>
      </c>
      <c r="Y17">
        <f t="shared" si="4"/>
        <v>78.259471999994943</v>
      </c>
      <c r="Z17">
        <f t="shared" si="5"/>
        <v>-794.57720000128836</v>
      </c>
      <c r="AA17">
        <f t="shared" si="6"/>
        <v>19.384522000000416</v>
      </c>
      <c r="AB17">
        <f t="shared" si="7"/>
        <v>19.872909999998612</v>
      </c>
      <c r="AC17">
        <f t="shared" si="8"/>
        <v>97.677599999632548</v>
      </c>
      <c r="AD17">
        <f t="shared" si="9"/>
        <v>42.504414000000622</v>
      </c>
      <c r="AE17">
        <f t="shared" si="10"/>
        <v>52.5635959999967</v>
      </c>
      <c r="AF17">
        <f t="shared" si="11"/>
        <v>2011.8363999990797</v>
      </c>
      <c r="AG17">
        <f t="shared" si="12"/>
        <v>126.53050200000337</v>
      </c>
      <c r="AH17">
        <f t="shared" si="13"/>
        <v>122.42951399999126</v>
      </c>
      <c r="AI17">
        <f t="shared" si="14"/>
        <v>-820.19760000236636</v>
      </c>
      <c r="AJ17">
        <f t="shared" si="15"/>
        <v>-0.16254492872877996</v>
      </c>
      <c r="AK17">
        <f t="shared" si="16"/>
        <v>-0.32076653402120003</v>
      </c>
      <c r="AL17">
        <f t="shared" si="17"/>
        <v>0.98670114327721126</v>
      </c>
      <c r="AM17">
        <f t="shared" si="18"/>
        <v>0.94715829228911164</v>
      </c>
      <c r="AN17">
        <f t="shared" si="19"/>
        <v>-6.5525986929488036E-2</v>
      </c>
      <c r="AO17">
        <f t="shared" si="20"/>
        <v>-0.13077032522925722</v>
      </c>
      <c r="AP17">
        <f t="shared" si="21"/>
        <v>0.997850863123802</v>
      </c>
      <c r="AQ17">
        <f t="shared" si="22"/>
        <v>0.99141269007383315</v>
      </c>
      <c r="AR17">
        <f t="shared" si="23"/>
        <v>-0.88725799217446488</v>
      </c>
      <c r="AS17">
        <f t="shared" si="24"/>
        <v>-0.81853722491280145</v>
      </c>
      <c r="AT17">
        <f t="shared" si="25"/>
        <v>0.4612735146553909</v>
      </c>
      <c r="AU17">
        <f t="shared" si="26"/>
        <v>-0.57445348935492579</v>
      </c>
      <c r="AV17">
        <f t="shared" si="27"/>
        <v>-0.27483189372154215</v>
      </c>
      <c r="AW17">
        <f t="shared" si="28"/>
        <v>-0.52849749556638326</v>
      </c>
      <c r="AX17">
        <f t="shared" si="29"/>
        <v>0.9614922933614346</v>
      </c>
      <c r="AY17">
        <f t="shared" si="30"/>
        <v>0.84893486038686194</v>
      </c>
      <c r="AZ17">
        <f t="shared" si="31"/>
        <v>87.509363805457355</v>
      </c>
      <c r="BA17">
        <f t="shared" si="32"/>
        <v>-818.6189424412579</v>
      </c>
      <c r="BB17">
        <f t="shared" si="33"/>
        <v>14.115457463995011</v>
      </c>
      <c r="BC17">
        <f t="shared" si="34"/>
        <v>-53.032541008496999</v>
      </c>
      <c r="BD17">
        <f t="shared" si="35"/>
        <v>3910.0864852793352</v>
      </c>
      <c r="BE17">
        <f t="shared" si="36"/>
        <v>-244500.38379220304</v>
      </c>
      <c r="BF17">
        <f t="shared" si="37"/>
        <v>254.46618850753313</v>
      </c>
      <c r="BG17">
        <f t="shared" si="38"/>
        <v>-4059.2437179045664</v>
      </c>
      <c r="BH17">
        <f t="shared" si="39"/>
        <v>-0.16473572553985918</v>
      </c>
      <c r="BI17">
        <f t="shared" si="40"/>
        <v>-6.5667114546914332E-2</v>
      </c>
      <c r="BJ17">
        <f t="shared" si="41"/>
        <v>-1.9234965025844142</v>
      </c>
      <c r="BK17">
        <f t="shared" si="42"/>
        <v>-0.28583889399748946</v>
      </c>
    </row>
    <row r="18" spans="1:63" x14ac:dyDescent="0.35">
      <c r="A18">
        <v>16</v>
      </c>
      <c r="B18">
        <v>3.31</v>
      </c>
      <c r="C18">
        <v>-4.7173203299999997</v>
      </c>
      <c r="D18">
        <v>-52.363515059999997</v>
      </c>
      <c r="E18">
        <v>7.2425500000000004E-2</v>
      </c>
      <c r="F18">
        <v>0.83775040000000001</v>
      </c>
      <c r="G18">
        <v>3.3</v>
      </c>
      <c r="H18">
        <v>3.3050000000000002</v>
      </c>
      <c r="I18">
        <v>-9.7459413300000008</v>
      </c>
      <c r="J18">
        <v>-9.3546439699999997</v>
      </c>
      <c r="K18">
        <v>-8.9509129900000008</v>
      </c>
      <c r="L18">
        <v>-3.8564189099999999</v>
      </c>
      <c r="M18">
        <v>-3.7570543600000001</v>
      </c>
      <c r="N18">
        <v>-3.6703834799999999</v>
      </c>
      <c r="O18">
        <v>-62.793502330000003</v>
      </c>
      <c r="P18">
        <v>-62.530684350000001</v>
      </c>
      <c r="Q18">
        <v>-62.233559820000004</v>
      </c>
      <c r="R18">
        <v>-16.564143949999998</v>
      </c>
      <c r="S18">
        <v>-15.951996380000001</v>
      </c>
      <c r="T18">
        <v>-15.35785819</v>
      </c>
      <c r="U18">
        <f t="shared" si="0"/>
        <v>5.0000000000003375E-3</v>
      </c>
      <c r="V18">
        <f t="shared" si="1"/>
        <v>4.9999999999998934E-3</v>
      </c>
      <c r="W18">
        <f t="shared" si="2"/>
        <v>4.9999999999998934E-3</v>
      </c>
      <c r="X18">
        <f t="shared" si="3"/>
        <v>78.259471999994943</v>
      </c>
      <c r="Y18">
        <f t="shared" si="4"/>
        <v>80.74619600000149</v>
      </c>
      <c r="Z18">
        <f t="shared" si="5"/>
        <v>497.34480000131992</v>
      </c>
      <c r="AA18">
        <f t="shared" si="6"/>
        <v>19.872909999998612</v>
      </c>
      <c r="AB18">
        <f t="shared" si="7"/>
        <v>17.334176000000415</v>
      </c>
      <c r="AC18">
        <f t="shared" si="8"/>
        <v>-507.74679999965019</v>
      </c>
      <c r="AD18">
        <f t="shared" si="9"/>
        <v>52.5635959999967</v>
      </c>
      <c r="AE18">
        <f t="shared" si="10"/>
        <v>59.424906000000831</v>
      </c>
      <c r="AF18">
        <f t="shared" si="11"/>
        <v>1372.2620000008556</v>
      </c>
      <c r="AG18">
        <f t="shared" si="12"/>
        <v>122.42951399999126</v>
      </c>
      <c r="AH18">
        <f t="shared" si="13"/>
        <v>118.82763800000266</v>
      </c>
      <c r="AI18">
        <f t="shared" si="14"/>
        <v>-720.37519999773394</v>
      </c>
      <c r="AJ18">
        <f t="shared" si="15"/>
        <v>-0.15558822555619836</v>
      </c>
      <c r="AK18">
        <f t="shared" si="16"/>
        <v>-0.3073869443512755</v>
      </c>
      <c r="AL18">
        <f t="shared" si="17"/>
        <v>0.9878220001945055</v>
      </c>
      <c r="AM18">
        <f t="shared" si="18"/>
        <v>0.95158460813654711</v>
      </c>
      <c r="AN18">
        <f t="shared" si="19"/>
        <v>-6.4016471296678534E-2</v>
      </c>
      <c r="AO18">
        <f t="shared" si="20"/>
        <v>-0.12777032680874506</v>
      </c>
      <c r="AP18">
        <f t="shared" si="21"/>
        <v>0.99794884207694812</v>
      </c>
      <c r="AQ18">
        <f t="shared" si="22"/>
        <v>0.99180378280544301</v>
      </c>
      <c r="AR18">
        <f t="shared" si="23"/>
        <v>-0.88485399980514656</v>
      </c>
      <c r="AS18">
        <f t="shared" si="24"/>
        <v>-0.82445109675425798</v>
      </c>
      <c r="AT18">
        <f t="shared" si="25"/>
        <v>0.46586843532142591</v>
      </c>
      <c r="AU18">
        <f t="shared" si="26"/>
        <v>-0.56593320194233276</v>
      </c>
      <c r="AV18">
        <f t="shared" si="27"/>
        <v>-0.26484694069229492</v>
      </c>
      <c r="AW18">
        <f t="shared" si="28"/>
        <v>-0.51077875839590103</v>
      </c>
      <c r="AX18">
        <f t="shared" si="29"/>
        <v>0.96429046350460812</v>
      </c>
      <c r="AY18">
        <f t="shared" si="30"/>
        <v>0.85971219601186399</v>
      </c>
      <c r="AZ18">
        <f t="shared" si="31"/>
        <v>80.118843354550762</v>
      </c>
      <c r="BA18">
        <f t="shared" si="32"/>
        <v>-717.13679572602371</v>
      </c>
      <c r="BB18">
        <f t="shared" si="33"/>
        <v>13.47171489025691</v>
      </c>
      <c r="BC18">
        <f t="shared" si="34"/>
        <v>-49.446359780468974</v>
      </c>
      <c r="BD18">
        <f t="shared" si="35"/>
        <v>3873.015967869519</v>
      </c>
      <c r="BE18">
        <f t="shared" si="36"/>
        <v>-241031.57092022293</v>
      </c>
      <c r="BF18">
        <f t="shared" si="37"/>
        <v>235.86380818415009</v>
      </c>
      <c r="BG18">
        <f t="shared" si="38"/>
        <v>-3622.3629182455384</v>
      </c>
      <c r="BH18">
        <f t="shared" si="39"/>
        <v>-0.157506337706148</v>
      </c>
      <c r="BI18">
        <f t="shared" si="40"/>
        <v>-6.4148049075788652E-2</v>
      </c>
      <c r="BJ18">
        <f t="shared" si="41"/>
        <v>-1.8993645688715561</v>
      </c>
      <c r="BK18">
        <f t="shared" si="42"/>
        <v>-0.27465473393746703</v>
      </c>
    </row>
    <row r="19" spans="1:63" x14ac:dyDescent="0.35">
      <c r="A19">
        <v>17</v>
      </c>
      <c r="B19">
        <v>3.3149999999999999</v>
      </c>
      <c r="C19">
        <v>-5.9929381700000004</v>
      </c>
      <c r="D19">
        <v>-53.601053329999999</v>
      </c>
      <c r="E19">
        <v>-0.51357089</v>
      </c>
      <c r="F19">
        <v>0.82661753999999998</v>
      </c>
      <c r="G19">
        <v>3.3050000000000002</v>
      </c>
      <c r="H19">
        <v>3.31</v>
      </c>
      <c r="I19">
        <v>-9.3546439699999997</v>
      </c>
      <c r="J19">
        <v>-8.9509129900000008</v>
      </c>
      <c r="K19">
        <v>-8.5515493100000004</v>
      </c>
      <c r="L19">
        <v>-3.7570543600000001</v>
      </c>
      <c r="M19">
        <v>-3.6703834799999999</v>
      </c>
      <c r="N19">
        <v>-3.5908141100000002</v>
      </c>
      <c r="O19">
        <v>-62.530684350000001</v>
      </c>
      <c r="P19">
        <v>-62.233559820000004</v>
      </c>
      <c r="Q19">
        <v>-61.901776120000001</v>
      </c>
      <c r="R19">
        <v>-15.951996380000001</v>
      </c>
      <c r="S19">
        <v>-15.35785819</v>
      </c>
      <c r="T19">
        <v>-14.78021807</v>
      </c>
      <c r="U19">
        <f t="shared" si="0"/>
        <v>4.9999999999998934E-3</v>
      </c>
      <c r="V19">
        <f t="shared" si="1"/>
        <v>4.9999999999998934E-3</v>
      </c>
      <c r="W19">
        <f t="shared" si="2"/>
        <v>4.9999999999998934E-3</v>
      </c>
      <c r="X19">
        <f t="shared" si="3"/>
        <v>80.74619600000149</v>
      </c>
      <c r="Y19">
        <f t="shared" si="4"/>
        <v>79.872736000001794</v>
      </c>
      <c r="Z19">
        <f t="shared" si="5"/>
        <v>-174.69199999994291</v>
      </c>
      <c r="AA19">
        <f t="shared" si="6"/>
        <v>17.334176000000415</v>
      </c>
      <c r="AB19">
        <f t="shared" si="7"/>
        <v>15.913874000000289</v>
      </c>
      <c r="AC19">
        <f t="shared" si="8"/>
        <v>-284.06040000003117</v>
      </c>
      <c r="AD19">
        <f t="shared" si="9"/>
        <v>59.424906000000831</v>
      </c>
      <c r="AE19">
        <f t="shared" si="10"/>
        <v>66.356740000001935</v>
      </c>
      <c r="AF19">
        <f t="shared" si="11"/>
        <v>1386.3668000002501</v>
      </c>
      <c r="AG19">
        <f t="shared" si="12"/>
        <v>118.82763800000266</v>
      </c>
      <c r="AH19">
        <f t="shared" si="13"/>
        <v>115.52802400000243</v>
      </c>
      <c r="AI19">
        <f t="shared" si="14"/>
        <v>-659.92280000006065</v>
      </c>
      <c r="AJ19">
        <f t="shared" si="15"/>
        <v>-0.14869917388789522</v>
      </c>
      <c r="AK19">
        <f t="shared" si="16"/>
        <v>-0.29409201516021954</v>
      </c>
      <c r="AL19">
        <f t="shared" si="17"/>
        <v>0.98888247819700881</v>
      </c>
      <c r="AM19">
        <f t="shared" si="18"/>
        <v>0.95577711137011501</v>
      </c>
      <c r="AN19">
        <f t="shared" si="19"/>
        <v>-6.2630511060636815E-2</v>
      </c>
      <c r="AO19">
        <f t="shared" si="20"/>
        <v>-0.12501510748187528</v>
      </c>
      <c r="AP19">
        <f t="shared" si="21"/>
        <v>0.99803678243052918</v>
      </c>
      <c r="AQ19">
        <f t="shared" si="22"/>
        <v>0.99215483816856687</v>
      </c>
      <c r="AR19">
        <f t="shared" si="23"/>
        <v>-0.88214146655797443</v>
      </c>
      <c r="AS19">
        <f t="shared" si="24"/>
        <v>-0.83094997830382844</v>
      </c>
      <c r="AT19">
        <f t="shared" si="25"/>
        <v>0.4709845358172029</v>
      </c>
      <c r="AU19">
        <f t="shared" si="26"/>
        <v>-0.55634713404210778</v>
      </c>
      <c r="AV19">
        <f t="shared" si="27"/>
        <v>-0.25511193745697908</v>
      </c>
      <c r="AW19">
        <f t="shared" si="28"/>
        <v>-0.49334134556204667</v>
      </c>
      <c r="AX19">
        <f t="shared" si="29"/>
        <v>0.96691152613201714</v>
      </c>
      <c r="AY19">
        <f t="shared" si="30"/>
        <v>0.86983579873389283</v>
      </c>
      <c r="AZ19">
        <f t="shared" si="31"/>
        <v>73.128995601361481</v>
      </c>
      <c r="BA19">
        <f t="shared" si="32"/>
        <v>-625.36621187581579</v>
      </c>
      <c r="BB19">
        <f t="shared" si="33"/>
        <v>12.893945972575093</v>
      </c>
      <c r="BC19">
        <f t="shared" si="34"/>
        <v>-46.29976313190032</v>
      </c>
      <c r="BD19">
        <f t="shared" si="35"/>
        <v>3831.8298868106021</v>
      </c>
      <c r="BE19">
        <f t="shared" si="36"/>
        <v>-237197.07578327483</v>
      </c>
      <c r="BF19">
        <f t="shared" si="37"/>
        <v>218.45484619675452</v>
      </c>
      <c r="BG19">
        <f t="shared" si="38"/>
        <v>-3228.8102652363418</v>
      </c>
      <c r="BH19">
        <f t="shared" si="39"/>
        <v>-0.15037092593551935</v>
      </c>
      <c r="BI19">
        <f t="shared" si="40"/>
        <v>-6.275371024714349E-2</v>
      </c>
      <c r="BJ19">
        <f t="shared" si="41"/>
        <v>-1.8729733132901596</v>
      </c>
      <c r="BK19">
        <f t="shared" si="42"/>
        <v>-0.26384206885764999</v>
      </c>
    </row>
    <row r="20" spans="1:63" x14ac:dyDescent="0.35">
      <c r="A20">
        <v>18</v>
      </c>
      <c r="B20">
        <v>3.32</v>
      </c>
      <c r="C20">
        <v>-7.2602446299999999</v>
      </c>
      <c r="D20">
        <v>-54.86048813</v>
      </c>
      <c r="E20">
        <v>-1.1418925900000001</v>
      </c>
      <c r="F20">
        <v>0.81482032999999998</v>
      </c>
      <c r="G20">
        <v>3.31</v>
      </c>
      <c r="H20">
        <v>3.3149999999999999</v>
      </c>
      <c r="I20">
        <v>-8.9509129900000008</v>
      </c>
      <c r="J20">
        <v>-8.5515493100000004</v>
      </c>
      <c r="K20">
        <v>-8.1747528099999993</v>
      </c>
      <c r="L20">
        <v>-3.6703834799999999</v>
      </c>
      <c r="M20">
        <v>-3.5908141100000002</v>
      </c>
      <c r="N20">
        <v>-3.4945593000000001</v>
      </c>
      <c r="O20">
        <v>-62.233559820000004</v>
      </c>
      <c r="P20">
        <v>-61.901776120000001</v>
      </c>
      <c r="Q20">
        <v>-61.527737899999998</v>
      </c>
      <c r="R20">
        <v>-15.35785819</v>
      </c>
      <c r="S20">
        <v>-14.78021807</v>
      </c>
      <c r="T20">
        <v>-14.230165550000001</v>
      </c>
      <c r="U20">
        <f t="shared" si="0"/>
        <v>4.9999999999998934E-3</v>
      </c>
      <c r="V20">
        <f t="shared" si="1"/>
        <v>4.9999999999998934E-3</v>
      </c>
      <c r="W20">
        <f t="shared" si="2"/>
        <v>4.9999999999998934E-3</v>
      </c>
      <c r="X20">
        <f t="shared" si="3"/>
        <v>79.872736000001794</v>
      </c>
      <c r="Y20">
        <f t="shared" si="4"/>
        <v>75.359300000001824</v>
      </c>
      <c r="Z20">
        <f t="shared" si="5"/>
        <v>-902.68720000001326</v>
      </c>
      <c r="AA20">
        <f t="shared" si="6"/>
        <v>15.913874000000289</v>
      </c>
      <c r="AB20">
        <f t="shared" si="7"/>
        <v>19.250962000000417</v>
      </c>
      <c r="AC20">
        <f t="shared" si="8"/>
        <v>667.41760000003978</v>
      </c>
      <c r="AD20">
        <f t="shared" si="9"/>
        <v>66.356740000001935</v>
      </c>
      <c r="AE20">
        <f t="shared" si="10"/>
        <v>74.807644000002142</v>
      </c>
      <c r="AF20">
        <f t="shared" si="11"/>
        <v>1690.1808000000774</v>
      </c>
      <c r="AG20">
        <f t="shared" si="12"/>
        <v>115.52802400000243</v>
      </c>
      <c r="AH20">
        <f t="shared" si="13"/>
        <v>110.01050400000224</v>
      </c>
      <c r="AI20">
        <f t="shared" si="14"/>
        <v>-1103.5040000000613</v>
      </c>
      <c r="AJ20">
        <f t="shared" si="15"/>
        <v>-0.1421927783491726</v>
      </c>
      <c r="AK20">
        <f t="shared" si="16"/>
        <v>-0.28149591044036804</v>
      </c>
      <c r="AL20">
        <f t="shared" si="17"/>
        <v>0.98983898376723023</v>
      </c>
      <c r="AM20">
        <f t="shared" si="18"/>
        <v>0.95956242757068611</v>
      </c>
      <c r="AN20">
        <f t="shared" si="19"/>
        <v>-6.0953758247198654E-2</v>
      </c>
      <c r="AO20">
        <f t="shared" si="20"/>
        <v>-0.12168084055823333</v>
      </c>
      <c r="AP20">
        <f t="shared" si="21"/>
        <v>0.99814059097681329</v>
      </c>
      <c r="AQ20">
        <f t="shared" si="22"/>
        <v>0.99256927871108414</v>
      </c>
      <c r="AR20">
        <f t="shared" si="23"/>
        <v>-0.8790480106620352</v>
      </c>
      <c r="AS20">
        <f t="shared" si="24"/>
        <v>-0.83814283613456608</v>
      </c>
      <c r="AT20">
        <f t="shared" si="25"/>
        <v>0.47673325345639411</v>
      </c>
      <c r="AU20">
        <f t="shared" si="26"/>
        <v>-0.54545081009776297</v>
      </c>
      <c r="AV20">
        <f t="shared" si="27"/>
        <v>-0.24581775336328418</v>
      </c>
      <c r="AW20">
        <f t="shared" si="28"/>
        <v>-0.47655019435431717</v>
      </c>
      <c r="AX20">
        <f t="shared" si="29"/>
        <v>0.96931606410470039</v>
      </c>
      <c r="AY20">
        <f t="shared" si="30"/>
        <v>0.87914726426285517</v>
      </c>
      <c r="AZ20">
        <f t="shared" si="31"/>
        <v>66.82658350460288</v>
      </c>
      <c r="BA20">
        <f t="shared" si="32"/>
        <v>-546.29080128695205</v>
      </c>
      <c r="BB20">
        <f t="shared" si="33"/>
        <v>12.211944701216492</v>
      </c>
      <c r="BC20">
        <f t="shared" si="34"/>
        <v>-42.675364926721812</v>
      </c>
      <c r="BD20">
        <f t="shared" si="35"/>
        <v>3785.6625310910963</v>
      </c>
      <c r="BE20">
        <f t="shared" si="36"/>
        <v>-232923.25199082357</v>
      </c>
      <c r="BF20">
        <f t="shared" si="37"/>
        <v>202.49761158040681</v>
      </c>
      <c r="BG20">
        <f t="shared" si="38"/>
        <v>-2881.5745362687862</v>
      </c>
      <c r="BH20">
        <f t="shared" si="39"/>
        <v>-0.14365243305330411</v>
      </c>
      <c r="BI20">
        <f t="shared" si="40"/>
        <v>-6.1067307349506036E-2</v>
      </c>
      <c r="BJ20">
        <f t="shared" si="41"/>
        <v>-1.8438990867299339</v>
      </c>
      <c r="BK20">
        <f t="shared" si="42"/>
        <v>-0.25359917416651029</v>
      </c>
    </row>
    <row r="21" spans="1:63" x14ac:dyDescent="0.35">
      <c r="A21">
        <v>19</v>
      </c>
      <c r="B21">
        <v>3.3250000000000002</v>
      </c>
      <c r="C21">
        <v>-8.5058528500000001</v>
      </c>
      <c r="D21">
        <v>-56.141007209999998</v>
      </c>
      <c r="E21">
        <v>-1.79533947</v>
      </c>
      <c r="F21">
        <v>0.80284811</v>
      </c>
      <c r="G21">
        <v>3.3149999999999999</v>
      </c>
      <c r="H21">
        <v>3.32</v>
      </c>
      <c r="I21">
        <v>-8.5515493100000004</v>
      </c>
      <c r="J21">
        <v>-8.1747528099999993</v>
      </c>
      <c r="K21">
        <v>-7.7943481400000003</v>
      </c>
      <c r="L21">
        <v>-3.5908141100000002</v>
      </c>
      <c r="M21">
        <v>-3.4945593000000001</v>
      </c>
      <c r="N21">
        <v>-3.38219045</v>
      </c>
      <c r="O21">
        <v>-61.901776120000001</v>
      </c>
      <c r="P21">
        <v>-61.527737899999998</v>
      </c>
      <c r="Q21">
        <v>-61.119697379999998</v>
      </c>
      <c r="R21">
        <v>-14.78021807</v>
      </c>
      <c r="S21">
        <v>-14.230165550000001</v>
      </c>
      <c r="T21">
        <v>-13.724455369999999</v>
      </c>
      <c r="U21">
        <f t="shared" si="0"/>
        <v>4.9999999999998934E-3</v>
      </c>
      <c r="V21">
        <f t="shared" si="1"/>
        <v>5.0000000000003375E-3</v>
      </c>
      <c r="W21">
        <f t="shared" si="2"/>
        <v>5.0000000000003375E-3</v>
      </c>
      <c r="X21">
        <f t="shared" si="3"/>
        <v>75.359300000001824</v>
      </c>
      <c r="Y21">
        <f t="shared" si="4"/>
        <v>76.08093399999467</v>
      </c>
      <c r="Z21">
        <f t="shared" si="5"/>
        <v>144.32679999855955</v>
      </c>
      <c r="AA21">
        <f t="shared" si="6"/>
        <v>19.250962000000417</v>
      </c>
      <c r="AB21">
        <f t="shared" si="7"/>
        <v>22.47376999999852</v>
      </c>
      <c r="AC21">
        <f t="shared" si="8"/>
        <v>644.5615999995772</v>
      </c>
      <c r="AD21">
        <f t="shared" si="9"/>
        <v>74.807644000002142</v>
      </c>
      <c r="AE21">
        <f t="shared" si="10"/>
        <v>81.608103999994512</v>
      </c>
      <c r="AF21">
        <f t="shared" si="11"/>
        <v>1360.0919999983821</v>
      </c>
      <c r="AG21">
        <f t="shared" si="12"/>
        <v>110.01050400000224</v>
      </c>
      <c r="AH21">
        <f t="shared" si="13"/>
        <v>101.14203599999342</v>
      </c>
      <c r="AI21">
        <f t="shared" si="14"/>
        <v>-1773.6936000016437</v>
      </c>
      <c r="AJ21">
        <f t="shared" si="15"/>
        <v>-0.13561784087431514</v>
      </c>
      <c r="AK21">
        <f t="shared" si="16"/>
        <v>-0.26872979580283424</v>
      </c>
      <c r="AL21">
        <f t="shared" si="17"/>
        <v>0.99076122311916759</v>
      </c>
      <c r="AM21">
        <f t="shared" si="18"/>
        <v>0.96321560247317783</v>
      </c>
      <c r="AN21">
        <f t="shared" si="19"/>
        <v>-5.8996082553701416E-2</v>
      </c>
      <c r="AO21">
        <f t="shared" si="20"/>
        <v>-0.11778664803121712</v>
      </c>
      <c r="AP21">
        <f t="shared" si="21"/>
        <v>0.99825821421279415</v>
      </c>
      <c r="AQ21">
        <f t="shared" si="22"/>
        <v>0.99303892448663367</v>
      </c>
      <c r="AR21">
        <f t="shared" si="23"/>
        <v>-0.87563062007834602</v>
      </c>
      <c r="AS21">
        <f t="shared" si="24"/>
        <v>-0.84582657731819777</v>
      </c>
      <c r="AT21">
        <f t="shared" si="25"/>
        <v>0.4829813838868029</v>
      </c>
      <c r="AU21">
        <f t="shared" si="26"/>
        <v>-0.53345796563757741</v>
      </c>
      <c r="AV21">
        <f t="shared" si="27"/>
        <v>-0.23725280760963807</v>
      </c>
      <c r="AW21">
        <f t="shared" si="28"/>
        <v>-0.4609575036812309</v>
      </c>
      <c r="AX21">
        <f t="shared" si="29"/>
        <v>0.9714479426512489</v>
      </c>
      <c r="AY21">
        <f t="shared" si="30"/>
        <v>0.88742221056268811</v>
      </c>
      <c r="AZ21">
        <f t="shared" si="31"/>
        <v>60.751862927521465</v>
      </c>
      <c r="BA21">
        <f t="shared" si="32"/>
        <v>-473.52116981066189</v>
      </c>
      <c r="BB21">
        <f t="shared" si="33"/>
        <v>11.439212240071202</v>
      </c>
      <c r="BC21">
        <f t="shared" si="34"/>
        <v>-38.689594393891923</v>
      </c>
      <c r="BD21">
        <f t="shared" si="35"/>
        <v>3735.6174078227787</v>
      </c>
      <c r="BE21">
        <f t="shared" si="36"/>
        <v>-228319.80549358827</v>
      </c>
      <c r="BF21">
        <f t="shared" si="37"/>
        <v>188.36067520312182</v>
      </c>
      <c r="BG21">
        <f t="shared" si="38"/>
        <v>-2585.1476802883108</v>
      </c>
      <c r="BH21">
        <f t="shared" si="39"/>
        <v>-0.13688246744998336</v>
      </c>
      <c r="BI21">
        <f t="shared" si="40"/>
        <v>-5.9099020387450067E-2</v>
      </c>
      <c r="BJ21">
        <f t="shared" si="41"/>
        <v>-1.8129697112375016</v>
      </c>
      <c r="BK21">
        <f t="shared" si="42"/>
        <v>-0.24422596126163412</v>
      </c>
    </row>
    <row r="22" spans="1:63" x14ac:dyDescent="0.35">
      <c r="A22">
        <v>20</v>
      </c>
      <c r="B22">
        <v>3.33</v>
      </c>
      <c r="C22">
        <v>-9.7169718300000003</v>
      </c>
      <c r="D22">
        <v>-57.440753340000001</v>
      </c>
      <c r="E22">
        <v>-2.45904766</v>
      </c>
      <c r="F22">
        <v>0.79101918000000004</v>
      </c>
      <c r="G22">
        <v>3.32</v>
      </c>
      <c r="H22">
        <v>3.3250000000000002</v>
      </c>
      <c r="I22">
        <v>-8.1747528099999993</v>
      </c>
      <c r="J22">
        <v>-7.7943481400000003</v>
      </c>
      <c r="K22">
        <v>-7.4595832700000004</v>
      </c>
      <c r="L22">
        <v>-3.4945593000000001</v>
      </c>
      <c r="M22">
        <v>-3.38219045</v>
      </c>
      <c r="N22">
        <v>-3.3031377700000002</v>
      </c>
      <c r="O22">
        <v>-61.527737899999998</v>
      </c>
      <c r="P22">
        <v>-61.119697379999998</v>
      </c>
      <c r="Q22">
        <v>-60.66929373</v>
      </c>
      <c r="R22">
        <v>-14.230165550000001</v>
      </c>
      <c r="S22">
        <v>-13.724455369999999</v>
      </c>
      <c r="T22">
        <v>-13.177913650000001</v>
      </c>
      <c r="U22">
        <f t="shared" si="0"/>
        <v>5.0000000000003375E-3</v>
      </c>
      <c r="V22">
        <f t="shared" si="1"/>
        <v>4.9999999999998934E-3</v>
      </c>
      <c r="W22">
        <f t="shared" si="2"/>
        <v>4.9999999999998934E-3</v>
      </c>
      <c r="X22">
        <f t="shared" si="3"/>
        <v>76.08093399999467</v>
      </c>
      <c r="Y22">
        <f t="shared" si="4"/>
        <v>66.952974000001404</v>
      </c>
      <c r="Z22">
        <f t="shared" si="5"/>
        <v>-1825.591999998692</v>
      </c>
      <c r="AA22">
        <f t="shared" si="6"/>
        <v>22.47376999999852</v>
      </c>
      <c r="AB22">
        <f t="shared" si="7"/>
        <v>15.81053600000029</v>
      </c>
      <c r="AC22">
        <f t="shared" si="8"/>
        <v>-1332.6467999996744</v>
      </c>
      <c r="AD22">
        <f t="shared" si="9"/>
        <v>81.608103999994512</v>
      </c>
      <c r="AE22">
        <f t="shared" si="10"/>
        <v>90.080730000001594</v>
      </c>
      <c r="AF22">
        <f t="shared" si="11"/>
        <v>1694.5252000014525</v>
      </c>
      <c r="AG22">
        <f t="shared" si="12"/>
        <v>101.14203599999342</v>
      </c>
      <c r="AH22">
        <f t="shared" si="13"/>
        <v>109.30834400000207</v>
      </c>
      <c r="AI22">
        <f t="shared" si="14"/>
        <v>1633.2616000017631</v>
      </c>
      <c r="AJ22">
        <f t="shared" si="15"/>
        <v>-0.12982678962965349</v>
      </c>
      <c r="AK22">
        <f t="shared" si="16"/>
        <v>-0.25745605014287354</v>
      </c>
      <c r="AL22">
        <f t="shared" si="17"/>
        <v>0.99153668852668164</v>
      </c>
      <c r="AM22">
        <f t="shared" si="18"/>
        <v>0.96629000938891541</v>
      </c>
      <c r="AN22">
        <f t="shared" si="19"/>
        <v>-5.7618700481441402E-2</v>
      </c>
      <c r="AO22">
        <f t="shared" si="20"/>
        <v>-0.11504595276529882</v>
      </c>
      <c r="AP22">
        <f t="shared" si="21"/>
        <v>0.9983386626565306</v>
      </c>
      <c r="AQ22">
        <f t="shared" si="22"/>
        <v>0.99336017070965987</v>
      </c>
      <c r="AR22">
        <f t="shared" si="23"/>
        <v>-0.87180687466722162</v>
      </c>
      <c r="AS22">
        <f t="shared" si="24"/>
        <v>-0.85410875156921851</v>
      </c>
      <c r="AT22">
        <f t="shared" si="25"/>
        <v>0.48984974561897165</v>
      </c>
      <c r="AU22">
        <f t="shared" si="26"/>
        <v>-0.52009445343405747</v>
      </c>
      <c r="AV22">
        <f t="shared" si="27"/>
        <v>-0.22797555841889461</v>
      </c>
      <c r="AW22">
        <f t="shared" si="28"/>
        <v>-0.44394449002091385</v>
      </c>
      <c r="AX22">
        <f t="shared" si="29"/>
        <v>0.97366685512221951</v>
      </c>
      <c r="AY22">
        <f t="shared" si="30"/>
        <v>0.89605428952718635</v>
      </c>
      <c r="AZ22">
        <f t="shared" si="31"/>
        <v>55.645382562063901</v>
      </c>
      <c r="BA22">
        <f t="shared" si="32"/>
        <v>-415.09136481272162</v>
      </c>
      <c r="BB22">
        <f t="shared" si="33"/>
        <v>10.910719127600574</v>
      </c>
      <c r="BC22">
        <f t="shared" si="34"/>
        <v>-36.039608448238909</v>
      </c>
      <c r="BD22">
        <f t="shared" si="35"/>
        <v>3680.7632016970174</v>
      </c>
      <c r="BE22">
        <f t="shared" si="36"/>
        <v>-223309.30383433157</v>
      </c>
      <c r="BF22">
        <f t="shared" si="37"/>
        <v>173.65740816685633</v>
      </c>
      <c r="BG22">
        <f t="shared" si="38"/>
        <v>-2288.4423295056376</v>
      </c>
      <c r="BH22">
        <f t="shared" si="39"/>
        <v>-0.13093493274823984</v>
      </c>
      <c r="BI22">
        <f t="shared" si="40"/>
        <v>-5.7714583874895566E-2</v>
      </c>
      <c r="BJ22">
        <f t="shared" si="41"/>
        <v>-1.7797434467698066</v>
      </c>
      <c r="BK22">
        <f t="shared" si="42"/>
        <v>-0.23414123344095755</v>
      </c>
    </row>
    <row r="23" spans="1:63" x14ac:dyDescent="0.35">
      <c r="A23">
        <v>21</v>
      </c>
      <c r="B23">
        <v>3.335</v>
      </c>
      <c r="C23">
        <v>-10.885379260000001</v>
      </c>
      <c r="D23">
        <v>-58.75814604</v>
      </c>
      <c r="E23">
        <v>-3.12039394</v>
      </c>
      <c r="F23">
        <v>0.77951199999999998</v>
      </c>
      <c r="G23">
        <v>3.3250000000000002</v>
      </c>
      <c r="H23">
        <v>3.33</v>
      </c>
      <c r="I23">
        <v>-7.7943481400000003</v>
      </c>
      <c r="J23">
        <v>-7.4595832700000004</v>
      </c>
      <c r="K23">
        <v>-7.1215334300000004</v>
      </c>
      <c r="L23">
        <v>-3.38219045</v>
      </c>
      <c r="M23">
        <v>-3.3031377700000002</v>
      </c>
      <c r="N23">
        <v>-3.1948149099999998</v>
      </c>
      <c r="O23">
        <v>-61.119697379999998</v>
      </c>
      <c r="P23">
        <v>-60.66929373</v>
      </c>
      <c r="Q23">
        <v>-60.182519929999998</v>
      </c>
      <c r="R23">
        <v>-13.724455369999999</v>
      </c>
      <c r="S23">
        <v>-13.177913650000001</v>
      </c>
      <c r="T23">
        <v>-12.67461262</v>
      </c>
      <c r="U23">
        <f t="shared" si="0"/>
        <v>4.9999999999998934E-3</v>
      </c>
      <c r="V23">
        <f t="shared" si="1"/>
        <v>4.9999999999998934E-3</v>
      </c>
      <c r="W23">
        <f t="shared" si="2"/>
        <v>4.9999999999998934E-3</v>
      </c>
      <c r="X23">
        <f t="shared" si="3"/>
        <v>66.952974000001404</v>
      </c>
      <c r="Y23">
        <f t="shared" si="4"/>
        <v>67.609968000001444</v>
      </c>
      <c r="Z23">
        <f t="shared" si="5"/>
        <v>131.39880000001082</v>
      </c>
      <c r="AA23">
        <f t="shared" si="6"/>
        <v>15.81053600000029</v>
      </c>
      <c r="AB23">
        <f t="shared" si="7"/>
        <v>21.664572000000533</v>
      </c>
      <c r="AC23">
        <f t="shared" si="8"/>
        <v>1170.8072000000734</v>
      </c>
      <c r="AD23">
        <f t="shared" si="9"/>
        <v>90.080730000001594</v>
      </c>
      <c r="AE23">
        <f t="shared" si="10"/>
        <v>97.354760000002415</v>
      </c>
      <c r="AF23">
        <f t="shared" si="11"/>
        <v>1454.8060000001951</v>
      </c>
      <c r="AG23">
        <f t="shared" si="12"/>
        <v>109.30834400000207</v>
      </c>
      <c r="AH23">
        <f t="shared" si="13"/>
        <v>100.66020600000238</v>
      </c>
      <c r="AI23">
        <f t="shared" si="14"/>
        <v>-1729.627599999975</v>
      </c>
      <c r="AJ23">
        <f t="shared" si="15"/>
        <v>-0.1239744153731987</v>
      </c>
      <c r="AK23">
        <f t="shared" si="16"/>
        <v>-0.24603600835487782</v>
      </c>
      <c r="AL23">
        <f t="shared" si="17"/>
        <v>0.99228541475367538</v>
      </c>
      <c r="AM23">
        <f t="shared" si="18"/>
        <v>0.96926068866574722</v>
      </c>
      <c r="AN23">
        <f t="shared" si="19"/>
        <v>-5.573114897819078E-2</v>
      </c>
      <c r="AO23">
        <f t="shared" si="20"/>
        <v>-0.11128906456439128</v>
      </c>
      <c r="AP23">
        <f t="shared" si="21"/>
        <v>0.99844581176625236</v>
      </c>
      <c r="AQ23">
        <f t="shared" si="22"/>
        <v>0.99378807806714142</v>
      </c>
      <c r="AR23">
        <f t="shared" si="23"/>
        <v>-0.86761379379782921</v>
      </c>
      <c r="AS23">
        <f t="shared" si="24"/>
        <v>-0.86282227502233422</v>
      </c>
      <c r="AT23">
        <f t="shared" si="25"/>
        <v>0.49723867992317128</v>
      </c>
      <c r="AU23">
        <f t="shared" si="26"/>
        <v>-0.50550739037652404</v>
      </c>
      <c r="AV23">
        <f t="shared" si="27"/>
        <v>-0.21941392989749209</v>
      </c>
      <c r="AW23">
        <f t="shared" si="28"/>
        <v>-0.42813444132345385</v>
      </c>
      <c r="AX23">
        <f t="shared" si="29"/>
        <v>0.97563186057392493</v>
      </c>
      <c r="AY23">
        <f t="shared" si="30"/>
        <v>0.90371505473387681</v>
      </c>
      <c r="AZ23">
        <f t="shared" si="31"/>
        <v>50.716238394607572</v>
      </c>
      <c r="BA23">
        <f t="shared" si="32"/>
        <v>-361.17738717104737</v>
      </c>
      <c r="BB23">
        <f t="shared" si="33"/>
        <v>10.206842309158308</v>
      </c>
      <c r="BC23">
        <f t="shared" si="34"/>
        <v>-32.608971993317788</v>
      </c>
      <c r="BD23">
        <f t="shared" si="35"/>
        <v>3621.9357051248471</v>
      </c>
      <c r="BE23">
        <f t="shared" si="36"/>
        <v>-217977.21775885471</v>
      </c>
      <c r="BF23">
        <f t="shared" si="37"/>
        <v>160.64580506706326</v>
      </c>
      <c r="BG23">
        <f t="shared" si="38"/>
        <v>-2036.1233482530599</v>
      </c>
      <c r="BH23">
        <f t="shared" si="39"/>
        <v>-0.1249382622478373</v>
      </c>
      <c r="BI23">
        <f t="shared" si="40"/>
        <v>-5.5817900502384075E-2</v>
      </c>
      <c r="BJ23">
        <f t="shared" si="41"/>
        <v>-1.7448638427161074</v>
      </c>
      <c r="BK23">
        <f t="shared" si="42"/>
        <v>-0.22489418269757991</v>
      </c>
    </row>
    <row r="24" spans="1:63" x14ac:dyDescent="0.35">
      <c r="A24">
        <v>22</v>
      </c>
      <c r="B24">
        <v>3.34</v>
      </c>
      <c r="C24">
        <v>-12.009877899999999</v>
      </c>
      <c r="D24">
        <v>-60.092507560000001</v>
      </c>
      <c r="E24">
        <v>-3.7604775500000001</v>
      </c>
      <c r="F24">
        <v>0.76929186999999999</v>
      </c>
      <c r="G24">
        <v>3.33</v>
      </c>
      <c r="H24">
        <v>3.335</v>
      </c>
      <c r="I24">
        <v>-7.4595832700000004</v>
      </c>
      <c r="J24">
        <v>-7.1215334300000004</v>
      </c>
      <c r="K24">
        <v>-6.7833868700000002</v>
      </c>
      <c r="L24">
        <v>-3.3031377700000002</v>
      </c>
      <c r="M24">
        <v>-3.1948149099999998</v>
      </c>
      <c r="N24">
        <v>-3.1068638599999998</v>
      </c>
      <c r="O24">
        <v>-60.66929373</v>
      </c>
      <c r="P24">
        <v>-60.182519929999998</v>
      </c>
      <c r="Q24">
        <v>-59.674583429999998</v>
      </c>
      <c r="R24">
        <v>-13.177913650000001</v>
      </c>
      <c r="S24">
        <v>-12.67461262</v>
      </c>
      <c r="T24">
        <v>-12.167601149999999</v>
      </c>
      <c r="U24">
        <f t="shared" si="0"/>
        <v>4.9999999999998934E-3</v>
      </c>
      <c r="V24">
        <f t="shared" si="1"/>
        <v>4.9999999999998934E-3</v>
      </c>
      <c r="W24">
        <f t="shared" si="2"/>
        <v>4.9999999999998934E-3</v>
      </c>
      <c r="X24">
        <f t="shared" si="3"/>
        <v>67.609968000001444</v>
      </c>
      <c r="Y24">
        <f t="shared" si="4"/>
        <v>67.629312000001477</v>
      </c>
      <c r="Z24">
        <f t="shared" si="5"/>
        <v>3.8688000000065275</v>
      </c>
      <c r="AA24">
        <f t="shared" si="6"/>
        <v>21.664572000000533</v>
      </c>
      <c r="AB24">
        <f t="shared" si="7"/>
        <v>17.590210000000383</v>
      </c>
      <c r="AC24">
        <f t="shared" si="8"/>
        <v>-814.87240000004738</v>
      </c>
      <c r="AD24">
        <f t="shared" si="9"/>
        <v>97.354760000002415</v>
      </c>
      <c r="AE24">
        <f t="shared" si="10"/>
        <v>101.58730000000207</v>
      </c>
      <c r="AF24">
        <f t="shared" si="11"/>
        <v>846.5079999999499</v>
      </c>
      <c r="AG24">
        <f t="shared" si="12"/>
        <v>100.66020600000238</v>
      </c>
      <c r="AH24">
        <f t="shared" si="13"/>
        <v>101.40229400000219</v>
      </c>
      <c r="AI24">
        <f t="shared" si="14"/>
        <v>148.41759999996529</v>
      </c>
      <c r="AJ24">
        <f t="shared" si="15"/>
        <v>-0.11811604919345134</v>
      </c>
      <c r="AK24">
        <f t="shared" si="16"/>
        <v>-0.23457842599059744</v>
      </c>
      <c r="AL24">
        <f t="shared" si="17"/>
        <v>0.99299979804777916</v>
      </c>
      <c r="AM24">
        <f t="shared" si="18"/>
        <v>0.97209719784586035</v>
      </c>
      <c r="AN24">
        <f t="shared" si="19"/>
        <v>-5.419843425039305E-2</v>
      </c>
      <c r="AO24">
        <f t="shared" si="20"/>
        <v>-0.10823754512324325</v>
      </c>
      <c r="AP24">
        <f t="shared" si="21"/>
        <v>0.99853018468387111</v>
      </c>
      <c r="AQ24">
        <f t="shared" si="22"/>
        <v>0.9941250594496116</v>
      </c>
      <c r="AR24">
        <f t="shared" si="23"/>
        <v>-0.86317165578085231</v>
      </c>
      <c r="AS24">
        <f t="shared" si="24"/>
        <v>-0.87164900077188512</v>
      </c>
      <c r="AT24">
        <f t="shared" si="25"/>
        <v>0.50491057887168689</v>
      </c>
      <c r="AU24">
        <f t="shared" si="26"/>
        <v>-0.49013061468691621</v>
      </c>
      <c r="AV24">
        <f t="shared" si="27"/>
        <v>-0.21077206665028564</v>
      </c>
      <c r="AW24">
        <f t="shared" si="28"/>
        <v>-0.41207424346349575</v>
      </c>
      <c r="AX24">
        <f t="shared" si="29"/>
        <v>0.97753523512964358</v>
      </c>
      <c r="AY24">
        <f t="shared" si="30"/>
        <v>0.91115027183993513</v>
      </c>
      <c r="AZ24">
        <f t="shared" si="31"/>
        <v>46.014337428088396</v>
      </c>
      <c r="BA24">
        <f t="shared" si="32"/>
        <v>-312.1330523414444</v>
      </c>
      <c r="BB24">
        <f t="shared" si="33"/>
        <v>9.6526030445740982</v>
      </c>
      <c r="BC24">
        <f t="shared" si="34"/>
        <v>-29.989323554113234</v>
      </c>
      <c r="BD24">
        <f t="shared" si="35"/>
        <v>3561.0559075440306</v>
      </c>
      <c r="BE24">
        <f t="shared" si="36"/>
        <v>-212504.5278536306</v>
      </c>
      <c r="BF24">
        <f t="shared" si="37"/>
        <v>148.0505177454813</v>
      </c>
      <c r="BG24">
        <f t="shared" si="38"/>
        <v>-1801.4196499780137</v>
      </c>
      <c r="BH24">
        <f t="shared" si="39"/>
        <v>-0.11894871421491272</v>
      </c>
      <c r="BI24">
        <f t="shared" si="40"/>
        <v>-5.4278213199485767E-2</v>
      </c>
      <c r="BJ24">
        <f t="shared" si="41"/>
        <v>-1.7095535168024485</v>
      </c>
      <c r="BK24">
        <f t="shared" si="42"/>
        <v>-0.2156158254718383</v>
      </c>
    </row>
    <row r="25" spans="1:63" x14ac:dyDescent="0.35">
      <c r="A25">
        <v>23</v>
      </c>
      <c r="B25">
        <v>3.3450000000000002</v>
      </c>
      <c r="C25">
        <v>-13.09273632</v>
      </c>
      <c r="D25">
        <v>-61.442484270000001</v>
      </c>
      <c r="E25">
        <v>-4.3635389599999996</v>
      </c>
      <c r="F25">
        <v>0.76101713000000004</v>
      </c>
      <c r="G25">
        <v>3.335</v>
      </c>
      <c r="H25">
        <v>3.34</v>
      </c>
      <c r="I25">
        <v>-7.1215334300000004</v>
      </c>
      <c r="J25">
        <v>-6.7833868700000002</v>
      </c>
      <c r="K25">
        <v>-6.4839387999999998</v>
      </c>
      <c r="L25">
        <v>-3.1948149099999998</v>
      </c>
      <c r="M25">
        <v>-3.1068638599999998</v>
      </c>
      <c r="N25">
        <v>-2.9834310500000001</v>
      </c>
      <c r="O25">
        <v>-60.182519929999998</v>
      </c>
      <c r="P25">
        <v>-59.674583429999998</v>
      </c>
      <c r="Q25">
        <v>-59.116445579999997</v>
      </c>
      <c r="R25">
        <v>-12.67461262</v>
      </c>
      <c r="S25">
        <v>-12.167601149999999</v>
      </c>
      <c r="T25">
        <v>-11.68844777</v>
      </c>
      <c r="U25">
        <f t="shared" si="0"/>
        <v>4.9999999999998934E-3</v>
      </c>
      <c r="V25">
        <f t="shared" si="1"/>
        <v>5.0000000000003375E-3</v>
      </c>
      <c r="W25">
        <f t="shared" si="2"/>
        <v>5.0000000000003375E-3</v>
      </c>
      <c r="X25">
        <f t="shared" si="3"/>
        <v>67.629312000001477</v>
      </c>
      <c r="Y25">
        <f t="shared" si="4"/>
        <v>59.889613999996037</v>
      </c>
      <c r="Z25">
        <f t="shared" si="5"/>
        <v>-1547.9396000009835</v>
      </c>
      <c r="AA25">
        <f t="shared" si="6"/>
        <v>17.590210000000383</v>
      </c>
      <c r="AB25">
        <f t="shared" si="7"/>
        <v>24.686561999998279</v>
      </c>
      <c r="AC25">
        <f t="shared" si="8"/>
        <v>1419.2703999994835</v>
      </c>
      <c r="AD25">
        <f t="shared" si="9"/>
        <v>101.58730000000207</v>
      </c>
      <c r="AE25">
        <f t="shared" si="10"/>
        <v>111.62756999999274</v>
      </c>
      <c r="AF25">
        <f t="shared" si="11"/>
        <v>2008.0539999979985</v>
      </c>
      <c r="AG25">
        <f t="shared" si="12"/>
        <v>101.40229400000219</v>
      </c>
      <c r="AH25">
        <f t="shared" si="13"/>
        <v>95.83067599999346</v>
      </c>
      <c r="AI25">
        <f t="shared" si="14"/>
        <v>-1114.32360000167</v>
      </c>
      <c r="AJ25">
        <f t="shared" si="15"/>
        <v>-0.11292469044469175</v>
      </c>
      <c r="AK25">
        <f t="shared" si="16"/>
        <v>-0.22440474658464471</v>
      </c>
      <c r="AL25">
        <f t="shared" si="17"/>
        <v>0.9936035498567678</v>
      </c>
      <c r="AM25">
        <f t="shared" si="18"/>
        <v>0.97449602857594109</v>
      </c>
      <c r="AN25">
        <f t="shared" si="19"/>
        <v>-5.2047167642412719E-2</v>
      </c>
      <c r="AO25">
        <f t="shared" si="20"/>
        <v>-0.10395324870131165</v>
      </c>
      <c r="AP25">
        <f t="shared" si="21"/>
        <v>0.99864462765310191</v>
      </c>
      <c r="AQ25">
        <f t="shared" si="22"/>
        <v>0.99458218468080517</v>
      </c>
      <c r="AR25">
        <f t="shared" si="23"/>
        <v>-0.8582122718736338</v>
      </c>
      <c r="AS25">
        <f t="shared" si="24"/>
        <v>-0.88103203482894121</v>
      </c>
      <c r="AT25">
        <f t="shared" si="25"/>
        <v>0.51329494095061567</v>
      </c>
      <c r="AU25">
        <f t="shared" si="26"/>
        <v>-0.47305660718900794</v>
      </c>
      <c r="AV25">
        <f t="shared" si="27"/>
        <v>-0.20258985597587498</v>
      </c>
      <c r="AW25">
        <f t="shared" si="28"/>
        <v>-0.39677777481250309</v>
      </c>
      <c r="AX25">
        <f t="shared" si="29"/>
        <v>0.97926367759438226</v>
      </c>
      <c r="AY25">
        <f t="shared" si="30"/>
        <v>0.91791470051134849</v>
      </c>
      <c r="AZ25">
        <f t="shared" si="31"/>
        <v>42.041462362145438</v>
      </c>
      <c r="BA25">
        <f t="shared" si="32"/>
        <v>-272.59426901865447</v>
      </c>
      <c r="BB25">
        <f t="shared" si="33"/>
        <v>8.9008608301041026</v>
      </c>
      <c r="BC25">
        <f t="shared" si="34"/>
        <v>-26.555104572261357</v>
      </c>
      <c r="BD25">
        <f t="shared" si="35"/>
        <v>3494.7541380131011</v>
      </c>
      <c r="BE25">
        <f t="shared" si="36"/>
        <v>-206597.44281533128</v>
      </c>
      <c r="BF25">
        <f t="shared" si="37"/>
        <v>136.61981127201796</v>
      </c>
      <c r="BG25">
        <f t="shared" si="38"/>
        <v>-1596.8735284002391</v>
      </c>
      <c r="BH25">
        <f t="shared" si="39"/>
        <v>-0.11365165760626593</v>
      </c>
      <c r="BI25">
        <f t="shared" si="40"/>
        <v>-5.2117806676362843E-2</v>
      </c>
      <c r="BJ25">
        <f t="shared" si="41"/>
        <v>-1.671967135082679</v>
      </c>
      <c r="BK25">
        <f t="shared" si="42"/>
        <v>-0.20687978183112912</v>
      </c>
    </row>
    <row r="26" spans="1:63" x14ac:dyDescent="0.35">
      <c r="A26">
        <v>24</v>
      </c>
      <c r="B26">
        <v>3.35</v>
      </c>
      <c r="C26">
        <v>-14.140963210000001</v>
      </c>
      <c r="D26">
        <v>-62.805351350000002</v>
      </c>
      <c r="E26">
        <v>-4.9291299500000001</v>
      </c>
      <c r="F26">
        <v>0.75384454000000001</v>
      </c>
      <c r="G26">
        <v>3.34</v>
      </c>
      <c r="H26">
        <v>3.3450000000000002</v>
      </c>
      <c r="I26">
        <v>-6.7833868700000002</v>
      </c>
      <c r="J26">
        <v>-6.4839387999999998</v>
      </c>
      <c r="K26">
        <v>-6.2012510799999996</v>
      </c>
      <c r="L26">
        <v>-3.1068638599999998</v>
      </c>
      <c r="M26">
        <v>-2.9834310500000001</v>
      </c>
      <c r="N26">
        <v>-2.8236017900000001</v>
      </c>
      <c r="O26">
        <v>-59.674583429999998</v>
      </c>
      <c r="P26">
        <v>-59.116445579999997</v>
      </c>
      <c r="Q26">
        <v>-58.511869930000003</v>
      </c>
      <c r="R26">
        <v>-12.167601149999999</v>
      </c>
      <c r="S26">
        <v>-11.68844777</v>
      </c>
      <c r="T26">
        <v>-11.26633006</v>
      </c>
      <c r="U26">
        <f t="shared" si="0"/>
        <v>5.0000000000003375E-3</v>
      </c>
      <c r="V26">
        <f t="shared" si="1"/>
        <v>4.9999999999998934E-3</v>
      </c>
      <c r="W26">
        <f t="shared" si="2"/>
        <v>4.9999999999998934E-3</v>
      </c>
      <c r="X26">
        <f t="shared" si="3"/>
        <v>59.889613999996037</v>
      </c>
      <c r="Y26">
        <f t="shared" si="4"/>
        <v>56.537544000001247</v>
      </c>
      <c r="Z26">
        <f t="shared" si="5"/>
        <v>-670.41399999897214</v>
      </c>
      <c r="AA26">
        <f t="shared" si="6"/>
        <v>24.686561999998279</v>
      </c>
      <c r="AB26">
        <f t="shared" si="7"/>
        <v>31.965852000000677</v>
      </c>
      <c r="AC26">
        <f t="shared" si="8"/>
        <v>1455.8580000005106</v>
      </c>
      <c r="AD26">
        <f t="shared" si="9"/>
        <v>111.62756999999274</v>
      </c>
      <c r="AE26">
        <f t="shared" si="10"/>
        <v>120.91513000000135</v>
      </c>
      <c r="AF26">
        <f t="shared" si="11"/>
        <v>1857.5120000017619</v>
      </c>
      <c r="AG26">
        <f t="shared" si="12"/>
        <v>95.83067599999346</v>
      </c>
      <c r="AH26">
        <f t="shared" si="13"/>
        <v>84.423542000001845</v>
      </c>
      <c r="AI26">
        <f t="shared" si="14"/>
        <v>-2281.4267999983717</v>
      </c>
      <c r="AJ26">
        <f t="shared" si="15"/>
        <v>-0.10802106342905793</v>
      </c>
      <c r="AK26">
        <f t="shared" si="16"/>
        <v>-0.21477797914938554</v>
      </c>
      <c r="AL26">
        <f t="shared" si="17"/>
        <v>0.99414860551914241</v>
      </c>
      <c r="AM26">
        <f t="shared" si="18"/>
        <v>0.97666289971131093</v>
      </c>
      <c r="AN26">
        <f t="shared" si="19"/>
        <v>-4.9261202797708799E-2</v>
      </c>
      <c r="AO26">
        <f t="shared" si="20"/>
        <v>-9.8402792495149799E-2</v>
      </c>
      <c r="AP26">
        <f t="shared" si="21"/>
        <v>0.99878592996643834</v>
      </c>
      <c r="AQ26">
        <f t="shared" si="22"/>
        <v>0.995146667797846</v>
      </c>
      <c r="AR26">
        <f t="shared" si="23"/>
        <v>-0.85274839174952954</v>
      </c>
      <c r="AS26">
        <f t="shared" si="24"/>
        <v>-0.89081834186828546</v>
      </c>
      <c r="AT26">
        <f t="shared" si="25"/>
        <v>0.52232191258704708</v>
      </c>
      <c r="AU26">
        <f t="shared" si="26"/>
        <v>-0.45435963926281836</v>
      </c>
      <c r="AV26">
        <f t="shared" si="27"/>
        <v>-0.1953698509516352</v>
      </c>
      <c r="AW26">
        <f t="shared" si="28"/>
        <v>-0.38321000609852407</v>
      </c>
      <c r="AX26">
        <f t="shared" si="29"/>
        <v>0.98072963722890305</v>
      </c>
      <c r="AY26">
        <f t="shared" si="30"/>
        <v>0.92366124267827165</v>
      </c>
      <c r="AZ26">
        <f t="shared" si="31"/>
        <v>38.45551495720116</v>
      </c>
      <c r="BA26">
        <f t="shared" si="32"/>
        <v>-238.47230366029984</v>
      </c>
      <c r="BB26">
        <f t="shared" si="33"/>
        <v>7.9727270684912046</v>
      </c>
      <c r="BC26">
        <f t="shared" si="34"/>
        <v>-22.511806421773219</v>
      </c>
      <c r="BD26">
        <f t="shared" si="35"/>
        <v>3423.6389227052387</v>
      </c>
      <c r="BE26">
        <f t="shared" si="36"/>
        <v>-200323.51533261425</v>
      </c>
      <c r="BF26">
        <f t="shared" si="37"/>
        <v>126.93019302085959</v>
      </c>
      <c r="BG26">
        <f t="shared" si="38"/>
        <v>-1430.0374491525126</v>
      </c>
      <c r="BH26">
        <f t="shared" si="39"/>
        <v>-0.10865685756572534</v>
      </c>
      <c r="BI26">
        <f t="shared" si="40"/>
        <v>-4.9321082045443013E-2</v>
      </c>
      <c r="BJ26">
        <f t="shared" si="41"/>
        <v>-1.6326107926927451</v>
      </c>
      <c r="BK26">
        <f t="shared" si="42"/>
        <v>-0.19920867437397091</v>
      </c>
    </row>
    <row r="27" spans="1:63" x14ac:dyDescent="0.35">
      <c r="A27">
        <v>25</v>
      </c>
      <c r="B27">
        <v>3.355</v>
      </c>
      <c r="C27">
        <v>-15.162158789999999</v>
      </c>
      <c r="D27">
        <v>-64.176360540000005</v>
      </c>
      <c r="E27">
        <v>-5.4509088400000003</v>
      </c>
      <c r="F27">
        <v>0.74770826000000001</v>
      </c>
      <c r="G27">
        <v>3.3450000000000002</v>
      </c>
      <c r="H27">
        <v>3.35</v>
      </c>
      <c r="I27">
        <v>-6.4839387999999998</v>
      </c>
      <c r="J27">
        <v>-6.2012510799999996</v>
      </c>
      <c r="K27">
        <v>-5.9609636200000002</v>
      </c>
      <c r="L27">
        <v>-2.9834310500000001</v>
      </c>
      <c r="M27">
        <v>-2.8236017900000001</v>
      </c>
      <c r="N27">
        <v>-2.6960219599999999</v>
      </c>
      <c r="O27">
        <v>-59.116445579999997</v>
      </c>
      <c r="P27">
        <v>-58.511869930000003</v>
      </c>
      <c r="Q27">
        <v>-57.878437179999999</v>
      </c>
      <c r="R27">
        <v>-11.68844777</v>
      </c>
      <c r="S27">
        <v>-11.26633006</v>
      </c>
      <c r="T27">
        <v>-10.81987223</v>
      </c>
      <c r="U27">
        <f t="shared" si="0"/>
        <v>4.9999999999998934E-3</v>
      </c>
      <c r="V27">
        <f t="shared" si="1"/>
        <v>4.9999999999998934E-3</v>
      </c>
      <c r="W27">
        <f t="shared" si="2"/>
        <v>4.9999999999998934E-3</v>
      </c>
      <c r="X27">
        <f t="shared" si="3"/>
        <v>56.537544000001247</v>
      </c>
      <c r="Y27">
        <f t="shared" si="4"/>
        <v>48.057492000000892</v>
      </c>
      <c r="Z27">
        <f t="shared" si="5"/>
        <v>-1696.0104000001074</v>
      </c>
      <c r="AA27">
        <f t="shared" si="6"/>
        <v>31.965852000000677</v>
      </c>
      <c r="AB27">
        <f t="shared" si="7"/>
        <v>25.515966000000578</v>
      </c>
      <c r="AC27">
        <f t="shared" si="8"/>
        <v>-1289.9772000000473</v>
      </c>
      <c r="AD27">
        <f t="shared" si="9"/>
        <v>120.91513000000135</v>
      </c>
      <c r="AE27">
        <f t="shared" si="10"/>
        <v>126.68655000000356</v>
      </c>
      <c r="AF27">
        <f t="shared" si="11"/>
        <v>1154.2840000004664</v>
      </c>
      <c r="AG27">
        <f t="shared" si="12"/>
        <v>84.423542000001845</v>
      </c>
      <c r="AH27">
        <f t="shared" si="13"/>
        <v>89.291566000001893</v>
      </c>
      <c r="AI27">
        <f t="shared" si="14"/>
        <v>973.60480000003042</v>
      </c>
      <c r="AJ27">
        <f t="shared" si="15"/>
        <v>-0.10385085800645991</v>
      </c>
      <c r="AK27">
        <f t="shared" si="16"/>
        <v>-0.2065786481550474</v>
      </c>
      <c r="AL27">
        <f t="shared" si="17"/>
        <v>0.99459288117868716</v>
      </c>
      <c r="AM27">
        <f t="shared" si="18"/>
        <v>0.97842999858264423</v>
      </c>
      <c r="AN27">
        <f t="shared" si="19"/>
        <v>-4.703709777624946E-2</v>
      </c>
      <c r="AO27">
        <f t="shared" si="20"/>
        <v>-9.3970068884776423E-2</v>
      </c>
      <c r="AP27">
        <f t="shared" si="21"/>
        <v>0.99889314315035094</v>
      </c>
      <c r="AQ27">
        <f t="shared" si="22"/>
        <v>0.99557502286557509</v>
      </c>
      <c r="AR27">
        <f t="shared" si="23"/>
        <v>-0.84692187368329863</v>
      </c>
      <c r="AS27">
        <f t="shared" si="24"/>
        <v>-0.90064610800401446</v>
      </c>
      <c r="AT27">
        <f t="shared" si="25"/>
        <v>0.53171734961045869</v>
      </c>
      <c r="AU27">
        <f t="shared" si="26"/>
        <v>-0.43455332024645849</v>
      </c>
      <c r="AV27">
        <f t="shared" si="27"/>
        <v>-0.18772199573525139</v>
      </c>
      <c r="AW27">
        <f t="shared" si="28"/>
        <v>-0.36876942368876298</v>
      </c>
      <c r="AX27">
        <f t="shared" si="29"/>
        <v>0.98222220109157288</v>
      </c>
      <c r="AY27">
        <f t="shared" si="30"/>
        <v>0.92952090463434855</v>
      </c>
      <c r="AZ27">
        <f t="shared" si="31"/>
        <v>35.533087278963507</v>
      </c>
      <c r="BA27">
        <f t="shared" si="32"/>
        <v>-211.81144057618627</v>
      </c>
      <c r="BB27">
        <f t="shared" si="33"/>
        <v>7.2685344088022417</v>
      </c>
      <c r="BC27">
        <f t="shared" si="34"/>
        <v>-19.596128383146461</v>
      </c>
      <c r="BD27">
        <f t="shared" si="35"/>
        <v>3349.9134903992062</v>
      </c>
      <c r="BE27">
        <f t="shared" si="36"/>
        <v>-193887.75751250499</v>
      </c>
      <c r="BF27">
        <f t="shared" si="37"/>
        <v>117.06963507352516</v>
      </c>
      <c r="BG27">
        <f t="shared" si="38"/>
        <v>-1266.678493508269</v>
      </c>
      <c r="BH27">
        <f t="shared" si="39"/>
        <v>-0.10441544472285662</v>
      </c>
      <c r="BI27">
        <f t="shared" si="40"/>
        <v>-4.7089218800623556E-2</v>
      </c>
      <c r="BJ27">
        <f t="shared" si="41"/>
        <v>-1.5928046626723049</v>
      </c>
      <c r="BK27">
        <f t="shared" si="42"/>
        <v>-0.19111968302755764</v>
      </c>
    </row>
    <row r="28" spans="1:63" x14ac:dyDescent="0.35">
      <c r="A28">
        <v>26</v>
      </c>
      <c r="B28">
        <v>3.36</v>
      </c>
      <c r="C28">
        <v>-16.161410440000001</v>
      </c>
      <c r="D28">
        <v>-65.55295117</v>
      </c>
      <c r="E28">
        <v>-5.9239302399999998</v>
      </c>
      <c r="F28">
        <v>0.74251608000000002</v>
      </c>
      <c r="G28">
        <v>3.35</v>
      </c>
      <c r="H28">
        <v>3.355</v>
      </c>
      <c r="I28">
        <v>-6.2012510799999996</v>
      </c>
      <c r="J28">
        <v>-5.9609636200000002</v>
      </c>
      <c r="K28">
        <v>-5.69471784</v>
      </c>
      <c r="L28">
        <v>-2.8236017900000001</v>
      </c>
      <c r="M28">
        <v>-2.6960219599999999</v>
      </c>
      <c r="N28">
        <v>-2.5756885700000001</v>
      </c>
      <c r="O28">
        <v>-58.511869930000003</v>
      </c>
      <c r="P28">
        <v>-57.878437179999999</v>
      </c>
      <c r="Q28">
        <v>-57.231686519999997</v>
      </c>
      <c r="R28">
        <v>-11.26633006</v>
      </c>
      <c r="S28">
        <v>-10.81987223</v>
      </c>
      <c r="T28">
        <v>-10.385555269999999</v>
      </c>
      <c r="U28">
        <f t="shared" si="0"/>
        <v>4.9999999999998934E-3</v>
      </c>
      <c r="V28">
        <f t="shared" si="1"/>
        <v>4.9999999999998934E-3</v>
      </c>
      <c r="W28">
        <f t="shared" si="2"/>
        <v>4.9999999999998934E-3</v>
      </c>
      <c r="X28">
        <f t="shared" si="3"/>
        <v>48.057492000000892</v>
      </c>
      <c r="Y28">
        <f t="shared" si="4"/>
        <v>53.249156000001179</v>
      </c>
      <c r="Z28">
        <f t="shared" si="5"/>
        <v>1038.3328000000795</v>
      </c>
      <c r="AA28">
        <f t="shared" si="6"/>
        <v>25.515966000000578</v>
      </c>
      <c r="AB28">
        <f t="shared" si="7"/>
        <v>24.066678000000486</v>
      </c>
      <c r="AC28">
        <f t="shared" si="8"/>
        <v>-289.85760000002449</v>
      </c>
      <c r="AD28">
        <f t="shared" si="9"/>
        <v>126.68655000000356</v>
      </c>
      <c r="AE28">
        <f t="shared" si="10"/>
        <v>129.35013200000319</v>
      </c>
      <c r="AF28">
        <f t="shared" si="11"/>
        <v>532.71639999993567</v>
      </c>
      <c r="AG28">
        <f t="shared" si="12"/>
        <v>89.291566000001893</v>
      </c>
      <c r="AH28">
        <f t="shared" si="13"/>
        <v>86.863392000001909</v>
      </c>
      <c r="AI28">
        <f t="shared" si="14"/>
        <v>-485.6348000000072</v>
      </c>
      <c r="AJ28">
        <f t="shared" si="15"/>
        <v>-9.9228014070445944E-2</v>
      </c>
      <c r="AK28">
        <f t="shared" si="16"/>
        <v>-0.19747659249663932</v>
      </c>
      <c r="AL28">
        <f t="shared" si="17"/>
        <v>0.99506472212798069</v>
      </c>
      <c r="AM28">
        <f t="shared" si="18"/>
        <v>0.98030760244727078</v>
      </c>
      <c r="AN28">
        <f t="shared" si="19"/>
        <v>-4.4939106361129383E-2</v>
      </c>
      <c r="AO28">
        <f t="shared" si="20"/>
        <v>-8.9787411283682061E-2</v>
      </c>
      <c r="AP28">
        <f t="shared" si="21"/>
        <v>0.99898972803500996</v>
      </c>
      <c r="AQ28">
        <f t="shared" si="22"/>
        <v>0.99596095343892621</v>
      </c>
      <c r="AR28">
        <f t="shared" si="23"/>
        <v>-0.84086605805203785</v>
      </c>
      <c r="AS28">
        <f t="shared" si="24"/>
        <v>-0.91022618216500795</v>
      </c>
      <c r="AT28">
        <f t="shared" si="25"/>
        <v>0.5412432654694439</v>
      </c>
      <c r="AU28">
        <f t="shared" si="26"/>
        <v>-0.41411145516794606</v>
      </c>
      <c r="AV28">
        <f t="shared" si="27"/>
        <v>-0.18027117318360988</v>
      </c>
      <c r="AW28">
        <f t="shared" si="28"/>
        <v>-0.35463556304139282</v>
      </c>
      <c r="AX28">
        <f t="shared" si="29"/>
        <v>0.98361694989411652</v>
      </c>
      <c r="AY28">
        <f t="shared" si="30"/>
        <v>0.9350046082380099</v>
      </c>
      <c r="AZ28">
        <f t="shared" si="31"/>
        <v>32.429811277214263</v>
      </c>
      <c r="BA28">
        <f t="shared" si="32"/>
        <v>-184.67862482818526</v>
      </c>
      <c r="BB28">
        <f t="shared" si="33"/>
        <v>6.6341716096286456</v>
      </c>
      <c r="BC28">
        <f t="shared" si="34"/>
        <v>-17.087559986339006</v>
      </c>
      <c r="BD28">
        <f t="shared" si="35"/>
        <v>3275.4659419235495</v>
      </c>
      <c r="BE28">
        <f t="shared" si="36"/>
        <v>-187460.43999510509</v>
      </c>
      <c r="BF28">
        <f t="shared" si="37"/>
        <v>107.85975826622476</v>
      </c>
      <c r="BG28">
        <f t="shared" si="38"/>
        <v>-1120.1834808827166</v>
      </c>
      <c r="BH28">
        <f t="shared" si="39"/>
        <v>-9.9720160773304645E-2</v>
      </c>
      <c r="BI28">
        <f t="shared" si="40"/>
        <v>-4.4984552993876707E-2</v>
      </c>
      <c r="BJ28">
        <f t="shared" si="41"/>
        <v>-1.5535824862831651</v>
      </c>
      <c r="BK28">
        <f t="shared" si="42"/>
        <v>-0.18327375631643553</v>
      </c>
    </row>
    <row r="29" spans="1:63" x14ac:dyDescent="0.35">
      <c r="A29">
        <v>27</v>
      </c>
      <c r="B29">
        <v>3.3650000000000002</v>
      </c>
      <c r="C29">
        <v>-17.139847119999999</v>
      </c>
      <c r="D29">
        <v>-66.93253808</v>
      </c>
      <c r="E29">
        <v>-6.3444915799999997</v>
      </c>
      <c r="F29">
        <v>0.73816605999999996</v>
      </c>
      <c r="G29">
        <v>3.355</v>
      </c>
      <c r="H29">
        <v>3.36</v>
      </c>
      <c r="I29">
        <v>-5.9609636200000002</v>
      </c>
      <c r="J29">
        <v>-5.69471784</v>
      </c>
      <c r="K29">
        <v>-5.4669553799999999</v>
      </c>
      <c r="L29">
        <v>-2.6960219599999999</v>
      </c>
      <c r="M29">
        <v>-2.5756885700000001</v>
      </c>
      <c r="N29">
        <v>-2.4228765700000001</v>
      </c>
      <c r="O29">
        <v>-57.878437179999999</v>
      </c>
      <c r="P29">
        <v>-57.231686519999997</v>
      </c>
      <c r="Q29">
        <v>-56.539106199999999</v>
      </c>
      <c r="R29">
        <v>-10.81987223</v>
      </c>
      <c r="S29">
        <v>-10.385555269999999</v>
      </c>
      <c r="T29">
        <v>-9.9976994900000005</v>
      </c>
      <c r="U29">
        <f t="shared" si="0"/>
        <v>4.9999999999998934E-3</v>
      </c>
      <c r="V29">
        <f t="shared" si="1"/>
        <v>5.0000000000003375E-3</v>
      </c>
      <c r="W29">
        <f t="shared" si="2"/>
        <v>5.0000000000003375E-3</v>
      </c>
      <c r="X29">
        <f t="shared" si="3"/>
        <v>53.249156000001179</v>
      </c>
      <c r="Y29">
        <f t="shared" si="4"/>
        <v>45.552491999996946</v>
      </c>
      <c r="Z29">
        <f t="shared" si="5"/>
        <v>-1539.3328000007427</v>
      </c>
      <c r="AA29">
        <f t="shared" si="6"/>
        <v>24.066678000000486</v>
      </c>
      <c r="AB29">
        <f t="shared" si="7"/>
        <v>30.562399999997925</v>
      </c>
      <c r="AC29">
        <f t="shared" si="8"/>
        <v>1299.1443999994001</v>
      </c>
      <c r="AD29">
        <f t="shared" si="9"/>
        <v>129.35013200000319</v>
      </c>
      <c r="AE29">
        <f t="shared" si="10"/>
        <v>138.51606399999017</v>
      </c>
      <c r="AF29">
        <f t="shared" si="11"/>
        <v>1833.1863999972725</v>
      </c>
      <c r="AG29">
        <f t="shared" si="12"/>
        <v>86.863392000001909</v>
      </c>
      <c r="AH29">
        <f t="shared" si="13"/>
        <v>77.571155999994545</v>
      </c>
      <c r="AI29">
        <f t="shared" si="14"/>
        <v>-1858.4472000013473</v>
      </c>
      <c r="AJ29">
        <f t="shared" si="15"/>
        <v>-9.5271654377254406E-2</v>
      </c>
      <c r="AK29">
        <f t="shared" si="16"/>
        <v>-0.18967658643501631</v>
      </c>
      <c r="AL29">
        <f t="shared" si="17"/>
        <v>0.99545131064870318</v>
      </c>
      <c r="AM29">
        <f t="shared" si="18"/>
        <v>0.98184662374444198</v>
      </c>
      <c r="AN29">
        <f t="shared" si="19"/>
        <v>-4.227457161988897E-2</v>
      </c>
      <c r="AO29">
        <f t="shared" si="20"/>
        <v>-8.4473558901940721E-2</v>
      </c>
      <c r="AP29">
        <f t="shared" si="21"/>
        <v>0.99910603070662873</v>
      </c>
      <c r="AQ29">
        <f t="shared" si="22"/>
        <v>0.99642572118870976</v>
      </c>
      <c r="AR29">
        <f t="shared" si="23"/>
        <v>-0.83426234243085728</v>
      </c>
      <c r="AS29">
        <f t="shared" si="24"/>
        <v>-0.91997062302760735</v>
      </c>
      <c r="AT29">
        <f t="shared" si="25"/>
        <v>0.55136770308187166</v>
      </c>
      <c r="AU29">
        <f t="shared" si="26"/>
        <v>-0.39198731199644193</v>
      </c>
      <c r="AV29">
        <f t="shared" si="27"/>
        <v>-0.17360863604410282</v>
      </c>
      <c r="AW29">
        <f t="shared" si="28"/>
        <v>-0.3419446821353645</v>
      </c>
      <c r="AX29">
        <f t="shared" si="29"/>
        <v>0.98481472444866813</v>
      </c>
      <c r="AY29">
        <f t="shared" si="30"/>
        <v>0.93972008298181253</v>
      </c>
      <c r="AZ29">
        <f t="shared" si="31"/>
        <v>29.887601126910944</v>
      </c>
      <c r="BA29">
        <f t="shared" si="32"/>
        <v>-163.39418177605984</v>
      </c>
      <c r="BB29">
        <f t="shared" si="33"/>
        <v>5.8703308734549653</v>
      </c>
      <c r="BC29">
        <f t="shared" si="34"/>
        <v>-14.223087131441671</v>
      </c>
      <c r="BD29">
        <f t="shared" si="35"/>
        <v>3196.6705298948782</v>
      </c>
      <c r="BE29">
        <f t="shared" si="36"/>
        <v>-180736.89457613678</v>
      </c>
      <c r="BF29">
        <f t="shared" si="37"/>
        <v>99.953995092346275</v>
      </c>
      <c r="BG29">
        <f t="shared" si="38"/>
        <v>-999.31000575821292</v>
      </c>
      <c r="BH29">
        <f t="shared" si="39"/>
        <v>-9.57069957697569E-2</v>
      </c>
      <c r="BI29">
        <f t="shared" si="40"/>
        <v>-4.231239760407593E-2</v>
      </c>
      <c r="BJ29">
        <f t="shared" si="41"/>
        <v>-1.5130780017903569</v>
      </c>
      <c r="BK29">
        <f t="shared" si="42"/>
        <v>-0.17628558116989432</v>
      </c>
    </row>
    <row r="30" spans="1:63" x14ac:dyDescent="0.35">
      <c r="A30">
        <v>28</v>
      </c>
      <c r="B30">
        <v>3.37</v>
      </c>
      <c r="C30">
        <v>-18.097236160000001</v>
      </c>
      <c r="D30">
        <v>-68.313716240000005</v>
      </c>
      <c r="E30">
        <v>-6.7099877399999999</v>
      </c>
      <c r="F30">
        <v>0.73456065999999998</v>
      </c>
      <c r="G30">
        <v>3.36</v>
      </c>
      <c r="H30">
        <v>3.3650000000000002</v>
      </c>
      <c r="I30">
        <v>-5.69471784</v>
      </c>
      <c r="J30">
        <v>-5.4669553799999999</v>
      </c>
      <c r="K30">
        <v>-5.27286725</v>
      </c>
      <c r="L30">
        <v>-2.5756885700000001</v>
      </c>
      <c r="M30">
        <v>-2.4228765700000001</v>
      </c>
      <c r="N30">
        <v>-2.2576866299999998</v>
      </c>
      <c r="O30">
        <v>-57.231686519999997</v>
      </c>
      <c r="P30">
        <v>-56.539106199999999</v>
      </c>
      <c r="Q30">
        <v>-55.805446230000001</v>
      </c>
      <c r="R30">
        <v>-10.385555269999999</v>
      </c>
      <c r="S30">
        <v>-9.9976994900000005</v>
      </c>
      <c r="T30">
        <v>-9.6429872400000001</v>
      </c>
      <c r="U30">
        <f t="shared" si="0"/>
        <v>5.0000000000003375E-3</v>
      </c>
      <c r="V30">
        <f t="shared" si="1"/>
        <v>4.9999999999998934E-3</v>
      </c>
      <c r="W30">
        <f t="shared" si="2"/>
        <v>4.9999999999998934E-3</v>
      </c>
      <c r="X30">
        <f t="shared" si="3"/>
        <v>45.552491999996946</v>
      </c>
      <c r="Y30">
        <f t="shared" si="4"/>
        <v>38.817626000000807</v>
      </c>
      <c r="Z30">
        <f t="shared" si="5"/>
        <v>-1346.9731999992564</v>
      </c>
      <c r="AA30">
        <f t="shared" si="6"/>
        <v>30.562399999997925</v>
      </c>
      <c r="AB30">
        <f t="shared" si="7"/>
        <v>33.037988000000766</v>
      </c>
      <c r="AC30">
        <f t="shared" si="8"/>
        <v>495.11760000057865</v>
      </c>
      <c r="AD30">
        <f t="shared" si="9"/>
        <v>138.51606399999017</v>
      </c>
      <c r="AE30">
        <f t="shared" si="10"/>
        <v>146.73199400000271</v>
      </c>
      <c r="AF30">
        <f t="shared" si="11"/>
        <v>1643.1860000025447</v>
      </c>
      <c r="AG30">
        <f t="shared" si="12"/>
        <v>77.571155999994545</v>
      </c>
      <c r="AH30">
        <f t="shared" si="13"/>
        <v>70.942450000001585</v>
      </c>
      <c r="AI30">
        <f t="shared" si="14"/>
        <v>-1325.7411999986202</v>
      </c>
      <c r="AJ30">
        <f t="shared" si="15"/>
        <v>-9.1899045878344854E-2</v>
      </c>
      <c r="AK30">
        <f t="shared" si="16"/>
        <v>-0.18302031873214453</v>
      </c>
      <c r="AL30">
        <f t="shared" si="17"/>
        <v>0.99576832916429403</v>
      </c>
      <c r="AM30">
        <f t="shared" si="18"/>
        <v>0.98310913073329975</v>
      </c>
      <c r="AN30">
        <f t="shared" si="19"/>
        <v>-3.9393868977061486E-2</v>
      </c>
      <c r="AO30">
        <f t="shared" si="20"/>
        <v>-7.8726579781642769E-2</v>
      </c>
      <c r="AP30">
        <f t="shared" si="21"/>
        <v>0.99922376026944937</v>
      </c>
      <c r="AQ30">
        <f t="shared" si="22"/>
        <v>0.99689624617403627</v>
      </c>
      <c r="AR30">
        <f t="shared" si="23"/>
        <v>-0.8271339991741079</v>
      </c>
      <c r="AS30">
        <f t="shared" si="24"/>
        <v>-0.9297064851893162</v>
      </c>
      <c r="AT30">
        <f t="shared" si="25"/>
        <v>0.56200475746228951</v>
      </c>
      <c r="AU30">
        <f t="shared" si="26"/>
        <v>-0.36830130517950632</v>
      </c>
      <c r="AV30">
        <f t="shared" si="27"/>
        <v>-0.16750846184619764</v>
      </c>
      <c r="AW30">
        <f t="shared" si="28"/>
        <v>-0.33028334835908518</v>
      </c>
      <c r="AX30">
        <f t="shared" si="29"/>
        <v>0.98587063817212905</v>
      </c>
      <c r="AY30">
        <f t="shared" si="30"/>
        <v>0.94388183041984186</v>
      </c>
      <c r="AZ30">
        <f t="shared" si="31"/>
        <v>27.803129036122563</v>
      </c>
      <c r="BA30">
        <f t="shared" si="32"/>
        <v>-146.60220854209473</v>
      </c>
      <c r="BB30">
        <f t="shared" si="33"/>
        <v>5.0971489192807562</v>
      </c>
      <c r="BC30">
        <f t="shared" si="34"/>
        <v>-11.507764966179112</v>
      </c>
      <c r="BD30">
        <f t="shared" si="35"/>
        <v>3114.2478289294213</v>
      </c>
      <c r="BE30">
        <f t="shared" si="36"/>
        <v>-173791.98976421508</v>
      </c>
      <c r="BF30">
        <f t="shared" si="37"/>
        <v>92.987202910802822</v>
      </c>
      <c r="BG30">
        <f t="shared" si="38"/>
        <v>-896.67441115216252</v>
      </c>
      <c r="BH30">
        <f t="shared" si="39"/>
        <v>-9.2289585023729179E-2</v>
      </c>
      <c r="BI30">
        <f t="shared" si="40"/>
        <v>-3.9424471818442934E-2</v>
      </c>
      <c r="BJ30">
        <f t="shared" si="41"/>
        <v>-1.471756223041597</v>
      </c>
      <c r="BK30">
        <f t="shared" si="42"/>
        <v>-0.16990916998681457</v>
      </c>
    </row>
    <row r="31" spans="1:63" x14ac:dyDescent="0.35">
      <c r="A31">
        <v>29</v>
      </c>
      <c r="B31">
        <v>3.375</v>
      </c>
      <c r="C31">
        <v>-19.031388270000001</v>
      </c>
      <c r="D31">
        <v>-69.69483717</v>
      </c>
      <c r="E31">
        <v>-7.0188064099999998</v>
      </c>
      <c r="F31">
        <v>0.73161909999999997</v>
      </c>
      <c r="G31">
        <v>3.3650000000000002</v>
      </c>
      <c r="H31">
        <v>3.37</v>
      </c>
      <c r="I31">
        <v>-5.4669553799999999</v>
      </c>
      <c r="J31">
        <v>-5.27286725</v>
      </c>
      <c r="K31">
        <v>-5.0766227800000001</v>
      </c>
      <c r="L31">
        <v>-2.4228765700000001</v>
      </c>
      <c r="M31">
        <v>-2.2576866299999998</v>
      </c>
      <c r="N31">
        <v>-2.0923909300000001</v>
      </c>
      <c r="O31">
        <v>-56.539106199999999</v>
      </c>
      <c r="P31">
        <v>-55.805446230000001</v>
      </c>
      <c r="Q31">
        <v>-55.054276139999999</v>
      </c>
      <c r="R31">
        <v>-9.9976994900000005</v>
      </c>
      <c r="S31">
        <v>-9.6429872400000001</v>
      </c>
      <c r="T31">
        <v>-9.3268581099999999</v>
      </c>
      <c r="U31">
        <f t="shared" si="0"/>
        <v>4.9999999999998934E-3</v>
      </c>
      <c r="V31">
        <f t="shared" si="1"/>
        <v>4.9999999999998934E-3</v>
      </c>
      <c r="W31">
        <f t="shared" si="2"/>
        <v>4.9999999999998934E-3</v>
      </c>
      <c r="X31">
        <f t="shared" si="3"/>
        <v>38.817626000000807</v>
      </c>
      <c r="Y31">
        <f t="shared" si="4"/>
        <v>39.248894000000817</v>
      </c>
      <c r="Z31">
        <f t="shared" si="5"/>
        <v>86.253600000003829</v>
      </c>
      <c r="AA31">
        <f t="shared" si="6"/>
        <v>33.037988000000766</v>
      </c>
      <c r="AB31">
        <f t="shared" si="7"/>
        <v>33.059140000000646</v>
      </c>
      <c r="AC31">
        <f t="shared" si="8"/>
        <v>4.2303999999760773</v>
      </c>
      <c r="AD31">
        <f t="shared" si="9"/>
        <v>146.73199400000271</v>
      </c>
      <c r="AE31">
        <f t="shared" si="10"/>
        <v>150.23401800000366</v>
      </c>
      <c r="AF31">
        <f t="shared" si="11"/>
        <v>700.40480000020364</v>
      </c>
      <c r="AG31">
        <f t="shared" si="12"/>
        <v>70.942450000001585</v>
      </c>
      <c r="AH31">
        <f t="shared" si="13"/>
        <v>63.225826000001391</v>
      </c>
      <c r="AI31">
        <f t="shared" si="14"/>
        <v>-1543.3248000000719</v>
      </c>
      <c r="AJ31">
        <f t="shared" si="15"/>
        <v>-8.8487895302320721E-2</v>
      </c>
      <c r="AK31">
        <f t="shared" si="16"/>
        <v>-0.17628155921447317</v>
      </c>
      <c r="AL31">
        <f t="shared" si="17"/>
        <v>0.99607725221739984</v>
      </c>
      <c r="AM31">
        <f t="shared" si="18"/>
        <v>0.984339784769931</v>
      </c>
      <c r="AN31">
        <f t="shared" si="19"/>
        <v>-3.6510994250833144E-2</v>
      </c>
      <c r="AO31">
        <f t="shared" si="20"/>
        <v>-7.2973301191058534E-2</v>
      </c>
      <c r="AP31">
        <f t="shared" si="21"/>
        <v>0.9993332513725417</v>
      </c>
      <c r="AQ31">
        <f t="shared" si="22"/>
        <v>0.99733389459763122</v>
      </c>
      <c r="AR31">
        <f t="shared" si="23"/>
        <v>-0.81969502410277939</v>
      </c>
      <c r="AS31">
        <f t="shared" si="24"/>
        <v>-0.93904294511622144</v>
      </c>
      <c r="AT31">
        <f t="shared" si="25"/>
        <v>0.57280019855194164</v>
      </c>
      <c r="AU31">
        <f t="shared" si="26"/>
        <v>-0.34379986507771232</v>
      </c>
      <c r="AV31">
        <f t="shared" si="27"/>
        <v>-0.16206640423492782</v>
      </c>
      <c r="AW31">
        <f t="shared" si="28"/>
        <v>-0.31984772547730755</v>
      </c>
      <c r="AX31">
        <f t="shared" si="29"/>
        <v>0.98677985418144865</v>
      </c>
      <c r="AY31">
        <f t="shared" si="30"/>
        <v>0.94746896123672197</v>
      </c>
      <c r="AZ31">
        <f t="shared" si="31"/>
        <v>25.772098850414931</v>
      </c>
      <c r="BA31">
        <f t="shared" si="32"/>
        <v>-130.83522411242825</v>
      </c>
      <c r="BB31">
        <f t="shared" si="33"/>
        <v>4.3780998039462649</v>
      </c>
      <c r="BC31">
        <f t="shared" si="34"/>
        <v>-9.1606963204119438</v>
      </c>
      <c r="BD31">
        <f t="shared" si="35"/>
        <v>3030.9733212993733</v>
      </c>
      <c r="BE31">
        <f t="shared" si="36"/>
        <v>-166868.04220378865</v>
      </c>
      <c r="BF31">
        <f t="shared" si="37"/>
        <v>86.99028220407277</v>
      </c>
      <c r="BG31">
        <f t="shared" si="38"/>
        <v>-811.34601906624482</v>
      </c>
      <c r="BH31">
        <f t="shared" si="39"/>
        <v>-8.8836378007162542E-2</v>
      </c>
      <c r="BI31">
        <f t="shared" si="40"/>
        <v>-3.6535354148065073E-2</v>
      </c>
      <c r="BJ31">
        <f t="shared" si="41"/>
        <v>-1.4310313197778146</v>
      </c>
      <c r="BK31">
        <f t="shared" si="42"/>
        <v>-0.16423764991570969</v>
      </c>
    </row>
    <row r="32" spans="1:63" x14ac:dyDescent="0.35">
      <c r="A32">
        <v>30</v>
      </c>
      <c r="B32">
        <v>3.38</v>
      </c>
      <c r="C32">
        <v>-19.93706139</v>
      </c>
      <c r="D32">
        <v>-71.074210640000004</v>
      </c>
      <c r="E32">
        <v>-7.27026211</v>
      </c>
      <c r="F32">
        <v>0.72928939000000004</v>
      </c>
      <c r="G32">
        <v>3.37</v>
      </c>
      <c r="H32">
        <v>3.375</v>
      </c>
      <c r="I32">
        <v>-5.27286725</v>
      </c>
      <c r="J32">
        <v>-5.0766227800000001</v>
      </c>
      <c r="K32">
        <v>-4.8699500200000001</v>
      </c>
      <c r="L32">
        <v>-2.2576866299999998</v>
      </c>
      <c r="M32">
        <v>-2.0923909300000001</v>
      </c>
      <c r="N32">
        <v>-1.9463776399999999</v>
      </c>
      <c r="O32">
        <v>-55.805446230000001</v>
      </c>
      <c r="P32">
        <v>-55.054276139999999</v>
      </c>
      <c r="Q32">
        <v>-54.296533949999997</v>
      </c>
      <c r="R32">
        <v>-9.6429872400000001</v>
      </c>
      <c r="S32">
        <v>-9.3268581099999999</v>
      </c>
      <c r="T32">
        <v>-9.0175037000000007</v>
      </c>
      <c r="U32">
        <f t="shared" si="0"/>
        <v>4.9999999999998934E-3</v>
      </c>
      <c r="V32">
        <f t="shared" si="1"/>
        <v>4.9999999999998934E-3</v>
      </c>
      <c r="W32">
        <f t="shared" si="2"/>
        <v>4.9999999999998934E-3</v>
      </c>
      <c r="X32">
        <f t="shared" si="3"/>
        <v>39.248894000000817</v>
      </c>
      <c r="Y32">
        <f t="shared" si="4"/>
        <v>41.334552000000883</v>
      </c>
      <c r="Z32">
        <f t="shared" si="5"/>
        <v>417.1316000000221</v>
      </c>
      <c r="AA32">
        <f t="shared" si="6"/>
        <v>33.059140000000646</v>
      </c>
      <c r="AB32">
        <f t="shared" si="7"/>
        <v>29.20265800000066</v>
      </c>
      <c r="AC32">
        <f t="shared" si="8"/>
        <v>-771.29640000001359</v>
      </c>
      <c r="AD32">
        <f t="shared" si="9"/>
        <v>150.23401800000366</v>
      </c>
      <c r="AE32">
        <f t="shared" si="10"/>
        <v>151.54843800000361</v>
      </c>
      <c r="AF32">
        <f t="shared" si="11"/>
        <v>262.88399999999677</v>
      </c>
      <c r="AG32">
        <f t="shared" si="12"/>
        <v>63.225826000001391</v>
      </c>
      <c r="AH32">
        <f t="shared" si="13"/>
        <v>61.87088200000116</v>
      </c>
      <c r="AI32">
        <f t="shared" si="14"/>
        <v>-270.98880000005192</v>
      </c>
      <c r="AJ32">
        <f t="shared" si="15"/>
        <v>-8.489435710884706E-2</v>
      </c>
      <c r="AK32">
        <f t="shared" si="16"/>
        <v>-0.16917576980505317</v>
      </c>
      <c r="AL32">
        <f t="shared" si="17"/>
        <v>0.99638995786342388</v>
      </c>
      <c r="AM32">
        <f t="shared" si="18"/>
        <v>0.9855858962621511</v>
      </c>
      <c r="AN32">
        <f t="shared" si="19"/>
        <v>-3.3964164937307431E-2</v>
      </c>
      <c r="AO32">
        <f t="shared" si="20"/>
        <v>-6.7889138714030545E-2</v>
      </c>
      <c r="AP32">
        <f t="shared" si="21"/>
        <v>0.99942305131516318</v>
      </c>
      <c r="AQ32">
        <f t="shared" si="22"/>
        <v>0.99769287100022275</v>
      </c>
      <c r="AR32">
        <f t="shared" si="23"/>
        <v>-0.81204822467289139</v>
      </c>
      <c r="AS32">
        <f t="shared" si="24"/>
        <v>-0.94780699331178297</v>
      </c>
      <c r="AT32">
        <f t="shared" si="25"/>
        <v>0.58359033645666658</v>
      </c>
      <c r="AU32">
        <f t="shared" si="26"/>
        <v>-0.3188446383887894</v>
      </c>
      <c r="AV32">
        <f t="shared" si="27"/>
        <v>-0.15673619375448919</v>
      </c>
      <c r="AW32">
        <f t="shared" si="28"/>
        <v>-0.30959802685705295</v>
      </c>
      <c r="AX32">
        <f t="shared" si="29"/>
        <v>0.98764050421565597</v>
      </c>
      <c r="AY32">
        <f t="shared" si="30"/>
        <v>0.95086753113471045</v>
      </c>
      <c r="AZ32">
        <f t="shared" si="31"/>
        <v>23.716413197298003</v>
      </c>
      <c r="BA32">
        <f t="shared" si="32"/>
        <v>-115.49774692450967</v>
      </c>
      <c r="BB32">
        <f t="shared" si="33"/>
        <v>3.7883859174919694</v>
      </c>
      <c r="BC32">
        <f t="shared" si="34"/>
        <v>-7.3736296414972538</v>
      </c>
      <c r="BD32">
        <f t="shared" si="35"/>
        <v>2948.1135989835025</v>
      </c>
      <c r="BE32">
        <f t="shared" si="36"/>
        <v>-160072.35011566442</v>
      </c>
      <c r="BF32">
        <f t="shared" si="37"/>
        <v>81.315372979513697</v>
      </c>
      <c r="BG32">
        <f t="shared" si="38"/>
        <v>-733.2616767096448</v>
      </c>
      <c r="BH32">
        <f t="shared" si="39"/>
        <v>-8.5201939701286727E-2</v>
      </c>
      <c r="BI32">
        <f t="shared" si="40"/>
        <v>-3.3983771829770415E-2</v>
      </c>
      <c r="BJ32">
        <f t="shared" si="41"/>
        <v>-1.3914696216584603</v>
      </c>
      <c r="BK32">
        <f t="shared" si="42"/>
        <v>-0.15869761627381079</v>
      </c>
    </row>
    <row r="33" spans="1:63" x14ac:dyDescent="0.35">
      <c r="A33">
        <v>31</v>
      </c>
      <c r="B33">
        <v>3.3849999999999998</v>
      </c>
      <c r="C33">
        <v>-20.807867470000001</v>
      </c>
      <c r="D33">
        <v>-72.452688980000005</v>
      </c>
      <c r="E33">
        <v>-7.4645416200000003</v>
      </c>
      <c r="F33">
        <v>0.72756147999999998</v>
      </c>
      <c r="G33">
        <v>3.375</v>
      </c>
      <c r="H33">
        <v>3.38</v>
      </c>
      <c r="I33">
        <v>-5.0766227800000001</v>
      </c>
      <c r="J33">
        <v>-4.8699500200000001</v>
      </c>
      <c r="K33">
        <v>-4.7130694100000001</v>
      </c>
      <c r="L33">
        <v>-2.0923909300000001</v>
      </c>
      <c r="M33">
        <v>-1.9463776399999999</v>
      </c>
      <c r="N33">
        <v>-1.7741671000000001</v>
      </c>
      <c r="O33">
        <v>-55.054276139999999</v>
      </c>
      <c r="P33">
        <v>-54.296533949999997</v>
      </c>
      <c r="Q33">
        <v>-53.493343369999998</v>
      </c>
      <c r="R33">
        <v>-9.3268581099999999</v>
      </c>
      <c r="S33">
        <v>-9.0175037000000007</v>
      </c>
      <c r="T33">
        <v>-8.7523581799999999</v>
      </c>
      <c r="U33">
        <f t="shared" si="0"/>
        <v>4.9999999999998934E-3</v>
      </c>
      <c r="V33">
        <f t="shared" si="1"/>
        <v>4.9999999999998934E-3</v>
      </c>
      <c r="W33">
        <f t="shared" si="2"/>
        <v>4.9999999999998934E-3</v>
      </c>
      <c r="X33">
        <f t="shared" si="3"/>
        <v>41.334552000000883</v>
      </c>
      <c r="Y33">
        <f t="shared" si="4"/>
        <v>31.376122000000663</v>
      </c>
      <c r="Z33">
        <f t="shared" si="5"/>
        <v>-1991.6860000000866</v>
      </c>
      <c r="AA33">
        <f t="shared" si="6"/>
        <v>29.20265800000066</v>
      </c>
      <c r="AB33">
        <f t="shared" si="7"/>
        <v>34.442108000000694</v>
      </c>
      <c r="AC33">
        <f t="shared" si="8"/>
        <v>1047.890000000029</v>
      </c>
      <c r="AD33">
        <f t="shared" si="9"/>
        <v>151.54843800000361</v>
      </c>
      <c r="AE33">
        <f t="shared" si="10"/>
        <v>160.63811600000321</v>
      </c>
      <c r="AF33">
        <f t="shared" si="11"/>
        <v>1817.9355999999575</v>
      </c>
      <c r="AG33">
        <f t="shared" si="12"/>
        <v>61.87088200000116</v>
      </c>
      <c r="AH33">
        <f t="shared" si="13"/>
        <v>53.02910400000129</v>
      </c>
      <c r="AI33">
        <f t="shared" si="14"/>
        <v>-1768.3556000000117</v>
      </c>
      <c r="AJ33">
        <f t="shared" si="15"/>
        <v>-8.2165843705858929E-2</v>
      </c>
      <c r="AK33">
        <f t="shared" si="16"/>
        <v>-0.16377602780776293</v>
      </c>
      <c r="AL33">
        <f t="shared" si="17"/>
        <v>0.99661867036901552</v>
      </c>
      <c r="AM33">
        <f t="shared" si="18"/>
        <v>0.98649754825620872</v>
      </c>
      <c r="AN33">
        <f t="shared" si="19"/>
        <v>-3.0960109217134955E-2</v>
      </c>
      <c r="AO33">
        <f t="shared" si="20"/>
        <v>-6.1890535176705452E-2</v>
      </c>
      <c r="AP33">
        <f t="shared" si="21"/>
        <v>0.99952062091647864</v>
      </c>
      <c r="AQ33">
        <f t="shared" si="22"/>
        <v>0.99808294327452618</v>
      </c>
      <c r="AR33">
        <f t="shared" si="23"/>
        <v>-0.80378774861507152</v>
      </c>
      <c r="AS33">
        <f t="shared" si="24"/>
        <v>-0.95637266570034341</v>
      </c>
      <c r="AT33">
        <f t="shared" si="25"/>
        <v>0.59491617491568893</v>
      </c>
      <c r="AU33">
        <f t="shared" si="26"/>
        <v>-0.2921494896473707</v>
      </c>
      <c r="AV33">
        <f t="shared" si="27"/>
        <v>-0.15216406504939831</v>
      </c>
      <c r="AW33">
        <f t="shared" si="28"/>
        <v>-0.30078430466013584</v>
      </c>
      <c r="AX33">
        <f t="shared" si="29"/>
        <v>0.98835524853548606</v>
      </c>
      <c r="AY33">
        <f t="shared" si="30"/>
        <v>0.95369219461528498</v>
      </c>
      <c r="AZ33">
        <f t="shared" si="31"/>
        <v>22.213023263477748</v>
      </c>
      <c r="BA33">
        <f t="shared" si="32"/>
        <v>-104.69152044671534</v>
      </c>
      <c r="BB33">
        <f t="shared" si="33"/>
        <v>3.1476688987224102</v>
      </c>
      <c r="BC33">
        <f t="shared" si="34"/>
        <v>-5.5844906018065323</v>
      </c>
      <c r="BD33">
        <f t="shared" si="35"/>
        <v>2861.5377849007227</v>
      </c>
      <c r="BE33">
        <f t="shared" si="36"/>
        <v>-153073.22329392357</v>
      </c>
      <c r="BF33">
        <f t="shared" si="37"/>
        <v>76.603773711012906</v>
      </c>
      <c r="BG33">
        <f t="shared" si="38"/>
        <v>-670.46366545845274</v>
      </c>
      <c r="BH33">
        <f t="shared" si="39"/>
        <v>-8.2444616129292048E-2</v>
      </c>
      <c r="BI33">
        <f t="shared" si="40"/>
        <v>-3.0974957964095898E-2</v>
      </c>
      <c r="BJ33">
        <f t="shared" si="41"/>
        <v>-1.3510941246957753</v>
      </c>
      <c r="BK33">
        <f t="shared" si="42"/>
        <v>-0.15395685435461617</v>
      </c>
    </row>
    <row r="34" spans="1:63" x14ac:dyDescent="0.35">
      <c r="A34">
        <v>32</v>
      </c>
      <c r="B34">
        <v>3.39</v>
      </c>
      <c r="C34">
        <v>-21.638027050000002</v>
      </c>
      <c r="D34">
        <v>-73.832231460000003</v>
      </c>
      <c r="E34">
        <v>-7.6026537799999998</v>
      </c>
      <c r="F34">
        <v>0.72648111999999998</v>
      </c>
      <c r="G34">
        <v>3.38</v>
      </c>
      <c r="H34">
        <v>3.3849999999999998</v>
      </c>
      <c r="I34">
        <v>-4.8699500200000001</v>
      </c>
      <c r="J34">
        <v>-4.7130694100000001</v>
      </c>
      <c r="K34">
        <v>-4.5615023099999998</v>
      </c>
      <c r="L34">
        <v>-1.9463776399999999</v>
      </c>
      <c r="M34">
        <v>-1.7741671000000001</v>
      </c>
      <c r="N34">
        <v>-1.5992008099999999</v>
      </c>
      <c r="O34">
        <v>-54.296533949999997</v>
      </c>
      <c r="P34">
        <v>-53.493343369999998</v>
      </c>
      <c r="Q34">
        <v>-52.671680930000001</v>
      </c>
      <c r="R34">
        <v>-9.0175037000000007</v>
      </c>
      <c r="S34">
        <v>-8.7523581799999999</v>
      </c>
      <c r="T34">
        <v>-8.5164721500000002</v>
      </c>
      <c r="U34">
        <f t="shared" si="0"/>
        <v>4.9999999999998934E-3</v>
      </c>
      <c r="V34">
        <f t="shared" si="1"/>
        <v>5.0000000000003375E-3</v>
      </c>
      <c r="W34">
        <f t="shared" si="2"/>
        <v>5.0000000000003375E-3</v>
      </c>
      <c r="X34">
        <f t="shared" si="3"/>
        <v>31.376122000000663</v>
      </c>
      <c r="Y34">
        <f t="shared" si="4"/>
        <v>30.313419999998011</v>
      </c>
      <c r="Z34">
        <f t="shared" si="5"/>
        <v>-212.54040000051603</v>
      </c>
      <c r="AA34">
        <f t="shared" si="6"/>
        <v>34.442108000000694</v>
      </c>
      <c r="AB34">
        <f t="shared" si="7"/>
        <v>34.993257999997674</v>
      </c>
      <c r="AC34">
        <f t="shared" si="8"/>
        <v>110.22999999938855</v>
      </c>
      <c r="AD34">
        <f t="shared" si="9"/>
        <v>160.63811600000321</v>
      </c>
      <c r="AE34">
        <f t="shared" si="10"/>
        <v>164.33248799998836</v>
      </c>
      <c r="AF34">
        <f t="shared" si="11"/>
        <v>738.87439999698029</v>
      </c>
      <c r="AG34">
        <f t="shared" si="12"/>
        <v>53.02910400000129</v>
      </c>
      <c r="AH34">
        <f t="shared" si="13"/>
        <v>47.177205999996744</v>
      </c>
      <c r="AI34">
        <f t="shared" si="14"/>
        <v>-1170.3796000008301</v>
      </c>
      <c r="AJ34">
        <f t="shared" si="15"/>
        <v>-7.9529159139269487E-2</v>
      </c>
      <c r="AK34">
        <f t="shared" si="16"/>
        <v>-0.15855450742121482</v>
      </c>
      <c r="AL34">
        <f t="shared" si="17"/>
        <v>0.9968325400219441</v>
      </c>
      <c r="AM34">
        <f t="shared" si="18"/>
        <v>0.98735022569320152</v>
      </c>
      <c r="AN34">
        <f t="shared" si="19"/>
        <v>-2.7907695662313221E-2</v>
      </c>
      <c r="AO34">
        <f t="shared" si="20"/>
        <v>-5.5793651475739843E-2</v>
      </c>
      <c r="AP34">
        <f t="shared" si="21"/>
        <v>0.99961050440800181</v>
      </c>
      <c r="AQ34">
        <f t="shared" si="22"/>
        <v>0.99844232104563946</v>
      </c>
      <c r="AR34">
        <f t="shared" si="23"/>
        <v>-0.79517386726207318</v>
      </c>
      <c r="AS34">
        <f t="shared" si="24"/>
        <v>-0.96435744121711331</v>
      </c>
      <c r="AT34">
        <f t="shared" si="25"/>
        <v>0.60638149775820072</v>
      </c>
      <c r="AU34">
        <f t="shared" si="26"/>
        <v>-0.26460295835304248</v>
      </c>
      <c r="AV34">
        <f t="shared" si="27"/>
        <v>-0.14809374040451043</v>
      </c>
      <c r="AW34">
        <f t="shared" si="28"/>
        <v>-0.29292151869113214</v>
      </c>
      <c r="AX34">
        <f t="shared" si="29"/>
        <v>0.98897332828191153</v>
      </c>
      <c r="AY34">
        <f t="shared" si="30"/>
        <v>0.95613648810600294</v>
      </c>
      <c r="AZ34">
        <f t="shared" si="31"/>
        <v>20.807303324135333</v>
      </c>
      <c r="BA34">
        <f t="shared" si="32"/>
        <v>-94.912562177913998</v>
      </c>
      <c r="BB34">
        <f t="shared" si="33"/>
        <v>2.557443230704656</v>
      </c>
      <c r="BC34">
        <f t="shared" si="34"/>
        <v>-4.0898652860719027</v>
      </c>
      <c r="BD34">
        <f t="shared" si="35"/>
        <v>2774.3059719917255</v>
      </c>
      <c r="BE34">
        <f t="shared" si="36"/>
        <v>-146127.35895894168</v>
      </c>
      <c r="BF34">
        <f t="shared" si="37"/>
        <v>72.53029788172563</v>
      </c>
      <c r="BG34">
        <f t="shared" si="38"/>
        <v>-617.70226194092038</v>
      </c>
      <c r="BH34">
        <f t="shared" si="39"/>
        <v>-7.978186500364319E-2</v>
      </c>
      <c r="BI34">
        <f t="shared" si="40"/>
        <v>-2.7918569822193862E-2</v>
      </c>
      <c r="BJ34">
        <f t="shared" si="41"/>
        <v>-1.3113425627296349</v>
      </c>
      <c r="BK34">
        <f t="shared" si="42"/>
        <v>-0.14974492857333724</v>
      </c>
    </row>
    <row r="35" spans="1:63" x14ac:dyDescent="0.35">
      <c r="A35">
        <v>33</v>
      </c>
      <c r="B35">
        <v>3.395</v>
      </c>
      <c r="C35">
        <v>-22.425189419999999</v>
      </c>
      <c r="D35">
        <v>-75.216696679999998</v>
      </c>
      <c r="E35">
        <v>-7.6863965900000002</v>
      </c>
      <c r="F35">
        <v>0.72616258</v>
      </c>
      <c r="G35">
        <v>3.3849999999999998</v>
      </c>
      <c r="H35">
        <v>3.39</v>
      </c>
      <c r="I35">
        <v>-4.7130694100000001</v>
      </c>
      <c r="J35">
        <v>-4.5615023099999998</v>
      </c>
      <c r="K35">
        <v>-4.4328759900000003</v>
      </c>
      <c r="L35">
        <v>-1.7741671000000001</v>
      </c>
      <c r="M35">
        <v>-1.5992008099999999</v>
      </c>
      <c r="N35">
        <v>-1.4027778399999999</v>
      </c>
      <c r="O35">
        <v>-53.493343369999998</v>
      </c>
      <c r="P35">
        <v>-52.671680930000001</v>
      </c>
      <c r="Q35">
        <v>-51.818456730000001</v>
      </c>
      <c r="R35">
        <v>-8.7523581799999999</v>
      </c>
      <c r="S35">
        <v>-8.5164721500000002</v>
      </c>
      <c r="T35">
        <v>-8.3218880199999994</v>
      </c>
      <c r="U35">
        <f t="shared" si="0"/>
        <v>5.0000000000003375E-3</v>
      </c>
      <c r="V35">
        <f t="shared" si="1"/>
        <v>4.9999999999998934E-3</v>
      </c>
      <c r="W35">
        <f t="shared" si="2"/>
        <v>4.9999999999998934E-3</v>
      </c>
      <c r="X35">
        <f t="shared" si="3"/>
        <v>30.313419999998011</v>
      </c>
      <c r="Y35">
        <f t="shared" si="4"/>
        <v>25.72526400000045</v>
      </c>
      <c r="Z35">
        <f t="shared" si="5"/>
        <v>-917.63119999953176</v>
      </c>
      <c r="AA35">
        <f t="shared" si="6"/>
        <v>34.993257999997674</v>
      </c>
      <c r="AB35">
        <f t="shared" si="7"/>
        <v>39.28459400000083</v>
      </c>
      <c r="AC35">
        <f t="shared" si="8"/>
        <v>858.2672000006495</v>
      </c>
      <c r="AD35">
        <f t="shared" si="9"/>
        <v>164.33248799998836</v>
      </c>
      <c r="AE35">
        <f t="shared" si="10"/>
        <v>170.64484000000357</v>
      </c>
      <c r="AF35">
        <f t="shared" si="11"/>
        <v>1262.4704000030688</v>
      </c>
      <c r="AG35">
        <f t="shared" si="12"/>
        <v>47.177205999996744</v>
      </c>
      <c r="AH35">
        <f t="shared" si="13"/>
        <v>38.916826000001002</v>
      </c>
      <c r="AI35">
        <f t="shared" si="14"/>
        <v>-1652.0759999991835</v>
      </c>
      <c r="AJ35">
        <f t="shared" si="15"/>
        <v>-7.7291118622411809E-2</v>
      </c>
      <c r="AK35">
        <f t="shared" si="16"/>
        <v>-0.15411981486320225</v>
      </c>
      <c r="AL35">
        <f t="shared" si="17"/>
        <v>0.99700856715581754</v>
      </c>
      <c r="AM35">
        <f t="shared" si="18"/>
        <v>0.98805216596419254</v>
      </c>
      <c r="AN35">
        <f t="shared" si="19"/>
        <v>-2.4480646105505273E-2</v>
      </c>
      <c r="AO35">
        <f t="shared" si="20"/>
        <v>-4.8946618711218123E-2</v>
      </c>
      <c r="AP35">
        <f t="shared" si="21"/>
        <v>0.99970030407430455</v>
      </c>
      <c r="AQ35">
        <f t="shared" si="22"/>
        <v>0.99880139593251405</v>
      </c>
      <c r="AR35">
        <f t="shared" si="23"/>
        <v>-0.78605606073249645</v>
      </c>
      <c r="AS35">
        <f t="shared" si="24"/>
        <v>-0.97180930588117542</v>
      </c>
      <c r="AT35">
        <f t="shared" si="25"/>
        <v>0.61815521463926026</v>
      </c>
      <c r="AU35">
        <f t="shared" si="26"/>
        <v>-0.23576826122858024</v>
      </c>
      <c r="AV35">
        <f t="shared" si="27"/>
        <v>-0.14473420713673427</v>
      </c>
      <c r="AW35">
        <f t="shared" si="28"/>
        <v>-0.28642047692497452</v>
      </c>
      <c r="AX35">
        <f t="shared" si="29"/>
        <v>0.9894705701962544</v>
      </c>
      <c r="AY35">
        <f t="shared" si="30"/>
        <v>0.95810401856900185</v>
      </c>
      <c r="AZ35">
        <f t="shared" si="31"/>
        <v>19.650389542718482</v>
      </c>
      <c r="BA35">
        <f t="shared" si="32"/>
        <v>-87.107739998063849</v>
      </c>
      <c r="BB35">
        <f t="shared" si="33"/>
        <v>1.9677856683950654</v>
      </c>
      <c r="BC35">
        <f t="shared" si="34"/>
        <v>-2.7603661294941859</v>
      </c>
      <c r="BD35">
        <f t="shared" si="35"/>
        <v>2685.1524578788826</v>
      </c>
      <c r="BE35">
        <f t="shared" si="36"/>
        <v>-139140.45645205004</v>
      </c>
      <c r="BF35">
        <f t="shared" si="37"/>
        <v>69.253820217419516</v>
      </c>
      <c r="BG35">
        <f t="shared" si="38"/>
        <v>-576.3225368065772</v>
      </c>
      <c r="BH35">
        <f t="shared" si="39"/>
        <v>-7.7523023541213334E-2</v>
      </c>
      <c r="BI35">
        <f t="shared" si="40"/>
        <v>-2.4487985054854704E-2</v>
      </c>
      <c r="BJ35">
        <f t="shared" si="41"/>
        <v>-1.2716159988898887</v>
      </c>
      <c r="BK35">
        <f t="shared" si="42"/>
        <v>-0.14627439309087006</v>
      </c>
    </row>
    <row r="36" spans="1:63" x14ac:dyDescent="0.35">
      <c r="A36">
        <v>34</v>
      </c>
      <c r="B36">
        <v>3.4</v>
      </c>
      <c r="C36">
        <v>-23.169743480000001</v>
      </c>
      <c r="D36">
        <v>-76.610873810000001</v>
      </c>
      <c r="E36">
        <v>-7.7183417199999997</v>
      </c>
      <c r="F36">
        <v>0.72679874</v>
      </c>
      <c r="G36">
        <v>3.39</v>
      </c>
      <c r="H36">
        <v>3.395</v>
      </c>
      <c r="I36">
        <v>-4.5615023099999998</v>
      </c>
      <c r="J36">
        <v>-4.4328759900000003</v>
      </c>
      <c r="K36">
        <v>-4.2856482800000002</v>
      </c>
      <c r="L36">
        <v>-1.5992008099999999</v>
      </c>
      <c r="M36">
        <v>-1.4027778399999999</v>
      </c>
      <c r="N36">
        <v>-1.25245418</v>
      </c>
      <c r="O36">
        <v>-52.671680930000001</v>
      </c>
      <c r="P36">
        <v>-51.818456730000001</v>
      </c>
      <c r="Q36">
        <v>-50.954048579999998</v>
      </c>
      <c r="R36">
        <v>-8.5164721500000002</v>
      </c>
      <c r="S36">
        <v>-8.3218880199999994</v>
      </c>
      <c r="T36">
        <v>-8.09042627</v>
      </c>
      <c r="U36">
        <f t="shared" si="0"/>
        <v>4.9999999999998934E-3</v>
      </c>
      <c r="V36">
        <f t="shared" si="1"/>
        <v>4.9999999999998934E-3</v>
      </c>
      <c r="W36">
        <f t="shared" si="2"/>
        <v>4.9999999999998934E-3</v>
      </c>
      <c r="X36">
        <f t="shared" si="3"/>
        <v>25.72526400000045</v>
      </c>
      <c r="Y36">
        <f t="shared" si="4"/>
        <v>29.445542000000653</v>
      </c>
      <c r="Z36">
        <f t="shared" si="5"/>
        <v>744.05560000005642</v>
      </c>
      <c r="AA36">
        <f t="shared" si="6"/>
        <v>39.28459400000083</v>
      </c>
      <c r="AB36">
        <f t="shared" si="7"/>
        <v>30.064732000000635</v>
      </c>
      <c r="AC36">
        <f t="shared" si="8"/>
        <v>-1843.9724000000781</v>
      </c>
      <c r="AD36">
        <f t="shared" si="9"/>
        <v>170.64484000000357</v>
      </c>
      <c r="AE36">
        <f t="shared" si="10"/>
        <v>172.88163000000424</v>
      </c>
      <c r="AF36">
        <f t="shared" si="11"/>
        <v>447.35800000014297</v>
      </c>
      <c r="AG36">
        <f t="shared" si="12"/>
        <v>38.916826000001002</v>
      </c>
      <c r="AH36">
        <f t="shared" si="13"/>
        <v>46.292350000000859</v>
      </c>
      <c r="AI36">
        <f t="shared" si="14"/>
        <v>1475.1048000000028</v>
      </c>
      <c r="AJ36">
        <f t="shared" si="15"/>
        <v>-7.4728944790608542E-2</v>
      </c>
      <c r="AK36">
        <f t="shared" si="16"/>
        <v>-0.14903998787585704</v>
      </c>
      <c r="AL36">
        <f t="shared" si="17"/>
        <v>0.99720388327085963</v>
      </c>
      <c r="AM36">
        <f t="shared" si="18"/>
        <v>0.9888311696209644</v>
      </c>
      <c r="AN36">
        <f t="shared" si="19"/>
        <v>-2.1857708342754446E-2</v>
      </c>
      <c r="AO36">
        <f t="shared" si="20"/>
        <v>-4.3704972712004048E-2</v>
      </c>
      <c r="AP36">
        <f t="shared" si="21"/>
        <v>0.99976109175442662</v>
      </c>
      <c r="AQ36">
        <f t="shared" si="22"/>
        <v>0.99904448117200617</v>
      </c>
      <c r="AR36">
        <f t="shared" si="23"/>
        <v>-0.77664099437374556</v>
      </c>
      <c r="AS36">
        <f t="shared" si="24"/>
        <v>-0.97847983412158179</v>
      </c>
      <c r="AT36">
        <f t="shared" si="25"/>
        <v>0.62994346242989108</v>
      </c>
      <c r="AU36">
        <f t="shared" si="26"/>
        <v>-0.20634246828368069</v>
      </c>
      <c r="AV36">
        <f t="shared" si="27"/>
        <v>-0.14073580383922724</v>
      </c>
      <c r="AW36">
        <f t="shared" si="28"/>
        <v>-0.27867017354899487</v>
      </c>
      <c r="AX36">
        <f t="shared" si="29"/>
        <v>0.99004718752073961</v>
      </c>
      <c r="AY36">
        <f t="shared" si="30"/>
        <v>0.96038686703545306</v>
      </c>
      <c r="AZ36">
        <f t="shared" si="31"/>
        <v>18.366781179866962</v>
      </c>
      <c r="BA36">
        <f t="shared" si="32"/>
        <v>-78.713564172633212</v>
      </c>
      <c r="BB36">
        <f t="shared" si="33"/>
        <v>1.5686414729994724</v>
      </c>
      <c r="BC36">
        <f t="shared" si="34"/>
        <v>-1.9646515697795464</v>
      </c>
      <c r="BD36">
        <f t="shared" si="35"/>
        <v>2596.3150666930001</v>
      </c>
      <c r="BE36">
        <f t="shared" si="36"/>
        <v>-132292.76403726105</v>
      </c>
      <c r="BF36">
        <f t="shared" si="37"/>
        <v>65.45499723030612</v>
      </c>
      <c r="BG36">
        <f t="shared" si="38"/>
        <v>-529.55882909484592</v>
      </c>
      <c r="BH36">
        <f t="shared" si="39"/>
        <v>-7.4938481532477882E-2</v>
      </c>
      <c r="BI36">
        <f t="shared" si="40"/>
        <v>-2.1862931577380687E-2</v>
      </c>
      <c r="BJ36">
        <f t="shared" si="41"/>
        <v>-1.2328741239380367</v>
      </c>
      <c r="BK36">
        <f t="shared" si="42"/>
        <v>-0.14215060212600128</v>
      </c>
    </row>
    <row r="37" spans="1:63" x14ac:dyDescent="0.35">
      <c r="A37">
        <v>35</v>
      </c>
      <c r="B37">
        <v>3.4049999999999998</v>
      </c>
      <c r="C37">
        <v>-23.871903159999999</v>
      </c>
      <c r="D37">
        <v>-78.017364650000005</v>
      </c>
      <c r="E37">
        <v>-7.7018195199999999</v>
      </c>
      <c r="F37">
        <v>0.72866679000000001</v>
      </c>
      <c r="G37">
        <v>3.395</v>
      </c>
      <c r="H37">
        <v>3.4</v>
      </c>
      <c r="I37">
        <v>-4.4328759900000003</v>
      </c>
      <c r="J37">
        <v>-4.2856482800000002</v>
      </c>
      <c r="K37">
        <v>-4.1979051299999997</v>
      </c>
      <c r="L37">
        <v>-1.4027778399999999</v>
      </c>
      <c r="M37">
        <v>-1.25245418</v>
      </c>
      <c r="N37">
        <v>-1.04099666</v>
      </c>
      <c r="O37">
        <v>-51.818456730000001</v>
      </c>
      <c r="P37">
        <v>-50.954048579999998</v>
      </c>
      <c r="Q37">
        <v>-50.072291479999997</v>
      </c>
      <c r="R37">
        <v>-8.3218880199999994</v>
      </c>
      <c r="S37">
        <v>-8.09042627</v>
      </c>
      <c r="T37">
        <v>-7.9445679599999997</v>
      </c>
      <c r="U37">
        <f t="shared" si="0"/>
        <v>4.9999999999998934E-3</v>
      </c>
      <c r="V37">
        <f t="shared" si="1"/>
        <v>4.9999999999998934E-3</v>
      </c>
      <c r="W37">
        <f t="shared" si="2"/>
        <v>4.9999999999998934E-3</v>
      </c>
      <c r="X37">
        <f t="shared" si="3"/>
        <v>29.445542000000653</v>
      </c>
      <c r="Y37">
        <f t="shared" si="4"/>
        <v>17.548630000000482</v>
      </c>
      <c r="Z37">
        <f t="shared" si="5"/>
        <v>-2379.382400000085</v>
      </c>
      <c r="AA37">
        <f t="shared" si="6"/>
        <v>30.064732000000635</v>
      </c>
      <c r="AB37">
        <f t="shared" si="7"/>
        <v>42.291504000000891</v>
      </c>
      <c r="AC37">
        <f t="shared" si="8"/>
        <v>2445.3544000001034</v>
      </c>
      <c r="AD37">
        <f t="shared" si="9"/>
        <v>172.88163000000424</v>
      </c>
      <c r="AE37">
        <f t="shared" si="10"/>
        <v>176.35142000000405</v>
      </c>
      <c r="AF37">
        <f t="shared" si="11"/>
        <v>693.95799999997848</v>
      </c>
      <c r="AG37">
        <f t="shared" si="12"/>
        <v>46.292350000000859</v>
      </c>
      <c r="AH37">
        <f t="shared" si="13"/>
        <v>29.171662000000698</v>
      </c>
      <c r="AI37">
        <f t="shared" si="14"/>
        <v>-3424.1376000001051</v>
      </c>
      <c r="AJ37">
        <f t="shared" si="15"/>
        <v>-7.3201732888887136E-2</v>
      </c>
      <c r="AK37">
        <f t="shared" si="16"/>
        <v>-0.14601068787215765</v>
      </c>
      <c r="AL37">
        <f t="shared" si="17"/>
        <v>0.99731715432056212</v>
      </c>
      <c r="AM37">
        <f t="shared" si="18"/>
        <v>0.98928301260412799</v>
      </c>
      <c r="AN37">
        <f t="shared" si="19"/>
        <v>-1.8167819629747853E-2</v>
      </c>
      <c r="AO37">
        <f t="shared" si="20"/>
        <v>-3.6329642118354648E-2</v>
      </c>
      <c r="AP37">
        <f t="shared" si="21"/>
        <v>0.99983495154445412</v>
      </c>
      <c r="AQ37">
        <f t="shared" si="22"/>
        <v>0.99933986065980185</v>
      </c>
      <c r="AR37">
        <f t="shared" si="23"/>
        <v>-0.76685485392947095</v>
      </c>
      <c r="AS37">
        <f t="shared" si="24"/>
        <v>-0.98436642568561528</v>
      </c>
      <c r="AT37">
        <f t="shared" si="25"/>
        <v>0.64182056137584886</v>
      </c>
      <c r="AU37">
        <f t="shared" si="26"/>
        <v>-0.17613273399038046</v>
      </c>
      <c r="AV37">
        <f t="shared" si="27"/>
        <v>-0.13821497973452179</v>
      </c>
      <c r="AW37">
        <f t="shared" si="28"/>
        <v>-0.27377685418447273</v>
      </c>
      <c r="AX37">
        <f t="shared" si="29"/>
        <v>0.99040225129842352</v>
      </c>
      <c r="AY37">
        <f t="shared" si="30"/>
        <v>0.96179323875397149</v>
      </c>
      <c r="AZ37">
        <f t="shared" si="31"/>
        <v>17.622407480480312</v>
      </c>
      <c r="BA37">
        <f t="shared" si="32"/>
        <v>-73.977194765258673</v>
      </c>
      <c r="BB37">
        <f t="shared" si="33"/>
        <v>1.0836740461311556</v>
      </c>
      <c r="BC37">
        <f t="shared" si="34"/>
        <v>-1.1281010625512189</v>
      </c>
      <c r="BD37">
        <f t="shared" si="35"/>
        <v>2507.2343740580804</v>
      </c>
      <c r="BE37">
        <f t="shared" si="36"/>
        <v>-125542.97038651154</v>
      </c>
      <c r="BF37">
        <f t="shared" si="37"/>
        <v>63.116160071058559</v>
      </c>
      <c r="BG37">
        <f t="shared" si="38"/>
        <v>-501.4306230587631</v>
      </c>
      <c r="BH37">
        <f t="shared" si="39"/>
        <v>-7.3398650140292593E-2</v>
      </c>
      <c r="BI37">
        <f t="shared" si="40"/>
        <v>-1.8170818695309517E-2</v>
      </c>
      <c r="BJ37">
        <f t="shared" si="41"/>
        <v>-1.1948119148529464</v>
      </c>
      <c r="BK37">
        <f t="shared" si="42"/>
        <v>-0.1395543876776543</v>
      </c>
    </row>
    <row r="38" spans="1:63" x14ac:dyDescent="0.35">
      <c r="A38">
        <v>36</v>
      </c>
      <c r="B38">
        <v>3.41</v>
      </c>
      <c r="C38">
        <v>-24.5330032</v>
      </c>
      <c r="D38">
        <v>-79.438349830000007</v>
      </c>
      <c r="E38">
        <v>-7.6408976400000004</v>
      </c>
      <c r="F38">
        <v>0.73212867000000004</v>
      </c>
      <c r="G38">
        <v>3.4</v>
      </c>
      <c r="H38">
        <v>3.4049999999999998</v>
      </c>
      <c r="I38">
        <v>-4.2856482800000002</v>
      </c>
      <c r="J38">
        <v>-4.1979051299999997</v>
      </c>
      <c r="K38">
        <v>-4.1202019300000003</v>
      </c>
      <c r="L38">
        <v>-1.25245418</v>
      </c>
      <c r="M38">
        <v>-1.04099666</v>
      </c>
      <c r="N38">
        <v>-0.86230934999999997</v>
      </c>
      <c r="O38">
        <v>-50.954048579999998</v>
      </c>
      <c r="P38">
        <v>-50.072291479999997</v>
      </c>
      <c r="Q38">
        <v>-49.148180879999998</v>
      </c>
      <c r="R38">
        <v>-8.09042627</v>
      </c>
      <c r="S38">
        <v>-7.9445679599999997</v>
      </c>
      <c r="T38">
        <v>-7.8135060100000002</v>
      </c>
      <c r="U38">
        <f t="shared" si="0"/>
        <v>4.9999999999998934E-3</v>
      </c>
      <c r="V38">
        <f t="shared" si="1"/>
        <v>5.0000000000003375E-3</v>
      </c>
      <c r="W38">
        <f t="shared" si="2"/>
        <v>5.0000000000003375E-3</v>
      </c>
      <c r="X38">
        <f t="shared" si="3"/>
        <v>17.548630000000482</v>
      </c>
      <c r="Y38">
        <f t="shared" si="4"/>
        <v>15.540639999998811</v>
      </c>
      <c r="Z38">
        <f t="shared" si="5"/>
        <v>-401.59800000030708</v>
      </c>
      <c r="AA38">
        <f t="shared" si="6"/>
        <v>42.291504000000891</v>
      </c>
      <c r="AB38">
        <f t="shared" si="7"/>
        <v>35.737461999997599</v>
      </c>
      <c r="AC38">
        <f t="shared" si="8"/>
        <v>-1310.8084000005699</v>
      </c>
      <c r="AD38">
        <f t="shared" si="9"/>
        <v>176.35142000000405</v>
      </c>
      <c r="AE38">
        <f t="shared" si="10"/>
        <v>184.82211999998728</v>
      </c>
      <c r="AF38">
        <f t="shared" si="11"/>
        <v>1694.1399999965306</v>
      </c>
      <c r="AG38">
        <f t="shared" si="12"/>
        <v>29.171662000000698</v>
      </c>
      <c r="AH38">
        <f t="shared" si="13"/>
        <v>26.212389999998116</v>
      </c>
      <c r="AI38">
        <f t="shared" si="14"/>
        <v>-591.85440000047629</v>
      </c>
      <c r="AJ38">
        <f t="shared" si="15"/>
        <v>-7.1849127720038597E-2</v>
      </c>
      <c r="AK38">
        <f t="shared" si="16"/>
        <v>-0.14332686897051614</v>
      </c>
      <c r="AL38">
        <f t="shared" si="17"/>
        <v>0.9974155116328749</v>
      </c>
      <c r="AM38">
        <f t="shared" si="18"/>
        <v>0.98967540569173917</v>
      </c>
      <c r="AN38">
        <f t="shared" si="19"/>
        <v>-1.5049569175343154E-2</v>
      </c>
      <c r="AO38">
        <f t="shared" si="20"/>
        <v>-3.0095729587778303E-2</v>
      </c>
      <c r="AP38">
        <f t="shared" si="21"/>
        <v>0.99988674882090345</v>
      </c>
      <c r="AQ38">
        <f t="shared" si="22"/>
        <v>0.99954702093527314</v>
      </c>
      <c r="AR38">
        <f t="shared" si="23"/>
        <v>-0.75640378322286317</v>
      </c>
      <c r="AS38">
        <f t="shared" si="24"/>
        <v>-0.98953495358694898</v>
      </c>
      <c r="AT38">
        <f t="shared" si="25"/>
        <v>0.65410497378183863</v>
      </c>
      <c r="AU38">
        <f t="shared" si="26"/>
        <v>-0.14429336654772043</v>
      </c>
      <c r="AV38">
        <f t="shared" si="27"/>
        <v>-0.13594911204563637</v>
      </c>
      <c r="AW38">
        <f t="shared" si="28"/>
        <v>-0.26937387243997912</v>
      </c>
      <c r="AX38">
        <f t="shared" si="29"/>
        <v>0.99071582148162096</v>
      </c>
      <c r="AY38">
        <f t="shared" si="30"/>
        <v>0.96303567786800603</v>
      </c>
      <c r="AZ38">
        <f t="shared" si="31"/>
        <v>16.976063943975728</v>
      </c>
      <c r="BA38">
        <f t="shared" si="32"/>
        <v>-69.944811425772215</v>
      </c>
      <c r="BB38">
        <f t="shared" si="33"/>
        <v>0.74357741509742248</v>
      </c>
      <c r="BC38">
        <f t="shared" si="34"/>
        <v>-0.64119375748733853</v>
      </c>
      <c r="BD38">
        <f t="shared" si="35"/>
        <v>2415.5436838131973</v>
      </c>
      <c r="BE38">
        <f t="shared" si="36"/>
        <v>-118719.57789559255</v>
      </c>
      <c r="BF38">
        <f t="shared" si="37"/>
        <v>61.050876168306125</v>
      </c>
      <c r="BG38">
        <f t="shared" si="38"/>
        <v>-477.0213878568257</v>
      </c>
      <c r="BH38">
        <f t="shared" si="39"/>
        <v>-7.2035302120391095E-2</v>
      </c>
      <c r="BI38">
        <f t="shared" si="40"/>
        <v>-1.5051273749842229E-2</v>
      </c>
      <c r="BJ38">
        <f t="shared" si="41"/>
        <v>-1.1563950948875432</v>
      </c>
      <c r="BK38">
        <f t="shared" si="42"/>
        <v>-0.13722311595097342</v>
      </c>
    </row>
    <row r="39" spans="1:63" x14ac:dyDescent="0.35">
      <c r="A39">
        <v>37</v>
      </c>
      <c r="B39">
        <v>3.415</v>
      </c>
      <c r="C39">
        <v>-25.151835599999998</v>
      </c>
      <c r="D39">
        <v>-80.874406769999993</v>
      </c>
      <c r="E39">
        <v>-7.5403537099999998</v>
      </c>
      <c r="F39">
        <v>0.73762547999999994</v>
      </c>
      <c r="G39">
        <v>3.4049999999999998</v>
      </c>
      <c r="H39">
        <v>3.41</v>
      </c>
      <c r="I39">
        <v>-4.1979051299999997</v>
      </c>
      <c r="J39">
        <v>-4.1202019300000003</v>
      </c>
      <c r="K39">
        <v>-4.027971</v>
      </c>
      <c r="L39">
        <v>-1.04099666</v>
      </c>
      <c r="M39">
        <v>-0.86230934999999997</v>
      </c>
      <c r="N39">
        <v>-0.6928491</v>
      </c>
      <c r="O39">
        <v>-50.072291479999997</v>
      </c>
      <c r="P39">
        <v>-49.148180879999998</v>
      </c>
      <c r="Q39">
        <v>-48.22301246</v>
      </c>
      <c r="R39">
        <v>-7.9445679599999997</v>
      </c>
      <c r="S39">
        <v>-7.8135060100000002</v>
      </c>
      <c r="T39">
        <v>-7.6644179799999996</v>
      </c>
      <c r="U39">
        <f t="shared" si="0"/>
        <v>5.0000000000003375E-3</v>
      </c>
      <c r="V39">
        <f t="shared" si="1"/>
        <v>4.9999999999998934E-3</v>
      </c>
      <c r="W39">
        <f t="shared" si="2"/>
        <v>4.9999999999998934E-3</v>
      </c>
      <c r="X39">
        <f t="shared" si="3"/>
        <v>15.540639999998811</v>
      </c>
      <c r="Y39">
        <f t="shared" si="4"/>
        <v>18.44618600000047</v>
      </c>
      <c r="Z39">
        <f t="shared" si="5"/>
        <v>581.10920000034412</v>
      </c>
      <c r="AA39">
        <f t="shared" si="6"/>
        <v>35.737461999997599</v>
      </c>
      <c r="AB39">
        <f t="shared" si="7"/>
        <v>33.892050000000715</v>
      </c>
      <c r="AC39">
        <f t="shared" si="8"/>
        <v>-369.08239999938462</v>
      </c>
      <c r="AD39">
        <f t="shared" si="9"/>
        <v>184.82211999998728</v>
      </c>
      <c r="AE39">
        <f t="shared" si="10"/>
        <v>185.03368400000366</v>
      </c>
      <c r="AF39">
        <f t="shared" si="11"/>
        <v>42.312800003277054</v>
      </c>
      <c r="AG39">
        <f t="shared" si="12"/>
        <v>26.212389999998116</v>
      </c>
      <c r="AH39">
        <f t="shared" si="13"/>
        <v>29.817606000000755</v>
      </c>
      <c r="AI39">
        <f t="shared" si="14"/>
        <v>721.04320000054304</v>
      </c>
      <c r="AJ39">
        <f t="shared" si="15"/>
        <v>-7.0243462260809936E-2</v>
      </c>
      <c r="AK39">
        <f t="shared" si="16"/>
        <v>-0.14013990457350781</v>
      </c>
      <c r="AL39">
        <f t="shared" si="17"/>
        <v>0.99752987725161102</v>
      </c>
      <c r="AM39">
        <f t="shared" si="18"/>
        <v>0.99013171201922834</v>
      </c>
      <c r="AN39">
        <f t="shared" si="19"/>
        <v>-1.2092203305309957E-2</v>
      </c>
      <c r="AO39">
        <f t="shared" si="20"/>
        <v>-2.4182638407316333E-2</v>
      </c>
      <c r="AP39">
        <f t="shared" si="21"/>
        <v>0.9999268866368296</v>
      </c>
      <c r="AQ39">
        <f t="shared" si="22"/>
        <v>0.99970755723844607</v>
      </c>
      <c r="AR39">
        <f t="shared" si="23"/>
        <v>-0.74574364777817148</v>
      </c>
      <c r="AS39">
        <f t="shared" si="24"/>
        <v>-0.99367805707004553</v>
      </c>
      <c r="AT39">
        <f t="shared" si="25"/>
        <v>0.66623300113286688</v>
      </c>
      <c r="AU39">
        <f t="shared" si="26"/>
        <v>-0.11226717640298682</v>
      </c>
      <c r="AV39">
        <f t="shared" si="27"/>
        <v>-0.13337073586111209</v>
      </c>
      <c r="AW39">
        <f t="shared" si="28"/>
        <v>-0.26435846134213176</v>
      </c>
      <c r="AX39">
        <f t="shared" si="29"/>
        <v>0.9910662171701069</v>
      </c>
      <c r="AY39">
        <f t="shared" si="30"/>
        <v>0.96442449363173099</v>
      </c>
      <c r="AZ39">
        <f t="shared" si="31"/>
        <v>16.224550376840998</v>
      </c>
      <c r="BA39">
        <f t="shared" si="32"/>
        <v>-65.35201840595461</v>
      </c>
      <c r="BB39">
        <f t="shared" si="33"/>
        <v>0.48003987537081</v>
      </c>
      <c r="BC39">
        <f t="shared" si="34"/>
        <v>-0.33259519561477785</v>
      </c>
      <c r="BD39">
        <f t="shared" si="35"/>
        <v>2325.4589307173151</v>
      </c>
      <c r="BE39">
        <f t="shared" si="36"/>
        <v>-112140.63499119936</v>
      </c>
      <c r="BF39">
        <f t="shared" si="37"/>
        <v>58.743302972147276</v>
      </c>
      <c r="BG39">
        <f t="shared" si="38"/>
        <v>-450.23322750431299</v>
      </c>
      <c r="BH39">
        <f t="shared" si="39"/>
        <v>-7.0417401887093695E-2</v>
      </c>
      <c r="BI39">
        <f t="shared" si="40"/>
        <v>-1.2093087471606121E-2</v>
      </c>
      <c r="BJ39">
        <f t="shared" si="41"/>
        <v>-1.1193436027787638</v>
      </c>
      <c r="BK39">
        <f t="shared" si="42"/>
        <v>-0.13457298165397993</v>
      </c>
    </row>
    <row r="40" spans="1:63" x14ac:dyDescent="0.35">
      <c r="A40">
        <v>38</v>
      </c>
      <c r="B40">
        <v>3.42</v>
      </c>
      <c r="C40">
        <v>-25.722916649999998</v>
      </c>
      <c r="D40">
        <v>-82.323821670000001</v>
      </c>
      <c r="E40">
        <v>-7.4056273900000003</v>
      </c>
      <c r="F40">
        <v>0.74566443999999998</v>
      </c>
      <c r="G40">
        <v>3.41</v>
      </c>
      <c r="H40">
        <v>3.415</v>
      </c>
      <c r="I40">
        <v>-4.1202019300000003</v>
      </c>
      <c r="J40">
        <v>-4.027971</v>
      </c>
      <c r="K40">
        <v>-3.9629029600000001</v>
      </c>
      <c r="L40">
        <v>-0.86230934999999997</v>
      </c>
      <c r="M40">
        <v>-0.6928491</v>
      </c>
      <c r="N40">
        <v>-0.48415457000000001</v>
      </c>
      <c r="O40">
        <v>-49.148180879999998</v>
      </c>
      <c r="P40">
        <v>-48.22301246</v>
      </c>
      <c r="Q40">
        <v>-47.272415670000001</v>
      </c>
      <c r="R40">
        <v>-7.8135060100000002</v>
      </c>
      <c r="S40">
        <v>-7.6644179799999996</v>
      </c>
      <c r="T40">
        <v>-7.5313373700000001</v>
      </c>
      <c r="U40">
        <f t="shared" si="0"/>
        <v>4.9999999999998934E-3</v>
      </c>
      <c r="V40">
        <f t="shared" si="1"/>
        <v>4.9999999999998934E-3</v>
      </c>
      <c r="W40">
        <f t="shared" si="2"/>
        <v>4.9999999999998934E-3</v>
      </c>
      <c r="X40">
        <f t="shared" si="3"/>
        <v>18.44618600000047</v>
      </c>
      <c r="Y40">
        <f t="shared" si="4"/>
        <v>13.013608000000254</v>
      </c>
      <c r="Z40">
        <f t="shared" si="5"/>
        <v>-1086.5156000000663</v>
      </c>
      <c r="AA40">
        <f t="shared" si="6"/>
        <v>33.892050000000715</v>
      </c>
      <c r="AB40">
        <f t="shared" si="7"/>
        <v>41.738906000000888</v>
      </c>
      <c r="AC40">
        <f t="shared" si="8"/>
        <v>1569.371200000068</v>
      </c>
      <c r="AD40">
        <f t="shared" si="9"/>
        <v>185.03368400000366</v>
      </c>
      <c r="AE40">
        <f t="shared" si="10"/>
        <v>190.11935800000381</v>
      </c>
      <c r="AF40">
        <f t="shared" si="11"/>
        <v>1017.1348000000525</v>
      </c>
      <c r="AG40">
        <f t="shared" si="12"/>
        <v>29.817606000000755</v>
      </c>
      <c r="AH40">
        <f t="shared" si="13"/>
        <v>26.616122000000466</v>
      </c>
      <c r="AI40">
        <f t="shared" si="14"/>
        <v>-640.29680000007136</v>
      </c>
      <c r="AJ40">
        <f t="shared" si="15"/>
        <v>-6.911057087054287E-2</v>
      </c>
      <c r="AK40">
        <f t="shared" si="16"/>
        <v>-0.13789065583032192</v>
      </c>
      <c r="AL40">
        <f t="shared" si="17"/>
        <v>0.99760900607098957</v>
      </c>
      <c r="AM40">
        <f t="shared" si="18"/>
        <v>0.99044745798789535</v>
      </c>
      <c r="AN40">
        <f t="shared" si="19"/>
        <v>-8.4499907736547437E-3</v>
      </c>
      <c r="AO40">
        <f t="shared" si="20"/>
        <v>-1.6899378187390318E-2</v>
      </c>
      <c r="AP40">
        <f t="shared" si="21"/>
        <v>0.99996429819065302</v>
      </c>
      <c r="AQ40">
        <f t="shared" si="22"/>
        <v>0.99985719531185024</v>
      </c>
      <c r="AR40">
        <f t="shared" si="23"/>
        <v>-0.73458801857761191</v>
      </c>
      <c r="AS40">
        <f t="shared" si="24"/>
        <v>-0.99685563789373222</v>
      </c>
      <c r="AT40">
        <f t="shared" si="25"/>
        <v>0.67851340661936677</v>
      </c>
      <c r="AU40">
        <f t="shared" si="26"/>
        <v>-7.9239114075563818E-2</v>
      </c>
      <c r="AV40">
        <f t="shared" si="27"/>
        <v>-0.13106843380542768</v>
      </c>
      <c r="AW40">
        <f t="shared" si="28"/>
        <v>-0.25987549753789874</v>
      </c>
      <c r="AX40">
        <f t="shared" si="29"/>
        <v>0.99137332305231629</v>
      </c>
      <c r="AY40">
        <f t="shared" si="30"/>
        <v>0.96564213131958443</v>
      </c>
      <c r="AZ40">
        <f t="shared" si="31"/>
        <v>15.704599870376763</v>
      </c>
      <c r="BA40">
        <f t="shared" si="32"/>
        <v>-62.235805311931692</v>
      </c>
      <c r="BB40">
        <f t="shared" si="33"/>
        <v>0.2344056476518849</v>
      </c>
      <c r="BC40">
        <f t="shared" si="34"/>
        <v>-0.11348856554446984</v>
      </c>
      <c r="BD40">
        <f t="shared" si="35"/>
        <v>2234.6812832772616</v>
      </c>
      <c r="BE40">
        <f t="shared" si="36"/>
        <v>-105638.78251305173</v>
      </c>
      <c r="BF40">
        <f t="shared" si="37"/>
        <v>56.721042580758521</v>
      </c>
      <c r="BG40">
        <f t="shared" si="38"/>
        <v>-427.18530765382792</v>
      </c>
      <c r="BH40">
        <f t="shared" si="39"/>
        <v>-6.9276209867761548E-2</v>
      </c>
      <c r="BI40">
        <f t="shared" si="40"/>
        <v>-8.4502924643852333E-3</v>
      </c>
      <c r="BJ40">
        <f t="shared" si="41"/>
        <v>-1.0826433367582697</v>
      </c>
      <c r="BK40">
        <f t="shared" si="42"/>
        <v>-0.13220895777373162</v>
      </c>
    </row>
    <row r="41" spans="1:63" x14ac:dyDescent="0.35">
      <c r="A41">
        <v>39</v>
      </c>
      <c r="B41">
        <v>3.4249999999999998</v>
      </c>
      <c r="C41">
        <v>-26.24079562</v>
      </c>
      <c r="D41">
        <v>-83.786386050000004</v>
      </c>
      <c r="E41">
        <v>-7.2427355699999998</v>
      </c>
      <c r="F41">
        <v>0.75679598999999997</v>
      </c>
      <c r="G41">
        <v>3.415</v>
      </c>
      <c r="H41">
        <v>3.42</v>
      </c>
      <c r="I41">
        <v>-4.027971</v>
      </c>
      <c r="J41">
        <v>-3.9629029600000001</v>
      </c>
      <c r="K41">
        <v>-3.9038857</v>
      </c>
      <c r="L41">
        <v>-0.6928491</v>
      </c>
      <c r="M41">
        <v>-0.48415457000000001</v>
      </c>
      <c r="N41">
        <v>-0.30025417999999998</v>
      </c>
      <c r="O41">
        <v>-48.22301246</v>
      </c>
      <c r="P41">
        <v>-47.272415670000001</v>
      </c>
      <c r="Q41">
        <v>-46.298225739999999</v>
      </c>
      <c r="R41">
        <v>-7.6644179799999996</v>
      </c>
      <c r="S41">
        <v>-7.5313373700000001</v>
      </c>
      <c r="T41">
        <v>-7.4239181199999997</v>
      </c>
      <c r="U41">
        <f t="shared" si="0"/>
        <v>4.9999999999998934E-3</v>
      </c>
      <c r="V41">
        <f t="shared" si="1"/>
        <v>4.9999999999998934E-3</v>
      </c>
      <c r="W41">
        <f t="shared" si="2"/>
        <v>4.9999999999998934E-3</v>
      </c>
      <c r="X41">
        <f t="shared" si="3"/>
        <v>13.013608000000254</v>
      </c>
      <c r="Y41">
        <f t="shared" si="4"/>
        <v>11.803452000000267</v>
      </c>
      <c r="Z41">
        <f t="shared" si="5"/>
        <v>-242.0312000000026</v>
      </c>
      <c r="AA41">
        <f t="shared" si="6"/>
        <v>41.738906000000888</v>
      </c>
      <c r="AB41">
        <f t="shared" si="7"/>
        <v>36.780078000000792</v>
      </c>
      <c r="AC41">
        <f t="shared" si="8"/>
        <v>-991.76560000004042</v>
      </c>
      <c r="AD41">
        <f t="shared" si="9"/>
        <v>190.11935800000381</v>
      </c>
      <c r="AE41">
        <f t="shared" si="10"/>
        <v>194.83798600000443</v>
      </c>
      <c r="AF41">
        <f t="shared" si="11"/>
        <v>943.72560000014425</v>
      </c>
      <c r="AG41">
        <f t="shared" si="12"/>
        <v>26.616122000000466</v>
      </c>
      <c r="AH41">
        <f t="shared" si="13"/>
        <v>21.48385000000054</v>
      </c>
      <c r="AI41">
        <f t="shared" si="14"/>
        <v>-1026.4544000000071</v>
      </c>
      <c r="AJ41">
        <f t="shared" si="15"/>
        <v>-6.8082951719352025E-2</v>
      </c>
      <c r="AK41">
        <f t="shared" si="16"/>
        <v>-0.13584995277228645</v>
      </c>
      <c r="AL41">
        <f t="shared" si="17"/>
        <v>0.99767966386269513</v>
      </c>
      <c r="AM41">
        <f t="shared" si="18"/>
        <v>0.99072942337036074</v>
      </c>
      <c r="AN41">
        <f t="shared" si="19"/>
        <v>-5.2404000484493609E-3</v>
      </c>
      <c r="AO41">
        <f t="shared" si="20"/>
        <v>-1.048065618513107E-2</v>
      </c>
      <c r="AP41">
        <f t="shared" si="21"/>
        <v>0.99998626900939602</v>
      </c>
      <c r="AQ41">
        <f t="shared" si="22"/>
        <v>0.99994507641466446</v>
      </c>
      <c r="AR41">
        <f t="shared" si="23"/>
        <v>-0.72294575122922933</v>
      </c>
      <c r="AS41">
        <f t="shared" si="24"/>
        <v>-0.99897337735698122</v>
      </c>
      <c r="AT41">
        <f t="shared" si="25"/>
        <v>0.69090479863697962</v>
      </c>
      <c r="AU41">
        <f t="shared" si="26"/>
        <v>-4.5301118440789379E-2</v>
      </c>
      <c r="AV41">
        <f t="shared" si="27"/>
        <v>-0.12920955841537513</v>
      </c>
      <c r="AW41">
        <f t="shared" si="28"/>
        <v>-0.25625286955236276</v>
      </c>
      <c r="AX41">
        <f t="shared" si="29"/>
        <v>0.99161731026344213</v>
      </c>
      <c r="AY41">
        <f t="shared" si="30"/>
        <v>0.96660978002820752</v>
      </c>
      <c r="AZ41">
        <f t="shared" si="31"/>
        <v>15.240323558664491</v>
      </c>
      <c r="BA41">
        <f t="shared" si="32"/>
        <v>-59.49648120404342</v>
      </c>
      <c r="BB41">
        <f t="shared" si="33"/>
        <v>9.0152572607472392E-2</v>
      </c>
      <c r="BC41">
        <f t="shared" si="34"/>
        <v>-2.7068686763147082E-2</v>
      </c>
      <c r="BD41">
        <f t="shared" si="35"/>
        <v>2143.5257066719987</v>
      </c>
      <c r="BE41">
        <f t="shared" si="36"/>
        <v>-99241.437046993218</v>
      </c>
      <c r="BF41">
        <f t="shared" si="37"/>
        <v>55.114560252464329</v>
      </c>
      <c r="BG41">
        <f t="shared" si="38"/>
        <v>-409.16598253410172</v>
      </c>
      <c r="BH41">
        <f t="shared" si="39"/>
        <v>-6.824129446094622E-2</v>
      </c>
      <c r="BI41">
        <f t="shared" si="40"/>
        <v>-5.2404720053212265E-3</v>
      </c>
      <c r="BJ41">
        <f t="shared" si="41"/>
        <v>-1.0463753510692939</v>
      </c>
      <c r="BK41">
        <f t="shared" si="42"/>
        <v>-0.1303018382979298</v>
      </c>
    </row>
    <row r="42" spans="1:63" x14ac:dyDescent="0.35">
      <c r="A42">
        <v>40</v>
      </c>
      <c r="B42">
        <v>3.43</v>
      </c>
      <c r="C42">
        <v>-26.70257324</v>
      </c>
      <c r="D42">
        <v>-85.265368670000001</v>
      </c>
      <c r="E42">
        <v>-7.0581515399999999</v>
      </c>
      <c r="F42">
        <v>0.77158101000000001</v>
      </c>
      <c r="G42">
        <v>3.42</v>
      </c>
      <c r="H42">
        <v>3.4249999999999998</v>
      </c>
      <c r="I42">
        <v>-3.9629029600000001</v>
      </c>
      <c r="J42">
        <v>-3.9038857</v>
      </c>
      <c r="K42">
        <v>-3.8575938399999998</v>
      </c>
      <c r="L42">
        <v>-0.48415457000000001</v>
      </c>
      <c r="M42">
        <v>-0.30025417999999998</v>
      </c>
      <c r="N42">
        <v>-0.10386247999999999</v>
      </c>
      <c r="O42">
        <v>-47.272415670000001</v>
      </c>
      <c r="P42">
        <v>-46.298225739999999</v>
      </c>
      <c r="Q42">
        <v>-45.306551880000001</v>
      </c>
      <c r="R42">
        <v>-7.5313373700000001</v>
      </c>
      <c r="S42">
        <v>-7.4239181199999997</v>
      </c>
      <c r="T42">
        <v>-7.3325576999999997</v>
      </c>
      <c r="U42">
        <f t="shared" si="0"/>
        <v>4.9999999999998934E-3</v>
      </c>
      <c r="V42">
        <f t="shared" si="1"/>
        <v>5.0000000000003375E-3</v>
      </c>
      <c r="W42">
        <f t="shared" si="2"/>
        <v>5.0000000000003375E-3</v>
      </c>
      <c r="X42">
        <f t="shared" si="3"/>
        <v>11.803452000000267</v>
      </c>
      <c r="Y42">
        <f t="shared" si="4"/>
        <v>9.2583719999994116</v>
      </c>
      <c r="Z42">
        <f t="shared" si="5"/>
        <v>-509.01600000013661</v>
      </c>
      <c r="AA42">
        <f t="shared" si="6"/>
        <v>36.780078000000792</v>
      </c>
      <c r="AB42">
        <f t="shared" si="7"/>
        <v>39.27833999999735</v>
      </c>
      <c r="AC42">
        <f t="shared" si="8"/>
        <v>499.65239999927786</v>
      </c>
      <c r="AD42">
        <f t="shared" si="9"/>
        <v>194.83798600000443</v>
      </c>
      <c r="AE42">
        <f t="shared" si="10"/>
        <v>198.33477199998637</v>
      </c>
      <c r="AF42">
        <f t="shared" si="11"/>
        <v>699.35719999634046</v>
      </c>
      <c r="AG42">
        <f t="shared" si="12"/>
        <v>21.48385000000054</v>
      </c>
      <c r="AH42">
        <f t="shared" si="13"/>
        <v>18.272083999998767</v>
      </c>
      <c r="AI42">
        <f t="shared" si="14"/>
        <v>-642.3532000003114</v>
      </c>
      <c r="AJ42">
        <f t="shared" si="15"/>
        <v>-6.727685891657699E-2</v>
      </c>
      <c r="AK42">
        <f t="shared" si="16"/>
        <v>-0.13424886560116944</v>
      </c>
      <c r="AL42">
        <f t="shared" si="17"/>
        <v>0.99773434553207552</v>
      </c>
      <c r="AM42">
        <f t="shared" si="18"/>
        <v>0.99094764850863803</v>
      </c>
      <c r="AN42">
        <f t="shared" si="19"/>
        <v>-1.8127412524980126E-3</v>
      </c>
      <c r="AO42">
        <f t="shared" si="20"/>
        <v>-3.6254765482674556E-3</v>
      </c>
      <c r="AP42">
        <f t="shared" si="21"/>
        <v>0.99999835698322603</v>
      </c>
      <c r="AQ42">
        <f t="shared" si="22"/>
        <v>0.99999342793830304</v>
      </c>
      <c r="AR42">
        <f t="shared" si="23"/>
        <v>-0.71087990373086429</v>
      </c>
      <c r="AS42">
        <f t="shared" si="24"/>
        <v>-0.99994274827789953</v>
      </c>
      <c r="AT42">
        <f t="shared" si="25"/>
        <v>0.70331341695690486</v>
      </c>
      <c r="AU42">
        <f t="shared" si="26"/>
        <v>-1.0700475056805853E-2</v>
      </c>
      <c r="AV42">
        <f t="shared" si="27"/>
        <v>-0.12762822122425299</v>
      </c>
      <c r="AW42">
        <f t="shared" si="28"/>
        <v>-0.25316897552460715</v>
      </c>
      <c r="AX42">
        <f t="shared" si="29"/>
        <v>0.99182207938073907</v>
      </c>
      <c r="AY42">
        <f t="shared" si="30"/>
        <v>0.9674220742942663</v>
      </c>
      <c r="AZ42">
        <f t="shared" si="31"/>
        <v>14.881030234405944</v>
      </c>
      <c r="BA42">
        <f t="shared" si="32"/>
        <v>-57.404970565098125</v>
      </c>
      <c r="BB42">
        <f t="shared" si="33"/>
        <v>1.0787414751750398E-2</v>
      </c>
      <c r="BC42">
        <f t="shared" si="34"/>
        <v>-1.1204076489053807E-3</v>
      </c>
      <c r="BD42">
        <f t="shared" si="35"/>
        <v>2052.6836432551318</v>
      </c>
      <c r="BE42">
        <f t="shared" si="36"/>
        <v>-93000.017976366042</v>
      </c>
      <c r="BF42">
        <f t="shared" si="37"/>
        <v>53.766402423829284</v>
      </c>
      <c r="BG42">
        <f t="shared" si="38"/>
        <v>-394.24524809414805</v>
      </c>
      <c r="BH42">
        <f t="shared" si="39"/>
        <v>-6.7429631161688972E-2</v>
      </c>
      <c r="BI42">
        <f t="shared" si="40"/>
        <v>-1.8127442308671911E-3</v>
      </c>
      <c r="BJ42">
        <f t="shared" si="41"/>
        <v>-1.0107583427125535</v>
      </c>
      <c r="BK42">
        <f t="shared" si="42"/>
        <v>-0.12868056063436278</v>
      </c>
    </row>
    <row r="43" spans="1:63" x14ac:dyDescent="0.35">
      <c r="A43">
        <v>41</v>
      </c>
      <c r="B43">
        <v>3.4350000000000001</v>
      </c>
      <c r="C43">
        <v>-27.10558657</v>
      </c>
      <c r="D43">
        <v>-86.763533129999999</v>
      </c>
      <c r="E43">
        <v>-6.8586546999999998</v>
      </c>
      <c r="F43">
        <v>0.79055025000000001</v>
      </c>
      <c r="G43">
        <v>3.4249999999999998</v>
      </c>
      <c r="H43">
        <v>3.43</v>
      </c>
      <c r="I43">
        <v>-3.9038857</v>
      </c>
      <c r="J43">
        <v>-3.8575938399999998</v>
      </c>
      <c r="K43">
        <v>-3.8189186199999998</v>
      </c>
      <c r="L43">
        <v>-0.30025417999999998</v>
      </c>
      <c r="M43">
        <v>-0.10386247999999999</v>
      </c>
      <c r="N43">
        <v>8.8448830000000006E-2</v>
      </c>
      <c r="O43">
        <v>-46.298225739999999</v>
      </c>
      <c r="P43">
        <v>-45.306551880000001</v>
      </c>
      <c r="Q43">
        <v>-44.292208019999997</v>
      </c>
      <c r="R43">
        <v>-7.4239181199999997</v>
      </c>
      <c r="S43">
        <v>-7.3325576999999997</v>
      </c>
      <c r="T43">
        <v>-7.2710696500000003</v>
      </c>
      <c r="U43">
        <f t="shared" si="0"/>
        <v>5.0000000000003375E-3</v>
      </c>
      <c r="V43">
        <f t="shared" si="1"/>
        <v>4.9999999999998934E-3</v>
      </c>
      <c r="W43">
        <f t="shared" si="2"/>
        <v>4.9999999999998934E-3</v>
      </c>
      <c r="X43">
        <f t="shared" si="3"/>
        <v>9.2583719999994116</v>
      </c>
      <c r="Y43">
        <f t="shared" si="4"/>
        <v>7.7350440000001672</v>
      </c>
      <c r="Z43">
        <f t="shared" si="5"/>
        <v>-304.66559999985537</v>
      </c>
      <c r="AA43">
        <f t="shared" si="6"/>
        <v>39.27833999999735</v>
      </c>
      <c r="AB43">
        <f t="shared" si="7"/>
        <v>38.46226200000082</v>
      </c>
      <c r="AC43">
        <f t="shared" si="8"/>
        <v>-163.21559999930946</v>
      </c>
      <c r="AD43">
        <f t="shared" si="9"/>
        <v>198.33477199998637</v>
      </c>
      <c r="AE43">
        <f t="shared" si="10"/>
        <v>202.86877200000509</v>
      </c>
      <c r="AF43">
        <f t="shared" si="11"/>
        <v>906.80000000376367</v>
      </c>
      <c r="AG43">
        <f t="shared" si="12"/>
        <v>18.272083999998767</v>
      </c>
      <c r="AH43">
        <f t="shared" si="13"/>
        <v>12.297610000000155</v>
      </c>
      <c r="AI43">
        <f t="shared" si="14"/>
        <v>-1194.8947999997479</v>
      </c>
      <c r="AJ43">
        <f t="shared" si="15"/>
        <v>-6.6603363052087194E-2</v>
      </c>
      <c r="AK43">
        <f t="shared" si="16"/>
        <v>-0.1329109446680683</v>
      </c>
      <c r="AL43">
        <f t="shared" si="17"/>
        <v>0.99777953077328252</v>
      </c>
      <c r="AM43">
        <f t="shared" si="18"/>
        <v>0.99112798406030378</v>
      </c>
      <c r="AN43">
        <f t="shared" si="19"/>
        <v>1.5437226899003668E-3</v>
      </c>
      <c r="AO43">
        <f t="shared" si="20"/>
        <v>3.08744170098427E-3</v>
      </c>
      <c r="AP43">
        <f t="shared" si="21"/>
        <v>0.99999880845941846</v>
      </c>
      <c r="AQ43">
        <f t="shared" si="22"/>
        <v>0.99999523384051336</v>
      </c>
      <c r="AR43">
        <f t="shared" si="23"/>
        <v>-0.69831794783399148</v>
      </c>
      <c r="AS43">
        <f t="shared" si="24"/>
        <v>-0.99969480745999673</v>
      </c>
      <c r="AT43">
        <f t="shared" si="25"/>
        <v>0.7157877085651323</v>
      </c>
      <c r="AU43">
        <f t="shared" si="26"/>
        <v>2.4704087465845619E-2</v>
      </c>
      <c r="AV43">
        <f t="shared" si="27"/>
        <v>-0.12656375530153105</v>
      </c>
      <c r="AW43">
        <f t="shared" si="28"/>
        <v>-0.25109197936258981</v>
      </c>
      <c r="AX43">
        <f t="shared" si="29"/>
        <v>0.99195847485868793</v>
      </c>
      <c r="AY43">
        <f t="shared" si="30"/>
        <v>0.96796323168794829</v>
      </c>
      <c r="AZ43">
        <f t="shared" si="31"/>
        <v>14.584139426182704</v>
      </c>
      <c r="BA43">
        <f t="shared" si="32"/>
        <v>-55.695641611325243</v>
      </c>
      <c r="BB43">
        <f t="shared" si="33"/>
        <v>7.8231955283689005E-3</v>
      </c>
      <c r="BC43">
        <f t="shared" si="34"/>
        <v>6.9195249134546108E-4</v>
      </c>
      <c r="BD43">
        <f t="shared" si="35"/>
        <v>1961.7996912869521</v>
      </c>
      <c r="BE43">
        <f t="shared" si="36"/>
        <v>-86892.440020053458</v>
      </c>
      <c r="BF43">
        <f t="shared" si="37"/>
        <v>52.868453855151124</v>
      </c>
      <c r="BG43">
        <f t="shared" si="38"/>
        <v>-384.41021026861483</v>
      </c>
      <c r="BH43">
        <f t="shared" si="39"/>
        <v>-6.6751582887724065E-2</v>
      </c>
      <c r="BI43">
        <f t="shared" si="40"/>
        <v>1.5437245293107901E-3</v>
      </c>
      <c r="BJ43">
        <f t="shared" si="41"/>
        <v>-0.97559365644017448</v>
      </c>
      <c r="BK43">
        <f t="shared" si="42"/>
        <v>-0.12758977165809388</v>
      </c>
    </row>
    <row r="44" spans="1:63" x14ac:dyDescent="0.35">
      <c r="A44">
        <v>42</v>
      </c>
      <c r="B44">
        <v>3.44</v>
      </c>
      <c r="C44">
        <v>-27.44943645</v>
      </c>
      <c r="D44">
        <v>-88.283423350000007</v>
      </c>
      <c r="E44">
        <v>-6.6511601200000001</v>
      </c>
      <c r="F44">
        <v>0.81415899999999997</v>
      </c>
      <c r="G44">
        <v>3.43</v>
      </c>
      <c r="H44">
        <v>3.4350000000000001</v>
      </c>
      <c r="I44">
        <v>-3.8575938399999998</v>
      </c>
      <c r="J44">
        <v>-3.8189186199999998</v>
      </c>
      <c r="K44">
        <v>-3.8024616099999999</v>
      </c>
      <c r="L44">
        <v>-0.10386247999999999</v>
      </c>
      <c r="M44">
        <v>8.8448830000000006E-2</v>
      </c>
      <c r="N44">
        <v>0.29368449000000002</v>
      </c>
      <c r="O44">
        <v>-45.306551880000001</v>
      </c>
      <c r="P44">
        <v>-44.292208019999997</v>
      </c>
      <c r="Q44">
        <v>-43.258020549999998</v>
      </c>
      <c r="R44">
        <v>-7.3325576999999997</v>
      </c>
      <c r="S44">
        <v>-7.2710696500000003</v>
      </c>
      <c r="T44">
        <v>-7.2605690100000002</v>
      </c>
      <c r="U44">
        <f t="shared" si="0"/>
        <v>4.9999999999998934E-3</v>
      </c>
      <c r="V44">
        <f t="shared" si="1"/>
        <v>4.9999999999998934E-3</v>
      </c>
      <c r="W44">
        <f t="shared" si="2"/>
        <v>4.9999999999998934E-3</v>
      </c>
      <c r="X44">
        <f t="shared" si="3"/>
        <v>7.7350440000001672</v>
      </c>
      <c r="Y44">
        <f t="shared" si="4"/>
        <v>3.2914020000000468</v>
      </c>
      <c r="Z44">
        <f t="shared" si="5"/>
        <v>-888.72840000004305</v>
      </c>
      <c r="AA44">
        <f t="shared" si="6"/>
        <v>38.46226200000082</v>
      </c>
      <c r="AB44">
        <f t="shared" si="7"/>
        <v>41.047132000000879</v>
      </c>
      <c r="AC44">
        <f t="shared" si="8"/>
        <v>516.97400000002278</v>
      </c>
      <c r="AD44">
        <f t="shared" si="9"/>
        <v>202.86877200000509</v>
      </c>
      <c r="AE44">
        <f t="shared" si="10"/>
        <v>206.83749400000423</v>
      </c>
      <c r="AF44">
        <f t="shared" si="11"/>
        <v>793.74439999984349</v>
      </c>
      <c r="AG44">
        <f t="shared" si="12"/>
        <v>12.297610000000155</v>
      </c>
      <c r="AH44">
        <f t="shared" si="13"/>
        <v>2.1001280000000571</v>
      </c>
      <c r="AI44">
        <f t="shared" si="14"/>
        <v>-2039.4964000000632</v>
      </c>
      <c r="AJ44">
        <f t="shared" si="15"/>
        <v>-6.6316769082265414E-2</v>
      </c>
      <c r="AK44">
        <f t="shared" si="16"/>
        <v>-0.13234156135057873</v>
      </c>
      <c r="AL44">
        <f t="shared" si="17"/>
        <v>0.99779862003236375</v>
      </c>
      <c r="AM44">
        <f t="shared" si="18"/>
        <v>0.99120417227697899</v>
      </c>
      <c r="AN44">
        <f t="shared" si="19"/>
        <v>5.1257388673488337E-3</v>
      </c>
      <c r="AO44">
        <f t="shared" si="20"/>
        <v>1.0251343064256149E-2</v>
      </c>
      <c r="AP44">
        <f t="shared" si="21"/>
        <v>0.99998686331424558</v>
      </c>
      <c r="AQ44">
        <f t="shared" si="22"/>
        <v>0.99994745360212745</v>
      </c>
      <c r="AR44">
        <f t="shared" si="23"/>
        <v>-0.68528494462676559</v>
      </c>
      <c r="AS44">
        <f t="shared" si="24"/>
        <v>-0.99815185106340398</v>
      </c>
      <c r="AT44">
        <f t="shared" si="25"/>
        <v>0.72827504740166049</v>
      </c>
      <c r="AU44">
        <f t="shared" si="26"/>
        <v>6.0769089335781609E-2</v>
      </c>
      <c r="AV44">
        <f t="shared" si="27"/>
        <v>-0.12638195621173601</v>
      </c>
      <c r="AW44">
        <f t="shared" si="28"/>
        <v>-0.25073716382453587</v>
      </c>
      <c r="AX44">
        <f t="shared" si="29"/>
        <v>0.99198165363281532</v>
      </c>
      <c r="AY44">
        <f t="shared" si="30"/>
        <v>0.96805520228818964</v>
      </c>
      <c r="AZ44">
        <f t="shared" si="31"/>
        <v>14.458714295523791</v>
      </c>
      <c r="BA44">
        <f t="shared" si="32"/>
        <v>-54.978706038687406</v>
      </c>
      <c r="BB44">
        <f t="shared" si="33"/>
        <v>8.6250579666560107E-2</v>
      </c>
      <c r="BC44">
        <f t="shared" si="34"/>
        <v>2.5330457501578078E-2</v>
      </c>
      <c r="BD44">
        <f t="shared" si="35"/>
        <v>1871.2563419042222</v>
      </c>
      <c r="BE44">
        <f t="shared" si="36"/>
        <v>-80946.845292410668</v>
      </c>
      <c r="BF44">
        <f t="shared" si="37"/>
        <v>52.715862348972387</v>
      </c>
      <c r="BG44">
        <f t="shared" si="38"/>
        <v>-382.74715650637472</v>
      </c>
      <c r="BH44">
        <f t="shared" si="39"/>
        <v>-6.6463079574227535E-2</v>
      </c>
      <c r="BI44">
        <f t="shared" si="40"/>
        <v>5.125806203454166E-3</v>
      </c>
      <c r="BJ44">
        <f t="shared" si="41"/>
        <v>-0.94096996330126237</v>
      </c>
      <c r="BK44">
        <f t="shared" si="42"/>
        <v>-0.12740352177774916</v>
      </c>
    </row>
    <row r="45" spans="1:63" x14ac:dyDescent="0.35">
      <c r="A45">
        <v>43</v>
      </c>
      <c r="B45">
        <v>3.4449999999999998</v>
      </c>
      <c r="C45">
        <v>-27.73941434</v>
      </c>
      <c r="D45">
        <v>-89.828309540000006</v>
      </c>
      <c r="E45">
        <v>-6.44254617</v>
      </c>
      <c r="F45">
        <v>0.84273998000000006</v>
      </c>
      <c r="G45">
        <v>3.4350000000000001</v>
      </c>
      <c r="H45">
        <v>3.44</v>
      </c>
      <c r="I45">
        <v>-3.8189186199999998</v>
      </c>
      <c r="J45">
        <v>-3.8024616099999999</v>
      </c>
      <c r="K45">
        <v>-3.7794052100000002</v>
      </c>
      <c r="L45">
        <v>8.8448830000000006E-2</v>
      </c>
      <c r="M45">
        <v>0.29368449000000002</v>
      </c>
      <c r="N45">
        <v>0.49242976999999999</v>
      </c>
      <c r="O45">
        <v>-44.292208019999997</v>
      </c>
      <c r="P45">
        <v>-43.258020549999998</v>
      </c>
      <c r="Q45">
        <v>-42.198296999999997</v>
      </c>
      <c r="R45">
        <v>-7.2710696500000003</v>
      </c>
      <c r="S45">
        <v>-7.2605690100000002</v>
      </c>
      <c r="T45">
        <v>-7.2586287199999999</v>
      </c>
      <c r="U45">
        <f t="shared" si="0"/>
        <v>4.9999999999998934E-3</v>
      </c>
      <c r="V45">
        <f t="shared" si="1"/>
        <v>4.9999999999998934E-3</v>
      </c>
      <c r="W45">
        <f t="shared" si="2"/>
        <v>4.9999999999998934E-3</v>
      </c>
      <c r="X45">
        <f t="shared" si="3"/>
        <v>3.2914020000000468</v>
      </c>
      <c r="Y45">
        <f t="shared" si="4"/>
        <v>4.6112800000000496</v>
      </c>
      <c r="Z45">
        <f t="shared" si="5"/>
        <v>263.97560000000618</v>
      </c>
      <c r="AA45">
        <f t="shared" si="6"/>
        <v>41.047132000000879</v>
      </c>
      <c r="AB45">
        <f t="shared" si="7"/>
        <v>39.749056000000841</v>
      </c>
      <c r="AC45">
        <f t="shared" si="8"/>
        <v>-259.61520000001298</v>
      </c>
      <c r="AD45">
        <f t="shared" si="9"/>
        <v>206.83749400000423</v>
      </c>
      <c r="AE45">
        <f t="shared" si="10"/>
        <v>211.94471000000473</v>
      </c>
      <c r="AF45">
        <f t="shared" si="11"/>
        <v>1021.4432000001229</v>
      </c>
      <c r="AG45">
        <f t="shared" si="12"/>
        <v>2.1001280000000571</v>
      </c>
      <c r="AH45">
        <f t="shared" si="13"/>
        <v>0.38805800000006602</v>
      </c>
      <c r="AI45">
        <f t="shared" si="14"/>
        <v>-342.4140000000055</v>
      </c>
      <c r="AJ45">
        <f t="shared" si="15"/>
        <v>-6.5915239487498375E-2</v>
      </c>
      <c r="AK45">
        <f t="shared" si="16"/>
        <v>-0.13154377744793797</v>
      </c>
      <c r="AL45">
        <f t="shared" si="17"/>
        <v>0.99782522578019928</v>
      </c>
      <c r="AM45">
        <f t="shared" si="18"/>
        <v>0.99131036240661152</v>
      </c>
      <c r="AN45">
        <f t="shared" si="19"/>
        <v>8.5944150148868012E-3</v>
      </c>
      <c r="AO45">
        <f t="shared" si="20"/>
        <v>1.7188195200442548E-2</v>
      </c>
      <c r="AP45">
        <f t="shared" si="21"/>
        <v>0.99996306733326501</v>
      </c>
      <c r="AQ45">
        <f t="shared" si="22"/>
        <v>0.99985227206110383</v>
      </c>
      <c r="AR45">
        <f t="shared" si="23"/>
        <v>-0.67169857012299583</v>
      </c>
      <c r="AS45">
        <f t="shared" si="24"/>
        <v>-0.99522159731866056</v>
      </c>
      <c r="AT45">
        <f t="shared" si="25"/>
        <v>0.74082456148181464</v>
      </c>
      <c r="AU45">
        <f t="shared" si="26"/>
        <v>9.764206178944583E-2</v>
      </c>
      <c r="AV45">
        <f t="shared" si="27"/>
        <v>-0.12634836322721257</v>
      </c>
      <c r="AW45">
        <f t="shared" si="28"/>
        <v>-0.25067159793754995</v>
      </c>
      <c r="AX45">
        <f t="shared" si="29"/>
        <v>0.99198593291931536</v>
      </c>
      <c r="AY45">
        <f t="shared" si="30"/>
        <v>0.96807218221960867</v>
      </c>
      <c r="AZ45">
        <f t="shared" si="31"/>
        <v>14.283903741375145</v>
      </c>
      <c r="BA45">
        <f t="shared" si="32"/>
        <v>-53.984660219291719</v>
      </c>
      <c r="BB45">
        <f t="shared" si="33"/>
        <v>0.24248707838225289</v>
      </c>
      <c r="BC45">
        <f t="shared" si="34"/>
        <v>0.11940785623574476</v>
      </c>
      <c r="BD45">
        <f t="shared" si="35"/>
        <v>1780.6962697002086</v>
      </c>
      <c r="BE45">
        <f t="shared" si="36"/>
        <v>-75142.350055601506</v>
      </c>
      <c r="BF45">
        <f t="shared" si="37"/>
        <v>52.687690894808838</v>
      </c>
      <c r="BG45">
        <f t="shared" si="38"/>
        <v>-382.44038631954191</v>
      </c>
      <c r="BH45">
        <f t="shared" si="39"/>
        <v>-6.6058902686048318E-2</v>
      </c>
      <c r="BI45">
        <f t="shared" si="40"/>
        <v>8.594732441275732E-3</v>
      </c>
      <c r="BJ45">
        <f t="shared" si="41"/>
        <v>-0.90669047038538864</v>
      </c>
      <c r="BK45">
        <f t="shared" si="42"/>
        <v>-0.12736910780113786</v>
      </c>
    </row>
    <row r="46" spans="1:63" x14ac:dyDescent="0.35">
      <c r="A46">
        <v>44</v>
      </c>
      <c r="B46">
        <v>3.45</v>
      </c>
      <c r="C46">
        <v>-27.98466093</v>
      </c>
      <c r="D46">
        <v>-91.400741550000006</v>
      </c>
      <c r="E46">
        <v>-6.2394979599999996</v>
      </c>
      <c r="F46">
        <v>0.87645686</v>
      </c>
      <c r="G46">
        <v>3.44</v>
      </c>
      <c r="H46">
        <v>3.4449999999999998</v>
      </c>
      <c r="I46">
        <v>-3.8024616099999999</v>
      </c>
      <c r="J46">
        <v>-3.7794052100000002</v>
      </c>
      <c r="K46">
        <v>-3.7693812800000002</v>
      </c>
      <c r="L46">
        <v>0.29368449000000002</v>
      </c>
      <c r="M46">
        <v>0.49242976999999999</v>
      </c>
      <c r="N46">
        <v>0.70501767999999998</v>
      </c>
      <c r="O46">
        <v>-43.258020549999998</v>
      </c>
      <c r="P46">
        <v>-42.198296999999997</v>
      </c>
      <c r="Q46">
        <v>-41.115419260000003</v>
      </c>
      <c r="R46">
        <v>-7.2605690100000002</v>
      </c>
      <c r="S46">
        <v>-7.2586287199999999</v>
      </c>
      <c r="T46">
        <v>-7.3121638600000001</v>
      </c>
      <c r="U46">
        <f t="shared" si="0"/>
        <v>4.9999999999998934E-3</v>
      </c>
      <c r="V46">
        <f t="shared" si="1"/>
        <v>5.0000000000003375E-3</v>
      </c>
      <c r="W46">
        <f t="shared" si="2"/>
        <v>5.0000000000003375E-3</v>
      </c>
      <c r="X46">
        <f t="shared" si="3"/>
        <v>4.6112800000000496</v>
      </c>
      <c r="Y46">
        <f t="shared" si="4"/>
        <v>2.0047859999998674</v>
      </c>
      <c r="Z46">
        <f t="shared" si="5"/>
        <v>-521.29880000000128</v>
      </c>
      <c r="AA46">
        <f t="shared" si="6"/>
        <v>39.749056000000841</v>
      </c>
      <c r="AB46">
        <f t="shared" si="7"/>
        <v>42.517581999997127</v>
      </c>
      <c r="AC46">
        <f t="shared" si="8"/>
        <v>553.70519999921964</v>
      </c>
      <c r="AD46">
        <f t="shared" si="9"/>
        <v>211.94471000000473</v>
      </c>
      <c r="AE46">
        <f t="shared" si="10"/>
        <v>216.57554799998411</v>
      </c>
      <c r="AF46">
        <f t="shared" si="11"/>
        <v>926.16759999581291</v>
      </c>
      <c r="AG46">
        <f t="shared" si="12"/>
        <v>0.38805800000006602</v>
      </c>
      <c r="AH46">
        <f t="shared" si="13"/>
        <v>-10.707027999999307</v>
      </c>
      <c r="AI46">
        <f t="shared" si="14"/>
        <v>-2219.0171999997247</v>
      </c>
      <c r="AJ46">
        <f t="shared" si="15"/>
        <v>-6.5740668375158864E-2</v>
      </c>
      <c r="AK46">
        <f t="shared" si="16"/>
        <v>-0.13119690875184747</v>
      </c>
      <c r="AL46">
        <f t="shared" si="17"/>
        <v>0.99783674241911302</v>
      </c>
      <c r="AM46">
        <f t="shared" si="18"/>
        <v>0.99135632904317472</v>
      </c>
      <c r="AN46">
        <f t="shared" si="19"/>
        <v>1.2304569289343516E-2</v>
      </c>
      <c r="AO46">
        <f t="shared" si="20"/>
        <v>2.4607275566534362E-2</v>
      </c>
      <c r="AP46">
        <f t="shared" si="21"/>
        <v>0.99992429592174814</v>
      </c>
      <c r="AQ46">
        <f t="shared" si="22"/>
        <v>0.99969719514920752</v>
      </c>
      <c r="AR46">
        <f t="shared" si="23"/>
        <v>-0.65757801859716047</v>
      </c>
      <c r="AS46">
        <f t="shared" si="24"/>
        <v>-0.99082074365642736</v>
      </c>
      <c r="AT46">
        <f t="shared" si="25"/>
        <v>0.75338645425693218</v>
      </c>
      <c r="AU46">
        <f t="shared" si="26"/>
        <v>0.13518229891566502</v>
      </c>
      <c r="AV46">
        <f t="shared" si="27"/>
        <v>-0.12727518433802387</v>
      </c>
      <c r="AW46">
        <f t="shared" si="28"/>
        <v>-0.25248022367431544</v>
      </c>
      <c r="AX46">
        <f t="shared" si="29"/>
        <v>0.991867444496351</v>
      </c>
      <c r="AY46">
        <f t="shared" si="30"/>
        <v>0.96760205490344409</v>
      </c>
      <c r="AZ46">
        <f t="shared" si="31"/>
        <v>14.20823523401444</v>
      </c>
      <c r="BA46">
        <f t="shared" si="32"/>
        <v>-53.556255912930453</v>
      </c>
      <c r="BB46">
        <f t="shared" si="33"/>
        <v>0.49704992911258239</v>
      </c>
      <c r="BC46">
        <f t="shared" si="34"/>
        <v>0.35042898786711729</v>
      </c>
      <c r="BD46">
        <f t="shared" si="35"/>
        <v>1690.4777009255793</v>
      </c>
      <c r="BE46">
        <f t="shared" si="36"/>
        <v>-69504.699423236088</v>
      </c>
      <c r="BF46">
        <f t="shared" si="37"/>
        <v>53.467740315490097</v>
      </c>
      <c r="BG46">
        <f t="shared" si="38"/>
        <v>-390.9648784107917</v>
      </c>
      <c r="BH46">
        <f t="shared" si="39"/>
        <v>-6.5883190686865253E-2</v>
      </c>
      <c r="BI46">
        <f t="shared" si="40"/>
        <v>1.2305500865944001E-2</v>
      </c>
      <c r="BJ46">
        <f t="shared" si="41"/>
        <v>-0.87282962798386399</v>
      </c>
      <c r="BK46">
        <f t="shared" si="42"/>
        <v>-0.12831874364285789</v>
      </c>
    </row>
    <row r="47" spans="1:63" x14ac:dyDescent="0.35">
      <c r="A47">
        <v>45</v>
      </c>
      <c r="B47">
        <v>3.4550000000000001</v>
      </c>
      <c r="C47">
        <v>-28.196498030000001</v>
      </c>
      <c r="D47">
        <v>-93.001687590000003</v>
      </c>
      <c r="E47">
        <v>-6.0483767400000001</v>
      </c>
      <c r="F47">
        <v>0.91526141000000005</v>
      </c>
      <c r="G47">
        <v>3.4449999999999998</v>
      </c>
      <c r="H47">
        <v>3.45</v>
      </c>
      <c r="I47">
        <v>-3.7794052100000002</v>
      </c>
      <c r="J47">
        <v>-3.7693812800000002</v>
      </c>
      <c r="K47">
        <v>-3.7744111</v>
      </c>
      <c r="L47">
        <v>0.49242976999999999</v>
      </c>
      <c r="M47">
        <v>0.70501767999999998</v>
      </c>
      <c r="N47">
        <v>0.92578742999999997</v>
      </c>
      <c r="O47">
        <v>-42.198296999999997</v>
      </c>
      <c r="P47">
        <v>-41.115419260000003</v>
      </c>
      <c r="Q47">
        <v>-40.008076590000002</v>
      </c>
      <c r="R47">
        <v>-7.2586287199999999</v>
      </c>
      <c r="S47">
        <v>-7.3121638600000001</v>
      </c>
      <c r="T47">
        <v>-7.4110512200000001</v>
      </c>
      <c r="U47">
        <f t="shared" si="0"/>
        <v>5.0000000000003375E-3</v>
      </c>
      <c r="V47">
        <f t="shared" si="1"/>
        <v>4.9999999999998934E-3</v>
      </c>
      <c r="W47">
        <f t="shared" si="2"/>
        <v>4.9999999999998934E-3</v>
      </c>
      <c r="X47">
        <f t="shared" si="3"/>
        <v>2.0047859999998674</v>
      </c>
      <c r="Y47">
        <f t="shared" si="4"/>
        <v>-1.0059639999999919</v>
      </c>
      <c r="Z47">
        <f t="shared" si="5"/>
        <v>-602.14999999998474</v>
      </c>
      <c r="AA47">
        <f t="shared" si="6"/>
        <v>42.517581999997127</v>
      </c>
      <c r="AB47">
        <f t="shared" si="7"/>
        <v>44.15395000000094</v>
      </c>
      <c r="AC47">
        <f t="shared" si="8"/>
        <v>327.27360000076959</v>
      </c>
      <c r="AD47">
        <f t="shared" si="9"/>
        <v>216.57554799998411</v>
      </c>
      <c r="AE47">
        <f t="shared" si="10"/>
        <v>221.46853400000498</v>
      </c>
      <c r="AF47">
        <f t="shared" si="11"/>
        <v>978.59720000419463</v>
      </c>
      <c r="AG47">
        <f t="shared" si="12"/>
        <v>-10.707027999999307</v>
      </c>
      <c r="AH47">
        <f t="shared" si="13"/>
        <v>-19.777472000000419</v>
      </c>
      <c r="AI47">
        <f t="shared" si="14"/>
        <v>-1814.088800000261</v>
      </c>
      <c r="AJ47">
        <f t="shared" si="15"/>
        <v>-6.5828265135792638E-2</v>
      </c>
      <c r="AK47">
        <f t="shared" si="16"/>
        <v>-0.13137096296587139</v>
      </c>
      <c r="AL47">
        <f t="shared" si="17"/>
        <v>0.99783096740340338</v>
      </c>
      <c r="AM47">
        <f t="shared" si="18"/>
        <v>0.99133327901842361</v>
      </c>
      <c r="AN47">
        <f t="shared" si="19"/>
        <v>1.6157335740150196E-2</v>
      </c>
      <c r="AO47">
        <f t="shared" si="20"/>
        <v>3.2310453179014625E-2</v>
      </c>
      <c r="AP47">
        <f t="shared" si="21"/>
        <v>0.99986946173077018</v>
      </c>
      <c r="AQ47">
        <f t="shared" si="22"/>
        <v>0.99947788100356016</v>
      </c>
      <c r="AR47">
        <f t="shared" si="23"/>
        <v>-0.64289558729001639</v>
      </c>
      <c r="AS47">
        <f t="shared" si="24"/>
        <v>-0.98485666984077469</v>
      </c>
      <c r="AT47">
        <f t="shared" si="25"/>
        <v>0.76595382618211716</v>
      </c>
      <c r="AU47">
        <f t="shared" si="26"/>
        <v>0.1733705276860498</v>
      </c>
      <c r="AV47">
        <f t="shared" si="27"/>
        <v>-0.12898686788830296</v>
      </c>
      <c r="AW47">
        <f t="shared" si="28"/>
        <v>-0.25581870104944182</v>
      </c>
      <c r="AX47">
        <f t="shared" si="29"/>
        <v>0.99164630181953761</v>
      </c>
      <c r="AY47">
        <f t="shared" si="30"/>
        <v>0.96672477582473093</v>
      </c>
      <c r="AZ47">
        <f t="shared" si="31"/>
        <v>14.24617915180321</v>
      </c>
      <c r="BA47">
        <f t="shared" si="32"/>
        <v>-53.77093672315462</v>
      </c>
      <c r="BB47">
        <f t="shared" si="33"/>
        <v>0.85708236554600481</v>
      </c>
      <c r="BC47">
        <f t="shared" si="34"/>
        <v>0.79347608049715634</v>
      </c>
      <c r="BD47">
        <f t="shared" si="35"/>
        <v>1600.6461924313062</v>
      </c>
      <c r="BE47">
        <f t="shared" si="36"/>
        <v>-64038.775460283578</v>
      </c>
      <c r="BF47">
        <f t="shared" si="37"/>
        <v>54.923680185463489</v>
      </c>
      <c r="BG47">
        <f t="shared" si="38"/>
        <v>-407.04220704536903</v>
      </c>
      <c r="BH47">
        <f t="shared" si="39"/>
        <v>-6.5971359164261709E-2</v>
      </c>
      <c r="BI47">
        <f t="shared" si="40"/>
        <v>1.6159445166153901E-2</v>
      </c>
      <c r="BJ47">
        <f t="shared" si="41"/>
        <v>-0.83933987312853797</v>
      </c>
      <c r="BK47">
        <f t="shared" si="42"/>
        <v>-0.13007346233392836</v>
      </c>
    </row>
    <row r="48" spans="1:63" x14ac:dyDescent="0.35">
      <c r="A48">
        <v>46</v>
      </c>
      <c r="B48">
        <v>3.46</v>
      </c>
      <c r="C48">
        <v>-28.387791459999999</v>
      </c>
      <c r="D48">
        <v>-94.629959080000006</v>
      </c>
      <c r="E48">
        <v>-5.92995246</v>
      </c>
      <c r="F48">
        <v>0.95509076000000004</v>
      </c>
      <c r="G48">
        <v>3.45</v>
      </c>
      <c r="H48">
        <v>3.4550000000000001</v>
      </c>
      <c r="I48">
        <v>-3.7693812800000002</v>
      </c>
      <c r="J48">
        <v>-3.7744111</v>
      </c>
      <c r="K48">
        <v>-3.7877011299999999</v>
      </c>
      <c r="L48">
        <v>0.70501767999999998</v>
      </c>
      <c r="M48">
        <v>0.92578742999999997</v>
      </c>
      <c r="N48">
        <v>1.15073436</v>
      </c>
      <c r="O48">
        <v>-41.115419260000003</v>
      </c>
      <c r="P48">
        <v>-40.008076590000002</v>
      </c>
      <c r="Q48">
        <v>-38.880272519999998</v>
      </c>
      <c r="R48">
        <v>-7.3121638600000001</v>
      </c>
      <c r="S48">
        <v>-7.4110512200000001</v>
      </c>
      <c r="T48">
        <v>-7.5584389999999999</v>
      </c>
      <c r="U48">
        <f t="shared" si="0"/>
        <v>4.9999999999998934E-3</v>
      </c>
      <c r="V48">
        <f t="shared" si="1"/>
        <v>4.9999999999998934E-3</v>
      </c>
      <c r="W48">
        <f t="shared" si="2"/>
        <v>4.9999999999998934E-3</v>
      </c>
      <c r="X48">
        <f t="shared" si="3"/>
        <v>-1.0059639999999919</v>
      </c>
      <c r="Y48">
        <f t="shared" si="4"/>
        <v>-2.6580060000000252</v>
      </c>
      <c r="Z48">
        <f t="shared" si="5"/>
        <v>-330.40840000001373</v>
      </c>
      <c r="AA48">
        <f t="shared" si="6"/>
        <v>44.15395000000094</v>
      </c>
      <c r="AB48">
        <f t="shared" si="7"/>
        <v>44.989386000000955</v>
      </c>
      <c r="AC48">
        <f t="shared" si="8"/>
        <v>167.08720000000667</v>
      </c>
      <c r="AD48">
        <f t="shared" si="9"/>
        <v>221.46853400000498</v>
      </c>
      <c r="AE48">
        <f t="shared" si="10"/>
        <v>225.56081400000548</v>
      </c>
      <c r="AF48">
        <f t="shared" si="11"/>
        <v>818.45600000011734</v>
      </c>
      <c r="AG48">
        <f t="shared" si="12"/>
        <v>-19.777472000000419</v>
      </c>
      <c r="AH48">
        <f t="shared" si="13"/>
        <v>-29.4775560000006</v>
      </c>
      <c r="AI48">
        <f t="shared" si="14"/>
        <v>-1940.0168000000776</v>
      </c>
      <c r="AJ48">
        <f t="shared" si="15"/>
        <v>-6.605971502654491E-2</v>
      </c>
      <c r="AK48">
        <f t="shared" si="16"/>
        <v>-0.13183083780070662</v>
      </c>
      <c r="AL48">
        <f t="shared" si="17"/>
        <v>0.99781567137954474</v>
      </c>
      <c r="AM48">
        <f t="shared" si="18"/>
        <v>0.9912722281012234</v>
      </c>
      <c r="AN48">
        <f t="shared" si="19"/>
        <v>2.00827532002157E-2</v>
      </c>
      <c r="AO48">
        <f t="shared" si="20"/>
        <v>4.0157405868286006E-2</v>
      </c>
      <c r="AP48">
        <f t="shared" si="21"/>
        <v>0.9997983211747753</v>
      </c>
      <c r="AQ48">
        <f t="shared" si="22"/>
        <v>0.9991933660477984</v>
      </c>
      <c r="AR48">
        <f t="shared" si="23"/>
        <v>-0.62769506393933205</v>
      </c>
      <c r="AS48">
        <f t="shared" si="24"/>
        <v>-0.97727014029303227</v>
      </c>
      <c r="AT48">
        <f t="shared" si="25"/>
        <v>0.77845931602505591</v>
      </c>
      <c r="AU48">
        <f t="shared" si="26"/>
        <v>0.21199781341239565</v>
      </c>
      <c r="AV48">
        <f t="shared" si="27"/>
        <v>-0.1315373512738586</v>
      </c>
      <c r="AW48">
        <f t="shared" si="28"/>
        <v>-0.26078890304953412</v>
      </c>
      <c r="AX48">
        <f t="shared" si="29"/>
        <v>0.9913112151185709</v>
      </c>
      <c r="AY48">
        <f t="shared" si="30"/>
        <v>0.9653958504397151</v>
      </c>
      <c r="AZ48">
        <f t="shared" si="31"/>
        <v>14.346679850203277</v>
      </c>
      <c r="BA48">
        <f t="shared" si="32"/>
        <v>-54.340935480363179</v>
      </c>
      <c r="BB48">
        <f t="shared" si="33"/>
        <v>1.3241895672846096</v>
      </c>
      <c r="BC48">
        <f t="shared" si="34"/>
        <v>1.523790434227932</v>
      </c>
      <c r="BD48">
        <f t="shared" si="35"/>
        <v>1511.675591229467</v>
      </c>
      <c r="BE48">
        <f t="shared" si="36"/>
        <v>-58774.358948833797</v>
      </c>
      <c r="BF48">
        <f t="shared" si="37"/>
        <v>57.130000116721</v>
      </c>
      <c r="BG48">
        <f t="shared" si="38"/>
        <v>-431.81362095222858</v>
      </c>
      <c r="BH48">
        <f t="shared" si="39"/>
        <v>-6.6204327032880816E-2</v>
      </c>
      <c r="BI48">
        <f t="shared" si="40"/>
        <v>2.0086804283306073E-2</v>
      </c>
      <c r="BJ48">
        <f t="shared" si="41"/>
        <v>-0.80632995330372381</v>
      </c>
      <c r="BK48">
        <f t="shared" si="42"/>
        <v>-0.132690268472475</v>
      </c>
    </row>
    <row r="49" spans="1:63" x14ac:dyDescent="0.35">
      <c r="A49">
        <v>47</v>
      </c>
      <c r="B49">
        <v>3.4649999999999999</v>
      </c>
      <c r="C49">
        <v>-28.57070264</v>
      </c>
      <c r="D49">
        <v>-96.281348410000007</v>
      </c>
      <c r="E49">
        <v>-5.8483270000000003</v>
      </c>
      <c r="F49">
        <v>0.99846955000000004</v>
      </c>
      <c r="G49">
        <v>3.4550000000000001</v>
      </c>
      <c r="H49">
        <v>3.46</v>
      </c>
      <c r="I49">
        <v>-3.7744111</v>
      </c>
      <c r="J49">
        <v>-3.7877011299999999</v>
      </c>
      <c r="K49">
        <v>-3.8149809600000002</v>
      </c>
      <c r="L49">
        <v>0.92578742999999997</v>
      </c>
      <c r="M49">
        <v>1.15073436</v>
      </c>
      <c r="N49">
        <v>1.38726894</v>
      </c>
      <c r="O49">
        <v>-40.008076590000002</v>
      </c>
      <c r="P49">
        <v>-38.880272519999998</v>
      </c>
      <c r="Q49">
        <v>-37.734119640000003</v>
      </c>
      <c r="R49">
        <v>-7.4110512200000001</v>
      </c>
      <c r="S49">
        <v>-7.5584389999999999</v>
      </c>
      <c r="T49">
        <v>-7.7241902900000001</v>
      </c>
      <c r="U49">
        <f t="shared" si="0"/>
        <v>4.9999999999998934E-3</v>
      </c>
      <c r="V49">
        <f t="shared" si="1"/>
        <v>4.9999999999998934E-3</v>
      </c>
      <c r="W49">
        <f t="shared" si="2"/>
        <v>4.9999999999998934E-3</v>
      </c>
      <c r="X49">
        <f t="shared" si="3"/>
        <v>-2.6580060000000252</v>
      </c>
      <c r="Y49">
        <f t="shared" si="4"/>
        <v>-5.4559660000001839</v>
      </c>
      <c r="Z49">
        <f t="shared" si="5"/>
        <v>-559.59200000004364</v>
      </c>
      <c r="AA49">
        <f t="shared" si="6"/>
        <v>44.989386000000955</v>
      </c>
      <c r="AB49">
        <f t="shared" si="7"/>
        <v>47.306916000001017</v>
      </c>
      <c r="AC49">
        <f t="shared" si="8"/>
        <v>463.50600000002225</v>
      </c>
      <c r="AD49">
        <f t="shared" si="9"/>
        <v>225.56081400000548</v>
      </c>
      <c r="AE49">
        <f t="shared" si="10"/>
        <v>229.23057600000396</v>
      </c>
      <c r="AF49">
        <f t="shared" si="11"/>
        <v>733.95239999971272</v>
      </c>
      <c r="AG49">
        <f t="shared" si="12"/>
        <v>-29.4775560000006</v>
      </c>
      <c r="AH49">
        <f t="shared" si="13"/>
        <v>-33.150258000000747</v>
      </c>
      <c r="AI49">
        <f t="shared" si="14"/>
        <v>-734.540400000045</v>
      </c>
      <c r="AJ49">
        <f t="shared" si="15"/>
        <v>-6.6534790365068791E-2</v>
      </c>
      <c r="AK49">
        <f t="shared" si="16"/>
        <v>-0.13277471261026413</v>
      </c>
      <c r="AL49">
        <f t="shared" si="17"/>
        <v>0.9977841057418565</v>
      </c>
      <c r="AM49">
        <f t="shared" si="18"/>
        <v>0.99114624334215273</v>
      </c>
      <c r="AN49">
        <f t="shared" si="19"/>
        <v>2.4210044965721475E-2</v>
      </c>
      <c r="AO49">
        <f t="shared" si="20"/>
        <v>4.8405897708001737E-2</v>
      </c>
      <c r="AP49">
        <f t="shared" si="21"/>
        <v>0.9997068939057876</v>
      </c>
      <c r="AQ49">
        <f t="shared" si="22"/>
        <v>0.9988277474455155</v>
      </c>
      <c r="AR49">
        <f t="shared" si="23"/>
        <v>-0.61199810538748234</v>
      </c>
      <c r="AS49">
        <f t="shared" si="24"/>
        <v>-0.96800869870711237</v>
      </c>
      <c r="AT49">
        <f t="shared" si="25"/>
        <v>0.79085922830939515</v>
      </c>
      <c r="AU49">
        <f t="shared" si="26"/>
        <v>0.25091663800426406</v>
      </c>
      <c r="AV49">
        <f t="shared" si="27"/>
        <v>-0.13440456677670226</v>
      </c>
      <c r="AW49">
        <f t="shared" si="28"/>
        <v>-0.26637010527717386</v>
      </c>
      <c r="AX49">
        <f t="shared" si="29"/>
        <v>0.99092654239835909</v>
      </c>
      <c r="AY49">
        <f t="shared" si="30"/>
        <v>0.963870824859134</v>
      </c>
      <c r="AZ49">
        <f t="shared" si="31"/>
        <v>14.554079725162524</v>
      </c>
      <c r="BA49">
        <f t="shared" si="32"/>
        <v>-55.523537041817065</v>
      </c>
      <c r="BB49">
        <f t="shared" si="33"/>
        <v>1.9245151118887236</v>
      </c>
      <c r="BC49">
        <f t="shared" si="34"/>
        <v>2.6698200392838509</v>
      </c>
      <c r="BD49">
        <f t="shared" si="35"/>
        <v>1423.863785005834</v>
      </c>
      <c r="BE49">
        <f t="shared" si="36"/>
        <v>-53728.246414473382</v>
      </c>
      <c r="BF49">
        <f t="shared" si="37"/>
        <v>59.663115636130286</v>
      </c>
      <c r="BG49">
        <f t="shared" si="38"/>
        <v>-460.84925846774473</v>
      </c>
      <c r="BH49">
        <f t="shared" si="39"/>
        <v>-6.6682551848828972E-2</v>
      </c>
      <c r="BI49">
        <f t="shared" si="40"/>
        <v>2.4217143157965488E-2</v>
      </c>
      <c r="BJ49">
        <f t="shared" si="41"/>
        <v>-0.77383949441386579</v>
      </c>
      <c r="BK49">
        <f t="shared" si="42"/>
        <v>-0.13563524744367048</v>
      </c>
    </row>
    <row r="50" spans="1:63" x14ac:dyDescent="0.35">
      <c r="A50">
        <v>48</v>
      </c>
      <c r="B50">
        <v>3.47</v>
      </c>
      <c r="C50">
        <v>-28.755557140000001</v>
      </c>
      <c r="D50">
        <v>-97.948174219999999</v>
      </c>
      <c r="E50">
        <v>-5.8076741199999997</v>
      </c>
      <c r="F50">
        <v>1.04466321</v>
      </c>
      <c r="G50">
        <v>3.46</v>
      </c>
      <c r="H50">
        <v>3.4649999999999999</v>
      </c>
      <c r="I50">
        <v>-3.7877011299999999</v>
      </c>
      <c r="J50">
        <v>-3.8149809600000002</v>
      </c>
      <c r="K50">
        <v>-3.84200176</v>
      </c>
      <c r="L50">
        <v>1.15073436</v>
      </c>
      <c r="M50">
        <v>1.38726894</v>
      </c>
      <c r="N50">
        <v>1.6207040699999999</v>
      </c>
      <c r="O50">
        <v>-38.880272519999998</v>
      </c>
      <c r="P50">
        <v>-37.734119640000003</v>
      </c>
      <c r="Q50">
        <v>-36.546726999999997</v>
      </c>
      <c r="R50">
        <v>-7.5584389999999999</v>
      </c>
      <c r="S50">
        <v>-7.7241902900000001</v>
      </c>
      <c r="T50">
        <v>-7.9861791699999998</v>
      </c>
      <c r="U50">
        <f t="shared" si="0"/>
        <v>4.9999999999998934E-3</v>
      </c>
      <c r="V50">
        <f t="shared" si="1"/>
        <v>5.0000000000003375E-3</v>
      </c>
      <c r="W50">
        <f t="shared" si="2"/>
        <v>5.0000000000003375E-3</v>
      </c>
      <c r="X50">
        <f t="shared" si="3"/>
        <v>-5.4559660000001839</v>
      </c>
      <c r="Y50">
        <f t="shared" si="4"/>
        <v>-5.4041599999996039</v>
      </c>
      <c r="Z50">
        <f t="shared" si="5"/>
        <v>10.3612000001153</v>
      </c>
      <c r="AA50">
        <f t="shared" si="6"/>
        <v>47.306916000001017</v>
      </c>
      <c r="AB50">
        <f t="shared" si="7"/>
        <v>46.687025999996834</v>
      </c>
      <c r="AC50">
        <f t="shared" si="8"/>
        <v>-123.97800000082826</v>
      </c>
      <c r="AD50">
        <f t="shared" si="9"/>
        <v>229.23057600000396</v>
      </c>
      <c r="AE50">
        <f t="shared" si="10"/>
        <v>237.47852799998515</v>
      </c>
      <c r="AF50">
        <f t="shared" si="11"/>
        <v>1649.5903999961251</v>
      </c>
      <c r="AG50">
        <f t="shared" si="12"/>
        <v>-33.150258000000747</v>
      </c>
      <c r="AH50">
        <f t="shared" si="13"/>
        <v>-52.397775999996391</v>
      </c>
      <c r="AI50">
        <f t="shared" si="14"/>
        <v>-3849.503599998869</v>
      </c>
      <c r="AJ50">
        <f t="shared" si="15"/>
        <v>-6.7005339855200685E-2</v>
      </c>
      <c r="AK50">
        <f t="shared" si="16"/>
        <v>-0.13370950636689119</v>
      </c>
      <c r="AL50">
        <f t="shared" si="17"/>
        <v>0.99775261684993288</v>
      </c>
      <c r="AM50">
        <f t="shared" si="18"/>
        <v>0.99102056886177814</v>
      </c>
      <c r="AN50">
        <f t="shared" si="19"/>
        <v>2.8282850196247628E-2</v>
      </c>
      <c r="AO50">
        <f t="shared" si="20"/>
        <v>5.6543071859691721E-2</v>
      </c>
      <c r="AP50">
        <f t="shared" si="21"/>
        <v>0.99959996017645814</v>
      </c>
      <c r="AQ50">
        <f t="shared" si="22"/>
        <v>0.99840016076955318</v>
      </c>
      <c r="AR50">
        <f t="shared" si="23"/>
        <v>-0.59547816629249972</v>
      </c>
      <c r="AS50">
        <f t="shared" si="24"/>
        <v>-0.95678036530467137</v>
      </c>
      <c r="AT50">
        <f t="shared" si="25"/>
        <v>0.80337149157094312</v>
      </c>
      <c r="AU50">
        <f t="shared" si="26"/>
        <v>0.29081150693784402</v>
      </c>
      <c r="AV50">
        <f t="shared" si="27"/>
        <v>-0.13893422545113657</v>
      </c>
      <c r="AW50">
        <f t="shared" si="28"/>
        <v>-0.27517357460954256</v>
      </c>
      <c r="AX50">
        <f t="shared" si="29"/>
        <v>0.99030161112576842</v>
      </c>
      <c r="AY50">
        <f t="shared" si="30"/>
        <v>0.96139456199658546</v>
      </c>
      <c r="AZ50">
        <f t="shared" si="31"/>
        <v>14.760977523843097</v>
      </c>
      <c r="BA50">
        <f t="shared" si="32"/>
        <v>-56.71170162592562</v>
      </c>
      <c r="BB50">
        <f t="shared" si="33"/>
        <v>2.6266816825145649</v>
      </c>
      <c r="BC50">
        <f t="shared" si="34"/>
        <v>4.2570736934458031</v>
      </c>
      <c r="BD50">
        <f t="shared" si="35"/>
        <v>1335.6632544125289</v>
      </c>
      <c r="BE50">
        <f t="shared" si="36"/>
        <v>-48814.120322946234</v>
      </c>
      <c r="BF50">
        <f t="shared" si="37"/>
        <v>63.779057735341887</v>
      </c>
      <c r="BG50">
        <f t="shared" si="38"/>
        <v>-509.35098236821472</v>
      </c>
      <c r="BH50">
        <f t="shared" si="39"/>
        <v>-6.7156265715190441E-2</v>
      </c>
      <c r="BI50">
        <f t="shared" si="40"/>
        <v>2.8294168990617898E-2</v>
      </c>
      <c r="BJ50">
        <f t="shared" si="41"/>
        <v>-0.74122392011705451</v>
      </c>
      <c r="BK50">
        <f t="shared" si="42"/>
        <v>-0.14029485955616797</v>
      </c>
    </row>
    <row r="51" spans="1:63" x14ac:dyDescent="0.35">
      <c r="A51">
        <v>49</v>
      </c>
      <c r="B51">
        <v>3.4750000000000001</v>
      </c>
      <c r="C51">
        <v>-28.952562799999999</v>
      </c>
      <c r="D51">
        <v>-99.620809499999993</v>
      </c>
      <c r="E51">
        <v>-5.8135582799999996</v>
      </c>
      <c r="F51">
        <v>1.0925262099999999</v>
      </c>
      <c r="G51">
        <v>3.4649999999999999</v>
      </c>
      <c r="H51">
        <v>3.47</v>
      </c>
      <c r="I51">
        <v>-3.8149809600000002</v>
      </c>
      <c r="J51">
        <v>-3.84200176</v>
      </c>
      <c r="K51">
        <v>-3.8758922600000001</v>
      </c>
      <c r="L51">
        <v>1.38726894</v>
      </c>
      <c r="M51">
        <v>1.6207040699999999</v>
      </c>
      <c r="N51">
        <v>1.8488140200000001</v>
      </c>
      <c r="O51">
        <v>-37.734119640000003</v>
      </c>
      <c r="P51">
        <v>-36.546726999999997</v>
      </c>
      <c r="Q51">
        <v>-35.331048440000004</v>
      </c>
      <c r="R51">
        <v>-7.7241902900000001</v>
      </c>
      <c r="S51">
        <v>-7.9861791699999998</v>
      </c>
      <c r="T51">
        <v>-8.2675201000000005</v>
      </c>
      <c r="U51">
        <f t="shared" si="0"/>
        <v>5.0000000000003375E-3</v>
      </c>
      <c r="V51">
        <f t="shared" si="1"/>
        <v>4.9999999999998934E-3</v>
      </c>
      <c r="W51">
        <f t="shared" si="2"/>
        <v>4.9999999999998934E-3</v>
      </c>
      <c r="X51">
        <f t="shared" si="3"/>
        <v>-5.4041599999996039</v>
      </c>
      <c r="Y51">
        <f t="shared" si="4"/>
        <v>-6.7781000000001539</v>
      </c>
      <c r="Z51">
        <f t="shared" si="5"/>
        <v>-274.78800000011586</v>
      </c>
      <c r="AA51">
        <f t="shared" si="6"/>
        <v>46.687025999996834</v>
      </c>
      <c r="AB51">
        <f t="shared" si="7"/>
        <v>45.621990000000999</v>
      </c>
      <c r="AC51">
        <f t="shared" si="8"/>
        <v>-213.00719999917163</v>
      </c>
      <c r="AD51">
        <f t="shared" si="9"/>
        <v>237.47852799998515</v>
      </c>
      <c r="AE51">
        <f t="shared" si="10"/>
        <v>243.13571200000388</v>
      </c>
      <c r="AF51">
        <f t="shared" si="11"/>
        <v>1131.4368000037703</v>
      </c>
      <c r="AG51">
        <f t="shared" si="12"/>
        <v>-52.397775999996391</v>
      </c>
      <c r="AH51">
        <f t="shared" si="13"/>
        <v>-56.268186000001343</v>
      </c>
      <c r="AI51">
        <f t="shared" si="14"/>
        <v>-774.08200000100692</v>
      </c>
      <c r="AJ51">
        <f t="shared" si="15"/>
        <v>-6.7595499580293386E-2</v>
      </c>
      <c r="AK51">
        <f t="shared" si="16"/>
        <v>-0.1348817914694066</v>
      </c>
      <c r="AL51">
        <f t="shared" si="17"/>
        <v>0.99771280859598599</v>
      </c>
      <c r="AM51">
        <f t="shared" si="18"/>
        <v>0.99086169687298109</v>
      </c>
      <c r="AN51">
        <f t="shared" si="19"/>
        <v>3.2262292552096679E-2</v>
      </c>
      <c r="AO51">
        <f t="shared" si="20"/>
        <v>6.4490995976246648E-2</v>
      </c>
      <c r="AP51">
        <f t="shared" si="21"/>
        <v>0.99947943674659101</v>
      </c>
      <c r="AQ51">
        <f t="shared" si="22"/>
        <v>0.99791828895856582</v>
      </c>
      <c r="AR51">
        <f t="shared" si="23"/>
        <v>-0.57829980244137391</v>
      </c>
      <c r="AS51">
        <f t="shared" si="24"/>
        <v>-0.94358209849468477</v>
      </c>
      <c r="AT51">
        <f t="shared" si="25"/>
        <v>0.81582433065965121</v>
      </c>
      <c r="AU51">
        <f t="shared" si="26"/>
        <v>0.3311386769925358</v>
      </c>
      <c r="AV51">
        <f t="shared" si="27"/>
        <v>-0.14379523427377347</v>
      </c>
      <c r="AW51">
        <f t="shared" si="28"/>
        <v>-0.28460167392960434</v>
      </c>
      <c r="AX51">
        <f t="shared" si="29"/>
        <v>0.9896074628862449</v>
      </c>
      <c r="AY51">
        <f t="shared" si="30"/>
        <v>0.95864586120030115</v>
      </c>
      <c r="AZ51">
        <f t="shared" si="31"/>
        <v>15.022540811127909</v>
      </c>
      <c r="BA51">
        <f t="shared" si="32"/>
        <v>-58.225749655384789</v>
      </c>
      <c r="BB51">
        <f t="shared" si="33"/>
        <v>3.4181132805485608</v>
      </c>
      <c r="BC51">
        <f t="shared" si="34"/>
        <v>6.3194557550263726</v>
      </c>
      <c r="BD51">
        <f t="shared" si="35"/>
        <v>1248.2829838696266</v>
      </c>
      <c r="BE51">
        <f t="shared" si="36"/>
        <v>-44103.14656992552</v>
      </c>
      <c r="BF51">
        <f t="shared" si="37"/>
        <v>68.351888603904015</v>
      </c>
      <c r="BG51">
        <f t="shared" si="38"/>
        <v>-565.10061290573742</v>
      </c>
      <c r="BH51">
        <f t="shared" si="39"/>
        <v>-6.7750457845094689E-2</v>
      </c>
      <c r="BI51">
        <f t="shared" si="40"/>
        <v>3.2279095863256349E-2</v>
      </c>
      <c r="BJ51">
        <f t="shared" si="41"/>
        <v>-0.70885334098062258</v>
      </c>
      <c r="BK51">
        <f t="shared" si="42"/>
        <v>-0.1453053252593576</v>
      </c>
    </row>
    <row r="52" spans="1:63" x14ac:dyDescent="0.35">
      <c r="A52">
        <v>50</v>
      </c>
      <c r="B52">
        <v>3.48</v>
      </c>
      <c r="C52">
        <v>-29.1700257</v>
      </c>
      <c r="D52">
        <v>-101.28793539</v>
      </c>
      <c r="E52">
        <v>-5.8709899400000003</v>
      </c>
      <c r="F52">
        <v>1.14065992</v>
      </c>
      <c r="G52">
        <v>3.47</v>
      </c>
      <c r="H52">
        <v>3.4750000000000001</v>
      </c>
      <c r="I52">
        <v>-3.84200176</v>
      </c>
      <c r="J52">
        <v>-3.8758922600000001</v>
      </c>
      <c r="K52">
        <v>-3.9157949900000002</v>
      </c>
      <c r="L52">
        <v>1.6207040699999999</v>
      </c>
      <c r="M52">
        <v>1.8488140200000001</v>
      </c>
      <c r="N52">
        <v>2.0754636199999998</v>
      </c>
      <c r="O52">
        <v>-36.546726999999997</v>
      </c>
      <c r="P52">
        <v>-35.331048440000004</v>
      </c>
      <c r="Q52">
        <v>-34.088697539999998</v>
      </c>
      <c r="R52">
        <v>-7.9861791699999998</v>
      </c>
      <c r="S52">
        <v>-8.2675201000000005</v>
      </c>
      <c r="T52">
        <v>-8.5923408499999994</v>
      </c>
      <c r="U52">
        <f t="shared" si="0"/>
        <v>4.9999999999998934E-3</v>
      </c>
      <c r="V52">
        <f t="shared" si="1"/>
        <v>4.9999999999998934E-3</v>
      </c>
      <c r="W52">
        <f t="shared" si="2"/>
        <v>4.9999999999998934E-3</v>
      </c>
      <c r="X52">
        <f t="shared" si="3"/>
        <v>-6.7781000000001539</v>
      </c>
      <c r="Y52">
        <f t="shared" si="4"/>
        <v>-7.9805460000001922</v>
      </c>
      <c r="Z52">
        <f t="shared" si="5"/>
        <v>-240.4892000000128</v>
      </c>
      <c r="AA52">
        <f t="shared" si="6"/>
        <v>45.621990000000999</v>
      </c>
      <c r="AB52">
        <f t="shared" si="7"/>
        <v>45.329920000000925</v>
      </c>
      <c r="AC52">
        <f t="shared" si="8"/>
        <v>-58.414000000015953</v>
      </c>
      <c r="AD52">
        <f t="shared" si="9"/>
        <v>243.13571200000388</v>
      </c>
      <c r="AE52">
        <f t="shared" si="10"/>
        <v>248.47018000000634</v>
      </c>
      <c r="AF52">
        <f t="shared" si="11"/>
        <v>1066.8936000005147</v>
      </c>
      <c r="AG52">
        <f t="shared" si="12"/>
        <v>-56.268186000001343</v>
      </c>
      <c r="AH52">
        <f t="shared" si="13"/>
        <v>-64.964150000001155</v>
      </c>
      <c r="AI52">
        <f t="shared" si="14"/>
        <v>-1739.1927999999994</v>
      </c>
      <c r="AJ52">
        <f t="shared" si="15"/>
        <v>-6.8290324272661698E-2</v>
      </c>
      <c r="AK52">
        <f t="shared" si="16"/>
        <v>-0.13626179977005931</v>
      </c>
      <c r="AL52">
        <f t="shared" si="17"/>
        <v>0.99766549083885558</v>
      </c>
      <c r="AM52">
        <f t="shared" si="18"/>
        <v>0.99067286322146941</v>
      </c>
      <c r="AN52">
        <f t="shared" si="19"/>
        <v>3.6215752351133827E-2</v>
      </c>
      <c r="AO52">
        <f t="shared" si="20"/>
        <v>7.2383989234578255E-2</v>
      </c>
      <c r="AP52">
        <f t="shared" si="21"/>
        <v>0.99934399446919242</v>
      </c>
      <c r="AQ52">
        <f t="shared" si="22"/>
        <v>0.99737683856328274</v>
      </c>
      <c r="AR52">
        <f t="shared" si="23"/>
        <v>-0.56047563621776453</v>
      </c>
      <c r="AS52">
        <f t="shared" si="24"/>
        <v>-0.92833923876681301</v>
      </c>
      <c r="AT52">
        <f t="shared" si="25"/>
        <v>0.82817091304047386</v>
      </c>
      <c r="AU52">
        <f t="shared" si="26"/>
        <v>0.37173412241258419</v>
      </c>
      <c r="AV52">
        <f t="shared" si="27"/>
        <v>-0.14940316774021153</v>
      </c>
      <c r="AW52">
        <f t="shared" si="28"/>
        <v>-0.29545264125113124</v>
      </c>
      <c r="AX52">
        <f t="shared" si="29"/>
        <v>0.98877636170632144</v>
      </c>
      <c r="AY52">
        <f t="shared" si="30"/>
        <v>0.95535738693838046</v>
      </c>
      <c r="AZ52">
        <f t="shared" si="31"/>
        <v>15.333450403709101</v>
      </c>
      <c r="BA52">
        <f t="shared" si="32"/>
        <v>-60.04264827025758</v>
      </c>
      <c r="BB52">
        <f t="shared" si="33"/>
        <v>4.3075492379435039</v>
      </c>
      <c r="BC52">
        <f t="shared" si="34"/>
        <v>8.9401617347104647</v>
      </c>
      <c r="BD52">
        <f t="shared" si="35"/>
        <v>1162.0392999736018</v>
      </c>
      <c r="BE52">
        <f t="shared" si="36"/>
        <v>-39612.406226393439</v>
      </c>
      <c r="BF52">
        <f t="shared" si="37"/>
        <v>73.828321282578713</v>
      </c>
      <c r="BG52">
        <f t="shared" si="38"/>
        <v>-634.35810084322543</v>
      </c>
      <c r="BH52">
        <f t="shared" si="39"/>
        <v>-6.8450121708872505E-2</v>
      </c>
      <c r="BI52">
        <f t="shared" si="40"/>
        <v>3.6239525680414025E-2</v>
      </c>
      <c r="BJ52">
        <f t="shared" si="41"/>
        <v>-0.67676324704532731</v>
      </c>
      <c r="BK52">
        <f t="shared" si="42"/>
        <v>-0.15109904881058037</v>
      </c>
    </row>
    <row r="53" spans="1:63" x14ac:dyDescent="0.35">
      <c r="A53">
        <v>51</v>
      </c>
      <c r="B53">
        <v>3.4849999999999999</v>
      </c>
      <c r="C53">
        <v>-29.412727</v>
      </c>
      <c r="D53">
        <v>-102.93739959</v>
      </c>
      <c r="E53">
        <v>-5.98450199</v>
      </c>
      <c r="F53">
        <v>1.18744424</v>
      </c>
      <c r="G53">
        <v>3.4750000000000001</v>
      </c>
      <c r="H53">
        <v>3.48</v>
      </c>
      <c r="I53">
        <v>-3.8758922600000001</v>
      </c>
      <c r="J53">
        <v>-3.9157949900000002</v>
      </c>
      <c r="K53">
        <v>-3.9646903199999999</v>
      </c>
      <c r="L53">
        <v>1.8488140200000001</v>
      </c>
      <c r="M53">
        <v>2.0754636199999998</v>
      </c>
      <c r="N53">
        <v>2.3013350400000001</v>
      </c>
      <c r="O53">
        <v>-35.331048440000004</v>
      </c>
      <c r="P53">
        <v>-34.088697539999998</v>
      </c>
      <c r="Q53">
        <v>-32.795029939999999</v>
      </c>
      <c r="R53">
        <v>-8.2675201000000005</v>
      </c>
      <c r="S53">
        <v>-8.5923408499999994</v>
      </c>
      <c r="T53">
        <v>-8.9710125000000005</v>
      </c>
      <c r="U53">
        <f t="shared" si="0"/>
        <v>4.9999999999998934E-3</v>
      </c>
      <c r="V53">
        <f t="shared" si="1"/>
        <v>4.9999999999998934E-3</v>
      </c>
      <c r="W53">
        <f t="shared" si="2"/>
        <v>4.9999999999998934E-3</v>
      </c>
      <c r="X53">
        <f t="shared" si="3"/>
        <v>-7.9805460000001922</v>
      </c>
      <c r="Y53">
        <f t="shared" si="4"/>
        <v>-9.7790660000001441</v>
      </c>
      <c r="Z53">
        <f t="shared" si="5"/>
        <v>-359.70399999999808</v>
      </c>
      <c r="AA53">
        <f t="shared" si="6"/>
        <v>45.329920000000925</v>
      </c>
      <c r="AB53">
        <f t="shared" si="7"/>
        <v>45.174284000001016</v>
      </c>
      <c r="AC53">
        <f t="shared" si="8"/>
        <v>-31.127199999982434</v>
      </c>
      <c r="AD53">
        <f t="shared" si="9"/>
        <v>248.47018000000634</v>
      </c>
      <c r="AE53">
        <f t="shared" si="10"/>
        <v>258.73352000000534</v>
      </c>
      <c r="AF53">
        <f t="shared" si="11"/>
        <v>2052.6679999998446</v>
      </c>
      <c r="AG53">
        <f t="shared" si="12"/>
        <v>-64.964150000001155</v>
      </c>
      <c r="AH53">
        <f t="shared" si="13"/>
        <v>-75.734330000001847</v>
      </c>
      <c r="AI53">
        <f t="shared" si="14"/>
        <v>-2154.0360000001842</v>
      </c>
      <c r="AJ53">
        <f t="shared" si="15"/>
        <v>-6.9141691566015517E-2</v>
      </c>
      <c r="AK53">
        <f t="shared" si="16"/>
        <v>-0.13795245020659186</v>
      </c>
      <c r="AL53">
        <f t="shared" si="17"/>
        <v>0.9976068496594187</v>
      </c>
      <c r="AM53">
        <f t="shared" si="18"/>
        <v>0.99043885297477996</v>
      </c>
      <c r="AN53">
        <f t="shared" si="19"/>
        <v>4.0155074594035604E-2</v>
      </c>
      <c r="AO53">
        <f t="shared" si="20"/>
        <v>8.0245375819350151E-2</v>
      </c>
      <c r="AP53">
        <f t="shared" si="21"/>
        <v>0.99919345973857709</v>
      </c>
      <c r="AQ53">
        <f t="shared" si="22"/>
        <v>0.99677513996869482</v>
      </c>
      <c r="AR53">
        <f t="shared" si="23"/>
        <v>-0.54163529421012646</v>
      </c>
      <c r="AS53">
        <f t="shared" si="24"/>
        <v>-0.91061197851384046</v>
      </c>
      <c r="AT53">
        <f t="shared" si="25"/>
        <v>0.84061359022199356</v>
      </c>
      <c r="AU53">
        <f t="shared" si="26"/>
        <v>0.41326241613181941</v>
      </c>
      <c r="AV53">
        <f t="shared" si="27"/>
        <v>-0.15593474652876188</v>
      </c>
      <c r="AW53">
        <f t="shared" si="28"/>
        <v>-0.30805450540262019</v>
      </c>
      <c r="AX53">
        <f t="shared" si="29"/>
        <v>0.98776735865537224</v>
      </c>
      <c r="AY53">
        <f t="shared" si="30"/>
        <v>0.95136870965002152</v>
      </c>
      <c r="AZ53">
        <f t="shared" si="31"/>
        <v>15.718769333501701</v>
      </c>
      <c r="BA53">
        <f t="shared" si="32"/>
        <v>-62.320052618847043</v>
      </c>
      <c r="BB53">
        <f t="shared" si="33"/>
        <v>5.2961429663318018</v>
      </c>
      <c r="BC53">
        <f t="shared" si="34"/>
        <v>12.188199385268916</v>
      </c>
      <c r="BD53">
        <f t="shared" si="35"/>
        <v>1075.5139887654964</v>
      </c>
      <c r="BE53">
        <f t="shared" si="36"/>
        <v>-35271.513462453273</v>
      </c>
      <c r="BF53">
        <f t="shared" si="37"/>
        <v>80.479065275156259</v>
      </c>
      <c r="BG53">
        <f t="shared" si="38"/>
        <v>-721.97870057174282</v>
      </c>
      <c r="BH53">
        <f t="shared" si="39"/>
        <v>-6.9307554964784343E-2</v>
      </c>
      <c r="BI53">
        <f t="shared" si="40"/>
        <v>4.0187487420645783E-2</v>
      </c>
      <c r="BJ53">
        <f t="shared" si="41"/>
        <v>-0.64433325907458705</v>
      </c>
      <c r="BK53">
        <f t="shared" si="42"/>
        <v>-0.15786586301154221</v>
      </c>
    </row>
    <row r="54" spans="1:63" x14ac:dyDescent="0.35">
      <c r="A54">
        <v>52</v>
      </c>
      <c r="B54">
        <v>3.49</v>
      </c>
      <c r="C54">
        <v>-29.686644399999999</v>
      </c>
      <c r="D54">
        <v>-104.56134874999999</v>
      </c>
      <c r="E54">
        <v>-6.1582704899999996</v>
      </c>
      <c r="F54">
        <v>1.2310810599999999</v>
      </c>
      <c r="G54">
        <v>3.48</v>
      </c>
      <c r="H54">
        <v>3.4849999999999999</v>
      </c>
      <c r="I54">
        <v>-3.9157949900000002</v>
      </c>
      <c r="J54">
        <v>-3.9646903199999999</v>
      </c>
      <c r="K54">
        <v>-4.0081510700000003</v>
      </c>
      <c r="L54">
        <v>2.0754636199999998</v>
      </c>
      <c r="M54">
        <v>2.3013350400000001</v>
      </c>
      <c r="N54">
        <v>2.5095643500000002</v>
      </c>
      <c r="O54">
        <v>-34.088697539999998</v>
      </c>
      <c r="P54">
        <v>-32.795029939999999</v>
      </c>
      <c r="Q54">
        <v>-31.484981860000001</v>
      </c>
      <c r="R54">
        <v>-8.5923408499999994</v>
      </c>
      <c r="S54">
        <v>-8.9710125000000005</v>
      </c>
      <c r="T54">
        <v>-9.4012786699999999</v>
      </c>
      <c r="U54">
        <f t="shared" si="0"/>
        <v>4.9999999999998934E-3</v>
      </c>
      <c r="V54">
        <f t="shared" si="1"/>
        <v>5.0000000000003375E-3</v>
      </c>
      <c r="W54">
        <f t="shared" si="2"/>
        <v>5.0000000000003375E-3</v>
      </c>
      <c r="X54">
        <f t="shared" si="3"/>
        <v>-9.7790660000001441</v>
      </c>
      <c r="Y54">
        <f t="shared" si="4"/>
        <v>-8.69214999999949</v>
      </c>
      <c r="Z54">
        <f t="shared" si="5"/>
        <v>217.38320000011615</v>
      </c>
      <c r="AA54">
        <f t="shared" si="6"/>
        <v>45.174284000001016</v>
      </c>
      <c r="AB54">
        <f t="shared" si="7"/>
        <v>41.645861999997209</v>
      </c>
      <c r="AC54">
        <f t="shared" si="8"/>
        <v>-705.68440000071382</v>
      </c>
      <c r="AD54">
        <f t="shared" si="9"/>
        <v>258.73352000000534</v>
      </c>
      <c r="AE54">
        <f t="shared" si="10"/>
        <v>262.00961599998186</v>
      </c>
      <c r="AF54">
        <f t="shared" si="11"/>
        <v>655.2191999952596</v>
      </c>
      <c r="AG54">
        <f t="shared" si="12"/>
        <v>-75.734330000001847</v>
      </c>
      <c r="AH54">
        <f t="shared" si="13"/>
        <v>-86.053233999994077</v>
      </c>
      <c r="AI54">
        <f t="shared" si="14"/>
        <v>-2063.7807999983065</v>
      </c>
      <c r="AJ54">
        <f t="shared" si="15"/>
        <v>-6.9898389501274777E-2</v>
      </c>
      <c r="AK54">
        <f t="shared" si="16"/>
        <v>-0.13945485235335234</v>
      </c>
      <c r="AL54">
        <f t="shared" si="17"/>
        <v>0.99755411639926983</v>
      </c>
      <c r="AM54">
        <f t="shared" si="18"/>
        <v>0.9902284302902562</v>
      </c>
      <c r="AN54">
        <f t="shared" si="19"/>
        <v>4.3786157275339577E-2</v>
      </c>
      <c r="AO54">
        <f t="shared" si="20"/>
        <v>8.748832624732665E-2</v>
      </c>
      <c r="AP54">
        <f t="shared" si="21"/>
        <v>0.99904092630435282</v>
      </c>
      <c r="AQ54">
        <f t="shared" si="22"/>
        <v>0.9961655448621185</v>
      </c>
      <c r="AR54">
        <f t="shared" si="23"/>
        <v>-0.52227505614818892</v>
      </c>
      <c r="AS54">
        <f t="shared" si="24"/>
        <v>-0.89076840542737823</v>
      </c>
      <c r="AT54">
        <f t="shared" si="25"/>
        <v>0.85277709029113002</v>
      </c>
      <c r="AU54">
        <f t="shared" si="26"/>
        <v>0.45445753145081214</v>
      </c>
      <c r="AV54">
        <f t="shared" si="27"/>
        <v>-0.1633479795334046</v>
      </c>
      <c r="AW54">
        <f t="shared" si="28"/>
        <v>-0.32230794765549309</v>
      </c>
      <c r="AX54">
        <f t="shared" si="29"/>
        <v>0.98656851641553733</v>
      </c>
      <c r="AY54">
        <f t="shared" si="30"/>
        <v>0.9466348751647089</v>
      </c>
      <c r="AZ54">
        <f t="shared" si="31"/>
        <v>16.065274999942147</v>
      </c>
      <c r="BA54">
        <f t="shared" si="32"/>
        <v>-64.392049180862372</v>
      </c>
      <c r="BB54">
        <f t="shared" si="33"/>
        <v>6.2979132267909232</v>
      </c>
      <c r="BC54">
        <f t="shared" si="34"/>
        <v>15.805018513347967</v>
      </c>
      <c r="BD54">
        <f t="shared" si="35"/>
        <v>991.30408272452917</v>
      </c>
      <c r="BE54">
        <f t="shared" si="36"/>
        <v>-31211.191062325743</v>
      </c>
      <c r="BF54">
        <f t="shared" si="37"/>
        <v>88.384040630996964</v>
      </c>
      <c r="BG54">
        <f t="shared" si="38"/>
        <v>-830.92299595260511</v>
      </c>
      <c r="BH54">
        <f t="shared" si="39"/>
        <v>-7.0069772007534906E-2</v>
      </c>
      <c r="BI54">
        <f t="shared" si="40"/>
        <v>4.3828191741166311E-2</v>
      </c>
      <c r="BJ54">
        <f t="shared" si="41"/>
        <v>-0.6124402989882024</v>
      </c>
      <c r="BK54">
        <f t="shared" si="42"/>
        <v>-0.16557185518841686</v>
      </c>
    </row>
    <row r="55" spans="1:63" x14ac:dyDescent="0.35">
      <c r="A55">
        <v>53</v>
      </c>
      <c r="B55">
        <v>3.4950000000000001</v>
      </c>
      <c r="C55">
        <v>-29.999140650000001</v>
      </c>
      <c r="D55">
        <v>-106.15779188</v>
      </c>
      <c r="E55">
        <v>-6.39639998</v>
      </c>
      <c r="F55">
        <v>1.26965741</v>
      </c>
      <c r="G55">
        <v>3.4849999999999999</v>
      </c>
      <c r="H55">
        <v>3.49</v>
      </c>
      <c r="I55">
        <v>-3.9646903199999999</v>
      </c>
      <c r="J55">
        <v>-4.0081510700000003</v>
      </c>
      <c r="K55">
        <v>-4.0416666699999997</v>
      </c>
      <c r="L55">
        <v>2.3013350400000001</v>
      </c>
      <c r="M55">
        <v>2.5095643500000002</v>
      </c>
      <c r="N55">
        <v>2.6917935200000001</v>
      </c>
      <c r="O55">
        <v>-32.795029939999999</v>
      </c>
      <c r="P55">
        <v>-31.484981860000001</v>
      </c>
      <c r="Q55">
        <v>-30.146319129999998</v>
      </c>
      <c r="R55">
        <v>-8.9710125000000005</v>
      </c>
      <c r="S55">
        <v>-9.4012786699999999</v>
      </c>
      <c r="T55">
        <v>-9.8797826499999992</v>
      </c>
      <c r="U55">
        <f t="shared" si="0"/>
        <v>5.0000000000003375E-3</v>
      </c>
      <c r="V55">
        <f t="shared" si="1"/>
        <v>4.9999999999998934E-3</v>
      </c>
      <c r="W55">
        <f t="shared" si="2"/>
        <v>4.9999999999998934E-3</v>
      </c>
      <c r="X55">
        <f t="shared" si="3"/>
        <v>-8.69214999999949</v>
      </c>
      <c r="Y55">
        <f t="shared" si="4"/>
        <v>-6.7031200000000277</v>
      </c>
      <c r="Z55">
        <f t="shared" si="5"/>
        <v>397.80599999990096</v>
      </c>
      <c r="AA55">
        <f t="shared" si="6"/>
        <v>41.645861999997209</v>
      </c>
      <c r="AB55">
        <f t="shared" si="7"/>
        <v>36.445834000000744</v>
      </c>
      <c r="AC55">
        <f t="shared" si="8"/>
        <v>-1040.0055999993151</v>
      </c>
      <c r="AD55">
        <f t="shared" si="9"/>
        <v>262.00961599998186</v>
      </c>
      <c r="AE55">
        <f t="shared" si="10"/>
        <v>267.73254600000627</v>
      </c>
      <c r="AF55">
        <f t="shared" si="11"/>
        <v>1144.5860000049054</v>
      </c>
      <c r="AG55">
        <f t="shared" si="12"/>
        <v>-86.053233999994077</v>
      </c>
      <c r="AH55">
        <f t="shared" si="13"/>
        <v>-95.700796000001901</v>
      </c>
      <c r="AI55">
        <f t="shared" si="14"/>
        <v>-1929.5124000016058</v>
      </c>
      <c r="AJ55">
        <f t="shared" si="15"/>
        <v>-7.0481904341895663E-2</v>
      </c>
      <c r="AK55">
        <f t="shared" si="16"/>
        <v>-0.14061323988726765</v>
      </c>
      <c r="AL55">
        <f t="shared" si="17"/>
        <v>0.99751305814026303</v>
      </c>
      <c r="AM55">
        <f t="shared" si="18"/>
        <v>0.99006460232067972</v>
      </c>
      <c r="AN55">
        <f t="shared" si="19"/>
        <v>4.6963379134257417E-2</v>
      </c>
      <c r="AO55">
        <f t="shared" si="20"/>
        <v>9.3823120589650699E-2</v>
      </c>
      <c r="AP55">
        <f t="shared" si="21"/>
        <v>0.99889661177736111</v>
      </c>
      <c r="AQ55">
        <f t="shared" si="22"/>
        <v>0.99558888204058404</v>
      </c>
      <c r="AR55">
        <f t="shared" si="23"/>
        <v>-0.50220998006123729</v>
      </c>
      <c r="AS55">
        <f t="shared" si="24"/>
        <v>-0.86856784746775384</v>
      </c>
      <c r="AT55">
        <f t="shared" si="25"/>
        <v>0.86474570593145572</v>
      </c>
      <c r="AU55">
        <f t="shared" si="26"/>
        <v>0.49557027185378338</v>
      </c>
      <c r="AV55">
        <f t="shared" si="27"/>
        <v>-0.17158148457277431</v>
      </c>
      <c r="AW55">
        <f t="shared" si="28"/>
        <v>-0.33807383884478825</v>
      </c>
      <c r="AX55">
        <f t="shared" si="29"/>
        <v>0.98516993161170063</v>
      </c>
      <c r="AY55">
        <f t="shared" si="30"/>
        <v>0.94111958830360565</v>
      </c>
      <c r="AZ55">
        <f t="shared" si="31"/>
        <v>16.335069471388888</v>
      </c>
      <c r="BA55">
        <f t="shared" si="32"/>
        <v>-66.020905834646982</v>
      </c>
      <c r="BB55">
        <f t="shared" si="33"/>
        <v>7.245752354313991</v>
      </c>
      <c r="BC55">
        <f t="shared" si="34"/>
        <v>19.504069234867146</v>
      </c>
      <c r="BD55">
        <f t="shared" si="35"/>
        <v>908.8005570878039</v>
      </c>
      <c r="BE55">
        <f t="shared" si="36"/>
        <v>-27396.991619490716</v>
      </c>
      <c r="BF55">
        <f t="shared" si="37"/>
        <v>97.610105211241006</v>
      </c>
      <c r="BG55">
        <f t="shared" si="38"/>
        <v>-964.36662393069344</v>
      </c>
      <c r="BH55">
        <f t="shared" si="39"/>
        <v>-7.0657625749080674E-2</v>
      </c>
      <c r="BI55">
        <f t="shared" si="40"/>
        <v>4.7015255213143967E-2</v>
      </c>
      <c r="BJ55">
        <f t="shared" si="41"/>
        <v>-0.58076030515847976</v>
      </c>
      <c r="BK55">
        <f t="shared" si="42"/>
        <v>-0.17416435385119144</v>
      </c>
    </row>
    <row r="56" spans="1:63" x14ac:dyDescent="0.35">
      <c r="A56">
        <v>54</v>
      </c>
      <c r="B56">
        <v>3.5</v>
      </c>
      <c r="C56">
        <v>-30.353720890000002</v>
      </c>
      <c r="D56">
        <v>-107.72640785999999</v>
      </c>
      <c r="E56">
        <v>-6.7081660200000002</v>
      </c>
      <c r="F56">
        <v>1.30161159</v>
      </c>
      <c r="G56">
        <v>3.49</v>
      </c>
      <c r="H56">
        <v>3.4950000000000001</v>
      </c>
      <c r="I56">
        <v>-4.0081510700000003</v>
      </c>
      <c r="J56">
        <v>-4.0416666699999997</v>
      </c>
      <c r="K56">
        <v>-4.1047663600000002</v>
      </c>
      <c r="L56">
        <v>2.5095643500000002</v>
      </c>
      <c r="M56">
        <v>2.6917935200000001</v>
      </c>
      <c r="N56">
        <v>2.9076444399999999</v>
      </c>
      <c r="O56">
        <v>-31.484981860000001</v>
      </c>
      <c r="P56">
        <v>-30.146319129999998</v>
      </c>
      <c r="Q56">
        <v>-28.80038995</v>
      </c>
      <c r="R56">
        <v>-9.4012786699999999</v>
      </c>
      <c r="S56">
        <v>-9.8797826499999992</v>
      </c>
      <c r="T56">
        <v>-10.342906989999999</v>
      </c>
      <c r="U56">
        <f t="shared" si="0"/>
        <v>4.9999999999998934E-3</v>
      </c>
      <c r="V56">
        <f t="shared" si="1"/>
        <v>4.9999999999998934E-3</v>
      </c>
      <c r="W56">
        <f t="shared" si="2"/>
        <v>4.9999999999998934E-3</v>
      </c>
      <c r="X56">
        <f t="shared" si="3"/>
        <v>-6.7031200000000277</v>
      </c>
      <c r="Y56">
        <f t="shared" si="4"/>
        <v>-12.619938000000365</v>
      </c>
      <c r="Z56">
        <f t="shared" si="5"/>
        <v>-1183.3636000000927</v>
      </c>
      <c r="AA56">
        <f t="shared" si="6"/>
        <v>36.445834000000744</v>
      </c>
      <c r="AB56">
        <f t="shared" si="7"/>
        <v>43.170184000000887</v>
      </c>
      <c r="AC56">
        <f t="shared" si="8"/>
        <v>1344.8700000000574</v>
      </c>
      <c r="AD56">
        <f t="shared" si="9"/>
        <v>267.73254600000627</v>
      </c>
      <c r="AE56">
        <f t="shared" si="10"/>
        <v>269.18583600000551</v>
      </c>
      <c r="AF56">
        <f t="shared" si="11"/>
        <v>290.65799999985467</v>
      </c>
      <c r="AG56">
        <f t="shared" si="12"/>
        <v>-95.700796000001901</v>
      </c>
      <c r="AH56">
        <f t="shared" si="13"/>
        <v>-92.624868000002024</v>
      </c>
      <c r="AI56">
        <f t="shared" si="14"/>
        <v>615.18559999998843</v>
      </c>
      <c r="AJ56">
        <f t="shared" si="15"/>
        <v>-7.158041986265383E-2</v>
      </c>
      <c r="AK56">
        <f t="shared" si="16"/>
        <v>-0.14279360807772129</v>
      </c>
      <c r="AL56">
        <f t="shared" si="17"/>
        <v>0.99743483170194447</v>
      </c>
      <c r="AM56">
        <f t="shared" si="18"/>
        <v>0.98975248698457241</v>
      </c>
      <c r="AN56">
        <f t="shared" si="19"/>
        <v>5.0726189409291259E-2</v>
      </c>
      <c r="AO56">
        <f t="shared" si="20"/>
        <v>0.1013217688386326</v>
      </c>
      <c r="AP56">
        <f t="shared" si="21"/>
        <v>0.99871259815224755</v>
      </c>
      <c r="AQ56">
        <f t="shared" si="22"/>
        <v>0.99485370741602541</v>
      </c>
      <c r="AR56">
        <f t="shared" si="23"/>
        <v>-0.48175963815619721</v>
      </c>
      <c r="AS56">
        <f t="shared" si="24"/>
        <v>-0.84433521900319974</v>
      </c>
      <c r="AT56">
        <f t="shared" si="25"/>
        <v>0.87630340125073691</v>
      </c>
      <c r="AU56">
        <f t="shared" si="26"/>
        <v>0.53581530208721984</v>
      </c>
      <c r="AV56">
        <f t="shared" si="27"/>
        <v>-0.17953896517523471</v>
      </c>
      <c r="AW56">
        <f t="shared" si="28"/>
        <v>-0.35324322378085343</v>
      </c>
      <c r="AX56">
        <f t="shared" si="29"/>
        <v>0.98375086276140356</v>
      </c>
      <c r="AY56">
        <f t="shared" si="30"/>
        <v>0.93553151996761175</v>
      </c>
      <c r="AZ56">
        <f t="shared" si="31"/>
        <v>16.849106870187651</v>
      </c>
      <c r="BA56">
        <f t="shared" si="32"/>
        <v>-69.161647076791155</v>
      </c>
      <c r="BB56">
        <f t="shared" si="33"/>
        <v>8.454396189462912</v>
      </c>
      <c r="BC56">
        <f t="shared" si="34"/>
        <v>24.582378073849021</v>
      </c>
      <c r="BD56">
        <f t="shared" si="35"/>
        <v>829.46246127206098</v>
      </c>
      <c r="BE56">
        <f t="shared" si="36"/>
        <v>-23888.842333522131</v>
      </c>
      <c r="BF56">
        <f t="shared" si="37"/>
        <v>106.97572500379084</v>
      </c>
      <c r="BG56">
        <f t="shared" si="38"/>
        <v>-1106.4399739020259</v>
      </c>
      <c r="BH56">
        <f t="shared" si="39"/>
        <v>-7.1764507903252811E-2</v>
      </c>
      <c r="BI56">
        <f t="shared" si="40"/>
        <v>5.0791578581407232E-2</v>
      </c>
      <c r="BJ56">
        <f t="shared" si="41"/>
        <v>-0.54976351508916632</v>
      </c>
      <c r="BK56">
        <f t="shared" si="42"/>
        <v>-0.18250450593889808</v>
      </c>
    </row>
    <row r="57" spans="1:63" x14ac:dyDescent="0.35">
      <c r="A57">
        <v>55</v>
      </c>
      <c r="B57">
        <v>3.5049999999999999</v>
      </c>
      <c r="C57">
        <v>-30.75016785</v>
      </c>
      <c r="D57">
        <v>-109.26855662</v>
      </c>
      <c r="E57">
        <v>-7.0912914499999999</v>
      </c>
      <c r="F57">
        <v>1.3245875</v>
      </c>
      <c r="G57">
        <v>3.4950000000000001</v>
      </c>
      <c r="H57">
        <v>3.5</v>
      </c>
      <c r="I57">
        <v>-4.0416666699999997</v>
      </c>
      <c r="J57">
        <v>-4.1047663600000002</v>
      </c>
      <c r="K57">
        <v>-4.1578037099999996</v>
      </c>
      <c r="L57">
        <v>2.6917935200000001</v>
      </c>
      <c r="M57">
        <v>2.9076444399999999</v>
      </c>
      <c r="N57">
        <v>3.1020304200000002</v>
      </c>
      <c r="O57">
        <v>-30.146319129999998</v>
      </c>
      <c r="P57">
        <v>-28.80038995</v>
      </c>
      <c r="Q57">
        <v>-27.422300740000001</v>
      </c>
      <c r="R57">
        <v>-9.8797826499999992</v>
      </c>
      <c r="S57">
        <v>-10.342906989999999</v>
      </c>
      <c r="T57">
        <v>-10.84165398</v>
      </c>
      <c r="U57">
        <f t="shared" si="0"/>
        <v>4.9999999999998934E-3</v>
      </c>
      <c r="V57">
        <f t="shared" si="1"/>
        <v>4.9999999999998934E-3</v>
      </c>
      <c r="W57">
        <f t="shared" si="2"/>
        <v>4.9999999999998934E-3</v>
      </c>
      <c r="X57">
        <f t="shared" si="3"/>
        <v>-12.619938000000365</v>
      </c>
      <c r="Y57">
        <f t="shared" si="4"/>
        <v>-10.607470000000111</v>
      </c>
      <c r="Z57">
        <f t="shared" si="5"/>
        <v>402.49360000005942</v>
      </c>
      <c r="AA57">
        <f t="shared" si="6"/>
        <v>43.170184000000887</v>
      </c>
      <c r="AB57">
        <f t="shared" si="7"/>
        <v>38.877196000000886</v>
      </c>
      <c r="AC57">
        <f t="shared" si="8"/>
        <v>-858.59760000001847</v>
      </c>
      <c r="AD57">
        <f t="shared" si="9"/>
        <v>269.18583600000551</v>
      </c>
      <c r="AE57">
        <f t="shared" si="10"/>
        <v>275.61784200000562</v>
      </c>
      <c r="AF57">
        <f t="shared" si="11"/>
        <v>1286.4012000000505</v>
      </c>
      <c r="AG57">
        <f t="shared" si="12"/>
        <v>-92.624868000002024</v>
      </c>
      <c r="AH57">
        <f t="shared" si="13"/>
        <v>-99.749398000002287</v>
      </c>
      <c r="AI57">
        <f t="shared" si="14"/>
        <v>-1424.9060000000829</v>
      </c>
      <c r="AJ57">
        <f t="shared" si="15"/>
        <v>-7.2503690931315326E-2</v>
      </c>
      <c r="AK57">
        <f t="shared" si="16"/>
        <v>-0.14462574332446912</v>
      </c>
      <c r="AL57">
        <f t="shared" si="17"/>
        <v>0.99736814406784435</v>
      </c>
      <c r="AM57">
        <f t="shared" si="18"/>
        <v>0.98948642960267263</v>
      </c>
      <c r="AN57">
        <f t="shared" si="19"/>
        <v>5.4114198608243583E-2</v>
      </c>
      <c r="AO57">
        <f t="shared" si="20"/>
        <v>0.10806981591251105</v>
      </c>
      <c r="AP57">
        <f t="shared" si="21"/>
        <v>0.99853475328051933</v>
      </c>
      <c r="AQ57">
        <f t="shared" si="22"/>
        <v>0.99414330701797515</v>
      </c>
      <c r="AR57">
        <f t="shared" si="23"/>
        <v>-0.46054530660920673</v>
      </c>
      <c r="AS57">
        <f t="shared" si="24"/>
        <v>-0.81759337022140866</v>
      </c>
      <c r="AT57">
        <f t="shared" si="25"/>
        <v>0.88763619831563412</v>
      </c>
      <c r="AU57">
        <f t="shared" si="26"/>
        <v>0.57579604112046356</v>
      </c>
      <c r="AV57">
        <f t="shared" si="27"/>
        <v>-0.18809538694953912</v>
      </c>
      <c r="AW57">
        <f t="shared" si="28"/>
        <v>-0.36947605641271347</v>
      </c>
      <c r="AX57">
        <f t="shared" si="29"/>
        <v>0.98215076511109189</v>
      </c>
      <c r="AY57">
        <f t="shared" si="30"/>
        <v>0.92924025081660633</v>
      </c>
      <c r="AZ57">
        <f t="shared" si="31"/>
        <v>17.287331690889761</v>
      </c>
      <c r="BA57">
        <f t="shared" si="32"/>
        <v>-71.877331840382013</v>
      </c>
      <c r="BB57">
        <f t="shared" si="33"/>
        <v>9.6225927266053777</v>
      </c>
      <c r="BC57">
        <f t="shared" si="34"/>
        <v>29.849575357200628</v>
      </c>
      <c r="BD57">
        <f t="shared" si="35"/>
        <v>751.98257787500461</v>
      </c>
      <c r="BE57">
        <f t="shared" si="36"/>
        <v>-20621.092401728845</v>
      </c>
      <c r="BF57">
        <f t="shared" si="37"/>
        <v>117.54146102204984</v>
      </c>
      <c r="BG57">
        <f t="shared" si="38"/>
        <v>-1274.3438487047215</v>
      </c>
      <c r="BH57">
        <f t="shared" si="39"/>
        <v>-7.2695013734450475E-2</v>
      </c>
      <c r="BI57">
        <f t="shared" si="40"/>
        <v>5.4193605611082052E-2</v>
      </c>
      <c r="BJ57">
        <f t="shared" si="41"/>
        <v>-0.51884466573482579</v>
      </c>
      <c r="BK57">
        <f t="shared" si="42"/>
        <v>-0.19151376105506929</v>
      </c>
    </row>
    <row r="58" spans="1:63" x14ac:dyDescent="0.35">
      <c r="A58">
        <v>56</v>
      </c>
      <c r="B58">
        <v>3.51</v>
      </c>
      <c r="C58">
        <v>-31.184844930000001</v>
      </c>
      <c r="D58">
        <v>-110.78832534999999</v>
      </c>
      <c r="E58">
        <v>-7.5496045199999999</v>
      </c>
      <c r="F58">
        <v>1.3366660100000001</v>
      </c>
      <c r="G58">
        <v>3.5</v>
      </c>
      <c r="H58">
        <v>3.5049999999999999</v>
      </c>
      <c r="I58">
        <v>-4.1047663600000002</v>
      </c>
      <c r="J58">
        <v>-4.1578037099999996</v>
      </c>
      <c r="K58">
        <v>-4.2136494799999999</v>
      </c>
      <c r="L58">
        <v>2.9076444399999999</v>
      </c>
      <c r="M58">
        <v>3.1020304200000002</v>
      </c>
      <c r="N58">
        <v>3.29179859</v>
      </c>
      <c r="O58">
        <v>-28.80038995</v>
      </c>
      <c r="P58">
        <v>-27.422300740000001</v>
      </c>
      <c r="Q58">
        <v>-26.0275292</v>
      </c>
      <c r="R58">
        <v>-10.342906989999999</v>
      </c>
      <c r="S58">
        <v>-10.84165398</v>
      </c>
      <c r="T58">
        <v>-11.34755176</v>
      </c>
      <c r="U58">
        <f t="shared" si="0"/>
        <v>4.9999999999998934E-3</v>
      </c>
      <c r="V58">
        <f t="shared" si="1"/>
        <v>4.9999999999998934E-3</v>
      </c>
      <c r="W58">
        <f t="shared" si="2"/>
        <v>4.9999999999998934E-3</v>
      </c>
      <c r="X58">
        <f t="shared" si="3"/>
        <v>-10.607470000000111</v>
      </c>
      <c r="Y58">
        <f t="shared" si="4"/>
        <v>-11.169154000000308</v>
      </c>
      <c r="Z58">
        <f t="shared" si="5"/>
        <v>-112.33680000004176</v>
      </c>
      <c r="AA58">
        <f t="shared" si="6"/>
        <v>38.877196000000886</v>
      </c>
      <c r="AB58">
        <f t="shared" si="7"/>
        <v>37.953634000000768</v>
      </c>
      <c r="AC58">
        <f t="shared" si="8"/>
        <v>-184.71240000002749</v>
      </c>
      <c r="AD58">
        <f t="shared" si="9"/>
        <v>275.61784200000562</v>
      </c>
      <c r="AE58">
        <f t="shared" si="10"/>
        <v>278.95430800000611</v>
      </c>
      <c r="AF58">
        <f t="shared" si="11"/>
        <v>667.29320000011114</v>
      </c>
      <c r="AG58">
        <f t="shared" si="12"/>
        <v>-99.749398000002287</v>
      </c>
      <c r="AH58">
        <f t="shared" si="13"/>
        <v>-101.17955600000211</v>
      </c>
      <c r="AI58">
        <f t="shared" si="14"/>
        <v>-286.0315999999703</v>
      </c>
      <c r="AJ58">
        <f t="shared" si="15"/>
        <v>-7.3475783646628934E-2</v>
      </c>
      <c r="AK58">
        <f t="shared" si="16"/>
        <v>-0.14655435742851622</v>
      </c>
      <c r="AL58">
        <f t="shared" si="17"/>
        <v>0.99729700150833389</v>
      </c>
      <c r="AM58">
        <f t="shared" si="18"/>
        <v>0.98920261843502755</v>
      </c>
      <c r="AN58">
        <f t="shared" si="19"/>
        <v>5.7421122117555567E-2</v>
      </c>
      <c r="AO58">
        <f t="shared" si="20"/>
        <v>0.11465275983709976</v>
      </c>
      <c r="AP58">
        <f t="shared" si="21"/>
        <v>0.99835004619359879</v>
      </c>
      <c r="AQ58">
        <f t="shared" si="22"/>
        <v>0.99340562946952149</v>
      </c>
      <c r="AR58">
        <f t="shared" si="23"/>
        <v>-0.43880294440364437</v>
      </c>
      <c r="AS58">
        <f t="shared" si="24"/>
        <v>-0.78860200979794126</v>
      </c>
      <c r="AT58">
        <f t="shared" si="25"/>
        <v>0.89858331610524145</v>
      </c>
      <c r="AU58">
        <f t="shared" si="26"/>
        <v>0.61490395196538439</v>
      </c>
      <c r="AV58">
        <f t="shared" si="27"/>
        <v>-0.19675992287413055</v>
      </c>
      <c r="AW58">
        <f t="shared" si="28"/>
        <v>-0.385827201088914</v>
      </c>
      <c r="AX58">
        <f t="shared" si="29"/>
        <v>0.98045169832611656</v>
      </c>
      <c r="AY58">
        <f t="shared" si="30"/>
        <v>0.92257106550113244</v>
      </c>
      <c r="AZ58">
        <f t="shared" si="31"/>
        <v>17.754841940304271</v>
      </c>
      <c r="BA58">
        <f t="shared" si="32"/>
        <v>-74.812680509245283</v>
      </c>
      <c r="BB58">
        <f t="shared" si="33"/>
        <v>10.835937957125989</v>
      </c>
      <c r="BC58">
        <f t="shared" si="34"/>
        <v>35.669725288594812</v>
      </c>
      <c r="BD58">
        <f t="shared" si="35"/>
        <v>677.43227625685267</v>
      </c>
      <c r="BE58">
        <f t="shared" si="36"/>
        <v>-17631.888351297701</v>
      </c>
      <c r="BF58">
        <f t="shared" si="37"/>
        <v>128.7669309458791</v>
      </c>
      <c r="BG58">
        <f t="shared" si="38"/>
        <v>-1461.1894138847088</v>
      </c>
      <c r="BH58">
        <f t="shared" si="39"/>
        <v>-7.3674926862812726E-2</v>
      </c>
      <c r="BI58">
        <f t="shared" si="40"/>
        <v>5.7516020895160593E-2</v>
      </c>
      <c r="BJ58">
        <f t="shared" si="41"/>
        <v>-0.48832750012048087</v>
      </c>
      <c r="BK58">
        <f t="shared" si="42"/>
        <v>-0.20068293339697449</v>
      </c>
    </row>
    <row r="59" spans="1:63" x14ac:dyDescent="0.35">
      <c r="A59">
        <v>57</v>
      </c>
      <c r="B59">
        <v>3.5150000000000001</v>
      </c>
      <c r="C59">
        <v>-31.651548049999999</v>
      </c>
      <c r="D59">
        <v>-112.29380078</v>
      </c>
      <c r="E59">
        <v>-8.0870388999999996</v>
      </c>
      <c r="F59">
        <v>1.3360563700000001</v>
      </c>
      <c r="G59">
        <v>3.5049999999999999</v>
      </c>
      <c r="H59">
        <v>3.51</v>
      </c>
      <c r="I59">
        <v>-4.1578037099999996</v>
      </c>
      <c r="J59">
        <v>-4.2136494799999999</v>
      </c>
      <c r="K59">
        <v>-4.2605234400000001</v>
      </c>
      <c r="L59">
        <v>3.1020304200000002</v>
      </c>
      <c r="M59">
        <v>3.29179859</v>
      </c>
      <c r="N59">
        <v>3.4697599700000001</v>
      </c>
      <c r="O59">
        <v>-27.422300740000001</v>
      </c>
      <c r="P59">
        <v>-26.0275292</v>
      </c>
      <c r="Q59">
        <v>-24.655953579999998</v>
      </c>
      <c r="R59">
        <v>-10.84165398</v>
      </c>
      <c r="S59">
        <v>-11.34755176</v>
      </c>
      <c r="T59">
        <v>-11.817371530000001</v>
      </c>
      <c r="U59">
        <f t="shared" si="0"/>
        <v>4.9999999999998934E-3</v>
      </c>
      <c r="V59">
        <f t="shared" si="1"/>
        <v>5.0000000000003375E-3</v>
      </c>
      <c r="W59">
        <f t="shared" si="2"/>
        <v>5.0000000000003375E-3</v>
      </c>
      <c r="X59">
        <f t="shared" si="3"/>
        <v>-11.169154000000308</v>
      </c>
      <c r="Y59">
        <f t="shared" si="4"/>
        <v>-9.3747919999993883</v>
      </c>
      <c r="Z59">
        <f t="shared" si="5"/>
        <v>358.8724000001597</v>
      </c>
      <c r="AA59">
        <f t="shared" si="6"/>
        <v>37.953634000000768</v>
      </c>
      <c r="AB59">
        <f t="shared" si="7"/>
        <v>35.592275999997632</v>
      </c>
      <c r="AC59">
        <f t="shared" si="8"/>
        <v>-472.27160000059536</v>
      </c>
      <c r="AD59">
        <f t="shared" si="9"/>
        <v>278.95430800000611</v>
      </c>
      <c r="AE59">
        <f t="shared" si="10"/>
        <v>274.31512399998178</v>
      </c>
      <c r="AF59">
        <f t="shared" si="11"/>
        <v>-927.83680000480319</v>
      </c>
      <c r="AG59">
        <f t="shared" si="12"/>
        <v>-101.17955600000211</v>
      </c>
      <c r="AH59">
        <f t="shared" si="13"/>
        <v>-93.963953999993834</v>
      </c>
      <c r="AI59">
        <f t="shared" si="14"/>
        <v>1443.1204000015575</v>
      </c>
      <c r="AJ59">
        <f t="shared" si="15"/>
        <v>-7.4291652566147046E-2</v>
      </c>
      <c r="AK59">
        <f t="shared" si="16"/>
        <v>-0.1481727036185724</v>
      </c>
      <c r="AL59">
        <f t="shared" si="17"/>
        <v>0.99723655687053059</v>
      </c>
      <c r="AM59">
        <f t="shared" si="18"/>
        <v>0.98896150071798183</v>
      </c>
      <c r="AN59">
        <f t="shared" si="19"/>
        <v>6.0521727398241493E-2</v>
      </c>
      <c r="AO59">
        <f t="shared" si="20"/>
        <v>0.1208215676297707</v>
      </c>
      <c r="AP59">
        <f t="shared" si="21"/>
        <v>0.998166880092068</v>
      </c>
      <c r="AQ59">
        <f t="shared" si="22"/>
        <v>0.99267424102546586</v>
      </c>
      <c r="AR59">
        <f t="shared" si="23"/>
        <v>-0.41716853014152111</v>
      </c>
      <c r="AS59">
        <f t="shared" si="24"/>
        <v>-0.75826983835897988</v>
      </c>
      <c r="AT59">
        <f t="shared" si="25"/>
        <v>0.90882914646239354</v>
      </c>
      <c r="AU59">
        <f t="shared" si="26"/>
        <v>0.65194083491912558</v>
      </c>
      <c r="AV59">
        <f t="shared" si="27"/>
        <v>-0.20479282562802198</v>
      </c>
      <c r="AW59">
        <f t="shared" si="28"/>
        <v>-0.40090462367430474</v>
      </c>
      <c r="AX59">
        <f t="shared" si="29"/>
        <v>0.97880534253307516</v>
      </c>
      <c r="AY59">
        <f t="shared" si="30"/>
        <v>0.91611979714258118</v>
      </c>
      <c r="AZ59">
        <f t="shared" si="31"/>
        <v>18.152059982789435</v>
      </c>
      <c r="BA59">
        <f t="shared" si="32"/>
        <v>-77.337277040960387</v>
      </c>
      <c r="BB59">
        <f t="shared" si="33"/>
        <v>12.039234249414402</v>
      </c>
      <c r="BC59">
        <f t="shared" si="34"/>
        <v>41.773253068071092</v>
      </c>
      <c r="BD59">
        <f t="shared" si="35"/>
        <v>607.91604693911472</v>
      </c>
      <c r="BE59">
        <f t="shared" si="36"/>
        <v>-14988.749833867912</v>
      </c>
      <c r="BF59">
        <f t="shared" si="37"/>
        <v>139.65026987805456</v>
      </c>
      <c r="BG59">
        <f t="shared" si="38"/>
        <v>-1650.2991234137387</v>
      </c>
      <c r="BH59">
        <f t="shared" si="39"/>
        <v>-7.4497522232121902E-2</v>
      </c>
      <c r="BI59">
        <f t="shared" si="40"/>
        <v>6.0632874727980499E-2</v>
      </c>
      <c r="BJ59">
        <f t="shared" si="41"/>
        <v>-0.45901755216076046</v>
      </c>
      <c r="BK59">
        <f t="shared" si="42"/>
        <v>-0.2092273271598962</v>
      </c>
    </row>
    <row r="60" spans="1:63" x14ac:dyDescent="0.35">
      <c r="A60">
        <v>58</v>
      </c>
      <c r="B60">
        <v>3.52</v>
      </c>
      <c r="C60">
        <v>-32.137900510000001</v>
      </c>
      <c r="D60">
        <v>-113.79280283999999</v>
      </c>
      <c r="E60">
        <v>-8.7075069799999998</v>
      </c>
      <c r="F60">
        <v>1.3211554299999999</v>
      </c>
      <c r="G60">
        <v>3.51</v>
      </c>
      <c r="H60">
        <v>3.5150000000000001</v>
      </c>
      <c r="I60">
        <v>-4.2136494799999999</v>
      </c>
      <c r="J60">
        <v>-4.2605234400000001</v>
      </c>
      <c r="K60">
        <v>-4.3338831200000003</v>
      </c>
      <c r="L60">
        <v>3.29179859</v>
      </c>
      <c r="M60">
        <v>3.4697599700000001</v>
      </c>
      <c r="N60">
        <v>3.6670039299999999</v>
      </c>
      <c r="O60">
        <v>-26.0275292</v>
      </c>
      <c r="P60">
        <v>-24.655953579999998</v>
      </c>
      <c r="Q60">
        <v>-23.246176160000001</v>
      </c>
      <c r="R60">
        <v>-11.34755176</v>
      </c>
      <c r="S60">
        <v>-11.817371530000001</v>
      </c>
      <c r="T60">
        <v>-12.277370299999999</v>
      </c>
      <c r="U60">
        <f t="shared" si="0"/>
        <v>5.0000000000003375E-3</v>
      </c>
      <c r="V60">
        <f t="shared" si="1"/>
        <v>4.9999999999998934E-3</v>
      </c>
      <c r="W60">
        <f t="shared" si="2"/>
        <v>4.9999999999998934E-3</v>
      </c>
      <c r="X60">
        <f t="shared" si="3"/>
        <v>-9.3747919999993883</v>
      </c>
      <c r="Y60">
        <f t="shared" si="4"/>
        <v>-14.671936000000365</v>
      </c>
      <c r="Z60">
        <f t="shared" si="5"/>
        <v>-1059.428800000218</v>
      </c>
      <c r="AA60">
        <f t="shared" si="6"/>
        <v>35.592275999997632</v>
      </c>
      <c r="AB60">
        <f t="shared" si="7"/>
        <v>39.448792000000793</v>
      </c>
      <c r="AC60">
        <f t="shared" si="8"/>
        <v>771.30320000064864</v>
      </c>
      <c r="AD60">
        <f t="shared" si="9"/>
        <v>274.31512399998178</v>
      </c>
      <c r="AE60">
        <f t="shared" si="10"/>
        <v>281.95548400000553</v>
      </c>
      <c r="AF60">
        <f t="shared" si="11"/>
        <v>1528.072000004782</v>
      </c>
      <c r="AG60">
        <f t="shared" si="12"/>
        <v>-93.963953999993834</v>
      </c>
      <c r="AH60">
        <f t="shared" si="13"/>
        <v>-91.999754000001673</v>
      </c>
      <c r="AI60">
        <f t="shared" si="14"/>
        <v>392.83999999844053</v>
      </c>
      <c r="AJ60">
        <f t="shared" si="15"/>
        <v>-7.5568421052761667E-2</v>
      </c>
      <c r="AK60">
        <f t="shared" si="16"/>
        <v>-0.15070468426654718</v>
      </c>
      <c r="AL60">
        <f t="shared" si="17"/>
        <v>0.99714061883948568</v>
      </c>
      <c r="AM60">
        <f t="shared" si="18"/>
        <v>0.98857882747918502</v>
      </c>
      <c r="AN60">
        <f t="shared" si="19"/>
        <v>6.3957607896678065E-2</v>
      </c>
      <c r="AO60">
        <f t="shared" si="20"/>
        <v>0.12765332426633558</v>
      </c>
      <c r="AP60">
        <f t="shared" si="21"/>
        <v>0.99795261630607235</v>
      </c>
      <c r="AQ60">
        <f t="shared" si="22"/>
        <v>0.99181884878426951</v>
      </c>
      <c r="AR60">
        <f t="shared" si="23"/>
        <v>-0.39468253666792635</v>
      </c>
      <c r="AS60">
        <f t="shared" si="24"/>
        <v>-0.72528248491215386</v>
      </c>
      <c r="AT60">
        <f t="shared" si="25"/>
        <v>0.91881755275428378</v>
      </c>
      <c r="AU60">
        <f t="shared" si="26"/>
        <v>0.68845139049874193</v>
      </c>
      <c r="AV60">
        <f t="shared" si="27"/>
        <v>-0.2126444730389612</v>
      </c>
      <c r="AW60">
        <f t="shared" si="28"/>
        <v>-0.41556243362793882</v>
      </c>
      <c r="AX60">
        <f t="shared" si="29"/>
        <v>0.97712963729792912</v>
      </c>
      <c r="AY60">
        <f t="shared" si="30"/>
        <v>0.90956465617196502</v>
      </c>
      <c r="AZ60">
        <f t="shared" si="31"/>
        <v>18.782542897820939</v>
      </c>
      <c r="BA60">
        <f t="shared" si="32"/>
        <v>-81.401345615542056</v>
      </c>
      <c r="BB60">
        <f t="shared" si="33"/>
        <v>13.446917822635445</v>
      </c>
      <c r="BC60">
        <f t="shared" si="34"/>
        <v>49.309900501991216</v>
      </c>
      <c r="BD60">
        <f t="shared" si="35"/>
        <v>540.38470606175235</v>
      </c>
      <c r="BE60">
        <f t="shared" si="36"/>
        <v>-12561.878071281315</v>
      </c>
      <c r="BF60">
        <f t="shared" si="37"/>
        <v>150.73382148332209</v>
      </c>
      <c r="BG60">
        <f t="shared" si="38"/>
        <v>-1850.6149430848404</v>
      </c>
      <c r="BH60">
        <f t="shared" si="39"/>
        <v>-7.5785119595981734E-2</v>
      </c>
      <c r="BI60">
        <f t="shared" si="40"/>
        <v>6.4088822306431287E-2</v>
      </c>
      <c r="BJ60">
        <f t="shared" si="41"/>
        <v>-0.42955485067172522</v>
      </c>
      <c r="BK60">
        <f t="shared" si="42"/>
        <v>-0.21762155697885702</v>
      </c>
    </row>
    <row r="61" spans="1:63" x14ac:dyDescent="0.35">
      <c r="A61">
        <v>59</v>
      </c>
      <c r="B61">
        <v>3.5249999999999999</v>
      </c>
      <c r="C61">
        <v>-32.626417949999997</v>
      </c>
      <c r="D61">
        <v>-115.29373505</v>
      </c>
      <c r="E61">
        <v>-9.4146539400000009</v>
      </c>
      <c r="F61">
        <v>1.29060123</v>
      </c>
      <c r="G61">
        <v>3.5150000000000001</v>
      </c>
      <c r="H61">
        <v>3.52</v>
      </c>
      <c r="I61">
        <v>-4.2605234400000001</v>
      </c>
      <c r="J61">
        <v>-4.3338831200000003</v>
      </c>
      <c r="K61">
        <v>-4.4117141499999999</v>
      </c>
      <c r="L61">
        <v>3.4697599700000001</v>
      </c>
      <c r="M61">
        <v>3.6670039299999999</v>
      </c>
      <c r="N61">
        <v>3.8593140400000001</v>
      </c>
      <c r="O61">
        <v>-24.655953579999998</v>
      </c>
      <c r="P61">
        <v>-23.246176160000001</v>
      </c>
      <c r="Q61">
        <v>-21.832006660000001</v>
      </c>
      <c r="R61">
        <v>-11.817371530000001</v>
      </c>
      <c r="S61">
        <v>-12.277370299999999</v>
      </c>
      <c r="T61">
        <v>-12.70983307</v>
      </c>
      <c r="U61">
        <f t="shared" si="0"/>
        <v>4.9999999999998934E-3</v>
      </c>
      <c r="V61">
        <f t="shared" si="1"/>
        <v>4.9999999999998934E-3</v>
      </c>
      <c r="W61">
        <f t="shared" si="2"/>
        <v>4.9999999999998934E-3</v>
      </c>
      <c r="X61">
        <f t="shared" si="3"/>
        <v>-14.671936000000365</v>
      </c>
      <c r="Y61">
        <f t="shared" si="4"/>
        <v>-15.566206000000248</v>
      </c>
      <c r="Z61">
        <f t="shared" si="5"/>
        <v>-178.85399999998049</v>
      </c>
      <c r="AA61">
        <f t="shared" si="6"/>
        <v>39.448792000000793</v>
      </c>
      <c r="AB61">
        <f t="shared" si="7"/>
        <v>38.462022000000857</v>
      </c>
      <c r="AC61">
        <f t="shared" si="8"/>
        <v>-197.3539999999914</v>
      </c>
      <c r="AD61">
        <f t="shared" si="9"/>
        <v>281.95548400000553</v>
      </c>
      <c r="AE61">
        <f t="shared" si="10"/>
        <v>282.833900000006</v>
      </c>
      <c r="AF61">
        <f t="shared" si="11"/>
        <v>175.68320000009783</v>
      </c>
      <c r="AG61">
        <f t="shared" si="12"/>
        <v>-91.999754000001673</v>
      </c>
      <c r="AH61">
        <f t="shared" si="13"/>
        <v>-86.492554000002002</v>
      </c>
      <c r="AI61">
        <f t="shared" si="14"/>
        <v>1101.4399999999575</v>
      </c>
      <c r="AJ61">
        <f t="shared" si="15"/>
        <v>-7.6922874442302003E-2</v>
      </c>
      <c r="AK61">
        <f t="shared" si="16"/>
        <v>-0.15338991103002431</v>
      </c>
      <c r="AL61">
        <f t="shared" si="17"/>
        <v>0.99703704614599642</v>
      </c>
      <c r="AM61">
        <f t="shared" si="18"/>
        <v>0.98816574277506763</v>
      </c>
      <c r="AN61">
        <f t="shared" si="19"/>
        <v>6.7306814017951438E-2</v>
      </c>
      <c r="AO61">
        <f t="shared" si="20"/>
        <v>0.13430836810641619</v>
      </c>
      <c r="AP61">
        <f t="shared" si="21"/>
        <v>0.99773232521892008</v>
      </c>
      <c r="AQ61">
        <f t="shared" si="22"/>
        <v>0.99093958557350581</v>
      </c>
      <c r="AR61">
        <f t="shared" si="23"/>
        <v>-0.3718864498168783</v>
      </c>
      <c r="AS61">
        <f t="shared" si="24"/>
        <v>-0.69042818925187244</v>
      </c>
      <c r="AT61">
        <f t="shared" si="25"/>
        <v>0.92827822792662673</v>
      </c>
      <c r="AU61">
        <f t="shared" si="26"/>
        <v>0.72340093688519691</v>
      </c>
      <c r="AV61">
        <f t="shared" si="27"/>
        <v>-0.22001362181346329</v>
      </c>
      <c r="AW61">
        <f t="shared" si="28"/>
        <v>-0.42924516793698014</v>
      </c>
      <c r="AX61">
        <f t="shared" si="29"/>
        <v>0.97549679969568448</v>
      </c>
      <c r="AY61">
        <f t="shared" si="30"/>
        <v>0.9031880124330447</v>
      </c>
      <c r="AZ61">
        <f t="shared" si="31"/>
        <v>19.463221741310221</v>
      </c>
      <c r="BA61">
        <f t="shared" si="32"/>
        <v>-85.866170760725936</v>
      </c>
      <c r="BB61">
        <f t="shared" si="33"/>
        <v>14.894304859341123</v>
      </c>
      <c r="BC61">
        <f t="shared" si="34"/>
        <v>57.481799859695421</v>
      </c>
      <c r="BD61">
        <f t="shared" si="35"/>
        <v>476.63651480228441</v>
      </c>
      <c r="BE61">
        <f t="shared" si="36"/>
        <v>-10405.931565562661</v>
      </c>
      <c r="BF61">
        <f t="shared" si="37"/>
        <v>161.53985666726564</v>
      </c>
      <c r="BG61">
        <f t="shared" si="38"/>
        <v>-2053.144612392673</v>
      </c>
      <c r="BH61">
        <f t="shared" si="39"/>
        <v>-7.7151470689724166E-2</v>
      </c>
      <c r="BI61">
        <f t="shared" si="40"/>
        <v>6.7459790884477094E-2</v>
      </c>
      <c r="BJ61">
        <f t="shared" si="41"/>
        <v>-0.40061959725966234</v>
      </c>
      <c r="BK61">
        <f t="shared" si="42"/>
        <v>-0.22554007545908777</v>
      </c>
    </row>
    <row r="62" spans="1:63" x14ac:dyDescent="0.35">
      <c r="A62">
        <v>60</v>
      </c>
      <c r="B62">
        <v>3.53</v>
      </c>
      <c r="C62">
        <v>-33.097730079999998</v>
      </c>
      <c r="D62">
        <v>-116.80805884999999</v>
      </c>
      <c r="E62">
        <v>-10.21150476</v>
      </c>
      <c r="F62">
        <v>1.2433206999999999</v>
      </c>
      <c r="G62">
        <v>3.52</v>
      </c>
      <c r="H62">
        <v>3.5249999999999999</v>
      </c>
      <c r="I62">
        <v>-4.3338831200000003</v>
      </c>
      <c r="J62">
        <v>-4.4117141499999999</v>
      </c>
      <c r="K62">
        <v>-4.49730425</v>
      </c>
      <c r="L62">
        <v>3.6670039299999999</v>
      </c>
      <c r="M62">
        <v>3.8593140400000001</v>
      </c>
      <c r="N62">
        <v>4.0449467800000001</v>
      </c>
      <c r="O62">
        <v>-23.246176160000001</v>
      </c>
      <c r="P62">
        <v>-21.832006660000001</v>
      </c>
      <c r="Q62">
        <v>-20.421618769999998</v>
      </c>
      <c r="R62">
        <v>-12.277370299999999</v>
      </c>
      <c r="S62">
        <v>-12.70983307</v>
      </c>
      <c r="T62">
        <v>-13.0880419</v>
      </c>
      <c r="U62">
        <f t="shared" si="0"/>
        <v>4.9999999999998934E-3</v>
      </c>
      <c r="V62">
        <f t="shared" si="1"/>
        <v>4.9999999999998934E-3</v>
      </c>
      <c r="W62">
        <f t="shared" si="2"/>
        <v>4.9999999999998934E-3</v>
      </c>
      <c r="X62">
        <f t="shared" si="3"/>
        <v>-15.566206000000248</v>
      </c>
      <c r="Y62">
        <f t="shared" si="4"/>
        <v>-17.118020000000389</v>
      </c>
      <c r="Z62">
        <f t="shared" si="5"/>
        <v>-310.36280000003472</v>
      </c>
      <c r="AA62">
        <f t="shared" si="6"/>
        <v>38.462022000000857</v>
      </c>
      <c r="AB62">
        <f t="shared" si="7"/>
        <v>37.126548000000781</v>
      </c>
      <c r="AC62">
        <f t="shared" si="8"/>
        <v>-267.09480000002088</v>
      </c>
      <c r="AD62">
        <f t="shared" si="9"/>
        <v>282.833900000006</v>
      </c>
      <c r="AE62">
        <f t="shared" si="10"/>
        <v>282.07757800000655</v>
      </c>
      <c r="AF62">
        <f t="shared" si="11"/>
        <v>-151.26439999989182</v>
      </c>
      <c r="AG62">
        <f t="shared" si="12"/>
        <v>-86.492554000002002</v>
      </c>
      <c r="AH62">
        <f t="shared" si="13"/>
        <v>-75.641766000001638</v>
      </c>
      <c r="AI62">
        <f t="shared" si="14"/>
        <v>2170.1576000001191</v>
      </c>
      <c r="AJ62">
        <f t="shared" si="15"/>
        <v>-7.8412190966274206E-2</v>
      </c>
      <c r="AK62">
        <f t="shared" si="16"/>
        <v>-0.15634152344124722</v>
      </c>
      <c r="AL62">
        <f t="shared" si="17"/>
        <v>0.99692102410766148</v>
      </c>
      <c r="AM62">
        <f t="shared" si="18"/>
        <v>0.9877030566157371</v>
      </c>
      <c r="AN62">
        <f t="shared" si="19"/>
        <v>7.0539010571456298E-2</v>
      </c>
      <c r="AO62">
        <f t="shared" si="20"/>
        <v>0.14072659882639274</v>
      </c>
      <c r="AP62">
        <f t="shared" si="21"/>
        <v>0.99750902150687337</v>
      </c>
      <c r="AQ62">
        <f t="shared" si="22"/>
        <v>0.99004849597519995</v>
      </c>
      <c r="AR62">
        <f t="shared" si="23"/>
        <v>-0.34892567653791534</v>
      </c>
      <c r="AS62">
        <f t="shared" si="24"/>
        <v>-0.65399167468761865</v>
      </c>
      <c r="AT62">
        <f t="shared" si="25"/>
        <v>0.93715040001728545</v>
      </c>
      <c r="AU62">
        <f t="shared" si="26"/>
        <v>0.75650174450511609</v>
      </c>
      <c r="AV62">
        <f t="shared" si="27"/>
        <v>-0.22644802571415804</v>
      </c>
      <c r="AW62">
        <f t="shared" si="28"/>
        <v>-0.44113128394985562</v>
      </c>
      <c r="AX62">
        <f t="shared" si="29"/>
        <v>0.97402325005626023</v>
      </c>
      <c r="AY62">
        <f t="shared" si="30"/>
        <v>0.89744258330032001</v>
      </c>
      <c r="AZ62">
        <f t="shared" si="31"/>
        <v>20.225745517068063</v>
      </c>
      <c r="BA62">
        <f t="shared" si="32"/>
        <v>-90.961331273328653</v>
      </c>
      <c r="BB62">
        <f t="shared" si="33"/>
        <v>16.361594453032367</v>
      </c>
      <c r="BC62">
        <f t="shared" si="34"/>
        <v>66.181778798459135</v>
      </c>
      <c r="BD62">
        <f t="shared" si="35"/>
        <v>417.04251318721623</v>
      </c>
      <c r="BE62">
        <f t="shared" si="36"/>
        <v>-8516.6832151920262</v>
      </c>
      <c r="BF62">
        <f t="shared" si="37"/>
        <v>171.29684077615562</v>
      </c>
      <c r="BG62">
        <f t="shared" si="38"/>
        <v>-2241.9402294159531</v>
      </c>
      <c r="BH62">
        <f t="shared" si="39"/>
        <v>-7.8654365862592307E-2</v>
      </c>
      <c r="BI62">
        <f t="shared" si="40"/>
        <v>7.0715160515438247E-2</v>
      </c>
      <c r="BJ62">
        <f t="shared" si="41"/>
        <v>-0.3723262312340469</v>
      </c>
      <c r="BK62">
        <f t="shared" si="42"/>
        <v>-0.23248728990922779</v>
      </c>
    </row>
    <row r="63" spans="1:63" x14ac:dyDescent="0.35">
      <c r="A63">
        <v>61</v>
      </c>
      <c r="B63">
        <v>3.5350000000000001</v>
      </c>
      <c r="C63">
        <v>-33.53045693</v>
      </c>
      <c r="D63">
        <v>-118.34701225000001</v>
      </c>
      <c r="E63">
        <v>-11.2871196</v>
      </c>
      <c r="F63">
        <v>1.1782291300000001</v>
      </c>
      <c r="G63">
        <v>3.5249999999999999</v>
      </c>
      <c r="H63">
        <v>3.53</v>
      </c>
      <c r="I63">
        <v>-4.4117141499999999</v>
      </c>
      <c r="J63">
        <v>-4.49730425</v>
      </c>
      <c r="K63">
        <v>-4.5912108600000003</v>
      </c>
      <c r="L63">
        <v>3.8593140400000001</v>
      </c>
      <c r="M63">
        <v>4.0449467800000001</v>
      </c>
      <c r="N63">
        <v>4.2285091899999996</v>
      </c>
      <c r="O63">
        <v>-21.832006660000001</v>
      </c>
      <c r="P63">
        <v>-20.421618769999998</v>
      </c>
      <c r="Q63">
        <v>-19.019437969999998</v>
      </c>
      <c r="R63">
        <v>-12.70983307</v>
      </c>
      <c r="S63">
        <v>-13.0880419</v>
      </c>
      <c r="T63">
        <v>-13.41523246</v>
      </c>
      <c r="U63">
        <f t="shared" si="0"/>
        <v>4.9999999999998934E-3</v>
      </c>
      <c r="V63">
        <f t="shared" si="1"/>
        <v>5.0000000000003375E-3</v>
      </c>
      <c r="W63">
        <f t="shared" si="2"/>
        <v>5.0000000000003375E-3</v>
      </c>
      <c r="X63">
        <f t="shared" si="3"/>
        <v>-17.118020000000389</v>
      </c>
      <c r="Y63">
        <f t="shared" si="4"/>
        <v>-18.781321999998799</v>
      </c>
      <c r="Z63">
        <f t="shared" si="5"/>
        <v>-332.66039999965955</v>
      </c>
      <c r="AA63">
        <f t="shared" si="6"/>
        <v>37.126548000000781</v>
      </c>
      <c r="AB63">
        <f t="shared" si="7"/>
        <v>36.712481999997422</v>
      </c>
      <c r="AC63">
        <f t="shared" si="8"/>
        <v>-82.813200000666242</v>
      </c>
      <c r="AD63">
        <f t="shared" si="9"/>
        <v>282.07757800000655</v>
      </c>
      <c r="AE63">
        <f t="shared" si="10"/>
        <v>280.43615999998104</v>
      </c>
      <c r="AF63">
        <f t="shared" si="11"/>
        <v>-328.28360000507985</v>
      </c>
      <c r="AG63">
        <f t="shared" si="12"/>
        <v>-75.641766000001638</v>
      </c>
      <c r="AH63">
        <f t="shared" si="13"/>
        <v>-65.438111999995584</v>
      </c>
      <c r="AI63">
        <f t="shared" si="14"/>
        <v>2040.730800001073</v>
      </c>
      <c r="AJ63">
        <f t="shared" si="15"/>
        <v>-8.0046018072657307E-2</v>
      </c>
      <c r="AK63">
        <f t="shared" si="16"/>
        <v>-0.15957832788854417</v>
      </c>
      <c r="AL63">
        <f t="shared" si="17"/>
        <v>0.99679116919779731</v>
      </c>
      <c r="AM63">
        <f t="shared" si="18"/>
        <v>0.98718526998142364</v>
      </c>
      <c r="AN63">
        <f t="shared" si="19"/>
        <v>7.3734431013026819E-2</v>
      </c>
      <c r="AO63">
        <f t="shared" si="20"/>
        <v>0.14706743880045181</v>
      </c>
      <c r="AP63">
        <f t="shared" si="21"/>
        <v>0.99727791195994364</v>
      </c>
      <c r="AQ63">
        <f t="shared" si="22"/>
        <v>0.98912646736637033</v>
      </c>
      <c r="AR63">
        <f t="shared" si="23"/>
        <v>-0.32588890911025031</v>
      </c>
      <c r="AS63">
        <f t="shared" si="24"/>
        <v>-0.61619600922636875</v>
      </c>
      <c r="AT63">
        <f t="shared" si="25"/>
        <v>0.94540807005172689</v>
      </c>
      <c r="AU63">
        <f t="shared" si="26"/>
        <v>0.78759283783786205</v>
      </c>
      <c r="AV63">
        <f t="shared" si="27"/>
        <v>-0.23200651416943299</v>
      </c>
      <c r="AW63">
        <f t="shared" si="28"/>
        <v>-0.45135207655769022</v>
      </c>
      <c r="AX63">
        <f t="shared" si="29"/>
        <v>0.97271423212727215</v>
      </c>
      <c r="AY63">
        <f t="shared" si="30"/>
        <v>0.8923459547658974</v>
      </c>
      <c r="AZ63">
        <f t="shared" si="31"/>
        <v>21.079217160981944</v>
      </c>
      <c r="BA63">
        <f t="shared" si="32"/>
        <v>-96.779130749798682</v>
      </c>
      <c r="BB63">
        <f t="shared" si="33"/>
        <v>17.880289969914454</v>
      </c>
      <c r="BC63">
        <f t="shared" si="34"/>
        <v>75.606970457648089</v>
      </c>
      <c r="BD63">
        <f t="shared" si="35"/>
        <v>361.73902069467766</v>
      </c>
      <c r="BE63">
        <f t="shared" si="36"/>
        <v>-6880.0728654309678</v>
      </c>
      <c r="BF63">
        <f t="shared" si="37"/>
        <v>179.96846195583765</v>
      </c>
      <c r="BG63">
        <f t="shared" si="38"/>
        <v>-2414.3187526062284</v>
      </c>
      <c r="BH63">
        <f t="shared" si="39"/>
        <v>-8.0303699055718103E-2</v>
      </c>
      <c r="BI63">
        <f t="shared" si="40"/>
        <v>7.3935690471793394E-2</v>
      </c>
      <c r="BJ63">
        <f t="shared" si="41"/>
        <v>-0.34470713698521704</v>
      </c>
      <c r="BK63">
        <f t="shared" si="42"/>
        <v>-0.23851456728668152</v>
      </c>
    </row>
    <row r="64" spans="1:63" x14ac:dyDescent="0.35">
      <c r="A64">
        <v>62</v>
      </c>
      <c r="B64">
        <v>3.54</v>
      </c>
      <c r="C64">
        <v>-33.904767030000002</v>
      </c>
      <c r="D64">
        <v>-119.92086571999999</v>
      </c>
      <c r="E64">
        <v>-12.43091474</v>
      </c>
      <c r="F64">
        <v>1.09584576</v>
      </c>
      <c r="G64">
        <v>3.53</v>
      </c>
      <c r="H64">
        <v>3.5350000000000001</v>
      </c>
      <c r="I64">
        <v>-4.49730425</v>
      </c>
      <c r="J64">
        <v>-4.5912108600000003</v>
      </c>
      <c r="K64">
        <v>-4.7072572399999997</v>
      </c>
      <c r="L64">
        <v>4.0449467800000001</v>
      </c>
      <c r="M64">
        <v>4.2285091899999996</v>
      </c>
      <c r="N64">
        <v>4.4228828199999999</v>
      </c>
      <c r="O64">
        <v>-20.421618769999998</v>
      </c>
      <c r="P64">
        <v>-19.019437969999998</v>
      </c>
      <c r="Q64">
        <v>-17.611852429999999</v>
      </c>
      <c r="R64">
        <v>-13.0880419</v>
      </c>
      <c r="S64">
        <v>-13.41523246</v>
      </c>
      <c r="T64">
        <v>-13.69030133</v>
      </c>
      <c r="U64">
        <f t="shared" si="0"/>
        <v>5.0000000000003375E-3</v>
      </c>
      <c r="V64">
        <f t="shared" si="1"/>
        <v>4.9999999999998934E-3</v>
      </c>
      <c r="W64">
        <f t="shared" si="2"/>
        <v>4.9999999999998934E-3</v>
      </c>
      <c r="X64">
        <f t="shared" si="3"/>
        <v>-18.781321999998799</v>
      </c>
      <c r="Y64">
        <f t="shared" si="4"/>
        <v>-23.209276000000362</v>
      </c>
      <c r="Z64">
        <f t="shared" si="5"/>
        <v>-885.59080000033146</v>
      </c>
      <c r="AA64">
        <f t="shared" si="6"/>
        <v>36.712481999997422</v>
      </c>
      <c r="AB64">
        <f t="shared" si="7"/>
        <v>38.874726000000891</v>
      </c>
      <c r="AC64">
        <f t="shared" si="8"/>
        <v>432.44880000070293</v>
      </c>
      <c r="AD64">
        <f t="shared" si="9"/>
        <v>280.43615999998104</v>
      </c>
      <c r="AE64">
        <f t="shared" si="10"/>
        <v>281.51710800000592</v>
      </c>
      <c r="AF64">
        <f t="shared" si="11"/>
        <v>216.1896000049797</v>
      </c>
      <c r="AG64">
        <f t="shared" si="12"/>
        <v>-65.438111999995584</v>
      </c>
      <c r="AH64">
        <f t="shared" si="13"/>
        <v>-55.013774000001199</v>
      </c>
      <c r="AI64">
        <f t="shared" si="14"/>
        <v>2084.8675999989214</v>
      </c>
      <c r="AJ64">
        <f t="shared" si="15"/>
        <v>-8.2064744787248373E-2</v>
      </c>
      <c r="AK64">
        <f t="shared" si="16"/>
        <v>-0.16357588085013319</v>
      </c>
      <c r="AL64">
        <f t="shared" si="17"/>
        <v>0.99662700026790552</v>
      </c>
      <c r="AM64">
        <f t="shared" si="18"/>
        <v>0.98653075532600754</v>
      </c>
      <c r="AN64">
        <f t="shared" si="19"/>
        <v>7.7117225475406503E-2</v>
      </c>
      <c r="AO64">
        <f t="shared" si="20"/>
        <v>0.15377514578741605</v>
      </c>
      <c r="AP64">
        <f t="shared" si="21"/>
        <v>0.99702203262263733</v>
      </c>
      <c r="AQ64">
        <f t="shared" si="22"/>
        <v>0.98810586706995063</v>
      </c>
      <c r="AR64">
        <f t="shared" si="23"/>
        <v>-0.30256706504496972</v>
      </c>
      <c r="AS64">
        <f t="shared" si="24"/>
        <v>-0.57677034243258074</v>
      </c>
      <c r="AT64">
        <f t="shared" si="25"/>
        <v>0.95312809797533149</v>
      </c>
      <c r="AU64">
        <f t="shared" si="26"/>
        <v>0.81690634230014614</v>
      </c>
      <c r="AV64">
        <f t="shared" si="27"/>
        <v>-0.2366736849351328</v>
      </c>
      <c r="AW64">
        <f t="shared" si="28"/>
        <v>-0.45989919078290281</v>
      </c>
      <c r="AX64">
        <f t="shared" si="29"/>
        <v>0.97158919655337128</v>
      </c>
      <c r="AY64">
        <f t="shared" si="30"/>
        <v>0.88797113371845093</v>
      </c>
      <c r="AZ64">
        <f t="shared" si="31"/>
        <v>22.158270723532414</v>
      </c>
      <c r="BA64">
        <f t="shared" si="32"/>
        <v>-104.30468028922799</v>
      </c>
      <c r="BB64">
        <f t="shared" si="33"/>
        <v>19.561892439451153</v>
      </c>
      <c r="BC64">
        <f t="shared" si="34"/>
        <v>86.519957997136387</v>
      </c>
      <c r="BD64">
        <f t="shared" si="35"/>
        <v>310.17734601609686</v>
      </c>
      <c r="BE64">
        <f t="shared" si="36"/>
        <v>-5462.7976451645463</v>
      </c>
      <c r="BF64">
        <f t="shared" si="37"/>
        <v>187.42435050619977</v>
      </c>
      <c r="BG64">
        <f t="shared" si="38"/>
        <v>-2565.8958350094131</v>
      </c>
      <c r="BH64">
        <f t="shared" si="39"/>
        <v>-8.2342485970366419E-2</v>
      </c>
      <c r="BI64">
        <f t="shared" si="40"/>
        <v>7.7347563997710159E-2</v>
      </c>
      <c r="BJ64">
        <f t="shared" si="41"/>
        <v>-0.31744638069918768</v>
      </c>
      <c r="BK64">
        <f t="shared" si="42"/>
        <v>-0.24359439748271416</v>
      </c>
    </row>
    <row r="65" spans="1:63" x14ac:dyDescent="0.35">
      <c r="A65">
        <v>63</v>
      </c>
      <c r="B65">
        <v>3.5449999999999999</v>
      </c>
      <c r="C65">
        <v>-34.207381560000002</v>
      </c>
      <c r="D65">
        <v>-121.54067121999999</v>
      </c>
      <c r="E65">
        <v>-13.62079754</v>
      </c>
      <c r="F65">
        <v>0.99614913000000005</v>
      </c>
      <c r="G65">
        <v>3.5350000000000001</v>
      </c>
      <c r="H65">
        <v>3.54</v>
      </c>
      <c r="I65">
        <v>-4.5912108600000003</v>
      </c>
      <c r="J65">
        <v>-4.7072572399999997</v>
      </c>
      <c r="K65">
        <v>-4.8102979499999998</v>
      </c>
      <c r="L65">
        <v>4.2285091899999996</v>
      </c>
      <c r="M65">
        <v>4.4228828199999999</v>
      </c>
      <c r="N65">
        <v>4.5809109599999998</v>
      </c>
      <c r="O65">
        <v>-19.019437969999998</v>
      </c>
      <c r="P65">
        <v>-17.611852429999999</v>
      </c>
      <c r="Q65">
        <v>-16.254732099999998</v>
      </c>
      <c r="R65">
        <v>-13.41523246</v>
      </c>
      <c r="S65">
        <v>-13.69030133</v>
      </c>
      <c r="T65">
        <v>-13.89541017</v>
      </c>
      <c r="U65">
        <f t="shared" si="0"/>
        <v>4.9999999999998934E-3</v>
      </c>
      <c r="V65">
        <f t="shared" si="1"/>
        <v>4.9999999999998934E-3</v>
      </c>
      <c r="W65">
        <f t="shared" si="2"/>
        <v>4.9999999999998934E-3</v>
      </c>
      <c r="X65">
        <f t="shared" si="3"/>
        <v>-23.209276000000362</v>
      </c>
      <c r="Y65">
        <f t="shared" si="4"/>
        <v>-20.60814200000047</v>
      </c>
      <c r="Z65">
        <f t="shared" si="5"/>
        <v>520.22679999998945</v>
      </c>
      <c r="AA65">
        <f t="shared" si="6"/>
        <v>38.874726000000891</v>
      </c>
      <c r="AB65">
        <f t="shared" si="7"/>
        <v>31.60562800000065</v>
      </c>
      <c r="AC65">
        <f t="shared" si="8"/>
        <v>-1453.8196000000792</v>
      </c>
      <c r="AD65">
        <f t="shared" si="9"/>
        <v>281.51710800000592</v>
      </c>
      <c r="AE65">
        <f t="shared" si="10"/>
        <v>271.42406600000595</v>
      </c>
      <c r="AF65">
        <f t="shared" si="11"/>
        <v>-2018.6084000000367</v>
      </c>
      <c r="AG65">
        <f t="shared" si="12"/>
        <v>-55.013774000001199</v>
      </c>
      <c r="AH65">
        <f t="shared" si="13"/>
        <v>-41.021768000000755</v>
      </c>
      <c r="AI65">
        <f t="shared" si="14"/>
        <v>2798.4012000001485</v>
      </c>
      <c r="AJ65">
        <f t="shared" si="15"/>
        <v>-8.3856944764095026E-2</v>
      </c>
      <c r="AK65">
        <f t="shared" si="16"/>
        <v>-0.16712316824900261</v>
      </c>
      <c r="AL65">
        <f t="shared" si="17"/>
        <v>0.99647780347322912</v>
      </c>
      <c r="AM65">
        <f t="shared" si="18"/>
        <v>0.98593602562966298</v>
      </c>
      <c r="AN65">
        <f t="shared" si="19"/>
        <v>7.9866826455028017E-2</v>
      </c>
      <c r="AO65">
        <f t="shared" si="20"/>
        <v>0.15922339058243587</v>
      </c>
      <c r="AP65">
        <f t="shared" si="21"/>
        <v>0.99680554273739996</v>
      </c>
      <c r="AQ65">
        <f t="shared" si="22"/>
        <v>0.98724258006400489</v>
      </c>
      <c r="AR65">
        <f t="shared" si="23"/>
        <v>-0.27990830429053531</v>
      </c>
      <c r="AS65">
        <f t="shared" si="24"/>
        <v>-0.53743891363894114</v>
      </c>
      <c r="AT65">
        <f t="shared" si="25"/>
        <v>0.96002673983030129</v>
      </c>
      <c r="AU65">
        <f t="shared" si="26"/>
        <v>0.84330268237839423</v>
      </c>
      <c r="AV65">
        <f t="shared" si="27"/>
        <v>-0.24015027989465604</v>
      </c>
      <c r="AW65">
        <f t="shared" si="28"/>
        <v>-0.46624491095612619</v>
      </c>
      <c r="AX65">
        <f t="shared" si="29"/>
        <v>0.97073572256640395</v>
      </c>
      <c r="AY65">
        <f t="shared" si="30"/>
        <v>0.88465568613303669</v>
      </c>
      <c r="AZ65">
        <f t="shared" si="31"/>
        <v>23.138966367774202</v>
      </c>
      <c r="BA65">
        <f t="shared" si="32"/>
        <v>-111.30532248402319</v>
      </c>
      <c r="BB65">
        <f t="shared" si="33"/>
        <v>20.984745223448119</v>
      </c>
      <c r="BC65">
        <f t="shared" si="34"/>
        <v>96.129249386901137</v>
      </c>
      <c r="BD65">
        <f t="shared" si="35"/>
        <v>264.21631564277033</v>
      </c>
      <c r="BE65">
        <f t="shared" si="36"/>
        <v>-4294.7654272222708</v>
      </c>
      <c r="BF65">
        <f t="shared" si="37"/>
        <v>193.08242379253943</v>
      </c>
      <c r="BG65">
        <f t="shared" si="38"/>
        <v>-2682.9594752151024</v>
      </c>
      <c r="BH65">
        <f t="shared" si="39"/>
        <v>-8.4153349399064534E-2</v>
      </c>
      <c r="BI65">
        <f t="shared" si="40"/>
        <v>8.0122775236281224E-2</v>
      </c>
      <c r="BJ65">
        <f t="shared" si="41"/>
        <v>-0.29156302910897375</v>
      </c>
      <c r="BK65">
        <f t="shared" si="42"/>
        <v>-0.24738996856915232</v>
      </c>
    </row>
    <row r="66" spans="1:63" x14ac:dyDescent="0.35">
      <c r="A66">
        <v>64</v>
      </c>
      <c r="B66">
        <v>3.55</v>
      </c>
      <c r="C66">
        <v>-34.430039139999998</v>
      </c>
      <c r="D66">
        <v>-123.21573303</v>
      </c>
      <c r="E66">
        <v>-14.84462546</v>
      </c>
      <c r="F66">
        <v>0.87944553999999997</v>
      </c>
      <c r="G66">
        <v>3.54</v>
      </c>
      <c r="H66">
        <v>3.5449999999999999</v>
      </c>
      <c r="I66">
        <v>-4.7072572399999997</v>
      </c>
      <c r="J66">
        <v>-4.8102979499999998</v>
      </c>
      <c r="K66">
        <v>-4.9458929700000001</v>
      </c>
      <c r="L66">
        <v>4.4228828199999999</v>
      </c>
      <c r="M66">
        <v>4.5809109599999998</v>
      </c>
      <c r="N66">
        <v>4.7552692600000004</v>
      </c>
      <c r="O66">
        <v>-17.611852429999999</v>
      </c>
      <c r="P66">
        <v>-16.254732099999998</v>
      </c>
      <c r="Q66">
        <v>-14.873233089999999</v>
      </c>
      <c r="R66">
        <v>-13.69030133</v>
      </c>
      <c r="S66">
        <v>-13.89541017</v>
      </c>
      <c r="T66">
        <v>-14.09766228</v>
      </c>
      <c r="U66">
        <f t="shared" si="0"/>
        <v>4.9999999999998934E-3</v>
      </c>
      <c r="V66">
        <f t="shared" si="1"/>
        <v>4.9999999999998934E-3</v>
      </c>
      <c r="W66">
        <f t="shared" si="2"/>
        <v>4.9999999999998934E-3</v>
      </c>
      <c r="X66">
        <f t="shared" si="3"/>
        <v>-20.60814200000047</v>
      </c>
      <c r="Y66">
        <f t="shared" si="4"/>
        <v>-27.119004000000626</v>
      </c>
      <c r="Z66">
        <f t="shared" si="5"/>
        <v>-1302.1724000000588</v>
      </c>
      <c r="AA66">
        <f t="shared" si="6"/>
        <v>31.60562800000065</v>
      </c>
      <c r="AB66">
        <f t="shared" si="7"/>
        <v>34.871660000000873</v>
      </c>
      <c r="AC66">
        <f t="shared" si="8"/>
        <v>653.20640000005847</v>
      </c>
      <c r="AD66">
        <f t="shared" si="9"/>
        <v>271.42406600000595</v>
      </c>
      <c r="AE66">
        <f t="shared" si="10"/>
        <v>276.29980200000568</v>
      </c>
      <c r="AF66">
        <f t="shared" si="11"/>
        <v>975.14719999996748</v>
      </c>
      <c r="AG66">
        <f t="shared" si="12"/>
        <v>-41.021768000000755</v>
      </c>
      <c r="AH66">
        <f t="shared" si="13"/>
        <v>-40.450422000000835</v>
      </c>
      <c r="AI66">
        <f t="shared" si="14"/>
        <v>114.26919999998647</v>
      </c>
      <c r="AJ66">
        <f t="shared" si="15"/>
        <v>-8.6214951724201835E-2</v>
      </c>
      <c r="AK66">
        <f t="shared" si="16"/>
        <v>-0.17178787088374714</v>
      </c>
      <c r="AL66">
        <f t="shared" si="17"/>
        <v>0.9962765590433178</v>
      </c>
      <c r="AM66">
        <f t="shared" si="18"/>
        <v>0.98513396419838706</v>
      </c>
      <c r="AN66">
        <f t="shared" si="19"/>
        <v>8.2899857241255939E-2</v>
      </c>
      <c r="AO66">
        <f t="shared" si="20"/>
        <v>0.16522901242509822</v>
      </c>
      <c r="AP66">
        <f t="shared" si="21"/>
        <v>0.99655788274910528</v>
      </c>
      <c r="AQ66">
        <f t="shared" si="22"/>
        <v>0.98625522733875881</v>
      </c>
      <c r="AR66">
        <f t="shared" si="23"/>
        <v>-0.2566813025125132</v>
      </c>
      <c r="AS66">
        <f t="shared" si="24"/>
        <v>-0.49616295501184937</v>
      </c>
      <c r="AT66">
        <f t="shared" si="25"/>
        <v>0.96649609877147447</v>
      </c>
      <c r="AU66">
        <f t="shared" si="26"/>
        <v>0.86822941788095931</v>
      </c>
      <c r="AV66">
        <f t="shared" si="27"/>
        <v>-0.24357543992149172</v>
      </c>
      <c r="AW66">
        <f t="shared" si="28"/>
        <v>-0.47247884732840445</v>
      </c>
      <c r="AX66">
        <f t="shared" si="29"/>
        <v>0.96988195419187573</v>
      </c>
      <c r="AY66">
        <f t="shared" si="30"/>
        <v>0.88134201013410352</v>
      </c>
      <c r="AZ66">
        <f t="shared" si="31"/>
        <v>24.461857270695422</v>
      </c>
      <c r="BA66">
        <f t="shared" si="32"/>
        <v>-120.98572790827588</v>
      </c>
      <c r="BB66">
        <f t="shared" si="33"/>
        <v>22.61258573510095</v>
      </c>
      <c r="BC66">
        <f t="shared" si="34"/>
        <v>107.52893383524005</v>
      </c>
      <c r="BD66">
        <f t="shared" si="35"/>
        <v>221.21306254947092</v>
      </c>
      <c r="BE66">
        <f t="shared" si="36"/>
        <v>-3290.1534418510305</v>
      </c>
      <c r="BF66">
        <f t="shared" si="37"/>
        <v>198.74408176093479</v>
      </c>
      <c r="BG66">
        <f t="shared" si="38"/>
        <v>-2801.8269448143665</v>
      </c>
      <c r="BH66">
        <f t="shared" si="39"/>
        <v>-8.6537167758910641E-2</v>
      </c>
      <c r="BI66">
        <f t="shared" si="40"/>
        <v>8.3186193874226697E-2</v>
      </c>
      <c r="BJ66">
        <f t="shared" si="41"/>
        <v>-0.26557924324659365</v>
      </c>
      <c r="BK66">
        <f t="shared" si="42"/>
        <v>-0.2511392637719953</v>
      </c>
    </row>
    <row r="67" spans="1:63" x14ac:dyDescent="0.35">
      <c r="A67">
        <v>65</v>
      </c>
      <c r="B67">
        <v>3.5550000000000002</v>
      </c>
      <c r="C67">
        <v>-34.56828067</v>
      </c>
      <c r="D67">
        <v>-124.95062412999999</v>
      </c>
      <c r="E67">
        <v>-16.089584080000002</v>
      </c>
      <c r="F67">
        <v>0.74643844999999998</v>
      </c>
      <c r="G67">
        <v>3.5449999999999999</v>
      </c>
      <c r="H67">
        <v>3.55</v>
      </c>
      <c r="I67">
        <v>-4.8102979499999998</v>
      </c>
      <c r="J67">
        <v>-4.9458929700000001</v>
      </c>
      <c r="K67">
        <v>-5.0926655800000002</v>
      </c>
      <c r="L67">
        <v>4.5809109599999998</v>
      </c>
      <c r="M67">
        <v>4.7552692600000004</v>
      </c>
      <c r="N67">
        <v>4.9212188100000001</v>
      </c>
      <c r="O67">
        <v>-16.254732099999998</v>
      </c>
      <c r="P67">
        <v>-14.873233089999999</v>
      </c>
      <c r="Q67">
        <v>-13.54851144</v>
      </c>
      <c r="R67">
        <v>-13.89541017</v>
      </c>
      <c r="S67">
        <v>-14.09766228</v>
      </c>
      <c r="T67">
        <v>-14.256092150000001</v>
      </c>
      <c r="U67">
        <f t="shared" ref="U67:U130" si="43">H67-G67</f>
        <v>4.9999999999998934E-3</v>
      </c>
      <c r="V67">
        <f t="shared" ref="V67:V130" si="44">B67-H67</f>
        <v>5.0000000000003375E-3</v>
      </c>
      <c r="W67">
        <f t="shared" ref="W67:W130" si="45">B67-H67</f>
        <v>5.0000000000003375E-3</v>
      </c>
      <c r="X67">
        <f t="shared" ref="X67:X130" si="46">(J67-I67)/U67</f>
        <v>-27.119004000000626</v>
      </c>
      <c r="Y67">
        <f t="shared" ref="Y67:Y130" si="47">(K67-J67)/V67</f>
        <v>-29.354521999998056</v>
      </c>
      <c r="Z67">
        <f t="shared" ref="Z67:Z130" si="48">(Y67-X67)/W67</f>
        <v>-447.10359999945592</v>
      </c>
      <c r="AA67">
        <f t="shared" ref="AA67:AA130" si="49">(M67-L67)/U67</f>
        <v>34.871660000000873</v>
      </c>
      <c r="AB67">
        <f t="shared" ref="AB67:AB130" si="50">(N67-M67)/V67</f>
        <v>33.189909999997695</v>
      </c>
      <c r="AC67">
        <f t="shared" ref="AC67:AC130" si="51">(AB67-AA67)/W67</f>
        <v>-336.35000000061274</v>
      </c>
      <c r="AD67">
        <f t="shared" ref="AD67:AD130" si="52">(P67-O67)/U67</f>
        <v>276.29980200000568</v>
      </c>
      <c r="AE67">
        <f t="shared" ref="AE67:AE130" si="53">(Q67-P67)/V67</f>
        <v>264.9443299999819</v>
      </c>
      <c r="AF67">
        <f t="shared" ref="AF67:AF130" si="54">(AE67-AD67)/W67</f>
        <v>-2271.0944000046029</v>
      </c>
      <c r="AG67">
        <f t="shared" ref="AG67:AG130" si="55">(S67-R67)/U67</f>
        <v>-40.450422000000835</v>
      </c>
      <c r="AH67">
        <f t="shared" ref="AH67:AH130" si="56">(T67-S67)/V67</f>
        <v>-31.685973999998033</v>
      </c>
      <c r="AI67">
        <f t="shared" ref="AI67:AI130" si="57">(AH67-AG67)/W67</f>
        <v>1752.889600000442</v>
      </c>
      <c r="AJ67">
        <f t="shared" ref="AJ67:AJ130" si="58">SIN(RADIANS(K67))</f>
        <v>-8.8766793143069067E-2</v>
      </c>
      <c r="AK67">
        <f t="shared" ref="AK67:AK130" si="59">SIN(2*RADIANS(K67))</f>
        <v>-0.17683276119671024</v>
      </c>
      <c r="AL67">
        <f t="shared" ref="AL67:AL130" si="60">COS(RADIANS(K67))</f>
        <v>0.99605243658910625</v>
      </c>
      <c r="AM67">
        <f t="shared" ref="AM67:AM130" si="61">COS(2*RADIANS(K67))</f>
        <v>0.98424091287019122</v>
      </c>
      <c r="AN67">
        <f t="shared" ref="AN67:AN130" si="62">SIN(RADIANS(N67))</f>
        <v>8.5785901893252761E-2</v>
      </c>
      <c r="AO67">
        <f t="shared" ref="AO67:AO130" si="63">SIN(2*RADIANS(N67))</f>
        <v>0.17093932058420178</v>
      </c>
      <c r="AP67">
        <f t="shared" ref="AP67:AP130" si="64">COS(RADIANS(N67))</f>
        <v>0.99631359472625947</v>
      </c>
      <c r="AQ67">
        <f t="shared" ref="AQ67:AQ130" si="65">COS(2*RADIANS(N67))</f>
        <v>0.98528155807272244</v>
      </c>
      <c r="AR67">
        <f t="shared" ref="AR67:AR130" si="66">SIN(RADIANS(Q67))</f>
        <v>-0.2342685704788581</v>
      </c>
      <c r="AS67">
        <f t="shared" ref="AS67:AS130" si="67">SIN(2*RADIANS(Q67))</f>
        <v>-0.45549865067498801</v>
      </c>
      <c r="AT67">
        <f t="shared" ref="AT67:AT130" si="68">COS(RADIANS(Q67))</f>
        <v>0.97217191735093456</v>
      </c>
      <c r="AU67">
        <f t="shared" ref="AU67:AU130" si="69">COS(2*RADIANS(Q67))</f>
        <v>0.89023647377158455</v>
      </c>
      <c r="AV67">
        <f t="shared" ref="AV67:AV130" si="70">SIN(RADIANS(T67))</f>
        <v>-0.24625634809518962</v>
      </c>
      <c r="AW67">
        <f t="shared" ref="AW67:AW130" si="71">SIN(2*RADIANS(T67))</f>
        <v>-0.47734563533454577</v>
      </c>
      <c r="AX67">
        <f t="shared" ref="AX67:AX130" si="72">COS(RADIANS(T67))</f>
        <v>0.96920473122185113</v>
      </c>
      <c r="AY67">
        <f t="shared" ref="AY67:AY130" si="73">COS(2*RADIANS(T67))</f>
        <v>0.87871562204564158</v>
      </c>
      <c r="AZ67">
        <f t="shared" ref="AZ67:AZ130" si="74">K67^2</f>
        <v>25.935242709716739</v>
      </c>
      <c r="BA67">
        <f t="shared" ref="BA67:BA130" si="75">K67^3</f>
        <v>-132.07951785672037</v>
      </c>
      <c r="BB67">
        <f t="shared" ref="BB67:BB130" si="76">N67^2</f>
        <v>24.218394575897818</v>
      </c>
      <c r="BC67">
        <f t="shared" ref="BC67:BC130" si="77">N67^3</f>
        <v>119.18401893491031</v>
      </c>
      <c r="BD67">
        <f t="shared" ref="BD67:BD130" si="78">Q67^2</f>
        <v>183.56216223981087</v>
      </c>
      <c r="BE67">
        <f t="shared" ref="BE67:BE130" si="79">Q67^3</f>
        <v>-2486.9940550572137</v>
      </c>
      <c r="BF67">
        <f t="shared" ref="BF67:BF130" si="80">T67^2</f>
        <v>203.23616338929165</v>
      </c>
      <c r="BG67">
        <f t="shared" ref="BG67:BG130" si="81">T67^3</f>
        <v>-2897.3534734901982</v>
      </c>
      <c r="BH67">
        <f t="shared" ref="BH67:BH130" si="82">TAN(RADIANS((K67)))</f>
        <v>-8.9118594445733321E-2</v>
      </c>
      <c r="BI67">
        <f t="shared" ref="BI67:BI130" si="83">TAN(RADIANS(N67))</f>
        <v>8.6103313602603926E-2</v>
      </c>
      <c r="BJ67">
        <f t="shared" ref="BJ67:BJ130" si="84">TAN(RADIANS(Q67))</f>
        <v>-0.24097442674256125</v>
      </c>
      <c r="BK67">
        <f t="shared" ref="BK67:BK130" si="85">TAN(RADIANS(T67))</f>
        <v>-0.25408083572264512</v>
      </c>
    </row>
    <row r="68" spans="1:63" x14ac:dyDescent="0.35">
      <c r="A68">
        <v>66</v>
      </c>
      <c r="B68">
        <v>3.56</v>
      </c>
      <c r="C68">
        <v>-34.620240699999997</v>
      </c>
      <c r="D68">
        <v>-126.74174375</v>
      </c>
      <c r="E68">
        <v>-17.342151879999999</v>
      </c>
      <c r="F68">
        <v>0.59826995999999999</v>
      </c>
      <c r="G68">
        <v>3.55</v>
      </c>
      <c r="H68">
        <v>3.5550000000000002</v>
      </c>
      <c r="I68">
        <v>-4.9458929700000001</v>
      </c>
      <c r="J68">
        <v>-5.0926655800000002</v>
      </c>
      <c r="K68">
        <v>-5.2472328099999999</v>
      </c>
      <c r="L68">
        <v>4.7552692600000004</v>
      </c>
      <c r="M68">
        <v>4.9212188100000001</v>
      </c>
      <c r="N68">
        <v>5.0788250100000001</v>
      </c>
      <c r="O68">
        <v>-14.873233089999999</v>
      </c>
      <c r="P68">
        <v>-13.54851144</v>
      </c>
      <c r="Q68">
        <v>-12.22961402</v>
      </c>
      <c r="R68">
        <v>-14.09766228</v>
      </c>
      <c r="S68">
        <v>-14.256092150000001</v>
      </c>
      <c r="T68">
        <v>-14.386222569999999</v>
      </c>
      <c r="U68">
        <f t="shared" si="43"/>
        <v>5.0000000000003375E-3</v>
      </c>
      <c r="V68">
        <f t="shared" si="44"/>
        <v>4.9999999999998934E-3</v>
      </c>
      <c r="W68">
        <f t="shared" si="45"/>
        <v>4.9999999999998934E-3</v>
      </c>
      <c r="X68">
        <f t="shared" si="46"/>
        <v>-29.354521999998056</v>
      </c>
      <c r="Y68">
        <f t="shared" si="47"/>
        <v>-30.91344600000058</v>
      </c>
      <c r="Z68">
        <f t="shared" si="48"/>
        <v>-311.78480000051132</v>
      </c>
      <c r="AA68">
        <f t="shared" si="49"/>
        <v>33.189909999997695</v>
      </c>
      <c r="AB68">
        <f t="shared" si="50"/>
        <v>31.521240000000677</v>
      </c>
      <c r="AC68">
        <f t="shared" si="51"/>
        <v>-333.73399999941074</v>
      </c>
      <c r="AD68">
        <f t="shared" si="52"/>
        <v>264.9443299999819</v>
      </c>
      <c r="AE68">
        <f t="shared" si="53"/>
        <v>263.77948400000577</v>
      </c>
      <c r="AF68">
        <f t="shared" si="54"/>
        <v>-232.9691999952324</v>
      </c>
      <c r="AG68">
        <f t="shared" si="55"/>
        <v>-31.685973999998033</v>
      </c>
      <c r="AH68">
        <f t="shared" si="56"/>
        <v>-26.026084000000282</v>
      </c>
      <c r="AI68">
        <f t="shared" si="57"/>
        <v>1131.9779999995744</v>
      </c>
      <c r="AJ68">
        <f t="shared" si="58"/>
        <v>-9.1453524587812765E-2</v>
      </c>
      <c r="AK68">
        <f t="shared" si="59"/>
        <v>-0.18214054895036488</v>
      </c>
      <c r="AL68">
        <f t="shared" si="60"/>
        <v>0.99580934562820123</v>
      </c>
      <c r="AM68">
        <f t="shared" si="61"/>
        <v>0.98327250568093261</v>
      </c>
      <c r="AN68">
        <f t="shared" si="62"/>
        <v>8.8526180625955561E-2</v>
      </c>
      <c r="AO68">
        <f t="shared" si="63"/>
        <v>0.17635722718510205</v>
      </c>
      <c r="AP68">
        <f t="shared" si="64"/>
        <v>0.99607385034633888</v>
      </c>
      <c r="AQ68">
        <f t="shared" si="65"/>
        <v>0.98432623068756142</v>
      </c>
      <c r="AR68">
        <f t="shared" si="66"/>
        <v>-0.21182995748978925</v>
      </c>
      <c r="AS68">
        <f t="shared" si="67"/>
        <v>-0.41404560477472857</v>
      </c>
      <c r="AT68">
        <f t="shared" si="68"/>
        <v>0.97730653794491418</v>
      </c>
      <c r="AU68">
        <f t="shared" si="69"/>
        <v>0.91025613821974816</v>
      </c>
      <c r="AV68">
        <f t="shared" si="70"/>
        <v>-0.24845697300199698</v>
      </c>
      <c r="AW68">
        <f t="shared" si="71"/>
        <v>-0.48133218234082598</v>
      </c>
      <c r="AX68">
        <f t="shared" si="72"/>
        <v>0.9686429334727451</v>
      </c>
      <c r="AY68">
        <f t="shared" si="73"/>
        <v>0.87653826513336985</v>
      </c>
      <c r="AZ68">
        <f t="shared" si="74"/>
        <v>27.533452162340495</v>
      </c>
      <c r="BA68">
        <f t="shared" si="75"/>
        <v>-144.47443355879849</v>
      </c>
      <c r="BB68">
        <f t="shared" si="76"/>
        <v>25.7944634822015</v>
      </c>
      <c r="BC68">
        <f t="shared" si="77"/>
        <v>131.00556625293666</v>
      </c>
      <c r="BD68">
        <f t="shared" si="78"/>
        <v>149.56345907818056</v>
      </c>
      <c r="BE68">
        <f t="shared" si="79"/>
        <v>-1829.1033760222131</v>
      </c>
      <c r="BF68">
        <f t="shared" si="80"/>
        <v>206.96339983357737</v>
      </c>
      <c r="BG68">
        <f t="shared" si="81"/>
        <v>-2977.4215338497447</v>
      </c>
      <c r="BH68">
        <f t="shared" si="82"/>
        <v>-9.1838387528005952E-2</v>
      </c>
      <c r="BI68">
        <f t="shared" si="83"/>
        <v>8.887511763829023E-2</v>
      </c>
      <c r="BJ68">
        <f t="shared" si="84"/>
        <v>-0.21674873672207953</v>
      </c>
      <c r="BK68">
        <f t="shared" si="85"/>
        <v>-0.25650006252689794</v>
      </c>
    </row>
    <row r="69" spans="1:63" x14ac:dyDescent="0.35">
      <c r="A69">
        <v>67</v>
      </c>
      <c r="B69">
        <v>3.5649999999999999</v>
      </c>
      <c r="C69">
        <v>-34.588186659999998</v>
      </c>
      <c r="D69">
        <v>-128.57946697</v>
      </c>
      <c r="E69">
        <v>-18.58790582</v>
      </c>
      <c r="F69">
        <v>0.43656403999999999</v>
      </c>
      <c r="G69">
        <v>3.5550000000000002</v>
      </c>
      <c r="H69">
        <v>3.56</v>
      </c>
      <c r="I69">
        <v>-5.0926655800000002</v>
      </c>
      <c r="J69">
        <v>-5.2472328099999999</v>
      </c>
      <c r="K69">
        <v>-5.4275091099999999</v>
      </c>
      <c r="L69">
        <v>4.9212188100000001</v>
      </c>
      <c r="M69">
        <v>5.0788250100000001</v>
      </c>
      <c r="N69">
        <v>5.2292619699999996</v>
      </c>
      <c r="O69">
        <v>-13.54851144</v>
      </c>
      <c r="P69">
        <v>-12.22961402</v>
      </c>
      <c r="Q69">
        <v>-10.96261883</v>
      </c>
      <c r="R69">
        <v>-14.256092150000001</v>
      </c>
      <c r="S69">
        <v>-14.386222569999999</v>
      </c>
      <c r="T69">
        <v>-14.535083889999999</v>
      </c>
      <c r="U69">
        <f t="shared" si="43"/>
        <v>4.9999999999998934E-3</v>
      </c>
      <c r="V69">
        <f t="shared" si="44"/>
        <v>4.9999999999998934E-3</v>
      </c>
      <c r="W69">
        <f t="shared" si="45"/>
        <v>4.9999999999998934E-3</v>
      </c>
      <c r="X69">
        <f t="shared" si="46"/>
        <v>-30.91344600000058</v>
      </c>
      <c r="Y69">
        <f t="shared" si="47"/>
        <v>-36.055260000000779</v>
      </c>
      <c r="Z69">
        <f t="shared" si="48"/>
        <v>-1028.3628000000617</v>
      </c>
      <c r="AA69">
        <f t="shared" si="49"/>
        <v>31.521240000000677</v>
      </c>
      <c r="AB69">
        <f t="shared" si="50"/>
        <v>30.087392000000545</v>
      </c>
      <c r="AC69">
        <f t="shared" si="51"/>
        <v>-286.76960000003265</v>
      </c>
      <c r="AD69">
        <f t="shared" si="52"/>
        <v>263.77948400000577</v>
      </c>
      <c r="AE69">
        <f t="shared" si="53"/>
        <v>253.39903800000528</v>
      </c>
      <c r="AF69">
        <f t="shared" si="54"/>
        <v>-2076.0892000001422</v>
      </c>
      <c r="AG69">
        <f t="shared" si="55"/>
        <v>-26.026084000000282</v>
      </c>
      <c r="AH69">
        <f t="shared" si="56"/>
        <v>-29.772264000000629</v>
      </c>
      <c r="AI69">
        <f t="shared" si="57"/>
        <v>-749.23600000008537</v>
      </c>
      <c r="AJ69">
        <f t="shared" si="58"/>
        <v>-9.458629618731873E-2</v>
      </c>
      <c r="AK69">
        <f t="shared" si="59"/>
        <v>-0.18832446848691153</v>
      </c>
      <c r="AL69">
        <f t="shared" si="60"/>
        <v>0.99551666614555723</v>
      </c>
      <c r="AM69">
        <f t="shared" si="61"/>
        <v>0.98210686514712964</v>
      </c>
      <c r="AN69">
        <f t="shared" si="62"/>
        <v>9.114118416726022E-2</v>
      </c>
      <c r="AO69">
        <f t="shared" si="63"/>
        <v>0.18152370566754902</v>
      </c>
      <c r="AP69">
        <f t="shared" si="64"/>
        <v>0.99583798107352262</v>
      </c>
      <c r="AQ69">
        <f t="shared" si="65"/>
        <v>0.98338656909717914</v>
      </c>
      <c r="AR69">
        <f t="shared" si="66"/>
        <v>-0.19016851719312822</v>
      </c>
      <c r="AS69">
        <f t="shared" si="67"/>
        <v>-0.3733964399351884</v>
      </c>
      <c r="AT69">
        <f t="shared" si="68"/>
        <v>0.98175146298264659</v>
      </c>
      <c r="AU69">
        <f t="shared" si="69"/>
        <v>0.92767187013713381</v>
      </c>
      <c r="AV69">
        <f t="shared" si="70"/>
        <v>-0.25097278233655862</v>
      </c>
      <c r="AW69">
        <f t="shared" si="71"/>
        <v>-0.48588036713463162</v>
      </c>
      <c r="AX69">
        <f t="shared" si="72"/>
        <v>0.96799414384914872</v>
      </c>
      <c r="AY69">
        <f t="shared" si="73"/>
        <v>0.87402532505249275</v>
      </c>
      <c r="AZ69">
        <f t="shared" si="74"/>
        <v>29.457855139132992</v>
      </c>
      <c r="BA69">
        <f t="shared" si="75"/>
        <v>-159.88277712870462</v>
      </c>
      <c r="BB69">
        <f t="shared" si="76"/>
        <v>27.345180750888275</v>
      </c>
      <c r="BC69">
        <f t="shared" si="77"/>
        <v>142.99511376339609</v>
      </c>
      <c r="BD69">
        <f t="shared" si="78"/>
        <v>120.17901161187058</v>
      </c>
      <c r="BE69">
        <f t="shared" si="79"/>
        <v>-1317.476695667081</v>
      </c>
      <c r="BF69">
        <f t="shared" si="80"/>
        <v>211.2686636893375</v>
      </c>
      <c r="BG69">
        <f t="shared" si="81"/>
        <v>-3070.8077500527174</v>
      </c>
      <c r="BH69">
        <f t="shared" si="82"/>
        <v>-9.5012267904602821E-2</v>
      </c>
      <c r="BI69">
        <f t="shared" si="83"/>
        <v>9.1522100883327601E-2</v>
      </c>
      <c r="BJ69">
        <f t="shared" si="84"/>
        <v>-0.19370331938735255</v>
      </c>
      <c r="BK69">
        <f t="shared" si="85"/>
        <v>-0.25927097176289321</v>
      </c>
    </row>
    <row r="70" spans="1:63" x14ac:dyDescent="0.35">
      <c r="A70">
        <v>68</v>
      </c>
      <c r="B70">
        <v>3.57</v>
      </c>
      <c r="C70">
        <v>-34.478677939999997</v>
      </c>
      <c r="D70">
        <v>-130.4510172</v>
      </c>
      <c r="E70">
        <v>-19.802446840000002</v>
      </c>
      <c r="F70">
        <v>0.26209081000000001</v>
      </c>
      <c r="G70">
        <v>3.56</v>
      </c>
      <c r="H70">
        <v>3.5649999999999999</v>
      </c>
      <c r="I70">
        <v>-5.2472328099999999</v>
      </c>
      <c r="J70">
        <v>-5.4275091099999999</v>
      </c>
      <c r="K70">
        <v>-5.6096803299999998</v>
      </c>
      <c r="L70">
        <v>5.0788250100000001</v>
      </c>
      <c r="M70">
        <v>5.2292619699999996</v>
      </c>
      <c r="N70">
        <v>5.3737761700000002</v>
      </c>
      <c r="O70">
        <v>-12.22961402</v>
      </c>
      <c r="P70">
        <v>-10.96261883</v>
      </c>
      <c r="Q70">
        <v>-9.7240564299999992</v>
      </c>
      <c r="R70">
        <v>-14.386222569999999</v>
      </c>
      <c r="S70">
        <v>-14.535083889999999</v>
      </c>
      <c r="T70">
        <v>-14.661926080000001</v>
      </c>
      <c r="U70">
        <f t="shared" si="43"/>
        <v>4.9999999999998934E-3</v>
      </c>
      <c r="V70">
        <f t="shared" si="44"/>
        <v>4.9999999999998934E-3</v>
      </c>
      <c r="W70">
        <f t="shared" si="45"/>
        <v>4.9999999999998934E-3</v>
      </c>
      <c r="X70">
        <f t="shared" si="46"/>
        <v>-36.055260000000779</v>
      </c>
      <c r="Y70">
        <f t="shared" si="47"/>
        <v>-36.434244000000746</v>
      </c>
      <c r="Z70">
        <f t="shared" si="48"/>
        <v>-75.796799999995045</v>
      </c>
      <c r="AA70">
        <f t="shared" si="49"/>
        <v>30.087392000000545</v>
      </c>
      <c r="AB70">
        <f t="shared" si="50"/>
        <v>28.902840000000733</v>
      </c>
      <c r="AC70">
        <f t="shared" si="51"/>
        <v>-236.91039999996741</v>
      </c>
      <c r="AD70">
        <f t="shared" si="52"/>
        <v>253.39903800000528</v>
      </c>
      <c r="AE70">
        <f t="shared" si="53"/>
        <v>247.71248000000548</v>
      </c>
      <c r="AF70">
        <f t="shared" si="54"/>
        <v>-1137.3115999999827</v>
      </c>
      <c r="AG70">
        <f t="shared" si="55"/>
        <v>-29.772264000000629</v>
      </c>
      <c r="AH70">
        <f t="shared" si="56"/>
        <v>-25.368438000000822</v>
      </c>
      <c r="AI70">
        <f t="shared" si="57"/>
        <v>880.76519999998015</v>
      </c>
      <c r="AJ70">
        <f t="shared" si="58"/>
        <v>-9.7751045648657831E-2</v>
      </c>
      <c r="AK70">
        <f t="shared" si="59"/>
        <v>-0.19456581199573814</v>
      </c>
      <c r="AL70">
        <f t="shared" si="60"/>
        <v>0.99521089879210733</v>
      </c>
      <c r="AM70">
        <f t="shared" si="61"/>
        <v>0.98088946614918804</v>
      </c>
      <c r="AN70">
        <f t="shared" si="62"/>
        <v>9.3652642555513074E-2</v>
      </c>
      <c r="AO70">
        <f t="shared" si="63"/>
        <v>0.18648206582677723</v>
      </c>
      <c r="AP70">
        <f t="shared" si="64"/>
        <v>0.9956049329640595</v>
      </c>
      <c r="AQ70">
        <f t="shared" si="65"/>
        <v>0.98245836508473861</v>
      </c>
      <c r="AR70">
        <f t="shared" si="66"/>
        <v>-0.16890322601411978</v>
      </c>
      <c r="AS70">
        <f t="shared" si="67"/>
        <v>-0.33295306498601784</v>
      </c>
      <c r="AT70">
        <f t="shared" si="68"/>
        <v>0.98563263959855918</v>
      </c>
      <c r="AU70">
        <f t="shared" si="69"/>
        <v>0.94294340048404635</v>
      </c>
      <c r="AV70">
        <f t="shared" si="70"/>
        <v>-0.25311512441956502</v>
      </c>
      <c r="AW70">
        <f t="shared" si="71"/>
        <v>-0.48974545065908515</v>
      </c>
      <c r="AX70">
        <f t="shared" si="72"/>
        <v>0.96743616522748832</v>
      </c>
      <c r="AY70">
        <f t="shared" si="73"/>
        <v>0.87186546758013628</v>
      </c>
      <c r="AZ70">
        <f t="shared" si="74"/>
        <v>31.468513404788908</v>
      </c>
      <c r="BA70">
        <f t="shared" si="75"/>
        <v>-176.52830066118565</v>
      </c>
      <c r="BB70">
        <f t="shared" si="76"/>
        <v>28.877470325259871</v>
      </c>
      <c r="BC70">
        <f t="shared" si="77"/>
        <v>155.18106188376365</v>
      </c>
      <c r="BD70">
        <f t="shared" si="78"/>
        <v>94.557273453824322</v>
      </c>
      <c r="BE70">
        <f t="shared" si="79"/>
        <v>-919.48026293192868</v>
      </c>
      <c r="BF70">
        <f t="shared" si="80"/>
        <v>214.97207637538418</v>
      </c>
      <c r="BG70">
        <f t="shared" si="81"/>
        <v>-3151.9046930799973</v>
      </c>
      <c r="BH70">
        <f t="shared" si="82"/>
        <v>-9.8221438056294186E-2</v>
      </c>
      <c r="BI70">
        <f t="shared" si="83"/>
        <v>9.4066069235611005E-2</v>
      </c>
      <c r="BJ70">
        <f t="shared" si="84"/>
        <v>-0.17136529293805938</v>
      </c>
      <c r="BK70">
        <f t="shared" si="85"/>
        <v>-0.26163496209597054</v>
      </c>
    </row>
    <row r="71" spans="1:63" x14ac:dyDescent="0.35">
      <c r="A71">
        <v>69</v>
      </c>
      <c r="B71">
        <v>3.5750000000000002</v>
      </c>
      <c r="C71">
        <v>-34.297862170000002</v>
      </c>
      <c r="D71">
        <v>-132.33826141</v>
      </c>
      <c r="E71">
        <v>-20.970903060000001</v>
      </c>
      <c r="F71">
        <v>7.671219E-2</v>
      </c>
      <c r="G71">
        <v>3.5649999999999999</v>
      </c>
      <c r="H71">
        <v>3.57</v>
      </c>
      <c r="I71">
        <v>-5.4275091099999999</v>
      </c>
      <c r="J71">
        <v>-5.6096803299999998</v>
      </c>
      <c r="K71">
        <v>-5.8053473999999996</v>
      </c>
      <c r="L71">
        <v>5.2292619699999996</v>
      </c>
      <c r="M71">
        <v>5.3737761700000002</v>
      </c>
      <c r="N71">
        <v>5.4928825699999999</v>
      </c>
      <c r="O71">
        <v>-10.96261883</v>
      </c>
      <c r="P71">
        <v>-9.7240564299999992</v>
      </c>
      <c r="Q71">
        <v>-8.5394211000000002</v>
      </c>
      <c r="R71">
        <v>-14.535083889999999</v>
      </c>
      <c r="S71">
        <v>-14.661926080000001</v>
      </c>
      <c r="T71">
        <v>-14.80914156</v>
      </c>
      <c r="U71">
        <f t="shared" si="43"/>
        <v>4.9999999999998934E-3</v>
      </c>
      <c r="V71">
        <f t="shared" si="44"/>
        <v>5.0000000000003375E-3</v>
      </c>
      <c r="W71">
        <f t="shared" si="45"/>
        <v>5.0000000000003375E-3</v>
      </c>
      <c r="X71">
        <f t="shared" si="46"/>
        <v>-36.434244000000746</v>
      </c>
      <c r="Y71">
        <f t="shared" si="47"/>
        <v>-39.133413999997323</v>
      </c>
      <c r="Z71">
        <f t="shared" si="48"/>
        <v>-539.83399999927906</v>
      </c>
      <c r="AA71">
        <f t="shared" si="49"/>
        <v>28.902840000000733</v>
      </c>
      <c r="AB71">
        <f t="shared" si="50"/>
        <v>23.821279999998335</v>
      </c>
      <c r="AC71">
        <f t="shared" si="51"/>
        <v>-1016.312000000411</v>
      </c>
      <c r="AD71">
        <f t="shared" si="52"/>
        <v>247.71248000000548</v>
      </c>
      <c r="AE71">
        <f t="shared" si="53"/>
        <v>236.9270659999838</v>
      </c>
      <c r="AF71">
        <f t="shared" si="54"/>
        <v>-2157.082800004192</v>
      </c>
      <c r="AG71">
        <f t="shared" si="55"/>
        <v>-25.368438000000822</v>
      </c>
      <c r="AH71">
        <f t="shared" si="56"/>
        <v>-29.443095999997983</v>
      </c>
      <c r="AI71">
        <f t="shared" si="57"/>
        <v>-814.93159999937711</v>
      </c>
      <c r="AJ71">
        <f t="shared" si="58"/>
        <v>-0.10114914869701462</v>
      </c>
      <c r="AK71">
        <f t="shared" si="59"/>
        <v>-0.20126076464164822</v>
      </c>
      <c r="AL71">
        <f t="shared" si="60"/>
        <v>0.99487127293829791</v>
      </c>
      <c r="AM71">
        <f t="shared" si="61"/>
        <v>0.97953769943573843</v>
      </c>
      <c r="AN71">
        <f t="shared" si="62"/>
        <v>9.572210108940428E-2</v>
      </c>
      <c r="AO71">
        <f t="shared" si="63"/>
        <v>0.19056510895228407</v>
      </c>
      <c r="AP71">
        <f t="shared" si="64"/>
        <v>0.99540809689444953</v>
      </c>
      <c r="AQ71">
        <f t="shared" si="65"/>
        <v>0.98167455872605969</v>
      </c>
      <c r="AR71">
        <f t="shared" si="66"/>
        <v>-0.1484898466870371</v>
      </c>
      <c r="AS71">
        <f t="shared" si="67"/>
        <v>-0.29368735637786542</v>
      </c>
      <c r="AT71">
        <f t="shared" si="68"/>
        <v>0.98891393226653457</v>
      </c>
      <c r="AU71">
        <f t="shared" si="69"/>
        <v>0.95590153086172047</v>
      </c>
      <c r="AV71">
        <f t="shared" si="70"/>
        <v>-0.25560001166556195</v>
      </c>
      <c r="AW71">
        <f t="shared" si="71"/>
        <v>-0.4942192978214715</v>
      </c>
      <c r="AX71">
        <f t="shared" si="72"/>
        <v>0.96678261984613922</v>
      </c>
      <c r="AY71">
        <f t="shared" si="73"/>
        <v>0.86933726807312917</v>
      </c>
      <c r="AZ71">
        <f t="shared" si="74"/>
        <v>33.702058434686755</v>
      </c>
      <c r="BA71">
        <f t="shared" si="75"/>
        <v>-195.65215730845682</v>
      </c>
      <c r="BB71">
        <f t="shared" si="76"/>
        <v>30.171758927809805</v>
      </c>
      <c r="BC71">
        <f t="shared" si="77"/>
        <v>165.72992872080837</v>
      </c>
      <c r="BD71">
        <f t="shared" si="78"/>
        <v>72.921712723125211</v>
      </c>
      <c r="BE71">
        <f t="shared" si="79"/>
        <v>-622.70921227599388</v>
      </c>
      <c r="BF71">
        <f t="shared" si="80"/>
        <v>219.31067374411924</v>
      </c>
      <c r="BG71">
        <f t="shared" si="81"/>
        <v>-3247.8028130956372</v>
      </c>
      <c r="BH71">
        <f t="shared" si="82"/>
        <v>-0.10167058940025089</v>
      </c>
      <c r="BI71">
        <f t="shared" si="83"/>
        <v>9.6163675368972218E-2</v>
      </c>
      <c r="BJ71">
        <f t="shared" si="84"/>
        <v>-0.1501544693042263</v>
      </c>
      <c r="BK71">
        <f t="shared" si="85"/>
        <v>-0.26438209212557007</v>
      </c>
    </row>
    <row r="72" spans="1:63" x14ac:dyDescent="0.35">
      <c r="A72">
        <v>70</v>
      </c>
      <c r="B72">
        <v>3.58</v>
      </c>
      <c r="C72">
        <v>-34.051958110000001</v>
      </c>
      <c r="D72">
        <v>-134.21972921</v>
      </c>
      <c r="E72">
        <v>-22.098311979999998</v>
      </c>
      <c r="F72">
        <v>-0.11242181</v>
      </c>
      <c r="G72">
        <v>3.57</v>
      </c>
      <c r="H72">
        <v>3.5750000000000002</v>
      </c>
      <c r="I72">
        <v>-5.6096803299999998</v>
      </c>
      <c r="J72">
        <v>-5.8053473999999996</v>
      </c>
      <c r="K72">
        <v>-6.0129755200000004</v>
      </c>
      <c r="L72">
        <v>5.3737761700000002</v>
      </c>
      <c r="M72">
        <v>5.4928825699999999</v>
      </c>
      <c r="N72">
        <v>5.6028125500000003</v>
      </c>
      <c r="O72">
        <v>-9.7240564299999992</v>
      </c>
      <c r="P72">
        <v>-8.5394211000000002</v>
      </c>
      <c r="Q72">
        <v>-7.4251080399999996</v>
      </c>
      <c r="R72">
        <v>-14.661926080000001</v>
      </c>
      <c r="S72">
        <v>-14.80914156</v>
      </c>
      <c r="T72">
        <v>-14.99454809</v>
      </c>
      <c r="U72">
        <f t="shared" si="43"/>
        <v>5.0000000000003375E-3</v>
      </c>
      <c r="V72">
        <f t="shared" si="44"/>
        <v>4.9999999999998934E-3</v>
      </c>
      <c r="W72">
        <f t="shared" si="45"/>
        <v>4.9999999999998934E-3</v>
      </c>
      <c r="X72">
        <f t="shared" si="46"/>
        <v>-39.133413999997323</v>
      </c>
      <c r="Y72">
        <f t="shared" si="47"/>
        <v>-41.525624000001038</v>
      </c>
      <c r="Z72">
        <f t="shared" si="48"/>
        <v>-478.44200000075313</v>
      </c>
      <c r="AA72">
        <f t="shared" si="49"/>
        <v>23.821279999998335</v>
      </c>
      <c r="AB72">
        <f t="shared" si="50"/>
        <v>21.985996000000554</v>
      </c>
      <c r="AC72">
        <f t="shared" si="51"/>
        <v>-367.05679999956402</v>
      </c>
      <c r="AD72">
        <f t="shared" si="52"/>
        <v>236.9270659999838</v>
      </c>
      <c r="AE72">
        <f t="shared" si="53"/>
        <v>222.86261200000487</v>
      </c>
      <c r="AF72">
        <f t="shared" si="54"/>
        <v>-2812.8907999958446</v>
      </c>
      <c r="AG72">
        <f t="shared" si="55"/>
        <v>-29.443095999997983</v>
      </c>
      <c r="AH72">
        <f t="shared" si="56"/>
        <v>-37.081306000000758</v>
      </c>
      <c r="AI72">
        <f t="shared" si="57"/>
        <v>-1527.6420000005876</v>
      </c>
      <c r="AJ72">
        <f t="shared" si="58"/>
        <v>-0.10475368552947234</v>
      </c>
      <c r="AK72">
        <f t="shared" si="59"/>
        <v>-0.20835470293767372</v>
      </c>
      <c r="AL72">
        <f t="shared" si="60"/>
        <v>0.99449819777010784</v>
      </c>
      <c r="AM72">
        <f t="shared" si="61"/>
        <v>0.97805333073598488</v>
      </c>
      <c r="AN72">
        <f t="shared" si="62"/>
        <v>9.763175362081572E-2</v>
      </c>
      <c r="AO72">
        <f t="shared" si="63"/>
        <v>0.19433065704300395</v>
      </c>
      <c r="AP72">
        <f t="shared" si="64"/>
        <v>0.99522260860820699</v>
      </c>
      <c r="AQ72">
        <f t="shared" si="65"/>
        <v>0.98093608136984867</v>
      </c>
      <c r="AR72">
        <f t="shared" si="66"/>
        <v>-0.12923015231746074</v>
      </c>
      <c r="AS72">
        <f t="shared" si="67"/>
        <v>-0.25629301847733771</v>
      </c>
      <c r="AT72">
        <f t="shared" si="68"/>
        <v>0.99161462662266431</v>
      </c>
      <c r="AU72">
        <f t="shared" si="69"/>
        <v>0.96659913546401177</v>
      </c>
      <c r="AV72">
        <f t="shared" si="70"/>
        <v>-0.25872713243736167</v>
      </c>
      <c r="AW72">
        <f t="shared" si="71"/>
        <v>-0.49983517976522196</v>
      </c>
      <c r="AX72">
        <f t="shared" si="72"/>
        <v>0.96595044952665143</v>
      </c>
      <c r="AY72">
        <f t="shared" si="73"/>
        <v>0.8661205418814798</v>
      </c>
      <c r="AZ72">
        <f t="shared" si="74"/>
        <v>36.155874604119276</v>
      </c>
      <c r="BA72">
        <f t="shared" si="75"/>
        <v>-217.40438889875892</v>
      </c>
      <c r="BB72">
        <f t="shared" si="76"/>
        <v>31.391508470437508</v>
      </c>
      <c r="BC72">
        <f t="shared" si="77"/>
        <v>175.88073762159857</v>
      </c>
      <c r="BD72">
        <f t="shared" si="78"/>
        <v>55.132229405672632</v>
      </c>
      <c r="BE72">
        <f t="shared" si="79"/>
        <v>-409.36275982318426</v>
      </c>
      <c r="BF72">
        <f t="shared" si="80"/>
        <v>224.83647242332265</v>
      </c>
      <c r="BG72">
        <f t="shared" si="81"/>
        <v>-3371.3212981374704</v>
      </c>
      <c r="BH72">
        <f t="shared" si="82"/>
        <v>-0.1053332080081734</v>
      </c>
      <c r="BI72">
        <f t="shared" si="83"/>
        <v>9.8100417711923973E-2</v>
      </c>
      <c r="BJ72">
        <f t="shared" si="84"/>
        <v>-0.13032295898821614</v>
      </c>
      <c r="BK72">
        <f t="shared" si="85"/>
        <v>-0.26784720951695479</v>
      </c>
    </row>
    <row r="73" spans="1:63" x14ac:dyDescent="0.35">
      <c r="A73">
        <v>71</v>
      </c>
      <c r="B73">
        <v>3.585</v>
      </c>
      <c r="C73">
        <v>-33.747302730000001</v>
      </c>
      <c r="D73">
        <v>-136.07464163</v>
      </c>
      <c r="E73">
        <v>-23.15721272</v>
      </c>
      <c r="F73">
        <v>-0.30168073000000001</v>
      </c>
      <c r="G73">
        <v>3.5750000000000002</v>
      </c>
      <c r="H73">
        <v>3.58</v>
      </c>
      <c r="I73">
        <v>-5.8053473999999996</v>
      </c>
      <c r="J73">
        <v>-6.0129755200000004</v>
      </c>
      <c r="K73">
        <v>-6.2210933400000004</v>
      </c>
      <c r="L73">
        <v>5.4928825699999999</v>
      </c>
      <c r="M73">
        <v>5.6028125500000003</v>
      </c>
      <c r="N73">
        <v>5.6970550500000003</v>
      </c>
      <c r="O73">
        <v>-8.5394211000000002</v>
      </c>
      <c r="P73">
        <v>-7.4251080399999996</v>
      </c>
      <c r="Q73">
        <v>-6.3689392700000003</v>
      </c>
      <c r="R73">
        <v>-14.80914156</v>
      </c>
      <c r="S73">
        <v>-14.99454809</v>
      </c>
      <c r="T73">
        <v>-15.147969700000001</v>
      </c>
      <c r="U73">
        <f t="shared" si="43"/>
        <v>4.9999999999998934E-3</v>
      </c>
      <c r="V73">
        <f t="shared" si="44"/>
        <v>4.9999999999998934E-3</v>
      </c>
      <c r="W73">
        <f t="shared" si="45"/>
        <v>4.9999999999998934E-3</v>
      </c>
      <c r="X73">
        <f t="shared" si="46"/>
        <v>-41.525624000001038</v>
      </c>
      <c r="Y73">
        <f t="shared" si="47"/>
        <v>-41.62356400000089</v>
      </c>
      <c r="Z73">
        <f t="shared" si="48"/>
        <v>-19.587999999970826</v>
      </c>
      <c r="AA73">
        <f t="shared" si="49"/>
        <v>21.985996000000554</v>
      </c>
      <c r="AB73">
        <f t="shared" si="50"/>
        <v>18.848500000000403</v>
      </c>
      <c r="AC73">
        <f t="shared" si="51"/>
        <v>-627.49920000004363</v>
      </c>
      <c r="AD73">
        <f t="shared" si="52"/>
        <v>222.86261200000487</v>
      </c>
      <c r="AE73">
        <f t="shared" si="53"/>
        <v>211.23375400000435</v>
      </c>
      <c r="AF73">
        <f t="shared" si="54"/>
        <v>-2325.7716000001537</v>
      </c>
      <c r="AG73">
        <f t="shared" si="55"/>
        <v>-37.081306000000758</v>
      </c>
      <c r="AH73">
        <f t="shared" si="56"/>
        <v>-30.684322000000762</v>
      </c>
      <c r="AI73">
        <f t="shared" si="57"/>
        <v>1279.3968000000266</v>
      </c>
      <c r="AJ73">
        <f t="shared" si="58"/>
        <v>-0.10836534329997348</v>
      </c>
      <c r="AK73">
        <f t="shared" si="59"/>
        <v>-0.21545438924204252</v>
      </c>
      <c r="AL73">
        <f t="shared" si="60"/>
        <v>0.99411113683102803</v>
      </c>
      <c r="AM73">
        <f t="shared" si="61"/>
        <v>0.97651390474295774</v>
      </c>
      <c r="AN73">
        <f t="shared" si="62"/>
        <v>9.9268604677784741E-2</v>
      </c>
      <c r="AO73">
        <f t="shared" si="63"/>
        <v>0.19755656927402596</v>
      </c>
      <c r="AP73">
        <f t="shared" si="64"/>
        <v>0.99506067358997041</v>
      </c>
      <c r="AQ73">
        <f t="shared" si="65"/>
        <v>0.98029148825065138</v>
      </c>
      <c r="AR73">
        <f t="shared" si="66"/>
        <v>-0.11093018233244212</v>
      </c>
      <c r="AS73">
        <f t="shared" si="67"/>
        <v>-0.22049108726053443</v>
      </c>
      <c r="AT73">
        <f t="shared" si="68"/>
        <v>0.99382820177719411</v>
      </c>
      <c r="AU73">
        <f t="shared" si="69"/>
        <v>0.97538898929538231</v>
      </c>
      <c r="AV73">
        <f t="shared" si="70"/>
        <v>-0.26131273913189906</v>
      </c>
      <c r="AW73">
        <f t="shared" si="71"/>
        <v>-0.50446643298044713</v>
      </c>
      <c r="AX73">
        <f t="shared" si="72"/>
        <v>0.96525419054639905</v>
      </c>
      <c r="AY73">
        <f t="shared" si="73"/>
        <v>0.86343130473476815</v>
      </c>
      <c r="AZ73">
        <f t="shared" si="74"/>
        <v>38.702002344992358</v>
      </c>
      <c r="BA73">
        <f t="shared" si="75"/>
        <v>-240.76876903309636</v>
      </c>
      <c r="BB73">
        <f t="shared" si="76"/>
        <v>32.456436242730504</v>
      </c>
      <c r="BC73">
        <f t="shared" si="77"/>
        <v>184.90610400165085</v>
      </c>
      <c r="BD73">
        <f t="shared" si="78"/>
        <v>40.563387424948139</v>
      </c>
      <c r="BE73">
        <f t="shared" si="79"/>
        <v>-258.34575109497638</v>
      </c>
      <c r="BF73">
        <f t="shared" si="80"/>
        <v>229.46098603211811</v>
      </c>
      <c r="BG73">
        <f t="shared" si="81"/>
        <v>-3475.8680637466487</v>
      </c>
      <c r="BH73">
        <f t="shared" si="82"/>
        <v>-0.10900727221044366</v>
      </c>
      <c r="BI73">
        <f t="shared" si="83"/>
        <v>9.976135859097357E-2</v>
      </c>
      <c r="BJ73">
        <f t="shared" si="84"/>
        <v>-0.11161907272713067</v>
      </c>
      <c r="BK73">
        <f t="shared" si="85"/>
        <v>-0.2707190931582264</v>
      </c>
    </row>
    <row r="74" spans="1:63" x14ac:dyDescent="0.35">
      <c r="A74">
        <v>72</v>
      </c>
      <c r="B74">
        <v>3.59</v>
      </c>
      <c r="C74">
        <v>-33.391812979999997</v>
      </c>
      <c r="D74">
        <v>-137.88344271</v>
      </c>
      <c r="E74">
        <v>-24.11882507</v>
      </c>
      <c r="F74">
        <v>-0.48716985000000002</v>
      </c>
      <c r="G74">
        <v>3.58</v>
      </c>
      <c r="H74">
        <v>3.585</v>
      </c>
      <c r="I74">
        <v>-6.0129755200000004</v>
      </c>
      <c r="J74">
        <v>-6.2210933400000004</v>
      </c>
      <c r="K74">
        <v>-6.4378805400000001</v>
      </c>
      <c r="L74">
        <v>5.6028125500000003</v>
      </c>
      <c r="M74">
        <v>5.6970550500000003</v>
      </c>
      <c r="N74">
        <v>5.7805559999999998</v>
      </c>
      <c r="O74">
        <v>-7.4251080399999996</v>
      </c>
      <c r="P74">
        <v>-6.3689392700000003</v>
      </c>
      <c r="Q74">
        <v>-5.4112820199999998</v>
      </c>
      <c r="R74">
        <v>-14.99454809</v>
      </c>
      <c r="S74">
        <v>-15.147969700000001</v>
      </c>
      <c r="T74">
        <v>-15.31728305</v>
      </c>
      <c r="U74">
        <f t="shared" si="43"/>
        <v>4.9999999999998934E-3</v>
      </c>
      <c r="V74">
        <f t="shared" si="44"/>
        <v>4.9999999999998934E-3</v>
      </c>
      <c r="W74">
        <f t="shared" si="45"/>
        <v>4.9999999999998934E-3</v>
      </c>
      <c r="X74">
        <f t="shared" si="46"/>
        <v>-41.62356400000089</v>
      </c>
      <c r="Y74">
        <f t="shared" si="47"/>
        <v>-43.357440000000871</v>
      </c>
      <c r="Z74">
        <f t="shared" si="48"/>
        <v>-346.77520000000357</v>
      </c>
      <c r="AA74">
        <f t="shared" si="49"/>
        <v>18.848500000000403</v>
      </c>
      <c r="AB74">
        <f t="shared" si="50"/>
        <v>16.700190000000248</v>
      </c>
      <c r="AC74">
        <f t="shared" si="51"/>
        <v>-429.66200000004017</v>
      </c>
      <c r="AD74">
        <f t="shared" si="52"/>
        <v>211.23375400000435</v>
      </c>
      <c r="AE74">
        <f t="shared" si="53"/>
        <v>191.53145000000418</v>
      </c>
      <c r="AF74">
        <f t="shared" si="54"/>
        <v>-3940.4608000001176</v>
      </c>
      <c r="AG74">
        <f t="shared" si="55"/>
        <v>-30.684322000000762</v>
      </c>
      <c r="AH74">
        <f t="shared" si="56"/>
        <v>-33.86267000000062</v>
      </c>
      <c r="AI74">
        <f t="shared" si="57"/>
        <v>-635.66959999998505</v>
      </c>
      <c r="AJ74">
        <f t="shared" si="58"/>
        <v>-0.11212592766317686</v>
      </c>
      <c r="AK74">
        <f t="shared" si="59"/>
        <v>-0.22283772433511814</v>
      </c>
      <c r="AL74">
        <f t="shared" si="60"/>
        <v>0.99369400538881791</v>
      </c>
      <c r="AM74">
        <f t="shared" si="61"/>
        <v>0.97485555269134405</v>
      </c>
      <c r="AN74">
        <f t="shared" si="62"/>
        <v>0.10071866684248962</v>
      </c>
      <c r="AO74">
        <f t="shared" si="63"/>
        <v>0.20041301400356687</v>
      </c>
      <c r="AP74">
        <f t="shared" si="64"/>
        <v>0.99491494618860343</v>
      </c>
      <c r="AQ74">
        <f t="shared" si="65"/>
        <v>0.97971150029894316</v>
      </c>
      <c r="AR74">
        <f t="shared" si="66"/>
        <v>-9.4304346001668302E-2</v>
      </c>
      <c r="AS74">
        <f t="shared" si="67"/>
        <v>-0.18776814125756733</v>
      </c>
      <c r="AT74">
        <f t="shared" si="68"/>
        <v>0.99554341458582185</v>
      </c>
      <c r="AU74">
        <f t="shared" si="69"/>
        <v>0.98221338065039521</v>
      </c>
      <c r="AV74">
        <f t="shared" si="70"/>
        <v>-0.26416399296582888</v>
      </c>
      <c r="AW74">
        <f t="shared" si="71"/>
        <v>-0.50956060208120202</v>
      </c>
      <c r="AX74">
        <f t="shared" si="72"/>
        <v>0.96447777829266212</v>
      </c>
      <c r="AY74">
        <f t="shared" si="73"/>
        <v>0.86043476964069909</v>
      </c>
      <c r="AZ74">
        <f t="shared" si="74"/>
        <v>41.44630584731069</v>
      </c>
      <c r="BA74">
        <f t="shared" si="75"/>
        <v>-266.8263658692897</v>
      </c>
      <c r="BB74">
        <f t="shared" si="76"/>
        <v>33.414827669135995</v>
      </c>
      <c r="BC74">
        <f t="shared" si="77"/>
        <v>193.15628257179009</v>
      </c>
      <c r="BD74">
        <f t="shared" si="78"/>
        <v>29.281973099975279</v>
      </c>
      <c r="BE74">
        <f t="shared" si="79"/>
        <v>-158.45301454601989</v>
      </c>
      <c r="BF74">
        <f t="shared" si="80"/>
        <v>234.61916003381731</v>
      </c>
      <c r="BG74">
        <f t="shared" si="81"/>
        <v>-3593.7280831912276</v>
      </c>
      <c r="BH74">
        <f t="shared" si="82"/>
        <v>-0.11283748020529079</v>
      </c>
      <c r="BI74">
        <f t="shared" si="83"/>
        <v>0.10123344435454551</v>
      </c>
      <c r="BJ74">
        <f t="shared" si="84"/>
        <v>-9.4726502752169733E-2</v>
      </c>
      <c r="BK74">
        <f t="shared" si="85"/>
        <v>-0.27389329117925065</v>
      </c>
    </row>
    <row r="75" spans="1:63" x14ac:dyDescent="0.35">
      <c r="A75">
        <v>73</v>
      </c>
      <c r="B75">
        <v>3.5950000000000002</v>
      </c>
      <c r="C75">
        <v>-32.991985870000001</v>
      </c>
      <c r="D75">
        <v>-139.62447674000001</v>
      </c>
      <c r="E75">
        <v>-24.95406564</v>
      </c>
      <c r="F75">
        <v>-0.66483753000000001</v>
      </c>
      <c r="G75">
        <v>3.585</v>
      </c>
      <c r="H75">
        <v>3.59</v>
      </c>
      <c r="I75">
        <v>-6.2210933400000004</v>
      </c>
      <c r="J75">
        <v>-6.4378805400000001</v>
      </c>
      <c r="K75">
        <v>-6.6495393800000002</v>
      </c>
      <c r="L75">
        <v>5.6970550500000003</v>
      </c>
      <c r="M75">
        <v>5.7805559999999998</v>
      </c>
      <c r="N75">
        <v>5.8364691999999998</v>
      </c>
      <c r="O75">
        <v>-6.3689392700000003</v>
      </c>
      <c r="P75">
        <v>-5.4112820199999998</v>
      </c>
      <c r="Q75">
        <v>-4.5573968599999999</v>
      </c>
      <c r="R75">
        <v>-15.147969700000001</v>
      </c>
      <c r="S75">
        <v>-15.31728305</v>
      </c>
      <c r="T75">
        <v>-15.364719210000001</v>
      </c>
      <c r="U75">
        <f t="shared" si="43"/>
        <v>4.9999999999998934E-3</v>
      </c>
      <c r="V75">
        <f t="shared" si="44"/>
        <v>5.0000000000003375E-3</v>
      </c>
      <c r="W75">
        <f t="shared" si="45"/>
        <v>5.0000000000003375E-3</v>
      </c>
      <c r="X75">
        <f t="shared" si="46"/>
        <v>-43.357440000000871</v>
      </c>
      <c r="Y75">
        <f t="shared" si="47"/>
        <v>-42.331767999997169</v>
      </c>
      <c r="Z75">
        <f t="shared" si="48"/>
        <v>205.13440000072657</v>
      </c>
      <c r="AA75">
        <f t="shared" si="49"/>
        <v>16.700190000000248</v>
      </c>
      <c r="AB75">
        <f t="shared" si="50"/>
        <v>11.182639999999244</v>
      </c>
      <c r="AC75">
        <f t="shared" si="51"/>
        <v>-1103.5100000001262</v>
      </c>
      <c r="AD75">
        <f t="shared" si="52"/>
        <v>191.53145000000418</v>
      </c>
      <c r="AE75">
        <f t="shared" si="53"/>
        <v>170.77703199998845</v>
      </c>
      <c r="AF75">
        <f t="shared" si="54"/>
        <v>-4150.8836000028659</v>
      </c>
      <c r="AG75">
        <f t="shared" si="55"/>
        <v>-33.86267000000062</v>
      </c>
      <c r="AH75">
        <f t="shared" si="56"/>
        <v>-9.487231999999393</v>
      </c>
      <c r="AI75">
        <f t="shared" si="57"/>
        <v>4875.0875999999162</v>
      </c>
      <c r="AJ75">
        <f t="shared" si="58"/>
        <v>-0.1157960026396047</v>
      </c>
      <c r="AK75">
        <f t="shared" si="59"/>
        <v>-0.23003408973525324</v>
      </c>
      <c r="AL75">
        <f t="shared" si="60"/>
        <v>0.99327301673441659</v>
      </c>
      <c r="AM75">
        <f t="shared" si="61"/>
        <v>0.97318257154537735</v>
      </c>
      <c r="AN75">
        <f t="shared" si="62"/>
        <v>0.10168952581686688</v>
      </c>
      <c r="AO75">
        <f t="shared" si="63"/>
        <v>0.20232477209175928</v>
      </c>
      <c r="AP75">
        <f t="shared" si="64"/>
        <v>0.9948161841964277</v>
      </c>
      <c r="AQ75">
        <f t="shared" si="65"/>
        <v>0.97931848067828153</v>
      </c>
      <c r="AR75">
        <f t="shared" si="66"/>
        <v>-7.945773227536658E-2</v>
      </c>
      <c r="AS75">
        <f t="shared" si="67"/>
        <v>-0.15841301135826982</v>
      </c>
      <c r="AT75">
        <f t="shared" si="68"/>
        <v>0.99683823601507993</v>
      </c>
      <c r="AU75">
        <f t="shared" si="69"/>
        <v>0.98737293756331235</v>
      </c>
      <c r="AV75">
        <f t="shared" si="70"/>
        <v>-0.2649624100584268</v>
      </c>
      <c r="AW75">
        <f t="shared" si="71"/>
        <v>-0.51098464032697843</v>
      </c>
      <c r="AX75">
        <f t="shared" si="72"/>
        <v>0.96425874186134819</v>
      </c>
      <c r="AY75">
        <f t="shared" si="73"/>
        <v>0.85958984251206016</v>
      </c>
      <c r="AZ75">
        <f t="shared" si="74"/>
        <v>44.216373966170785</v>
      </c>
      <c r="BA75">
        <f t="shared" si="75"/>
        <v>-294.0185199288594</v>
      </c>
      <c r="BB75">
        <f t="shared" si="76"/>
        <v>34.06437272254864</v>
      </c>
      <c r="BC75">
        <f t="shared" si="77"/>
        <v>198.81566221247527</v>
      </c>
      <c r="BD75">
        <f t="shared" si="78"/>
        <v>20.769866139537857</v>
      </c>
      <c r="BE75">
        <f t="shared" si="79"/>
        <v>-94.656522726950143</v>
      </c>
      <c r="BF75">
        <f t="shared" si="80"/>
        <v>236.07459640214304</v>
      </c>
      <c r="BG75">
        <f t="shared" si="81"/>
        <v>-3627.2198863330041</v>
      </c>
      <c r="BH75">
        <f t="shared" si="82"/>
        <v>-0.11658023593584287</v>
      </c>
      <c r="BI75">
        <f t="shared" si="83"/>
        <v>0.10221941242241407</v>
      </c>
      <c r="BJ75">
        <f t="shared" si="84"/>
        <v>-7.9709755710217933E-2</v>
      </c>
      <c r="BK75">
        <f t="shared" si="85"/>
        <v>-0.2747835187337363</v>
      </c>
    </row>
    <row r="76" spans="1:63" x14ac:dyDescent="0.35">
      <c r="A76">
        <v>74</v>
      </c>
      <c r="B76">
        <v>3.6</v>
      </c>
      <c r="C76">
        <v>-32.551225330000001</v>
      </c>
      <c r="D76">
        <v>-141.27503959000001</v>
      </c>
      <c r="E76">
        <v>-25.634668739999999</v>
      </c>
      <c r="F76">
        <v>-0.83060508</v>
      </c>
      <c r="G76">
        <v>3.59</v>
      </c>
      <c r="H76">
        <v>3.5950000000000002</v>
      </c>
      <c r="I76">
        <v>-6.4378805400000001</v>
      </c>
      <c r="J76">
        <v>-6.6495393800000002</v>
      </c>
      <c r="K76">
        <v>-6.8868438300000001</v>
      </c>
      <c r="L76">
        <v>5.7805559999999998</v>
      </c>
      <c r="M76">
        <v>5.8364691999999998</v>
      </c>
      <c r="N76">
        <v>5.8695570899999998</v>
      </c>
      <c r="O76">
        <v>-5.4112820199999998</v>
      </c>
      <c r="P76">
        <v>-4.5573968599999999</v>
      </c>
      <c r="Q76">
        <v>-3.8303295199999998</v>
      </c>
      <c r="R76">
        <v>-15.31728305</v>
      </c>
      <c r="S76">
        <v>-15.364719210000001</v>
      </c>
      <c r="T76">
        <v>-15.455660760000001</v>
      </c>
      <c r="U76">
        <f t="shared" si="43"/>
        <v>5.0000000000003375E-3</v>
      </c>
      <c r="V76">
        <f t="shared" si="44"/>
        <v>4.9999999999998934E-3</v>
      </c>
      <c r="W76">
        <f t="shared" si="45"/>
        <v>4.9999999999998934E-3</v>
      </c>
      <c r="X76">
        <f t="shared" si="46"/>
        <v>-42.331767999997169</v>
      </c>
      <c r="Y76">
        <f t="shared" si="47"/>
        <v>-47.460890000000987</v>
      </c>
      <c r="Z76">
        <f t="shared" si="48"/>
        <v>-1025.8244000007855</v>
      </c>
      <c r="AA76">
        <f t="shared" si="49"/>
        <v>11.182639999999244</v>
      </c>
      <c r="AB76">
        <f t="shared" si="50"/>
        <v>6.617578000000143</v>
      </c>
      <c r="AC76">
        <f t="shared" si="51"/>
        <v>-913.01239999983977</v>
      </c>
      <c r="AD76">
        <f t="shared" si="52"/>
        <v>170.77703199998845</v>
      </c>
      <c r="AE76">
        <f t="shared" si="53"/>
        <v>145.41346800000312</v>
      </c>
      <c r="AF76">
        <f t="shared" si="54"/>
        <v>-5072.7127999971744</v>
      </c>
      <c r="AG76">
        <f t="shared" si="55"/>
        <v>-9.487231999999393</v>
      </c>
      <c r="AH76">
        <f t="shared" si="56"/>
        <v>-18.188310000000417</v>
      </c>
      <c r="AI76">
        <f t="shared" si="57"/>
        <v>-1740.2156000002419</v>
      </c>
      <c r="AJ76">
        <f t="shared" si="58"/>
        <v>-0.11990888023427422</v>
      </c>
      <c r="AK76">
        <f t="shared" si="59"/>
        <v>-0.23808745167990991</v>
      </c>
      <c r="AL76">
        <f t="shared" si="60"/>
        <v>0.99278490139655251</v>
      </c>
      <c r="AM76">
        <f t="shared" si="61"/>
        <v>0.97124372088192501</v>
      </c>
      <c r="AN76">
        <f t="shared" si="62"/>
        <v>0.10226400783597396</v>
      </c>
      <c r="AO76">
        <f t="shared" si="63"/>
        <v>0.20345573528698324</v>
      </c>
      <c r="AP76">
        <f t="shared" si="64"/>
        <v>0.99475729336422758</v>
      </c>
      <c r="AQ76">
        <f t="shared" si="65"/>
        <v>0.97908414540264777</v>
      </c>
      <c r="AR76">
        <f t="shared" si="66"/>
        <v>-6.6802077281805469E-2</v>
      </c>
      <c r="AS76">
        <f t="shared" si="67"/>
        <v>-0.13330571580343001</v>
      </c>
      <c r="AT76">
        <f t="shared" si="68"/>
        <v>0.9977662464078626</v>
      </c>
      <c r="AU76">
        <f t="shared" si="69"/>
        <v>0.99107496494167135</v>
      </c>
      <c r="AV76">
        <f t="shared" si="70"/>
        <v>-0.26649257555230871</v>
      </c>
      <c r="AW76">
        <f t="shared" si="71"/>
        <v>-0.51371079376939743</v>
      </c>
      <c r="AX76">
        <f t="shared" si="72"/>
        <v>0.96383697126407075</v>
      </c>
      <c r="AY76">
        <f t="shared" si="73"/>
        <v>0.8579634143509941</v>
      </c>
      <c r="AZ76">
        <f t="shared" si="74"/>
        <v>47.428617938809069</v>
      </c>
      <c r="BA76">
        <f t="shared" si="75"/>
        <v>-326.63348481731458</v>
      </c>
      <c r="BB76">
        <f t="shared" si="76"/>
        <v>34.451700432769265</v>
      </c>
      <c r="BC76">
        <f t="shared" si="77"/>
        <v>202.2162225377169</v>
      </c>
      <c r="BD76">
        <f t="shared" si="78"/>
        <v>14.67142423178343</v>
      </c>
      <c r="BE76">
        <f t="shared" si="79"/>
        <v>-56.196389335443392</v>
      </c>
      <c r="BF76">
        <f t="shared" si="80"/>
        <v>238.87744952820381</v>
      </c>
      <c r="BG76">
        <f t="shared" si="81"/>
        <v>-3692.0088231219402</v>
      </c>
      <c r="BH76">
        <f t="shared" si="82"/>
        <v>-0.12078032216807302</v>
      </c>
      <c r="BI76">
        <f t="shared" si="83"/>
        <v>0.10280297366820139</v>
      </c>
      <c r="BJ76">
        <f t="shared" si="84"/>
        <v>-6.6951630727442354E-2</v>
      </c>
      <c r="BK76">
        <f t="shared" si="85"/>
        <v>-0.27649133981943447</v>
      </c>
    </row>
    <row r="77" spans="1:63" x14ac:dyDescent="0.35">
      <c r="A77">
        <v>75</v>
      </c>
      <c r="B77">
        <v>3.605</v>
      </c>
      <c r="C77">
        <v>-32.072323849999997</v>
      </c>
      <c r="D77">
        <v>-142.81473879000001</v>
      </c>
      <c r="E77">
        <v>-26.13440439</v>
      </c>
      <c r="F77">
        <v>-0.98051370999999998</v>
      </c>
      <c r="G77">
        <v>3.5950000000000002</v>
      </c>
      <c r="H77">
        <v>3.6</v>
      </c>
      <c r="I77">
        <v>-6.6495393800000002</v>
      </c>
      <c r="J77">
        <v>-6.8868438300000001</v>
      </c>
      <c r="K77">
        <v>-7.1332033900000003</v>
      </c>
      <c r="L77">
        <v>5.8364691999999998</v>
      </c>
      <c r="M77">
        <v>5.8695570899999998</v>
      </c>
      <c r="N77">
        <v>5.8931602300000003</v>
      </c>
      <c r="O77">
        <v>-4.5573968599999999</v>
      </c>
      <c r="P77">
        <v>-3.8303295199999998</v>
      </c>
      <c r="Q77">
        <v>-3.2250108499999999</v>
      </c>
      <c r="R77">
        <v>-15.364719210000001</v>
      </c>
      <c r="S77">
        <v>-15.455660760000001</v>
      </c>
      <c r="T77">
        <v>-15.4744919</v>
      </c>
      <c r="U77">
        <f t="shared" si="43"/>
        <v>4.9999999999998934E-3</v>
      </c>
      <c r="V77">
        <f t="shared" si="44"/>
        <v>4.9999999999998934E-3</v>
      </c>
      <c r="W77">
        <f t="shared" si="45"/>
        <v>4.9999999999998934E-3</v>
      </c>
      <c r="X77">
        <f t="shared" si="46"/>
        <v>-47.460890000000987</v>
      </c>
      <c r="Y77">
        <f t="shared" si="47"/>
        <v>-49.27191200000108</v>
      </c>
      <c r="Z77">
        <f t="shared" si="48"/>
        <v>-362.20440000002645</v>
      </c>
      <c r="AA77">
        <f t="shared" si="49"/>
        <v>6.617578000000143</v>
      </c>
      <c r="AB77">
        <f t="shared" si="50"/>
        <v>4.7206280000002048</v>
      </c>
      <c r="AC77">
        <f t="shared" si="51"/>
        <v>-379.38999999999572</v>
      </c>
      <c r="AD77">
        <f t="shared" si="52"/>
        <v>145.41346800000312</v>
      </c>
      <c r="AE77">
        <f t="shared" si="53"/>
        <v>121.06373400000257</v>
      </c>
      <c r="AF77">
        <f t="shared" si="54"/>
        <v>-4869.9468000002144</v>
      </c>
      <c r="AG77">
        <f t="shared" si="55"/>
        <v>-18.188310000000417</v>
      </c>
      <c r="AH77">
        <f t="shared" si="56"/>
        <v>-3.7662280000000075</v>
      </c>
      <c r="AI77">
        <f t="shared" si="57"/>
        <v>2884.4164000001433</v>
      </c>
      <c r="AJ77">
        <f t="shared" si="58"/>
        <v>-0.12417652072507535</v>
      </c>
      <c r="AK77">
        <f t="shared" si="59"/>
        <v>-0.24643082446313638</v>
      </c>
      <c r="AL77">
        <f t="shared" si="60"/>
        <v>0.99226014315834277</v>
      </c>
      <c r="AM77">
        <f t="shared" si="61"/>
        <v>0.9691603834012299</v>
      </c>
      <c r="AN77">
        <f t="shared" si="62"/>
        <v>0.10267379190770159</v>
      </c>
      <c r="AO77">
        <f t="shared" si="63"/>
        <v>0.20426233847701714</v>
      </c>
      <c r="AP77">
        <f t="shared" si="64"/>
        <v>0.9947150810434584</v>
      </c>
      <c r="AQ77">
        <f t="shared" si="65"/>
        <v>0.97891618491058796</v>
      </c>
      <c r="AR77">
        <f t="shared" si="66"/>
        <v>-5.6257340701877163E-2</v>
      </c>
      <c r="AS77">
        <f t="shared" si="67"/>
        <v>-0.11233649210067412</v>
      </c>
      <c r="AT77">
        <f t="shared" si="68"/>
        <v>0.99841630175851637</v>
      </c>
      <c r="AU77">
        <f t="shared" si="69"/>
        <v>0.99367022323430587</v>
      </c>
      <c r="AV77">
        <f t="shared" si="70"/>
        <v>-0.26680934101199977</v>
      </c>
      <c r="AW77">
        <f t="shared" si="71"/>
        <v>-0.51427464851452231</v>
      </c>
      <c r="AX77">
        <f t="shared" si="72"/>
        <v>0.96374933232077642</v>
      </c>
      <c r="AY77">
        <f t="shared" si="73"/>
        <v>0.85762555109748484</v>
      </c>
      <c r="AZ77">
        <f t="shared" si="74"/>
        <v>50.882590603107495</v>
      </c>
      <c r="BA77">
        <f t="shared" si="75"/>
        <v>-362.95586778206854</v>
      </c>
      <c r="BB77">
        <f t="shared" si="76"/>
        <v>34.72933749645366</v>
      </c>
      <c r="BC77">
        <f t="shared" si="77"/>
        <v>204.66555054834848</v>
      </c>
      <c r="BD77">
        <f t="shared" si="78"/>
        <v>10.400694982617722</v>
      </c>
      <c r="BE77">
        <f t="shared" si="79"/>
        <v>-33.542354166482717</v>
      </c>
      <c r="BF77">
        <f t="shared" si="80"/>
        <v>239.45989956316561</v>
      </c>
      <c r="BG77">
        <f t="shared" si="81"/>
        <v>-3705.5202761650198</v>
      </c>
      <c r="BH77">
        <f t="shared" si="82"/>
        <v>-0.12514512608540754</v>
      </c>
      <c r="BI77">
        <f t="shared" si="83"/>
        <v>0.10321929752989827</v>
      </c>
      <c r="BJ77">
        <f t="shared" si="84"/>
        <v>-5.6346576676272998E-2</v>
      </c>
      <c r="BK77">
        <f t="shared" si="85"/>
        <v>-0.27684516301505913</v>
      </c>
    </row>
    <row r="78" spans="1:63" x14ac:dyDescent="0.35">
      <c r="A78">
        <v>76</v>
      </c>
      <c r="B78">
        <v>3.61</v>
      </c>
      <c r="C78">
        <v>-31.557056159999998</v>
      </c>
      <c r="D78">
        <v>-144.22618356999999</v>
      </c>
      <c r="E78">
        <v>-26.43040543</v>
      </c>
      <c r="F78">
        <v>-1.1108791099999999</v>
      </c>
      <c r="G78">
        <v>3.6</v>
      </c>
      <c r="H78">
        <v>3.605</v>
      </c>
      <c r="I78">
        <v>-6.8868438300000001</v>
      </c>
      <c r="J78">
        <v>-7.1332033900000003</v>
      </c>
      <c r="K78">
        <v>-7.3700523899999997</v>
      </c>
      <c r="L78">
        <v>5.8695570899999998</v>
      </c>
      <c r="M78">
        <v>5.8931602300000003</v>
      </c>
      <c r="N78">
        <v>5.8934882399999999</v>
      </c>
      <c r="O78">
        <v>-3.8303295199999998</v>
      </c>
      <c r="P78">
        <v>-3.2250108499999999</v>
      </c>
      <c r="Q78">
        <v>-2.7627026200000002</v>
      </c>
      <c r="R78">
        <v>-15.455660760000001</v>
      </c>
      <c r="S78">
        <v>-15.4744919</v>
      </c>
      <c r="T78">
        <v>-15.398217069999999</v>
      </c>
      <c r="U78">
        <f t="shared" si="43"/>
        <v>4.9999999999998934E-3</v>
      </c>
      <c r="V78">
        <f t="shared" si="44"/>
        <v>4.9999999999998934E-3</v>
      </c>
      <c r="W78">
        <f t="shared" si="45"/>
        <v>4.9999999999998934E-3</v>
      </c>
      <c r="X78">
        <f t="shared" si="46"/>
        <v>-49.27191200000108</v>
      </c>
      <c r="Y78">
        <f t="shared" si="47"/>
        <v>-47.369800000000893</v>
      </c>
      <c r="Z78">
        <f t="shared" si="48"/>
        <v>380.42240000004557</v>
      </c>
      <c r="AA78">
        <f t="shared" si="49"/>
        <v>4.7206280000002048</v>
      </c>
      <c r="AB78">
        <f t="shared" si="50"/>
        <v>6.5601999999921626E-2</v>
      </c>
      <c r="AC78">
        <f t="shared" si="51"/>
        <v>-931.00520000007646</v>
      </c>
      <c r="AD78">
        <f t="shared" si="52"/>
        <v>121.06373400000257</v>
      </c>
      <c r="AE78">
        <f t="shared" si="53"/>
        <v>92.461646000001906</v>
      </c>
      <c r="AF78">
        <f t="shared" si="54"/>
        <v>-5720.4176000002544</v>
      </c>
      <c r="AG78">
        <f t="shared" si="55"/>
        <v>-3.7662280000000075</v>
      </c>
      <c r="AH78">
        <f t="shared" si="56"/>
        <v>15.254966000000506</v>
      </c>
      <c r="AI78">
        <f t="shared" si="57"/>
        <v>3804.2388000001838</v>
      </c>
      <c r="AJ78">
        <f t="shared" si="58"/>
        <v>-0.128277247963621</v>
      </c>
      <c r="AK78">
        <f t="shared" si="59"/>
        <v>-0.25443493154391877</v>
      </c>
      <c r="AL78">
        <f t="shared" si="60"/>
        <v>0.99173834636706459</v>
      </c>
      <c r="AM78">
        <f t="shared" si="61"/>
        <v>0.96708989530975942</v>
      </c>
      <c r="AN78">
        <f t="shared" si="62"/>
        <v>0.10267948650510654</v>
      </c>
      <c r="AO78">
        <f t="shared" si="63"/>
        <v>0.20427354676904033</v>
      </c>
      <c r="AP78">
        <f t="shared" si="64"/>
        <v>0.99471449323464045</v>
      </c>
      <c r="AQ78">
        <f t="shared" si="65"/>
        <v>0.97891384610209531</v>
      </c>
      <c r="AR78">
        <f t="shared" si="66"/>
        <v>-4.8199574567404223E-2</v>
      </c>
      <c r="AS78">
        <f t="shared" si="67"/>
        <v>-9.6287106819941196E-2</v>
      </c>
      <c r="AT78">
        <f t="shared" si="68"/>
        <v>0.99883772506424751</v>
      </c>
      <c r="AU78">
        <f t="shared" si="69"/>
        <v>0.99535360202304246</v>
      </c>
      <c r="AV78">
        <f t="shared" si="70"/>
        <v>-0.26552611663857717</v>
      </c>
      <c r="AW78">
        <f t="shared" si="71"/>
        <v>-0.51198940565281337</v>
      </c>
      <c r="AX78">
        <f t="shared" si="72"/>
        <v>0.96410366734228159</v>
      </c>
      <c r="AY78">
        <f t="shared" si="73"/>
        <v>0.85899176276567335</v>
      </c>
      <c r="AZ78">
        <f t="shared" si="74"/>
        <v>54.317672231344709</v>
      </c>
      <c r="BA78">
        <f t="shared" si="75"/>
        <v>-400.3240900478587</v>
      </c>
      <c r="BB78">
        <f t="shared" si="76"/>
        <v>34.733203635018299</v>
      </c>
      <c r="BC78">
        <f t="shared" si="77"/>
        <v>204.6997271605056</v>
      </c>
      <c r="BD78">
        <f t="shared" si="78"/>
        <v>7.632525766554866</v>
      </c>
      <c r="BE78">
        <f t="shared" si="79"/>
        <v>-21.086398932478637</v>
      </c>
      <c r="BF78">
        <f t="shared" si="80"/>
        <v>237.10508893483936</v>
      </c>
      <c r="BG78">
        <f t="shared" si="81"/>
        <v>-3650.9956278203113</v>
      </c>
      <c r="BH78">
        <f t="shared" si="82"/>
        <v>-0.12934585864661396</v>
      </c>
      <c r="BI78">
        <f t="shared" si="83"/>
        <v>0.10322508338167519</v>
      </c>
      <c r="BJ78">
        <f t="shared" si="84"/>
        <v>-4.8255660912591099E-2</v>
      </c>
      <c r="BK78">
        <f t="shared" si="85"/>
        <v>-0.27541241220515822</v>
      </c>
    </row>
    <row r="79" spans="1:63" x14ac:dyDescent="0.35">
      <c r="A79">
        <v>77</v>
      </c>
      <c r="B79">
        <v>3.6150000000000002</v>
      </c>
      <c r="C79">
        <v>-31.005922349999999</v>
      </c>
      <c r="D79">
        <v>-145.49606589000001</v>
      </c>
      <c r="E79">
        <v>-26.504513939999999</v>
      </c>
      <c r="F79">
        <v>-1.2184412899999999</v>
      </c>
      <c r="G79">
        <v>3.605</v>
      </c>
      <c r="H79">
        <v>3.61</v>
      </c>
      <c r="I79">
        <v>-7.1332033900000003</v>
      </c>
      <c r="J79">
        <v>-7.3700523899999997</v>
      </c>
      <c r="K79">
        <v>-7.63207828</v>
      </c>
      <c r="L79">
        <v>5.8931602300000003</v>
      </c>
      <c r="M79">
        <v>5.8934882399999999</v>
      </c>
      <c r="N79">
        <v>5.8813348100000002</v>
      </c>
      <c r="O79">
        <v>-3.2250108499999999</v>
      </c>
      <c r="P79">
        <v>-2.7627026200000002</v>
      </c>
      <c r="Q79">
        <v>-2.4732006900000001</v>
      </c>
      <c r="R79">
        <v>-15.4744919</v>
      </c>
      <c r="S79">
        <v>-15.398217069999999</v>
      </c>
      <c r="T79">
        <v>-15.27019842</v>
      </c>
      <c r="U79">
        <f t="shared" si="43"/>
        <v>4.9999999999998934E-3</v>
      </c>
      <c r="V79">
        <f t="shared" si="44"/>
        <v>5.0000000000003375E-3</v>
      </c>
      <c r="W79">
        <f t="shared" si="45"/>
        <v>5.0000000000003375E-3</v>
      </c>
      <c r="X79">
        <f t="shared" si="46"/>
        <v>-47.369800000000893</v>
      </c>
      <c r="Y79">
        <f t="shared" si="47"/>
        <v>-52.405177999996525</v>
      </c>
      <c r="Z79">
        <f t="shared" si="48"/>
        <v>-1007.0755999990583</v>
      </c>
      <c r="AA79">
        <f t="shared" si="49"/>
        <v>6.5601999999921626E-2</v>
      </c>
      <c r="AB79">
        <f t="shared" si="50"/>
        <v>-2.4306859999997736</v>
      </c>
      <c r="AC79">
        <f t="shared" si="51"/>
        <v>-499.25759999990532</v>
      </c>
      <c r="AD79">
        <f t="shared" si="52"/>
        <v>92.461646000001906</v>
      </c>
      <c r="AE79">
        <f t="shared" si="53"/>
        <v>57.900385999996118</v>
      </c>
      <c r="AF79">
        <f t="shared" si="54"/>
        <v>-6912.2520000006907</v>
      </c>
      <c r="AG79">
        <f t="shared" si="55"/>
        <v>15.254966000000506</v>
      </c>
      <c r="AH79">
        <f t="shared" si="56"/>
        <v>25.603729999998187</v>
      </c>
      <c r="AI79">
        <f t="shared" si="57"/>
        <v>2069.7527999993963</v>
      </c>
      <c r="AJ79">
        <f t="shared" si="58"/>
        <v>-0.13281132293464076</v>
      </c>
      <c r="AK79">
        <f t="shared" si="59"/>
        <v>-0.26326958471144019</v>
      </c>
      <c r="AL79">
        <f t="shared" si="60"/>
        <v>0.99114133830667694</v>
      </c>
      <c r="AM79">
        <f t="shared" si="61"/>
        <v>0.96472230500070111</v>
      </c>
      <c r="AN79">
        <f t="shared" si="62"/>
        <v>0.10246848797559756</v>
      </c>
      <c r="AO79">
        <f t="shared" si="63"/>
        <v>0.2038582391405695</v>
      </c>
      <c r="AP79">
        <f t="shared" si="64"/>
        <v>0.99473625095901419</v>
      </c>
      <c r="AQ79">
        <f t="shared" si="65"/>
        <v>0.97900041794398962</v>
      </c>
      <c r="AR79">
        <f t="shared" si="66"/>
        <v>-4.3152091595367058E-2</v>
      </c>
      <c r="AS79">
        <f t="shared" si="67"/>
        <v>-8.6223792109570693E-2</v>
      </c>
      <c r="AT79">
        <f t="shared" si="68"/>
        <v>0.99906851466300606</v>
      </c>
      <c r="AU79">
        <f t="shared" si="69"/>
        <v>0.99627579398189015</v>
      </c>
      <c r="AV79">
        <f t="shared" si="70"/>
        <v>-0.26337131355216387</v>
      </c>
      <c r="AW79">
        <f t="shared" si="71"/>
        <v>-0.50814573517667261</v>
      </c>
      <c r="AX79">
        <f t="shared" si="72"/>
        <v>0.96469453776716685</v>
      </c>
      <c r="AY79">
        <f t="shared" si="73"/>
        <v>0.86127110239561555</v>
      </c>
      <c r="AZ79">
        <f t="shared" si="74"/>
        <v>58.248618872047757</v>
      </c>
      <c r="BA79">
        <f t="shared" si="75"/>
        <v>-444.55801893335376</v>
      </c>
      <c r="BB79">
        <f t="shared" si="76"/>
        <v>34.590099147317737</v>
      </c>
      <c r="BC79">
        <f t="shared" si="77"/>
        <v>203.43595419647113</v>
      </c>
      <c r="BD79">
        <f t="shared" si="78"/>
        <v>6.1167216530164765</v>
      </c>
      <c r="BE79">
        <f t="shared" si="79"/>
        <v>-15.12788021277829</v>
      </c>
      <c r="BF79">
        <f t="shared" si="80"/>
        <v>233.17895978617048</v>
      </c>
      <c r="BG79">
        <f t="shared" si="81"/>
        <v>-3560.6889833040241</v>
      </c>
      <c r="BH79">
        <f t="shared" si="82"/>
        <v>-0.13399836915443694</v>
      </c>
      <c r="BI79">
        <f t="shared" si="83"/>
        <v>0.10301071050422544</v>
      </c>
      <c r="BJ79">
        <f t="shared" si="84"/>
        <v>-4.31923246124142E-2</v>
      </c>
      <c r="BK79">
        <f t="shared" si="85"/>
        <v>-0.2730100599115548</v>
      </c>
    </row>
    <row r="80" spans="1:63" x14ac:dyDescent="0.35">
      <c r="A80">
        <v>78</v>
      </c>
      <c r="B80">
        <v>3.62</v>
      </c>
      <c r="C80">
        <v>-30.418426319999998</v>
      </c>
      <c r="D80">
        <v>-146.61424310000001</v>
      </c>
      <c r="E80">
        <v>-26.344498229999999</v>
      </c>
      <c r="F80">
        <v>-1.3004948999999999</v>
      </c>
      <c r="G80">
        <v>3.61</v>
      </c>
      <c r="H80">
        <v>3.6150000000000002</v>
      </c>
      <c r="I80">
        <v>-7.3700523899999997</v>
      </c>
      <c r="J80">
        <v>-7.63207828</v>
      </c>
      <c r="K80">
        <v>-7.8969632000000001</v>
      </c>
      <c r="L80">
        <v>5.8934882399999999</v>
      </c>
      <c r="M80">
        <v>5.8813348100000002</v>
      </c>
      <c r="N80">
        <v>5.8349225200000001</v>
      </c>
      <c r="O80">
        <v>-2.7627026200000002</v>
      </c>
      <c r="P80">
        <v>-2.4732006900000001</v>
      </c>
      <c r="Q80">
        <v>-2.3324980800000001</v>
      </c>
      <c r="R80">
        <v>-15.398217069999999</v>
      </c>
      <c r="S80">
        <v>-15.27019842</v>
      </c>
      <c r="T80">
        <v>-15.083308199999999</v>
      </c>
      <c r="U80">
        <f t="shared" si="43"/>
        <v>5.0000000000003375E-3</v>
      </c>
      <c r="V80">
        <f t="shared" si="44"/>
        <v>4.9999999999998934E-3</v>
      </c>
      <c r="W80">
        <f t="shared" si="45"/>
        <v>4.9999999999998934E-3</v>
      </c>
      <c r="X80">
        <f t="shared" si="46"/>
        <v>-52.405177999996525</v>
      </c>
      <c r="Y80">
        <f t="shared" si="47"/>
        <v>-52.976984000001146</v>
      </c>
      <c r="Z80">
        <f t="shared" si="48"/>
        <v>-114.3612000009266</v>
      </c>
      <c r="AA80">
        <f t="shared" si="49"/>
        <v>-2.4306859999997736</v>
      </c>
      <c r="AB80">
        <f t="shared" si="50"/>
        <v>-9.2824580000002239</v>
      </c>
      <c r="AC80">
        <f t="shared" si="51"/>
        <v>-1370.3544000001191</v>
      </c>
      <c r="AD80">
        <f t="shared" si="52"/>
        <v>57.900385999996118</v>
      </c>
      <c r="AE80">
        <f t="shared" si="53"/>
        <v>28.14052200000059</v>
      </c>
      <c r="AF80">
        <f t="shared" si="54"/>
        <v>-5951.9727999992319</v>
      </c>
      <c r="AG80">
        <f t="shared" si="55"/>
        <v>25.603729999998187</v>
      </c>
      <c r="AH80">
        <f t="shared" si="56"/>
        <v>37.378044000000884</v>
      </c>
      <c r="AI80">
        <f t="shared" si="57"/>
        <v>2354.8628000005897</v>
      </c>
      <c r="AJ80">
        <f t="shared" si="58"/>
        <v>-0.13739204670432592</v>
      </c>
      <c r="AK80">
        <f t="shared" si="59"/>
        <v>-0.27217824624932896</v>
      </c>
      <c r="AL80">
        <f t="shared" si="60"/>
        <v>0.99051674670466638</v>
      </c>
      <c r="AM80">
        <f t="shared" si="61"/>
        <v>0.96224685100479268</v>
      </c>
      <c r="AN80">
        <f t="shared" si="62"/>
        <v>0.10166267105668145</v>
      </c>
      <c r="AO80">
        <f t="shared" si="63"/>
        <v>0.2022718990610643</v>
      </c>
      <c r="AP80">
        <f t="shared" si="64"/>
        <v>0.99481892890798018</v>
      </c>
      <c r="AQ80">
        <f t="shared" si="65"/>
        <v>0.979329402627242</v>
      </c>
      <c r="AR80">
        <f t="shared" si="66"/>
        <v>-4.0698527605385927E-2</v>
      </c>
      <c r="AS80">
        <f t="shared" si="67"/>
        <v>-8.1329615446651307E-2</v>
      </c>
      <c r="AT80">
        <f t="shared" si="68"/>
        <v>0.99917147169580134</v>
      </c>
      <c r="AU80">
        <f t="shared" si="69"/>
        <v>0.99668725970150729</v>
      </c>
      <c r="AV80">
        <f t="shared" si="70"/>
        <v>-0.26022322947416787</v>
      </c>
      <c r="AW80">
        <f t="shared" si="71"/>
        <v>-0.5025162883323373</v>
      </c>
      <c r="AX80">
        <f t="shared" si="72"/>
        <v>0.96554848187029663</v>
      </c>
      <c r="AY80">
        <f t="shared" si="73"/>
        <v>0.86456774168406914</v>
      </c>
      <c r="AZ80">
        <f t="shared" si="74"/>
        <v>62.362027782154243</v>
      </c>
      <c r="BA80">
        <f t="shared" si="75"/>
        <v>-492.47063847304969</v>
      </c>
      <c r="BB80">
        <f t="shared" si="76"/>
        <v>34.046320814403153</v>
      </c>
      <c r="BC80">
        <f t="shared" si="77"/>
        <v>198.65764404310571</v>
      </c>
      <c r="BD80">
        <f t="shared" si="78"/>
        <v>5.4405472932036867</v>
      </c>
      <c r="BE80">
        <f t="shared" si="79"/>
        <v>-12.690066115546797</v>
      </c>
      <c r="BF80">
        <f t="shared" si="80"/>
        <v>227.50618625618722</v>
      </c>
      <c r="BG80">
        <f t="shared" si="81"/>
        <v>-3431.545924708676</v>
      </c>
      <c r="BH80">
        <f t="shared" si="82"/>
        <v>-0.13870744453479783</v>
      </c>
      <c r="BI80">
        <f t="shared" si="83"/>
        <v>0.1021921357771884</v>
      </c>
      <c r="BJ80">
        <f t="shared" si="84"/>
        <v>-4.0732275448489411E-2</v>
      </c>
      <c r="BK80">
        <f t="shared" si="85"/>
        <v>-0.26950819597386516</v>
      </c>
    </row>
    <row r="81" spans="1:63" x14ac:dyDescent="0.35">
      <c r="A81">
        <v>79</v>
      </c>
      <c r="B81">
        <v>3.625</v>
      </c>
      <c r="C81">
        <v>-29.790860070000001</v>
      </c>
      <c r="D81">
        <v>-147.56881048</v>
      </c>
      <c r="E81">
        <v>-25.945032869999999</v>
      </c>
      <c r="F81">
        <v>-1.3549874799999999</v>
      </c>
      <c r="G81">
        <v>3.6150000000000002</v>
      </c>
      <c r="H81">
        <v>3.62</v>
      </c>
      <c r="I81">
        <v>-7.63207828</v>
      </c>
      <c r="J81">
        <v>-7.8969632000000001</v>
      </c>
      <c r="K81">
        <v>-8.1519445800000003</v>
      </c>
      <c r="L81">
        <v>5.8813348100000002</v>
      </c>
      <c r="M81">
        <v>5.8349225200000001</v>
      </c>
      <c r="N81">
        <v>5.7682245099999996</v>
      </c>
      <c r="O81">
        <v>-2.4732006900000001</v>
      </c>
      <c r="P81">
        <v>-2.3324980800000001</v>
      </c>
      <c r="Q81">
        <v>-2.33321405</v>
      </c>
      <c r="R81">
        <v>-15.27019842</v>
      </c>
      <c r="S81">
        <v>-15.083308199999999</v>
      </c>
      <c r="T81">
        <v>-14.85536761</v>
      </c>
      <c r="U81">
        <f t="shared" si="43"/>
        <v>4.9999999999998934E-3</v>
      </c>
      <c r="V81">
        <f t="shared" si="44"/>
        <v>4.9999999999998934E-3</v>
      </c>
      <c r="W81">
        <f t="shared" si="45"/>
        <v>4.9999999999998934E-3</v>
      </c>
      <c r="X81">
        <f t="shared" si="46"/>
        <v>-52.976984000001146</v>
      </c>
      <c r="Y81">
        <f t="shared" si="47"/>
        <v>-50.996276000001139</v>
      </c>
      <c r="Z81">
        <f t="shared" si="48"/>
        <v>396.14160000000987</v>
      </c>
      <c r="AA81">
        <f t="shared" si="49"/>
        <v>-9.2824580000002239</v>
      </c>
      <c r="AB81">
        <f t="shared" si="50"/>
        <v>-13.33960200000039</v>
      </c>
      <c r="AC81">
        <f t="shared" si="51"/>
        <v>-811.4288000000505</v>
      </c>
      <c r="AD81">
        <f t="shared" si="52"/>
        <v>28.14052200000059</v>
      </c>
      <c r="AE81">
        <f t="shared" si="53"/>
        <v>-0.14319399999998289</v>
      </c>
      <c r="AF81">
        <f t="shared" si="54"/>
        <v>-5656.7432000002354</v>
      </c>
      <c r="AG81">
        <f t="shared" si="55"/>
        <v>37.378044000000884</v>
      </c>
      <c r="AH81">
        <f t="shared" si="56"/>
        <v>45.58811800000084</v>
      </c>
      <c r="AI81">
        <f t="shared" si="57"/>
        <v>1642.0148000000263</v>
      </c>
      <c r="AJ81">
        <f t="shared" si="58"/>
        <v>-0.14179873326735498</v>
      </c>
      <c r="AK81">
        <f t="shared" si="59"/>
        <v>-0.28073185855888438</v>
      </c>
      <c r="AL81">
        <f t="shared" si="60"/>
        <v>0.98989550925528169</v>
      </c>
      <c r="AM81">
        <f t="shared" si="61"/>
        <v>0.95978623848754707</v>
      </c>
      <c r="AN81">
        <f t="shared" si="62"/>
        <v>0.10050453384045495</v>
      </c>
      <c r="AO81">
        <f t="shared" si="63"/>
        <v>0.19999127843407816</v>
      </c>
      <c r="AP81">
        <f t="shared" si="64"/>
        <v>0.99493660033065068</v>
      </c>
      <c r="AQ81">
        <f t="shared" si="65"/>
        <v>0.97979767735502565</v>
      </c>
      <c r="AR81">
        <f t="shared" si="66"/>
        <v>-4.0711013282735818E-2</v>
      </c>
      <c r="AS81">
        <f t="shared" si="67"/>
        <v>-8.1354524696710562E-2</v>
      </c>
      <c r="AT81">
        <f t="shared" si="68"/>
        <v>0.99917096304761222</v>
      </c>
      <c r="AU81">
        <f t="shared" si="69"/>
        <v>0.99668522679498583</v>
      </c>
      <c r="AV81">
        <f t="shared" si="70"/>
        <v>-0.25637992549082145</v>
      </c>
      <c r="AW81">
        <f t="shared" si="71"/>
        <v>-0.49562141082194106</v>
      </c>
      <c r="AX81">
        <f t="shared" si="72"/>
        <v>0.96657608795444594</v>
      </c>
      <c r="AY81">
        <f t="shared" si="73"/>
        <v>0.86853866761064169</v>
      </c>
      <c r="AZ81">
        <f t="shared" si="74"/>
        <v>66.454200435391385</v>
      </c>
      <c r="BA81">
        <f t="shared" si="75"/>
        <v>-541.73095905752245</v>
      </c>
      <c r="BB81">
        <f t="shared" si="76"/>
        <v>33.272413997764737</v>
      </c>
      <c r="BC81">
        <f t="shared" si="77"/>
        <v>191.92275392877363</v>
      </c>
      <c r="BD81">
        <f t="shared" si="78"/>
        <v>5.4438878031174029</v>
      </c>
      <c r="BE81">
        <f t="shared" si="79"/>
        <v>-12.701755508857159</v>
      </c>
      <c r="BF81">
        <f t="shared" si="80"/>
        <v>220.6819468282371</v>
      </c>
      <c r="BG81">
        <f t="shared" si="81"/>
        <v>-3278.3114450239359</v>
      </c>
      <c r="BH81">
        <f t="shared" si="82"/>
        <v>-0.14324616279351848</v>
      </c>
      <c r="BI81">
        <f t="shared" si="83"/>
        <v>0.10101601831418598</v>
      </c>
      <c r="BJ81">
        <f t="shared" si="84"/>
        <v>-4.0744792221104477E-2</v>
      </c>
      <c r="BK81">
        <f t="shared" si="85"/>
        <v>-0.26524546663821924</v>
      </c>
    </row>
    <row r="82" spans="1:63" x14ac:dyDescent="0.35">
      <c r="A82">
        <v>80</v>
      </c>
      <c r="B82">
        <v>3.63</v>
      </c>
      <c r="C82">
        <v>-29.11761576</v>
      </c>
      <c r="D82">
        <v>-148.34760327999999</v>
      </c>
      <c r="E82">
        <v>-25.30836627</v>
      </c>
      <c r="F82">
        <v>-1.38057557</v>
      </c>
      <c r="G82">
        <v>3.62</v>
      </c>
      <c r="H82">
        <v>3.625</v>
      </c>
      <c r="I82">
        <v>-7.8969632000000001</v>
      </c>
      <c r="J82">
        <v>-8.1519445800000003</v>
      </c>
      <c r="K82">
        <v>-8.4217587199999997</v>
      </c>
      <c r="L82">
        <v>5.8349225200000001</v>
      </c>
      <c r="M82">
        <v>5.7682245099999996</v>
      </c>
      <c r="N82">
        <v>5.6585014600000001</v>
      </c>
      <c r="O82">
        <v>-2.3324980800000001</v>
      </c>
      <c r="P82">
        <v>-2.33321405</v>
      </c>
      <c r="Q82">
        <v>-2.4827208299999999</v>
      </c>
      <c r="R82">
        <v>-15.083308199999999</v>
      </c>
      <c r="S82">
        <v>-14.85536761</v>
      </c>
      <c r="T82">
        <v>-14.625883740000001</v>
      </c>
      <c r="U82">
        <f t="shared" si="43"/>
        <v>4.9999999999998934E-3</v>
      </c>
      <c r="V82">
        <f t="shared" si="44"/>
        <v>4.9999999999998934E-3</v>
      </c>
      <c r="W82">
        <f t="shared" si="45"/>
        <v>4.9999999999998934E-3</v>
      </c>
      <c r="X82">
        <f t="shared" si="46"/>
        <v>-50.996276000001139</v>
      </c>
      <c r="Y82">
        <f t="shared" si="47"/>
        <v>-53.962828000001025</v>
      </c>
      <c r="Z82">
        <f t="shared" si="48"/>
        <v>-593.31039999998995</v>
      </c>
      <c r="AA82">
        <f t="shared" si="49"/>
        <v>-13.33960200000039</v>
      </c>
      <c r="AB82">
        <f t="shared" si="50"/>
        <v>-21.944610000000367</v>
      </c>
      <c r="AC82">
        <f t="shared" si="51"/>
        <v>-1721.0016000000321</v>
      </c>
      <c r="AD82">
        <f t="shared" si="52"/>
        <v>-0.14319399999998289</v>
      </c>
      <c r="AE82">
        <f t="shared" si="53"/>
        <v>-29.901356000000604</v>
      </c>
      <c r="AF82">
        <f t="shared" si="54"/>
        <v>-5951.6324000002505</v>
      </c>
      <c r="AG82">
        <f t="shared" si="55"/>
        <v>45.58811800000084</v>
      </c>
      <c r="AH82">
        <f t="shared" si="56"/>
        <v>45.896774000000832</v>
      </c>
      <c r="AI82">
        <f t="shared" si="57"/>
        <v>61.731199999999724</v>
      </c>
      <c r="AJ82">
        <f t="shared" si="58"/>
        <v>-0.14645870537161879</v>
      </c>
      <c r="AK82">
        <f t="shared" si="59"/>
        <v>-0.28975881931042385</v>
      </c>
      <c r="AL82">
        <f t="shared" si="60"/>
        <v>0.98921678494699505</v>
      </c>
      <c r="AM82">
        <f t="shared" si="61"/>
        <v>0.95709969524173877</v>
      </c>
      <c r="AN82">
        <f t="shared" si="62"/>
        <v>9.8599018780021697E-2</v>
      </c>
      <c r="AO82">
        <f t="shared" si="63"/>
        <v>0.19623713981219076</v>
      </c>
      <c r="AP82">
        <f t="shared" si="64"/>
        <v>0.99512724487656201</v>
      </c>
      <c r="AQ82">
        <f t="shared" si="65"/>
        <v>0.98055646699123389</v>
      </c>
      <c r="AR82">
        <f t="shared" si="66"/>
        <v>-4.33180940136303E-2</v>
      </c>
      <c r="AS82">
        <f t="shared" si="67"/>
        <v>-8.6554865307305023E-2</v>
      </c>
      <c r="AT82">
        <f t="shared" si="68"/>
        <v>0.99906133081559423</v>
      </c>
      <c r="AU82">
        <f t="shared" si="69"/>
        <v>0.99624708546205254</v>
      </c>
      <c r="AV82">
        <f t="shared" si="70"/>
        <v>-0.25250650140065833</v>
      </c>
      <c r="AW82">
        <f t="shared" si="71"/>
        <v>-0.48864815632270114</v>
      </c>
      <c r="AX82">
        <f t="shared" si="72"/>
        <v>0.96759519777146441</v>
      </c>
      <c r="AY82">
        <f t="shared" si="73"/>
        <v>0.87248093350079869</v>
      </c>
      <c r="AZ82">
        <f t="shared" si="74"/>
        <v>70.926019937896029</v>
      </c>
      <c r="BA82">
        <f t="shared" si="75"/>
        <v>-597.32182688686976</v>
      </c>
      <c r="BB82">
        <f t="shared" si="76"/>
        <v>32.018638772822129</v>
      </c>
      <c r="BC82">
        <f t="shared" si="77"/>
        <v>181.17751424322663</v>
      </c>
      <c r="BD82">
        <f t="shared" si="78"/>
        <v>6.163902719715888</v>
      </c>
      <c r="BE82">
        <f t="shared" si="79"/>
        <v>-15.303249676332285</v>
      </c>
      <c r="BF82">
        <f t="shared" si="80"/>
        <v>213.91647517599642</v>
      </c>
      <c r="BG82">
        <f t="shared" si="81"/>
        <v>-3128.7174959947201</v>
      </c>
      <c r="BH82">
        <f t="shared" si="82"/>
        <v>-0.14805521661206594</v>
      </c>
      <c r="BI82">
        <f t="shared" si="83"/>
        <v>9.9081820227173226E-2</v>
      </c>
      <c r="BJ82">
        <f t="shared" si="84"/>
        <v>-4.3358793577034073E-2</v>
      </c>
      <c r="BK82">
        <f t="shared" si="85"/>
        <v>-0.26096295432451871</v>
      </c>
    </row>
    <row r="83" spans="1:63" x14ac:dyDescent="0.35">
      <c r="A83">
        <v>81</v>
      </c>
      <c r="B83">
        <v>3.6349999999999998</v>
      </c>
      <c r="C83">
        <v>-28.391178119999999</v>
      </c>
      <c r="D83">
        <v>-148.93681771999999</v>
      </c>
      <c r="E83">
        <v>-24.44460295</v>
      </c>
      <c r="F83">
        <v>-1.3766340800000001</v>
      </c>
      <c r="G83">
        <v>3.625</v>
      </c>
      <c r="H83">
        <v>3.63</v>
      </c>
      <c r="I83">
        <v>-8.1519445800000003</v>
      </c>
      <c r="J83">
        <v>-8.4217587199999997</v>
      </c>
      <c r="K83">
        <v>-8.6699440600000006</v>
      </c>
      <c r="L83">
        <v>5.7682245099999996</v>
      </c>
      <c r="M83">
        <v>5.6585014600000001</v>
      </c>
      <c r="N83">
        <v>5.5204959200000001</v>
      </c>
      <c r="O83">
        <v>-2.33321405</v>
      </c>
      <c r="P83">
        <v>-2.4827208299999999</v>
      </c>
      <c r="Q83">
        <v>-2.7876289399999998</v>
      </c>
      <c r="R83">
        <v>-14.85536761</v>
      </c>
      <c r="S83">
        <v>-14.625883740000001</v>
      </c>
      <c r="T83">
        <v>-14.338374310000001</v>
      </c>
      <c r="U83">
        <f t="shared" si="43"/>
        <v>4.9999999999998934E-3</v>
      </c>
      <c r="V83">
        <f t="shared" si="44"/>
        <v>4.9999999999998934E-3</v>
      </c>
      <c r="W83">
        <f t="shared" si="45"/>
        <v>4.9999999999998934E-3</v>
      </c>
      <c r="X83">
        <f t="shared" si="46"/>
        <v>-53.962828000001025</v>
      </c>
      <c r="Y83">
        <f t="shared" si="47"/>
        <v>-49.637068000001243</v>
      </c>
      <c r="Z83">
        <f t="shared" si="48"/>
        <v>865.15199999997492</v>
      </c>
      <c r="AA83">
        <f t="shared" si="49"/>
        <v>-21.944610000000367</v>
      </c>
      <c r="AB83">
        <f t="shared" si="50"/>
        <v>-27.601108000000586</v>
      </c>
      <c r="AC83">
        <f t="shared" si="51"/>
        <v>-1131.299600000068</v>
      </c>
      <c r="AD83">
        <f t="shared" si="52"/>
        <v>-29.901356000000604</v>
      </c>
      <c r="AE83">
        <f t="shared" si="53"/>
        <v>-60.981622000001288</v>
      </c>
      <c r="AF83">
        <f t="shared" si="54"/>
        <v>-6216.0532000002695</v>
      </c>
      <c r="AG83">
        <f t="shared" si="55"/>
        <v>45.896774000000832</v>
      </c>
      <c r="AH83">
        <f t="shared" si="56"/>
        <v>57.501886000001242</v>
      </c>
      <c r="AI83">
        <f t="shared" si="57"/>
        <v>2321.0224000001317</v>
      </c>
      <c r="AJ83">
        <f t="shared" si="58"/>
        <v>-0.15074226016694037</v>
      </c>
      <c r="AK83">
        <f t="shared" si="59"/>
        <v>-0.29803948640433742</v>
      </c>
      <c r="AL83">
        <f t="shared" si="60"/>
        <v>0.98857309846048436</v>
      </c>
      <c r="AM83">
        <f t="shared" si="61"/>
        <v>0.95455354199952491</v>
      </c>
      <c r="AN83">
        <f t="shared" si="62"/>
        <v>9.6201820789581213E-2</v>
      </c>
      <c r="AO83">
        <f t="shared" si="63"/>
        <v>0.19151124436234793</v>
      </c>
      <c r="AP83">
        <f t="shared" si="64"/>
        <v>0.99536184861424604</v>
      </c>
      <c r="AQ83">
        <f t="shared" si="65"/>
        <v>0.98149041935353865</v>
      </c>
      <c r="AR83">
        <f t="shared" si="66"/>
        <v>-4.8634110703374936E-2</v>
      </c>
      <c r="AS83">
        <f t="shared" si="67"/>
        <v>-9.7153120174855251E-2</v>
      </c>
      <c r="AT83">
        <f t="shared" si="68"/>
        <v>0.99881666149303494</v>
      </c>
      <c r="AU83">
        <f t="shared" si="69"/>
        <v>0.99526944655218375</v>
      </c>
      <c r="AV83">
        <f t="shared" si="70"/>
        <v>-0.24764796336945621</v>
      </c>
      <c r="AW83">
        <f t="shared" si="71"/>
        <v>-0.47986750047434545</v>
      </c>
      <c r="AX83">
        <f t="shared" si="72"/>
        <v>0.96885008450170473</v>
      </c>
      <c r="AY83">
        <f t="shared" si="73"/>
        <v>0.87734097247792098</v>
      </c>
      <c r="AZ83">
        <f t="shared" si="74"/>
        <v>75.167930003529293</v>
      </c>
      <c r="BA83">
        <f t="shared" si="75"/>
        <v>-651.70174823659465</v>
      </c>
      <c r="BB83">
        <f t="shared" si="76"/>
        <v>30.475875202736649</v>
      </c>
      <c r="BC83">
        <f t="shared" si="77"/>
        <v>168.24194471513684</v>
      </c>
      <c r="BD83">
        <f t="shared" si="78"/>
        <v>7.7708751071255229</v>
      </c>
      <c r="BE83">
        <f t="shared" si="79"/>
        <v>-21.662316337748706</v>
      </c>
      <c r="BF83">
        <f t="shared" si="80"/>
        <v>205.58897785366798</v>
      </c>
      <c r="BG83">
        <f t="shared" si="81"/>
        <v>-2947.8117184761923</v>
      </c>
      <c r="BH83">
        <f t="shared" si="82"/>
        <v>-0.15248468767933596</v>
      </c>
      <c r="BI83">
        <f t="shared" si="83"/>
        <v>9.6650098578235102E-2</v>
      </c>
      <c r="BJ83">
        <f t="shared" si="84"/>
        <v>-4.8691729501865219E-2</v>
      </c>
      <c r="BK83">
        <f t="shared" si="85"/>
        <v>-0.25561019948388153</v>
      </c>
    </row>
    <row r="84" spans="1:63" x14ac:dyDescent="0.35">
      <c r="A84">
        <v>82</v>
      </c>
      <c r="B84">
        <v>3.64</v>
      </c>
      <c r="C84">
        <v>-27.60285734</v>
      </c>
      <c r="D84">
        <v>-149.32110410000001</v>
      </c>
      <c r="E84">
        <v>-23.371546500000001</v>
      </c>
      <c r="F84">
        <v>-1.34321998</v>
      </c>
      <c r="G84">
        <v>3.63</v>
      </c>
      <c r="H84">
        <v>3.6349999999999998</v>
      </c>
      <c r="I84">
        <v>-8.4217587199999997</v>
      </c>
      <c r="J84">
        <v>-8.6699440600000006</v>
      </c>
      <c r="K84">
        <v>-8.9515104999999995</v>
      </c>
      <c r="L84">
        <v>5.6585014600000001</v>
      </c>
      <c r="M84">
        <v>5.5204959200000001</v>
      </c>
      <c r="N84">
        <v>5.3512141499999997</v>
      </c>
      <c r="O84">
        <v>-2.4827208299999999</v>
      </c>
      <c r="P84">
        <v>-2.7876289399999998</v>
      </c>
      <c r="Q84">
        <v>-3.1527897399999998</v>
      </c>
      <c r="R84">
        <v>-14.625883740000001</v>
      </c>
      <c r="S84">
        <v>-14.338374310000001</v>
      </c>
      <c r="T84">
        <v>-14.13664275</v>
      </c>
      <c r="U84">
        <f t="shared" si="43"/>
        <v>4.9999999999998934E-3</v>
      </c>
      <c r="V84">
        <f t="shared" si="44"/>
        <v>5.0000000000003375E-3</v>
      </c>
      <c r="W84">
        <f t="shared" si="45"/>
        <v>5.0000000000003375E-3</v>
      </c>
      <c r="X84">
        <f t="shared" si="46"/>
        <v>-49.637068000001243</v>
      </c>
      <c r="Y84">
        <f t="shared" si="47"/>
        <v>-56.313287999995971</v>
      </c>
      <c r="Z84">
        <f t="shared" si="48"/>
        <v>-1335.2439999988555</v>
      </c>
      <c r="AA84">
        <f t="shared" si="49"/>
        <v>-27.601108000000586</v>
      </c>
      <c r="AB84">
        <f t="shared" si="50"/>
        <v>-33.8563539999978</v>
      </c>
      <c r="AC84">
        <f t="shared" si="51"/>
        <v>-1251.0491999993585</v>
      </c>
      <c r="AD84">
        <f t="shared" si="52"/>
        <v>-60.981622000001288</v>
      </c>
      <c r="AE84">
        <f t="shared" si="53"/>
        <v>-73.032159999995059</v>
      </c>
      <c r="AF84">
        <f t="shared" si="54"/>
        <v>-2410.1075999985915</v>
      </c>
      <c r="AG84">
        <f t="shared" si="55"/>
        <v>57.501886000001242</v>
      </c>
      <c r="AH84">
        <f t="shared" si="56"/>
        <v>40.346311999997418</v>
      </c>
      <c r="AI84">
        <f t="shared" si="57"/>
        <v>-3431.1148000005333</v>
      </c>
      <c r="AJ84">
        <f t="shared" si="58"/>
        <v>-0.1555985270660756</v>
      </c>
      <c r="AK84">
        <f t="shared" si="59"/>
        <v>-0.30740679151658595</v>
      </c>
      <c r="AL84">
        <f t="shared" si="60"/>
        <v>0.98782037758636454</v>
      </c>
      <c r="AM84">
        <f t="shared" si="61"/>
        <v>0.95157819674973543</v>
      </c>
      <c r="AN84">
        <f t="shared" si="62"/>
        <v>9.3260584465916035E-2</v>
      </c>
      <c r="AO84">
        <f t="shared" si="63"/>
        <v>0.18570826014753689</v>
      </c>
      <c r="AP84">
        <f t="shared" si="64"/>
        <v>0.99564173445324988</v>
      </c>
      <c r="AQ84">
        <f t="shared" si="65"/>
        <v>0.98260492677015143</v>
      </c>
      <c r="AR84">
        <f t="shared" si="66"/>
        <v>-5.4998796429495928E-2</v>
      </c>
      <c r="AS84">
        <f t="shared" si="67"/>
        <v>-0.10983110278319184</v>
      </c>
      <c r="AT84">
        <f t="shared" si="68"/>
        <v>0.99848642073455707</v>
      </c>
      <c r="AU84">
        <f t="shared" si="69"/>
        <v>0.99395026478261372</v>
      </c>
      <c r="AV84">
        <f t="shared" si="70"/>
        <v>-0.24423523060814281</v>
      </c>
      <c r="AW84">
        <f t="shared" si="71"/>
        <v>-0.47367762969588267</v>
      </c>
      <c r="AX84">
        <f t="shared" si="72"/>
        <v>0.96971601622835302</v>
      </c>
      <c r="AY84">
        <f t="shared" si="73"/>
        <v>0.88069830425957463</v>
      </c>
      <c r="AZ84">
        <f t="shared" si="74"/>
        <v>80.129540231610235</v>
      </c>
      <c r="BA84">
        <f t="shared" si="75"/>
        <v>-717.28042074343136</v>
      </c>
      <c r="BB84">
        <f t="shared" si="76"/>
        <v>28.635492879160218</v>
      </c>
      <c r="BC84">
        <f t="shared" si="77"/>
        <v>153.23465468718638</v>
      </c>
      <c r="BD84">
        <f t="shared" si="78"/>
        <v>9.9400831446492663</v>
      </c>
      <c r="BE84">
        <f t="shared" si="79"/>
        <v>-31.33899215319714</v>
      </c>
      <c r="BF84">
        <f t="shared" si="80"/>
        <v>199.84466824112755</v>
      </c>
      <c r="BG84">
        <f t="shared" si="81"/>
        <v>-2825.1326804170913</v>
      </c>
      <c r="BH84">
        <f t="shared" si="82"/>
        <v>-0.15751702495373127</v>
      </c>
      <c r="BI84">
        <f t="shared" si="83"/>
        <v>9.3668818048421268E-2</v>
      </c>
      <c r="BJ84">
        <f t="shared" si="84"/>
        <v>-5.5082167656356242E-2</v>
      </c>
      <c r="BK84">
        <f t="shared" si="85"/>
        <v>-0.25186263454539998</v>
      </c>
    </row>
    <row r="85" spans="1:63" x14ac:dyDescent="0.35">
      <c r="A85">
        <v>83</v>
      </c>
      <c r="B85">
        <v>3.645</v>
      </c>
      <c r="C85">
        <v>-26.743745870000001</v>
      </c>
      <c r="D85">
        <v>-149.48428668</v>
      </c>
      <c r="E85">
        <v>-22.114094860000002</v>
      </c>
      <c r="F85">
        <v>-1.2809975</v>
      </c>
      <c r="G85">
        <v>3.6349999999999998</v>
      </c>
      <c r="H85">
        <v>3.64</v>
      </c>
      <c r="I85">
        <v>-8.6699440600000006</v>
      </c>
      <c r="J85">
        <v>-8.9515104999999995</v>
      </c>
      <c r="K85">
        <v>-9.2453156700000001</v>
      </c>
      <c r="L85">
        <v>5.5204959200000001</v>
      </c>
      <c r="M85">
        <v>5.3512141499999997</v>
      </c>
      <c r="N85">
        <v>5.18457144</v>
      </c>
      <c r="O85">
        <v>-2.7876289399999998</v>
      </c>
      <c r="P85">
        <v>-3.1527897399999998</v>
      </c>
      <c r="Q85">
        <v>-3.6261176100000001</v>
      </c>
      <c r="R85">
        <v>-14.338374310000001</v>
      </c>
      <c r="S85">
        <v>-14.13664275</v>
      </c>
      <c r="T85">
        <v>-13.924450119999999</v>
      </c>
      <c r="U85">
        <f t="shared" si="43"/>
        <v>5.0000000000003375E-3</v>
      </c>
      <c r="V85">
        <f t="shared" si="44"/>
        <v>4.9999999999998934E-3</v>
      </c>
      <c r="W85">
        <f t="shared" si="45"/>
        <v>4.9999999999998934E-3</v>
      </c>
      <c r="X85">
        <f t="shared" si="46"/>
        <v>-56.313287999995971</v>
      </c>
      <c r="Y85">
        <f t="shared" si="47"/>
        <v>-58.761034000001374</v>
      </c>
      <c r="Z85">
        <f t="shared" si="48"/>
        <v>-489.54920000109092</v>
      </c>
      <c r="AA85">
        <f t="shared" si="49"/>
        <v>-33.8563539999978</v>
      </c>
      <c r="AB85">
        <f t="shared" si="50"/>
        <v>-33.328542000000638</v>
      </c>
      <c r="AC85">
        <f t="shared" si="51"/>
        <v>105.56239999943469</v>
      </c>
      <c r="AD85">
        <f t="shared" si="52"/>
        <v>-73.032159999995059</v>
      </c>
      <c r="AE85">
        <f t="shared" si="53"/>
        <v>-94.665574000002081</v>
      </c>
      <c r="AF85">
        <f t="shared" si="54"/>
        <v>-4326.6828000014966</v>
      </c>
      <c r="AG85">
        <f t="shared" si="55"/>
        <v>40.346311999997418</v>
      </c>
      <c r="AH85">
        <f t="shared" si="56"/>
        <v>42.438526000001012</v>
      </c>
      <c r="AI85">
        <f t="shared" si="57"/>
        <v>418.44280000072769</v>
      </c>
      <c r="AJ85">
        <f t="shared" si="58"/>
        <v>-0.16066187122276981</v>
      </c>
      <c r="AK85">
        <f t="shared" si="59"/>
        <v>-0.31714958800438153</v>
      </c>
      <c r="AL85">
        <f t="shared" si="60"/>
        <v>0.98700950508857721</v>
      </c>
      <c r="AM85">
        <f t="shared" si="61"/>
        <v>0.94837552627039623</v>
      </c>
      <c r="AN85">
        <f t="shared" si="62"/>
        <v>9.0364405989965951E-2</v>
      </c>
      <c r="AO85">
        <f t="shared" si="63"/>
        <v>0.17998940847657369</v>
      </c>
      <c r="AP85">
        <f t="shared" si="64"/>
        <v>0.99590876797530037</v>
      </c>
      <c r="AQ85">
        <f t="shared" si="65"/>
        <v>0.98366854826016126</v>
      </c>
      <c r="AR85">
        <f t="shared" si="66"/>
        <v>-6.324545178450125E-2</v>
      </c>
      <c r="AS85">
        <f t="shared" si="67"/>
        <v>-0.12623766908580183</v>
      </c>
      <c r="AT85">
        <f t="shared" si="68"/>
        <v>0.99799800241712622</v>
      </c>
      <c r="AU85">
        <f t="shared" si="69"/>
        <v>0.99200002565714862</v>
      </c>
      <c r="AV85">
        <f t="shared" si="70"/>
        <v>-0.24064225938303491</v>
      </c>
      <c r="AW85">
        <f t="shared" si="71"/>
        <v>-0.4671414338832362</v>
      </c>
      <c r="AX85">
        <f t="shared" si="72"/>
        <v>0.97061387945929778</v>
      </c>
      <c r="AY85">
        <f t="shared" si="73"/>
        <v>0.88418260599805631</v>
      </c>
      <c r="AZ85">
        <f t="shared" si="74"/>
        <v>85.475861837947548</v>
      </c>
      <c r="BA85">
        <f t="shared" si="75"/>
        <v>-790.25132485713152</v>
      </c>
      <c r="BB85">
        <f t="shared" si="76"/>
        <v>26.879781016463674</v>
      </c>
      <c r="BC85">
        <f t="shared" si="77"/>
        <v>139.36014497141173</v>
      </c>
      <c r="BD85">
        <f t="shared" si="78"/>
        <v>13.148728921552113</v>
      </c>
      <c r="BE85">
        <f t="shared" si="79"/>
        <v>-47.678837491556429</v>
      </c>
      <c r="BF85">
        <f t="shared" si="80"/>
        <v>193.89031114436801</v>
      </c>
      <c r="BG85">
        <f t="shared" si="81"/>
        <v>-2699.8159662810326</v>
      </c>
      <c r="BH85">
        <f t="shared" si="82"/>
        <v>-0.1627764174452925</v>
      </c>
      <c r="BI85">
        <f t="shared" si="83"/>
        <v>9.0735626490846502E-2</v>
      </c>
      <c r="BJ85">
        <f t="shared" si="84"/>
        <v>-6.3372323022012414E-2</v>
      </c>
      <c r="BK85">
        <f t="shared" si="85"/>
        <v>-0.24792789849356994</v>
      </c>
    </row>
    <row r="86" spans="1:63" x14ac:dyDescent="0.35">
      <c r="A86">
        <v>84</v>
      </c>
      <c r="B86">
        <v>3.65</v>
      </c>
      <c r="C86">
        <v>-25.806257120000001</v>
      </c>
      <c r="D86">
        <v>-149.40899877000001</v>
      </c>
      <c r="E86">
        <v>-20.70322092</v>
      </c>
      <c r="F86">
        <v>-1.1911375200000001</v>
      </c>
      <c r="G86">
        <v>3.64</v>
      </c>
      <c r="H86">
        <v>3.645</v>
      </c>
      <c r="I86">
        <v>-8.9515104999999995</v>
      </c>
      <c r="J86">
        <v>-9.2453156700000001</v>
      </c>
      <c r="K86">
        <v>-9.5452860000000008</v>
      </c>
      <c r="L86">
        <v>5.3512141499999997</v>
      </c>
      <c r="M86">
        <v>5.18457144</v>
      </c>
      <c r="N86">
        <v>4.9829818299999999</v>
      </c>
      <c r="O86">
        <v>-3.1527897399999998</v>
      </c>
      <c r="P86">
        <v>-3.6261176100000001</v>
      </c>
      <c r="Q86">
        <v>-4.1763524099999998</v>
      </c>
      <c r="R86">
        <v>-14.13664275</v>
      </c>
      <c r="S86">
        <v>-13.924450119999999</v>
      </c>
      <c r="T86">
        <v>-13.72326657</v>
      </c>
      <c r="U86">
        <f t="shared" si="43"/>
        <v>4.9999999999998934E-3</v>
      </c>
      <c r="V86">
        <f t="shared" si="44"/>
        <v>4.9999999999998934E-3</v>
      </c>
      <c r="W86">
        <f t="shared" si="45"/>
        <v>4.9999999999998934E-3</v>
      </c>
      <c r="X86">
        <f t="shared" si="46"/>
        <v>-58.761034000001374</v>
      </c>
      <c r="Y86">
        <f t="shared" si="47"/>
        <v>-59.994066000001425</v>
      </c>
      <c r="Z86">
        <f t="shared" si="48"/>
        <v>-246.6064000000155</v>
      </c>
      <c r="AA86">
        <f t="shared" si="49"/>
        <v>-33.328542000000638</v>
      </c>
      <c r="AB86">
        <f t="shared" si="50"/>
        <v>-40.317922000000877</v>
      </c>
      <c r="AC86">
        <f t="shared" si="51"/>
        <v>-1397.8760000000775</v>
      </c>
      <c r="AD86">
        <f t="shared" si="52"/>
        <v>-94.665574000002081</v>
      </c>
      <c r="AE86">
        <f t="shared" si="53"/>
        <v>-110.04696000000229</v>
      </c>
      <c r="AF86">
        <f t="shared" si="54"/>
        <v>-3076.2772000001064</v>
      </c>
      <c r="AG86">
        <f t="shared" si="55"/>
        <v>42.438526000001012</v>
      </c>
      <c r="AH86">
        <f t="shared" si="56"/>
        <v>40.236710000000791</v>
      </c>
      <c r="AI86">
        <f t="shared" si="57"/>
        <v>-440.36320000005361</v>
      </c>
      <c r="AJ86">
        <f t="shared" si="58"/>
        <v>-0.16582710430990108</v>
      </c>
      <c r="AK86">
        <f t="shared" si="59"/>
        <v>-0.32706240354474553</v>
      </c>
      <c r="AL86">
        <f t="shared" si="60"/>
        <v>0.98615484153158883</v>
      </c>
      <c r="AM86">
        <f t="shared" si="61"/>
        <v>0.9450027429523864</v>
      </c>
      <c r="AN86">
        <f t="shared" si="62"/>
        <v>8.6859846070852467E-2</v>
      </c>
      <c r="AO86">
        <f t="shared" si="63"/>
        <v>0.17306312576014868</v>
      </c>
      <c r="AP86">
        <f t="shared" si="64"/>
        <v>0.99622054141668237</v>
      </c>
      <c r="AQ86">
        <f t="shared" si="65"/>
        <v>0.98491073428109566</v>
      </c>
      <c r="AR86">
        <f t="shared" si="66"/>
        <v>-7.2826570987053585E-2</v>
      </c>
      <c r="AS86">
        <f t="shared" si="67"/>
        <v>-0.14526637749858062</v>
      </c>
      <c r="AT86">
        <f t="shared" si="68"/>
        <v>0.99734461975701638</v>
      </c>
      <c r="AU86">
        <f t="shared" si="69"/>
        <v>0.98939258111653527</v>
      </c>
      <c r="AV86">
        <f t="shared" si="70"/>
        <v>-0.237232651496047</v>
      </c>
      <c r="AW86">
        <f t="shared" si="71"/>
        <v>-0.46092067797076991</v>
      </c>
      <c r="AX86">
        <f t="shared" si="72"/>
        <v>0.9714528650758899</v>
      </c>
      <c r="AY86">
        <f t="shared" si="73"/>
        <v>0.88744133812831016</v>
      </c>
      <c r="AZ86">
        <f t="shared" si="74"/>
        <v>91.112484821796016</v>
      </c>
      <c r="BA86">
        <f t="shared" si="75"/>
        <v>-869.69472579470209</v>
      </c>
      <c r="BB86">
        <f t="shared" si="76"/>
        <v>24.830107918110148</v>
      </c>
      <c r="BC86">
        <f t="shared" si="77"/>
        <v>123.72797659288199</v>
      </c>
      <c r="BD86">
        <f t="shared" si="78"/>
        <v>17.441919452512806</v>
      </c>
      <c r="BE86">
        <f t="shared" si="79"/>
        <v>-72.843602340527738</v>
      </c>
      <c r="BF86">
        <f t="shared" si="80"/>
        <v>188.32804535127957</v>
      </c>
      <c r="BG86">
        <f t="shared" si="81"/>
        <v>-2584.475968962659</v>
      </c>
      <c r="BH86">
        <f t="shared" si="82"/>
        <v>-0.16815524025857481</v>
      </c>
      <c r="BI86">
        <f t="shared" si="83"/>
        <v>8.7189374701441918E-2</v>
      </c>
      <c r="BJ86">
        <f t="shared" si="84"/>
        <v>-7.3020468095367427E-2</v>
      </c>
      <c r="BK86">
        <f t="shared" si="85"/>
        <v>-0.2442039753287612</v>
      </c>
    </row>
    <row r="87" spans="1:63" x14ac:dyDescent="0.35">
      <c r="A87">
        <v>85</v>
      </c>
      <c r="B87">
        <v>3.6549999999999998</v>
      </c>
      <c r="C87">
        <v>-24.782193889999999</v>
      </c>
      <c r="D87">
        <v>-149.07391613999999</v>
      </c>
      <c r="E87">
        <v>-19.174584339999999</v>
      </c>
      <c r="F87">
        <v>-1.07520905</v>
      </c>
      <c r="G87">
        <v>3.645</v>
      </c>
      <c r="H87">
        <v>3.65</v>
      </c>
      <c r="I87">
        <v>-9.2453156700000001</v>
      </c>
      <c r="J87">
        <v>-9.5452860000000008</v>
      </c>
      <c r="K87">
        <v>-9.8544661700000002</v>
      </c>
      <c r="L87">
        <v>5.18457144</v>
      </c>
      <c r="M87">
        <v>4.9829818299999999</v>
      </c>
      <c r="N87">
        <v>4.7535907499999999</v>
      </c>
      <c r="O87">
        <v>-3.6261176100000001</v>
      </c>
      <c r="P87">
        <v>-4.1763524099999998</v>
      </c>
      <c r="Q87">
        <v>-4.7770946900000002</v>
      </c>
      <c r="R87">
        <v>-13.924450119999999</v>
      </c>
      <c r="S87">
        <v>-13.72326657</v>
      </c>
      <c r="T87">
        <v>-13.543788729999999</v>
      </c>
      <c r="U87">
        <f t="shared" si="43"/>
        <v>4.9999999999998934E-3</v>
      </c>
      <c r="V87">
        <f t="shared" si="44"/>
        <v>4.9999999999998934E-3</v>
      </c>
      <c r="W87">
        <f t="shared" si="45"/>
        <v>4.9999999999998934E-3</v>
      </c>
      <c r="X87">
        <f t="shared" si="46"/>
        <v>-59.994066000001425</v>
      </c>
      <c r="Y87">
        <f t="shared" si="47"/>
        <v>-61.836034000001206</v>
      </c>
      <c r="Z87">
        <f t="shared" si="48"/>
        <v>-368.39359999996407</v>
      </c>
      <c r="AA87">
        <f t="shared" si="49"/>
        <v>-40.317922000000877</v>
      </c>
      <c r="AB87">
        <f t="shared" si="50"/>
        <v>-45.878216000000997</v>
      </c>
      <c r="AC87">
        <f t="shared" si="51"/>
        <v>-1112.0588000000478</v>
      </c>
      <c r="AD87">
        <f t="shared" si="52"/>
        <v>-110.04696000000229</v>
      </c>
      <c r="AE87">
        <f t="shared" si="53"/>
        <v>-120.14845600000264</v>
      </c>
      <c r="AF87">
        <f t="shared" si="54"/>
        <v>-2020.2992000001136</v>
      </c>
      <c r="AG87">
        <f t="shared" si="55"/>
        <v>40.236710000000791</v>
      </c>
      <c r="AH87">
        <f t="shared" si="56"/>
        <v>35.895568000000878</v>
      </c>
      <c r="AI87">
        <f t="shared" si="57"/>
        <v>-868.22840000000099</v>
      </c>
      <c r="AJ87">
        <f t="shared" si="58"/>
        <v>-0.17114616466010024</v>
      </c>
      <c r="AK87">
        <f t="shared" si="59"/>
        <v>-0.3372420284004562</v>
      </c>
      <c r="AL87">
        <f t="shared" si="60"/>
        <v>0.98524564973520079</v>
      </c>
      <c r="AM87">
        <f t="shared" si="61"/>
        <v>0.94141798064427573</v>
      </c>
      <c r="AN87">
        <f t="shared" si="62"/>
        <v>8.2870662518294502E-2</v>
      </c>
      <c r="AO87">
        <f t="shared" si="63"/>
        <v>0.16517122641015816</v>
      </c>
      <c r="AP87">
        <f t="shared" si="64"/>
        <v>0.99656031091639352</v>
      </c>
      <c r="AQ87">
        <f t="shared" si="65"/>
        <v>0.98626490658755783</v>
      </c>
      <c r="AR87">
        <f t="shared" si="66"/>
        <v>-8.3279465641047268E-2</v>
      </c>
      <c r="AS87">
        <f t="shared" si="67"/>
        <v>-0.16598034415791879</v>
      </c>
      <c r="AT87">
        <f t="shared" si="68"/>
        <v>0.99652623176840738</v>
      </c>
      <c r="AU87">
        <f t="shared" si="69"/>
        <v>0.98612906120508326</v>
      </c>
      <c r="AV87">
        <f t="shared" si="70"/>
        <v>-0.23418843662489153</v>
      </c>
      <c r="AW87">
        <f t="shared" si="71"/>
        <v>-0.45535188572897056</v>
      </c>
      <c r="AX87">
        <f t="shared" si="72"/>
        <v>0.97219122406612435</v>
      </c>
      <c r="AY87">
        <f t="shared" si="73"/>
        <v>0.89031155230237835</v>
      </c>
      <c r="AZ87">
        <f t="shared" si="74"/>
        <v>97.110503495674479</v>
      </c>
      <c r="BA87">
        <f t="shared" si="75"/>
        <v>-956.97217144979095</v>
      </c>
      <c r="BB87">
        <f t="shared" si="76"/>
        <v>22.596625018485561</v>
      </c>
      <c r="BC87">
        <f t="shared" si="77"/>
        <v>107.41510766909154</v>
      </c>
      <c r="BD87">
        <f t="shared" si="78"/>
        <v>22.820633677226198</v>
      </c>
      <c r="BE87">
        <f t="shared" si="79"/>
        <v>-109.01632796191245</v>
      </c>
      <c r="BF87">
        <f t="shared" si="80"/>
        <v>183.43421316287498</v>
      </c>
      <c r="BG87">
        <f t="shared" si="81"/>
        <v>-2484.3942289317638</v>
      </c>
      <c r="BH87">
        <f t="shared" si="82"/>
        <v>-0.17370913000843829</v>
      </c>
      <c r="BI87">
        <f t="shared" si="83"/>
        <v>8.3156695696711261E-2</v>
      </c>
      <c r="BJ87">
        <f t="shared" si="84"/>
        <v>-8.3569767645014101E-2</v>
      </c>
      <c r="BK87">
        <f t="shared" si="85"/>
        <v>-0.24088721521823059</v>
      </c>
    </row>
    <row r="88" spans="1:63" x14ac:dyDescent="0.35">
      <c r="A88">
        <v>86</v>
      </c>
      <c r="B88">
        <v>3.66</v>
      </c>
      <c r="C88">
        <v>-23.664424619999998</v>
      </c>
      <c r="D88">
        <v>-148.45540023000001</v>
      </c>
      <c r="E88">
        <v>-17.566824860000001</v>
      </c>
      <c r="F88">
        <v>-0.93508194</v>
      </c>
      <c r="G88">
        <v>3.65</v>
      </c>
      <c r="H88">
        <v>3.6549999999999998</v>
      </c>
      <c r="I88">
        <v>-9.5452860000000008</v>
      </c>
      <c r="J88">
        <v>-9.8544661700000002</v>
      </c>
      <c r="K88">
        <v>-10.166652819999999</v>
      </c>
      <c r="L88">
        <v>4.9829818299999999</v>
      </c>
      <c r="M88">
        <v>4.7535907499999999</v>
      </c>
      <c r="N88">
        <v>4.4965745799999999</v>
      </c>
      <c r="O88">
        <v>-4.1763524099999998</v>
      </c>
      <c r="P88">
        <v>-4.7770946900000002</v>
      </c>
      <c r="Q88">
        <v>-5.4150318899999998</v>
      </c>
      <c r="R88">
        <v>-13.72326657</v>
      </c>
      <c r="S88">
        <v>-13.543788729999999</v>
      </c>
      <c r="T88">
        <v>-13.35560285</v>
      </c>
      <c r="U88">
        <f t="shared" si="43"/>
        <v>4.9999999999998934E-3</v>
      </c>
      <c r="V88">
        <f t="shared" si="44"/>
        <v>5.0000000000003375E-3</v>
      </c>
      <c r="W88">
        <f t="shared" si="45"/>
        <v>5.0000000000003375E-3</v>
      </c>
      <c r="X88">
        <f t="shared" si="46"/>
        <v>-61.836034000001206</v>
      </c>
      <c r="Y88">
        <f t="shared" si="47"/>
        <v>-62.437329999995633</v>
      </c>
      <c r="Z88">
        <f t="shared" si="48"/>
        <v>-120.25919999887732</v>
      </c>
      <c r="AA88">
        <f t="shared" si="49"/>
        <v>-45.878216000000997</v>
      </c>
      <c r="AB88">
        <f t="shared" si="50"/>
        <v>-51.40323399999653</v>
      </c>
      <c r="AC88">
        <f t="shared" si="51"/>
        <v>-1105.0035999990321</v>
      </c>
      <c r="AD88">
        <f t="shared" si="52"/>
        <v>-120.14845600000264</v>
      </c>
      <c r="AE88">
        <f t="shared" si="53"/>
        <v>-127.58743999999132</v>
      </c>
      <c r="AF88">
        <f t="shared" si="54"/>
        <v>-1487.7967999976354</v>
      </c>
      <c r="AG88">
        <f t="shared" si="55"/>
        <v>35.895568000000878</v>
      </c>
      <c r="AH88">
        <f t="shared" si="56"/>
        <v>37.63717599999724</v>
      </c>
      <c r="AI88">
        <f t="shared" si="57"/>
        <v>348.32159999924875</v>
      </c>
      <c r="AJ88">
        <f t="shared" si="58"/>
        <v>-0.1765118907133989</v>
      </c>
      <c r="AK88">
        <f t="shared" si="59"/>
        <v>-0.34748078127262966</v>
      </c>
      <c r="AL88">
        <f t="shared" si="60"/>
        <v>0.98429850778957351</v>
      </c>
      <c r="AM88">
        <f t="shared" si="61"/>
        <v>0.93768710487356222</v>
      </c>
      <c r="AN88">
        <f t="shared" si="62"/>
        <v>7.8399495027164146E-2</v>
      </c>
      <c r="AO88">
        <f t="shared" si="63"/>
        <v>0.15631636630932008</v>
      </c>
      <c r="AP88">
        <f t="shared" si="64"/>
        <v>0.99692202261735885</v>
      </c>
      <c r="AQ88">
        <f t="shared" si="65"/>
        <v>0.98770703835897133</v>
      </c>
      <c r="AR88">
        <f t="shared" si="66"/>
        <v>-9.4369501704951023E-2</v>
      </c>
      <c r="AS88">
        <f t="shared" si="67"/>
        <v>-0.18789670662236183</v>
      </c>
      <c r="AT88">
        <f t="shared" si="68"/>
        <v>0.99553724046263548</v>
      </c>
      <c r="AU88">
        <f t="shared" si="69"/>
        <v>0.98218879429591854</v>
      </c>
      <c r="AV88">
        <f t="shared" si="70"/>
        <v>-0.23099405287972702</v>
      </c>
      <c r="AW88">
        <f t="shared" si="71"/>
        <v>-0.44949371234578062</v>
      </c>
      <c r="AX88">
        <f t="shared" si="72"/>
        <v>0.97295516213965272</v>
      </c>
      <c r="AY88">
        <f t="shared" si="73"/>
        <v>0.89328349506839577</v>
      </c>
      <c r="AZ88">
        <f t="shared" si="74"/>
        <v>103.36082956241394</v>
      </c>
      <c r="BA88">
        <f t="shared" si="75"/>
        <v>-1050.8336693482549</v>
      </c>
      <c r="BB88">
        <f t="shared" si="76"/>
        <v>20.219182953502177</v>
      </c>
      <c r="BC88">
        <f t="shared" si="77"/>
        <v>90.917064097087206</v>
      </c>
      <c r="BD88">
        <f t="shared" si="78"/>
        <v>29.322570369716971</v>
      </c>
      <c r="BE88">
        <f t="shared" si="79"/>
        <v>-158.78265364878649</v>
      </c>
      <c r="BF88">
        <f t="shared" si="80"/>
        <v>178.37212748692812</v>
      </c>
      <c r="BG88">
        <f t="shared" si="81"/>
        <v>-2382.2672942249806</v>
      </c>
      <c r="BH88">
        <f t="shared" si="82"/>
        <v>-0.17932760165388179</v>
      </c>
      <c r="BI88">
        <f t="shared" si="83"/>
        <v>7.8641551945387841E-2</v>
      </c>
      <c r="BJ88">
        <f t="shared" si="84"/>
        <v>-9.4792538008017291E-2</v>
      </c>
      <c r="BK88">
        <f t="shared" si="85"/>
        <v>-0.23741490036574922</v>
      </c>
    </row>
    <row r="89" spans="1:63" x14ac:dyDescent="0.35">
      <c r="A89">
        <v>87</v>
      </c>
      <c r="B89">
        <v>3.665</v>
      </c>
      <c r="C89">
        <v>-22.440342489999999</v>
      </c>
      <c r="D89">
        <v>-147.52903810999999</v>
      </c>
      <c r="E89">
        <v>-15.91962092</v>
      </c>
      <c r="F89">
        <v>-0.77285638999999995</v>
      </c>
      <c r="G89">
        <v>3.6549999999999998</v>
      </c>
      <c r="H89">
        <v>3.66</v>
      </c>
      <c r="I89">
        <v>-9.8544661700000002</v>
      </c>
      <c r="J89">
        <v>-10.166652819999999</v>
      </c>
      <c r="K89">
        <v>-10.481713020000001</v>
      </c>
      <c r="L89">
        <v>4.7535907499999999</v>
      </c>
      <c r="M89">
        <v>4.4965745799999999</v>
      </c>
      <c r="N89">
        <v>4.1892912100000004</v>
      </c>
      <c r="O89">
        <v>-4.7770946900000002</v>
      </c>
      <c r="P89">
        <v>-5.4150318899999998</v>
      </c>
      <c r="Q89">
        <v>-6.0655063</v>
      </c>
      <c r="R89">
        <v>-13.543788729999999</v>
      </c>
      <c r="S89">
        <v>-13.35560285</v>
      </c>
      <c r="T89">
        <v>-13.225082670000001</v>
      </c>
      <c r="U89">
        <f t="shared" si="43"/>
        <v>5.0000000000003375E-3</v>
      </c>
      <c r="V89">
        <f t="shared" si="44"/>
        <v>4.9999999999998934E-3</v>
      </c>
      <c r="W89">
        <f t="shared" si="45"/>
        <v>4.9999999999998934E-3</v>
      </c>
      <c r="X89">
        <f t="shared" si="46"/>
        <v>-62.437329999995633</v>
      </c>
      <c r="Y89">
        <f t="shared" si="47"/>
        <v>-63.012040000001612</v>
      </c>
      <c r="Z89">
        <f t="shared" si="48"/>
        <v>-114.94200000119821</v>
      </c>
      <c r="AA89">
        <f t="shared" si="49"/>
        <v>-51.40323399999653</v>
      </c>
      <c r="AB89">
        <f t="shared" si="50"/>
        <v>-61.456674000001208</v>
      </c>
      <c r="AC89">
        <f t="shared" si="51"/>
        <v>-2010.6880000009783</v>
      </c>
      <c r="AD89">
        <f t="shared" si="52"/>
        <v>-127.58743999999132</v>
      </c>
      <c r="AE89">
        <f t="shared" si="53"/>
        <v>-130.0948820000028</v>
      </c>
      <c r="AF89">
        <f t="shared" si="54"/>
        <v>-501.48840000230666</v>
      </c>
      <c r="AG89">
        <f t="shared" si="55"/>
        <v>37.63717599999724</v>
      </c>
      <c r="AH89">
        <f t="shared" si="56"/>
        <v>26.104036000000466</v>
      </c>
      <c r="AI89">
        <f t="shared" si="57"/>
        <v>-2306.627999999404</v>
      </c>
      <c r="AJ89">
        <f t="shared" si="58"/>
        <v>-0.181921692702076</v>
      </c>
      <c r="AK89">
        <f t="shared" si="59"/>
        <v>-0.35777193855703709</v>
      </c>
      <c r="AL89">
        <f t="shared" si="60"/>
        <v>0.98331302123200393</v>
      </c>
      <c r="AM89">
        <f t="shared" si="61"/>
        <v>0.9338089954488229</v>
      </c>
      <c r="AN89">
        <f t="shared" si="62"/>
        <v>7.3051794139092241E-2</v>
      </c>
      <c r="AO89">
        <f t="shared" si="63"/>
        <v>0.1457132211561161</v>
      </c>
      <c r="AP89">
        <f t="shared" si="64"/>
        <v>0.99732814829075178</v>
      </c>
      <c r="AQ89">
        <f t="shared" si="65"/>
        <v>0.98932687074611936</v>
      </c>
      <c r="AR89">
        <f t="shared" si="66"/>
        <v>-0.10566543219887647</v>
      </c>
      <c r="AS89">
        <f t="shared" si="67"/>
        <v>-0.21014777883962726</v>
      </c>
      <c r="AT89">
        <f t="shared" si="68"/>
        <v>0.99440173795012277</v>
      </c>
      <c r="AU89">
        <f t="shared" si="69"/>
        <v>0.97766963287644926</v>
      </c>
      <c r="AV89">
        <f t="shared" si="70"/>
        <v>-0.22877705689187899</v>
      </c>
      <c r="AW89">
        <f t="shared" si="71"/>
        <v>-0.44541924940685645</v>
      </c>
      <c r="AX89">
        <f t="shared" si="72"/>
        <v>0.97347884324205525</v>
      </c>
      <c r="AY89">
        <f t="shared" si="73"/>
        <v>0.89532211647977988</v>
      </c>
      <c r="AZ89">
        <f t="shared" si="74"/>
        <v>109.86630783363753</v>
      </c>
      <c r="BA89">
        <f t="shared" si="75"/>
        <v>-1151.5871092791667</v>
      </c>
      <c r="BB89">
        <f t="shared" si="76"/>
        <v>17.550160842183267</v>
      </c>
      <c r="BC89">
        <f t="shared" si="77"/>
        <v>73.522734550244564</v>
      </c>
      <c r="BD89">
        <f t="shared" si="78"/>
        <v>36.790366675339691</v>
      </c>
      <c r="BE89">
        <f t="shared" si="79"/>
        <v>-223.15220084858294</v>
      </c>
      <c r="BF89">
        <f t="shared" si="80"/>
        <v>174.90281162833435</v>
      </c>
      <c r="BG89">
        <f t="shared" si="81"/>
        <v>-2313.1041430001592</v>
      </c>
      <c r="BH89">
        <f t="shared" si="82"/>
        <v>-0.18500893283620334</v>
      </c>
      <c r="BI89">
        <f t="shared" si="83"/>
        <v>7.3247500598765211E-2</v>
      </c>
      <c r="BJ89">
        <f t="shared" si="84"/>
        <v>-0.10626030523307115</v>
      </c>
      <c r="BK89">
        <f t="shared" si="85"/>
        <v>-0.23500978832777125</v>
      </c>
    </row>
    <row r="90" spans="1:63" x14ac:dyDescent="0.35">
      <c r="A90">
        <v>88</v>
      </c>
      <c r="B90">
        <v>3.67</v>
      </c>
      <c r="C90">
        <v>-21.09586264</v>
      </c>
      <c r="D90">
        <v>-146.27097327999999</v>
      </c>
      <c r="E90">
        <v>-14.27166141</v>
      </c>
      <c r="F90">
        <v>-0.5908293</v>
      </c>
      <c r="G90">
        <v>3.66</v>
      </c>
      <c r="H90">
        <v>3.665</v>
      </c>
      <c r="I90">
        <v>-10.166652819999999</v>
      </c>
      <c r="J90">
        <v>-10.481713020000001</v>
      </c>
      <c r="K90">
        <v>-10.82669477</v>
      </c>
      <c r="L90">
        <v>4.4965745799999999</v>
      </c>
      <c r="M90">
        <v>4.1892912100000004</v>
      </c>
      <c r="N90">
        <v>3.8748782300000002</v>
      </c>
      <c r="O90">
        <v>-5.4150318899999998</v>
      </c>
      <c r="P90">
        <v>-6.0655063</v>
      </c>
      <c r="Q90">
        <v>-6.69290976</v>
      </c>
      <c r="R90">
        <v>-13.35560285</v>
      </c>
      <c r="S90">
        <v>-13.225082670000001</v>
      </c>
      <c r="T90">
        <v>-13.13805149</v>
      </c>
      <c r="U90">
        <f t="shared" si="43"/>
        <v>4.9999999999998934E-3</v>
      </c>
      <c r="V90">
        <f t="shared" si="44"/>
        <v>4.9999999999998934E-3</v>
      </c>
      <c r="W90">
        <f t="shared" si="45"/>
        <v>4.9999999999998934E-3</v>
      </c>
      <c r="X90">
        <f t="shared" si="46"/>
        <v>-63.012040000001612</v>
      </c>
      <c r="Y90">
        <f t="shared" si="47"/>
        <v>-68.996350000001215</v>
      </c>
      <c r="Z90">
        <f t="shared" si="48"/>
        <v>-1196.861999999946</v>
      </c>
      <c r="AA90">
        <f t="shared" si="49"/>
        <v>-61.456674000001208</v>
      </c>
      <c r="AB90">
        <f t="shared" si="50"/>
        <v>-62.882596000001378</v>
      </c>
      <c r="AC90">
        <f t="shared" si="51"/>
        <v>-285.18440000004017</v>
      </c>
      <c r="AD90">
        <f t="shared" si="52"/>
        <v>-130.0948820000028</v>
      </c>
      <c r="AE90">
        <f t="shared" si="53"/>
        <v>-125.48069200000268</v>
      </c>
      <c r="AF90">
        <f t="shared" si="54"/>
        <v>922.83800000004396</v>
      </c>
      <c r="AG90">
        <f t="shared" si="55"/>
        <v>26.104036000000466</v>
      </c>
      <c r="AH90">
        <f t="shared" si="56"/>
        <v>17.406236000000433</v>
      </c>
      <c r="AI90">
        <f t="shared" si="57"/>
        <v>-1739.5600000000436</v>
      </c>
      <c r="AJ90">
        <f t="shared" si="58"/>
        <v>-0.18783895328508032</v>
      </c>
      <c r="AK90">
        <f t="shared" si="59"/>
        <v>-0.36899078009436986</v>
      </c>
      <c r="AL90">
        <f t="shared" si="60"/>
        <v>0.98219984098388313</v>
      </c>
      <c r="AM90">
        <f t="shared" si="61"/>
        <v>0.92943305525753084</v>
      </c>
      <c r="AN90">
        <f t="shared" si="62"/>
        <v>6.7577841886578491E-2</v>
      </c>
      <c r="AO90">
        <f t="shared" si="63"/>
        <v>0.13484671852283148</v>
      </c>
      <c r="AP90">
        <f t="shared" si="64"/>
        <v>0.99771400475584815</v>
      </c>
      <c r="AQ90">
        <f t="shared" si="65"/>
        <v>0.99086647057190524</v>
      </c>
      <c r="AR90">
        <f t="shared" si="66"/>
        <v>-0.11654783329225178</v>
      </c>
      <c r="AS90">
        <f t="shared" si="67"/>
        <v>-0.23150713819635421</v>
      </c>
      <c r="AT90">
        <f t="shared" si="68"/>
        <v>0.99318507970814862</v>
      </c>
      <c r="AU90">
        <f t="shared" si="69"/>
        <v>0.97283320510976301</v>
      </c>
      <c r="AV90">
        <f t="shared" si="70"/>
        <v>-0.22729809801250667</v>
      </c>
      <c r="AW90">
        <f t="shared" si="71"/>
        <v>-0.44269724423047146</v>
      </c>
      <c r="AX90">
        <f t="shared" si="72"/>
        <v>0.9738252279746592</v>
      </c>
      <c r="AY90">
        <f t="shared" si="73"/>
        <v>0.89667114927979386</v>
      </c>
      <c r="AZ90">
        <f t="shared" si="74"/>
        <v>117.21731964274534</v>
      </c>
      <c r="BA90">
        <f t="shared" si="75"/>
        <v>-1269.0761415295292</v>
      </c>
      <c r="BB90">
        <f t="shared" si="76"/>
        <v>15.014681297327934</v>
      </c>
      <c r="BC90">
        <f t="shared" si="77"/>
        <v>58.18006168940417</v>
      </c>
      <c r="BD90">
        <f t="shared" si="78"/>
        <v>44.795041055503255</v>
      </c>
      <c r="BE90">
        <f t="shared" si="79"/>
        <v>-299.80916747997844</v>
      </c>
      <c r="BF90">
        <f t="shared" si="80"/>
        <v>172.60839695389123</v>
      </c>
      <c r="BG90">
        <f t="shared" si="81"/>
        <v>-2267.7380067865824</v>
      </c>
      <c r="BH90">
        <f t="shared" si="82"/>
        <v>-0.19124311107291508</v>
      </c>
      <c r="BI90">
        <f t="shared" si="83"/>
        <v>6.7732678467428711E-2</v>
      </c>
      <c r="BJ90">
        <f t="shared" si="84"/>
        <v>-0.11734754747473637</v>
      </c>
      <c r="BK90">
        <f t="shared" si="85"/>
        <v>-0.23340748574077957</v>
      </c>
    </row>
    <row r="91" spans="1:63" x14ac:dyDescent="0.35">
      <c r="A91">
        <v>89</v>
      </c>
      <c r="B91">
        <v>3.6749999999999998</v>
      </c>
      <c r="C91">
        <v>-19.62814955</v>
      </c>
      <c r="D91">
        <v>-144.65918529000001</v>
      </c>
      <c r="E91">
        <v>-12.65871435</v>
      </c>
      <c r="F91">
        <v>-0.39150089999999999</v>
      </c>
      <c r="G91">
        <v>3.665</v>
      </c>
      <c r="H91">
        <v>3.67</v>
      </c>
      <c r="I91">
        <v>-10.481713020000001</v>
      </c>
      <c r="J91">
        <v>-10.82669477</v>
      </c>
      <c r="K91">
        <v>-11.188952090000001</v>
      </c>
      <c r="L91">
        <v>4.1892912100000004</v>
      </c>
      <c r="M91">
        <v>3.8748782300000002</v>
      </c>
      <c r="N91">
        <v>3.50400234</v>
      </c>
      <c r="O91">
        <v>-6.0655063</v>
      </c>
      <c r="P91">
        <v>-6.69290976</v>
      </c>
      <c r="Q91">
        <v>-7.3197904100000004</v>
      </c>
      <c r="R91">
        <v>-13.225082670000001</v>
      </c>
      <c r="S91">
        <v>-13.13805149</v>
      </c>
      <c r="T91">
        <v>-13.10315565</v>
      </c>
      <c r="U91">
        <f t="shared" si="43"/>
        <v>4.9999999999998934E-3</v>
      </c>
      <c r="V91">
        <f t="shared" si="44"/>
        <v>4.9999999999998934E-3</v>
      </c>
      <c r="W91">
        <f t="shared" si="45"/>
        <v>4.9999999999998934E-3</v>
      </c>
      <c r="X91">
        <f t="shared" si="46"/>
        <v>-68.996350000001215</v>
      </c>
      <c r="Y91">
        <f t="shared" si="47"/>
        <v>-72.451464000001792</v>
      </c>
      <c r="Z91">
        <f t="shared" si="48"/>
        <v>-691.02280000013025</v>
      </c>
      <c r="AA91">
        <f t="shared" si="49"/>
        <v>-62.882596000001378</v>
      </c>
      <c r="AB91">
        <f t="shared" si="50"/>
        <v>-74.175178000001623</v>
      </c>
      <c r="AC91">
        <f t="shared" si="51"/>
        <v>-2258.5164000000968</v>
      </c>
      <c r="AD91">
        <f t="shared" si="52"/>
        <v>-125.48069200000268</v>
      </c>
      <c r="AE91">
        <f t="shared" si="53"/>
        <v>-125.37613000000275</v>
      </c>
      <c r="AF91">
        <f t="shared" si="54"/>
        <v>20.912399999986508</v>
      </c>
      <c r="AG91">
        <f t="shared" si="55"/>
        <v>17.406236000000433</v>
      </c>
      <c r="AH91">
        <f t="shared" si="56"/>
        <v>6.9791680000003069</v>
      </c>
      <c r="AI91">
        <f t="shared" si="57"/>
        <v>-2085.4136000000699</v>
      </c>
      <c r="AJ91">
        <f t="shared" si="58"/>
        <v>-0.19404519747806465</v>
      </c>
      <c r="AK91">
        <f t="shared" si="59"/>
        <v>-0.38071380164295116</v>
      </c>
      <c r="AL91">
        <f t="shared" si="60"/>
        <v>0.98099258984749671</v>
      </c>
      <c r="AM91">
        <f t="shared" si="61"/>
        <v>0.9246929226713978</v>
      </c>
      <c r="AN91">
        <f t="shared" si="62"/>
        <v>6.1118263104827583E-2</v>
      </c>
      <c r="AO91">
        <f t="shared" si="63"/>
        <v>0.12200800887451456</v>
      </c>
      <c r="AP91">
        <f t="shared" si="64"/>
        <v>0.99813053150129072</v>
      </c>
      <c r="AQ91">
        <f t="shared" si="65"/>
        <v>0.99252911583009817</v>
      </c>
      <c r="AR91">
        <f t="shared" si="66"/>
        <v>-0.12740720910666417</v>
      </c>
      <c r="AS91">
        <f t="shared" si="67"/>
        <v>-0.25273780666280327</v>
      </c>
      <c r="AT91">
        <f t="shared" si="68"/>
        <v>0.99185049431234884</v>
      </c>
      <c r="AU91">
        <f t="shared" si="69"/>
        <v>0.96753480613530152</v>
      </c>
      <c r="AV91">
        <f t="shared" si="70"/>
        <v>-0.22670495026342052</v>
      </c>
      <c r="AW91">
        <f t="shared" si="71"/>
        <v>-0.44160468578286438</v>
      </c>
      <c r="AX91">
        <f t="shared" si="72"/>
        <v>0.97396348264504251</v>
      </c>
      <c r="AY91">
        <f t="shared" si="73"/>
        <v>0.8972097310521201</v>
      </c>
      <c r="AZ91">
        <f t="shared" si="74"/>
        <v>125.19264887231539</v>
      </c>
      <c r="BA91">
        <f t="shared" si="75"/>
        <v>-1400.7745502525295</v>
      </c>
      <c r="BB91">
        <f t="shared" si="76"/>
        <v>12.278032398725475</v>
      </c>
      <c r="BC91">
        <f t="shared" si="77"/>
        <v>43.022254255729877</v>
      </c>
      <c r="BD91">
        <f t="shared" si="78"/>
        <v>53.579331646327972</v>
      </c>
      <c r="BE91">
        <f t="shared" si="79"/>
        <v>-392.18947795900101</v>
      </c>
      <c r="BF91">
        <f t="shared" si="80"/>
        <v>171.69268798812692</v>
      </c>
      <c r="BG91">
        <f t="shared" si="81"/>
        <v>-2249.7160146753122</v>
      </c>
      <c r="BH91">
        <f t="shared" si="82"/>
        <v>-0.19780495743421525</v>
      </c>
      <c r="BI91">
        <f t="shared" si="83"/>
        <v>6.1232735775449576E-2</v>
      </c>
      <c r="BJ91">
        <f t="shared" si="84"/>
        <v>-0.12845404608584254</v>
      </c>
      <c r="BK91">
        <f t="shared" si="85"/>
        <v>-0.23276534932064011</v>
      </c>
    </row>
    <row r="92" spans="1:63" x14ac:dyDescent="0.35">
      <c r="A92">
        <v>90</v>
      </c>
      <c r="B92">
        <v>3.68</v>
      </c>
      <c r="C92">
        <v>-18.033413070000002</v>
      </c>
      <c r="D92">
        <v>-142.67057836999999</v>
      </c>
      <c r="E92">
        <v>-11.11195968</v>
      </c>
      <c r="F92">
        <v>-0.17761796999999999</v>
      </c>
      <c r="G92">
        <v>3.67</v>
      </c>
      <c r="H92">
        <v>3.6749999999999998</v>
      </c>
      <c r="I92">
        <v>-10.82669477</v>
      </c>
      <c r="J92">
        <v>-11.188952090000001</v>
      </c>
      <c r="K92">
        <v>-11.563385240000001</v>
      </c>
      <c r="L92">
        <v>3.8748782300000002</v>
      </c>
      <c r="M92">
        <v>3.50400234</v>
      </c>
      <c r="N92">
        <v>3.13066741</v>
      </c>
      <c r="O92">
        <v>-6.69290976</v>
      </c>
      <c r="P92">
        <v>-7.3197904100000004</v>
      </c>
      <c r="Q92">
        <v>-7.8802390500000001</v>
      </c>
      <c r="R92">
        <v>-13.13805149</v>
      </c>
      <c r="S92">
        <v>-13.10315565</v>
      </c>
      <c r="T92">
        <v>-13.191744610000001</v>
      </c>
      <c r="U92">
        <f t="shared" si="43"/>
        <v>4.9999999999998934E-3</v>
      </c>
      <c r="V92">
        <f t="shared" si="44"/>
        <v>5.0000000000003375E-3</v>
      </c>
      <c r="W92">
        <f t="shared" si="45"/>
        <v>5.0000000000003375E-3</v>
      </c>
      <c r="X92">
        <f t="shared" si="46"/>
        <v>-72.451464000001792</v>
      </c>
      <c r="Y92">
        <f t="shared" si="47"/>
        <v>-74.886629999994895</v>
      </c>
      <c r="Z92">
        <f t="shared" si="48"/>
        <v>-487.03319999858775</v>
      </c>
      <c r="AA92">
        <f t="shared" si="49"/>
        <v>-74.175178000001623</v>
      </c>
      <c r="AB92">
        <f t="shared" si="50"/>
        <v>-74.666985999994949</v>
      </c>
      <c r="AC92">
        <f t="shared" si="51"/>
        <v>-98.361599998658747</v>
      </c>
      <c r="AD92">
        <f t="shared" si="52"/>
        <v>-125.37613000000275</v>
      </c>
      <c r="AE92">
        <f t="shared" si="53"/>
        <v>-112.08972799999238</v>
      </c>
      <c r="AF92">
        <f t="shared" si="54"/>
        <v>2657.2804000018946</v>
      </c>
      <c r="AG92">
        <f t="shared" si="55"/>
        <v>6.9791680000003069</v>
      </c>
      <c r="AH92">
        <f t="shared" si="56"/>
        <v>-17.71779199999899</v>
      </c>
      <c r="AI92">
        <f t="shared" si="57"/>
        <v>-4939.391999999526</v>
      </c>
      <c r="AJ92">
        <f t="shared" si="58"/>
        <v>-0.20045188441167475</v>
      </c>
      <c r="AK92">
        <f t="shared" si="59"/>
        <v>-0.39276684473754297</v>
      </c>
      <c r="AL92">
        <f t="shared" si="60"/>
        <v>0.97970354803675619</v>
      </c>
      <c r="AM92">
        <f t="shared" si="61"/>
        <v>0.91963808407161718</v>
      </c>
      <c r="AN92">
        <f t="shared" si="62"/>
        <v>5.4613269247080654E-2</v>
      </c>
      <c r="AO92">
        <f t="shared" si="63"/>
        <v>0.10906352681527048</v>
      </c>
      <c r="AP92">
        <f t="shared" si="64"/>
        <v>0.9985075817549639</v>
      </c>
      <c r="AQ92">
        <f t="shared" si="65"/>
        <v>0.99403478164429171</v>
      </c>
      <c r="AR92">
        <f t="shared" si="66"/>
        <v>-0.13710291745424863</v>
      </c>
      <c r="AS92">
        <f t="shared" si="67"/>
        <v>-0.27161645658275074</v>
      </c>
      <c r="AT92">
        <f t="shared" si="68"/>
        <v>0.99055680807590918</v>
      </c>
      <c r="AU92">
        <f t="shared" si="69"/>
        <v>0.96240558005106691</v>
      </c>
      <c r="AV92">
        <f t="shared" si="70"/>
        <v>-0.22821059085470624</v>
      </c>
      <c r="AW92">
        <f t="shared" si="71"/>
        <v>-0.4443770457325884</v>
      </c>
      <c r="AX92">
        <f t="shared" si="72"/>
        <v>0.97361179441384438</v>
      </c>
      <c r="AY92">
        <f t="shared" si="73"/>
        <v>0.89583985244349174</v>
      </c>
      <c r="AZ92">
        <f t="shared" si="74"/>
        <v>133.71187820864986</v>
      </c>
      <c r="BA92">
        <f t="shared" si="75"/>
        <v>-1546.1619588905796</v>
      </c>
      <c r="BB92">
        <f t="shared" si="76"/>
        <v>9.8010784320361086</v>
      </c>
      <c r="BC92">
        <f t="shared" si="77"/>
        <v>30.683916830029347</v>
      </c>
      <c r="BD92">
        <f t="shared" si="78"/>
        <v>62.098167485144906</v>
      </c>
      <c r="BE92">
        <f t="shared" si="79"/>
        <v>-489.34840434987916</v>
      </c>
      <c r="BF92">
        <f t="shared" si="80"/>
        <v>174.02212585546408</v>
      </c>
      <c r="BG92">
        <f t="shared" si="81"/>
        <v>-2295.6554407745602</v>
      </c>
      <c r="BH92">
        <f t="shared" si="82"/>
        <v>-0.2046046325068063</v>
      </c>
      <c r="BI92">
        <f t="shared" si="83"/>
        <v>5.4694896909138223E-2</v>
      </c>
      <c r="BJ92">
        <f t="shared" si="84"/>
        <v>-0.13840994916844998</v>
      </c>
      <c r="BK92">
        <f t="shared" si="85"/>
        <v>-0.23439587745760487</v>
      </c>
    </row>
    <row r="93" spans="1:63" x14ac:dyDescent="0.35">
      <c r="A93">
        <v>91</v>
      </c>
      <c r="B93">
        <v>3.6850000000000001</v>
      </c>
      <c r="C93">
        <v>-16.30662362</v>
      </c>
      <c r="D93">
        <v>-140.28037112000001</v>
      </c>
      <c r="E93">
        <v>-14.550350699999999</v>
      </c>
      <c r="F93">
        <v>1.8094163299999999</v>
      </c>
      <c r="G93">
        <v>3.6749999999999998</v>
      </c>
      <c r="H93">
        <v>3.68</v>
      </c>
      <c r="I93">
        <v>-11.188952090000001</v>
      </c>
      <c r="J93">
        <v>-11.563385240000001</v>
      </c>
      <c r="K93">
        <v>-11.95268665</v>
      </c>
      <c r="L93">
        <v>3.50400234</v>
      </c>
      <c r="M93">
        <v>3.13066741</v>
      </c>
      <c r="N93">
        <v>2.6741216200000002</v>
      </c>
      <c r="O93">
        <v>-7.3197904100000004</v>
      </c>
      <c r="P93">
        <v>-7.8802390500000001</v>
      </c>
      <c r="Q93">
        <v>-8.3986348300000007</v>
      </c>
      <c r="R93">
        <v>-13.10315565</v>
      </c>
      <c r="S93">
        <v>-13.191744610000001</v>
      </c>
      <c r="T93">
        <v>-13.427310200000001</v>
      </c>
      <c r="U93">
        <f t="shared" si="43"/>
        <v>5.0000000000003375E-3</v>
      </c>
      <c r="V93">
        <f t="shared" si="44"/>
        <v>4.9999999999998934E-3</v>
      </c>
      <c r="W93">
        <f t="shared" si="45"/>
        <v>4.9999999999998934E-3</v>
      </c>
      <c r="X93">
        <f t="shared" si="46"/>
        <v>-74.886629999994895</v>
      </c>
      <c r="Y93">
        <f t="shared" si="47"/>
        <v>-77.860282000001632</v>
      </c>
      <c r="Z93">
        <f t="shared" si="48"/>
        <v>-594.73040000136018</v>
      </c>
      <c r="AA93">
        <f t="shared" si="49"/>
        <v>-74.666985999994949</v>
      </c>
      <c r="AB93">
        <f t="shared" si="50"/>
        <v>-91.309158000001915</v>
      </c>
      <c r="AC93">
        <f t="shared" si="51"/>
        <v>-3328.4344000014639</v>
      </c>
      <c r="AD93">
        <f t="shared" si="52"/>
        <v>-112.08972799999238</v>
      </c>
      <c r="AE93">
        <f t="shared" si="53"/>
        <v>-103.67915600000232</v>
      </c>
      <c r="AF93">
        <f t="shared" si="54"/>
        <v>1682.1143999980468</v>
      </c>
      <c r="AG93">
        <f t="shared" si="55"/>
        <v>-17.71779199999899</v>
      </c>
      <c r="AH93">
        <f t="shared" si="56"/>
        <v>-47.113118000001045</v>
      </c>
      <c r="AI93">
        <f t="shared" si="57"/>
        <v>-5879.0652000005366</v>
      </c>
      <c r="AJ93">
        <f t="shared" si="58"/>
        <v>-0.20710389142160568</v>
      </c>
      <c r="AK93">
        <f t="shared" si="59"/>
        <v>-0.40522732535839684</v>
      </c>
      <c r="AL93">
        <f t="shared" si="60"/>
        <v>0.97831895522780699</v>
      </c>
      <c r="AM93">
        <f t="shared" si="61"/>
        <v>0.91421595631605557</v>
      </c>
      <c r="AN93">
        <f t="shared" si="62"/>
        <v>4.6655284386390009E-2</v>
      </c>
      <c r="AO93">
        <f t="shared" si="63"/>
        <v>9.3208958164774411E-2</v>
      </c>
      <c r="AP93">
        <f t="shared" si="64"/>
        <v>0.99891104931261276</v>
      </c>
      <c r="AQ93">
        <f t="shared" si="65"/>
        <v>0.99564656887765013</v>
      </c>
      <c r="AR93">
        <f t="shared" si="66"/>
        <v>-0.14605945741462378</v>
      </c>
      <c r="AS93">
        <f t="shared" si="67"/>
        <v>-0.28898617706564134</v>
      </c>
      <c r="AT93">
        <f t="shared" si="68"/>
        <v>0.98927581336033166</v>
      </c>
      <c r="AU93">
        <f t="shared" si="69"/>
        <v>0.9573332697994914</v>
      </c>
      <c r="AV93">
        <f t="shared" si="70"/>
        <v>-0.23221155360279189</v>
      </c>
      <c r="AW93">
        <f t="shared" si="71"/>
        <v>-0.45172824293808572</v>
      </c>
      <c r="AX93">
        <f t="shared" si="72"/>
        <v>0.97266530439477361</v>
      </c>
      <c r="AY93">
        <f t="shared" si="73"/>
        <v>0.89215558874675538</v>
      </c>
      <c r="AZ93">
        <f t="shared" si="74"/>
        <v>142.86671815308824</v>
      </c>
      <c r="BA93">
        <f t="shared" si="75"/>
        <v>-1707.6411147977306</v>
      </c>
      <c r="BB93">
        <f t="shared" si="76"/>
        <v>7.1509264385514255</v>
      </c>
      <c r="BC93">
        <f t="shared" si="77"/>
        <v>19.122446992359968</v>
      </c>
      <c r="BD93">
        <f t="shared" si="78"/>
        <v>70.537067007689146</v>
      </c>
      <c r="BE93">
        <f t="shared" si="79"/>
        <v>-592.41506777682196</v>
      </c>
      <c r="BF93">
        <f t="shared" si="80"/>
        <v>180.29265920702406</v>
      </c>
      <c r="BG93">
        <f t="shared" si="81"/>
        <v>-2420.8454619555982</v>
      </c>
      <c r="BH93">
        <f t="shared" si="82"/>
        <v>-0.21169363050251885</v>
      </c>
      <c r="BI93">
        <f t="shared" si="83"/>
        <v>4.6706145075174829E-2</v>
      </c>
      <c r="BJ93">
        <f t="shared" si="84"/>
        <v>-0.14764280642674865</v>
      </c>
      <c r="BK93">
        <f t="shared" si="85"/>
        <v>-0.23873736685537686</v>
      </c>
    </row>
    <row r="94" spans="1:63" x14ac:dyDescent="0.35">
      <c r="A94">
        <v>92</v>
      </c>
      <c r="B94">
        <v>3.69</v>
      </c>
      <c r="C94">
        <v>-14.44285017</v>
      </c>
      <c r="D94">
        <v>-137.46269941</v>
      </c>
      <c r="E94">
        <v>-14.444152150000001</v>
      </c>
      <c r="F94">
        <v>3.1298670400000002</v>
      </c>
      <c r="G94">
        <v>3.68</v>
      </c>
      <c r="H94">
        <v>3.6850000000000001</v>
      </c>
      <c r="I94">
        <v>-11.563385240000001</v>
      </c>
      <c r="J94">
        <v>-11.95268665</v>
      </c>
      <c r="K94">
        <v>-12.36058691</v>
      </c>
      <c r="L94">
        <v>3.13066741</v>
      </c>
      <c r="M94">
        <v>2.6741216200000002</v>
      </c>
      <c r="N94">
        <v>2.2007416499999999</v>
      </c>
      <c r="O94">
        <v>-7.8802390500000001</v>
      </c>
      <c r="P94">
        <v>-8.3986348300000007</v>
      </c>
      <c r="Q94">
        <v>-8.8853142599999995</v>
      </c>
      <c r="R94">
        <v>-13.191744610000001</v>
      </c>
      <c r="S94">
        <v>-13.427310200000001</v>
      </c>
      <c r="T94">
        <v>-13.83378285</v>
      </c>
      <c r="U94">
        <f t="shared" si="43"/>
        <v>4.9999999999998934E-3</v>
      </c>
      <c r="V94">
        <f t="shared" si="44"/>
        <v>4.9999999999998934E-3</v>
      </c>
      <c r="W94">
        <f t="shared" si="45"/>
        <v>4.9999999999998934E-3</v>
      </c>
      <c r="X94">
        <f t="shared" si="46"/>
        <v>-77.860282000001632</v>
      </c>
      <c r="Y94">
        <f t="shared" si="47"/>
        <v>-81.580052000001714</v>
      </c>
      <c r="Z94">
        <f t="shared" si="48"/>
        <v>-743.95400000003224</v>
      </c>
      <c r="AA94">
        <f t="shared" si="49"/>
        <v>-91.309158000001915</v>
      </c>
      <c r="AB94">
        <f t="shared" si="50"/>
        <v>-94.675994000002078</v>
      </c>
      <c r="AC94">
        <f t="shared" si="51"/>
        <v>-673.36720000004686</v>
      </c>
      <c r="AD94">
        <f t="shared" si="52"/>
        <v>-103.67915600000232</v>
      </c>
      <c r="AE94">
        <f t="shared" si="53"/>
        <v>-97.335886000001835</v>
      </c>
      <c r="AF94">
        <f t="shared" si="54"/>
        <v>1268.6540000001244</v>
      </c>
      <c r="AG94">
        <f t="shared" si="55"/>
        <v>-47.113118000001045</v>
      </c>
      <c r="AH94">
        <f t="shared" si="56"/>
        <v>-81.294530000001643</v>
      </c>
      <c r="AI94">
        <f t="shared" si="57"/>
        <v>-6836.2824000002656</v>
      </c>
      <c r="AJ94">
        <f t="shared" si="58"/>
        <v>-0.21406343509005069</v>
      </c>
      <c r="AK94">
        <f t="shared" si="59"/>
        <v>-0.41820278706778413</v>
      </c>
      <c r="AL94">
        <f t="shared" si="60"/>
        <v>0.97681976114196611</v>
      </c>
      <c r="AM94">
        <f t="shared" si="61"/>
        <v>0.90835369151489531</v>
      </c>
      <c r="AN94">
        <f t="shared" si="62"/>
        <v>3.8400743777718245E-2</v>
      </c>
      <c r="AO94">
        <f t="shared" si="63"/>
        <v>7.6744840270169548E-2</v>
      </c>
      <c r="AP94">
        <f t="shared" si="64"/>
        <v>0.9992624194261075</v>
      </c>
      <c r="AQ94">
        <f t="shared" si="65"/>
        <v>0.99705076575463603</v>
      </c>
      <c r="AR94">
        <f t="shared" si="66"/>
        <v>-0.15445715276531374</v>
      </c>
      <c r="AS94">
        <f t="shared" si="67"/>
        <v>-0.30520717564875977</v>
      </c>
      <c r="AT94">
        <f t="shared" si="68"/>
        <v>0.9879994878336894</v>
      </c>
      <c r="AU94">
        <f t="shared" si="69"/>
        <v>0.95228597591926512</v>
      </c>
      <c r="AV94">
        <f t="shared" si="70"/>
        <v>-0.23910601818250005</v>
      </c>
      <c r="AW94">
        <f t="shared" si="71"/>
        <v>-0.46434076293256915</v>
      </c>
      <c r="AX94">
        <f t="shared" si="72"/>
        <v>0.97099346654285479</v>
      </c>
      <c r="AY94">
        <f t="shared" si="73"/>
        <v>0.88565662413781998</v>
      </c>
      <c r="AZ94">
        <f t="shared" si="74"/>
        <v>152.78410875966335</v>
      </c>
      <c r="BA94">
        <f t="shared" si="75"/>
        <v>-1888.5012547907113</v>
      </c>
      <c r="BB94">
        <f t="shared" si="76"/>
        <v>4.8432638100447223</v>
      </c>
      <c r="BC94">
        <f t="shared" si="77"/>
        <v>10.658772388703108</v>
      </c>
      <c r="BD94">
        <f t="shared" si="78"/>
        <v>78.948809498959335</v>
      </c>
      <c r="BE94">
        <f t="shared" si="79"/>
        <v>-701.4849828511268</v>
      </c>
      <c r="BF94">
        <f t="shared" si="80"/>
        <v>191.37354794095413</v>
      </c>
      <c r="BG94">
        <f t="shared" si="81"/>
        <v>-2647.4201054492241</v>
      </c>
      <c r="BH94">
        <f t="shared" si="82"/>
        <v>-0.21914322744637821</v>
      </c>
      <c r="BI94">
        <f t="shared" si="83"/>
        <v>3.8429088326740447E-2</v>
      </c>
      <c r="BJ94">
        <f t="shared" si="84"/>
        <v>-0.15633323161328766</v>
      </c>
      <c r="BK94">
        <f t="shared" si="85"/>
        <v>-0.24624884350027407</v>
      </c>
    </row>
    <row r="95" spans="1:63" x14ac:dyDescent="0.35">
      <c r="A95">
        <v>93</v>
      </c>
      <c r="B95">
        <v>3.6949999999999998</v>
      </c>
      <c r="C95">
        <v>-12.43876652</v>
      </c>
      <c r="D95">
        <v>-134.18868412</v>
      </c>
      <c r="E95">
        <v>-13.77853605</v>
      </c>
      <c r="F95">
        <v>4.7479466099999996</v>
      </c>
      <c r="G95">
        <v>3.6850000000000001</v>
      </c>
      <c r="H95">
        <v>3.69</v>
      </c>
      <c r="I95">
        <v>-11.95268665</v>
      </c>
      <c r="J95">
        <v>-12.36058691</v>
      </c>
      <c r="K95">
        <v>-12.79438929</v>
      </c>
      <c r="L95">
        <v>2.6741216200000002</v>
      </c>
      <c r="M95">
        <v>2.2007416499999999</v>
      </c>
      <c r="N95">
        <v>1.66799992</v>
      </c>
      <c r="O95">
        <v>-8.3986348300000007</v>
      </c>
      <c r="P95">
        <v>-8.8853142599999995</v>
      </c>
      <c r="Q95">
        <v>-9.3072692400000001</v>
      </c>
      <c r="R95">
        <v>-13.427310200000001</v>
      </c>
      <c r="S95">
        <v>-13.83378285</v>
      </c>
      <c r="T95">
        <v>-14.460873899999999</v>
      </c>
      <c r="U95">
        <f t="shared" si="43"/>
        <v>4.9999999999998934E-3</v>
      </c>
      <c r="V95">
        <f t="shared" si="44"/>
        <v>4.9999999999998934E-3</v>
      </c>
      <c r="W95">
        <f t="shared" si="45"/>
        <v>4.9999999999998934E-3</v>
      </c>
      <c r="X95">
        <f t="shared" si="46"/>
        <v>-81.580052000001714</v>
      </c>
      <c r="Y95">
        <f t="shared" si="47"/>
        <v>-86.760476000001745</v>
      </c>
      <c r="Z95">
        <f t="shared" si="48"/>
        <v>-1036.0848000000283</v>
      </c>
      <c r="AA95">
        <f t="shared" si="49"/>
        <v>-94.675994000002078</v>
      </c>
      <c r="AB95">
        <f t="shared" si="50"/>
        <v>-106.54834600000225</v>
      </c>
      <c r="AC95">
        <f t="shared" si="51"/>
        <v>-2374.4704000000861</v>
      </c>
      <c r="AD95">
        <f t="shared" si="52"/>
        <v>-97.335886000001835</v>
      </c>
      <c r="AE95">
        <f t="shared" si="53"/>
        <v>-84.390996000001934</v>
      </c>
      <c r="AF95">
        <f t="shared" si="54"/>
        <v>2588.9780000000355</v>
      </c>
      <c r="AG95">
        <f t="shared" si="55"/>
        <v>-81.294530000001643</v>
      </c>
      <c r="AH95">
        <f t="shared" si="56"/>
        <v>-125.41821000000245</v>
      </c>
      <c r="AI95">
        <f t="shared" si="57"/>
        <v>-8824.7360000003482</v>
      </c>
      <c r="AJ95">
        <f t="shared" si="58"/>
        <v>-0.22145300470298662</v>
      </c>
      <c r="AK95">
        <f t="shared" si="59"/>
        <v>-0.43190911596144482</v>
      </c>
      <c r="AL95">
        <f t="shared" si="60"/>
        <v>0.975171044847015</v>
      </c>
      <c r="AM95">
        <f t="shared" si="61"/>
        <v>0.90191713341603796</v>
      </c>
      <c r="AN95">
        <f t="shared" si="62"/>
        <v>2.9107978551436878E-2</v>
      </c>
      <c r="AO95">
        <f t="shared" si="63"/>
        <v>5.8191289431185525E-2</v>
      </c>
      <c r="AP95">
        <f t="shared" si="64"/>
        <v>0.99957627302004781</v>
      </c>
      <c r="AQ95">
        <f t="shared" si="65"/>
        <v>0.99830545116929814</v>
      </c>
      <c r="AR95">
        <f t="shared" si="66"/>
        <v>-0.16172902433070069</v>
      </c>
      <c r="AS95">
        <f t="shared" si="67"/>
        <v>-0.31919978990088649</v>
      </c>
      <c r="AT95">
        <f t="shared" si="68"/>
        <v>0.98683520543657122</v>
      </c>
      <c r="AU95">
        <f t="shared" si="69"/>
        <v>0.94768744537807925</v>
      </c>
      <c r="AV95">
        <f t="shared" si="70"/>
        <v>-0.24971881777428545</v>
      </c>
      <c r="AW95">
        <f t="shared" si="71"/>
        <v>-0.48361464912935548</v>
      </c>
      <c r="AX95">
        <f t="shared" si="72"/>
        <v>0.96831839394354857</v>
      </c>
      <c r="AY95">
        <f t="shared" si="73"/>
        <v>0.87528102409882647</v>
      </c>
      <c r="AZ95">
        <f t="shared" si="74"/>
        <v>163.69639730406669</v>
      </c>
      <c r="BA95">
        <f t="shared" si="75"/>
        <v>-2094.3954324787355</v>
      </c>
      <c r="BB95">
        <f t="shared" si="76"/>
        <v>2.7822237331200061</v>
      </c>
      <c r="BC95">
        <f t="shared" si="77"/>
        <v>4.6407489642662716</v>
      </c>
      <c r="BD95">
        <f t="shared" si="78"/>
        <v>86.625260705850181</v>
      </c>
      <c r="BE95">
        <f t="shared" si="79"/>
        <v>-806.24462437454008</v>
      </c>
      <c r="BF95">
        <f t="shared" si="80"/>
        <v>209.11687395170119</v>
      </c>
      <c r="BG95">
        <f t="shared" si="81"/>
        <v>-3024.0127445777457</v>
      </c>
      <c r="BH95">
        <f t="shared" si="82"/>
        <v>-0.22709144808306753</v>
      </c>
      <c r="BI95">
        <f t="shared" si="83"/>
        <v>2.9120317615675417E-2</v>
      </c>
      <c r="BJ95">
        <f t="shared" si="84"/>
        <v>-0.16388655718778553</v>
      </c>
      <c r="BK95">
        <f t="shared" si="85"/>
        <v>-0.25788916056555222</v>
      </c>
    </row>
    <row r="96" spans="1:63" x14ac:dyDescent="0.35">
      <c r="A96">
        <v>94</v>
      </c>
      <c r="B96">
        <v>3.7</v>
      </c>
      <c r="C96">
        <v>-10.298982150000001</v>
      </c>
      <c r="D96">
        <v>-130.42779336000001</v>
      </c>
      <c r="E96">
        <v>-12.090094329999999</v>
      </c>
      <c r="F96">
        <v>6.5603067099999999</v>
      </c>
      <c r="G96">
        <v>3.69</v>
      </c>
      <c r="H96">
        <v>3.6949999999999998</v>
      </c>
      <c r="I96">
        <v>-12.36058691</v>
      </c>
      <c r="J96">
        <v>-12.79438929</v>
      </c>
      <c r="K96">
        <v>-13.273435149999999</v>
      </c>
      <c r="L96">
        <v>2.2007416499999999</v>
      </c>
      <c r="M96">
        <v>1.66799992</v>
      </c>
      <c r="N96">
        <v>1.0984221700000001</v>
      </c>
      <c r="O96">
        <v>-8.8853142599999995</v>
      </c>
      <c r="P96">
        <v>-9.3072692400000001</v>
      </c>
      <c r="Q96">
        <v>-9.6864413000000003</v>
      </c>
      <c r="R96">
        <v>-13.83378285</v>
      </c>
      <c r="S96">
        <v>-14.460873899999999</v>
      </c>
      <c r="T96">
        <v>-15.31693943</v>
      </c>
      <c r="U96">
        <f t="shared" si="43"/>
        <v>4.9999999999998934E-3</v>
      </c>
      <c r="V96">
        <f t="shared" si="44"/>
        <v>5.0000000000003375E-3</v>
      </c>
      <c r="W96">
        <f t="shared" si="45"/>
        <v>5.0000000000003375E-3</v>
      </c>
      <c r="X96">
        <f t="shared" si="46"/>
        <v>-86.760476000001745</v>
      </c>
      <c r="Y96">
        <f t="shared" si="47"/>
        <v>-95.80917199999341</v>
      </c>
      <c r="Z96">
        <f t="shared" si="48"/>
        <v>-1809.7391999982108</v>
      </c>
      <c r="AA96">
        <f t="shared" si="49"/>
        <v>-106.54834600000225</v>
      </c>
      <c r="AB96">
        <f t="shared" si="50"/>
        <v>-113.91554999999229</v>
      </c>
      <c r="AC96">
        <f t="shared" si="51"/>
        <v>-1473.4407999979085</v>
      </c>
      <c r="AD96">
        <f t="shared" si="52"/>
        <v>-84.390996000001934</v>
      </c>
      <c r="AE96">
        <f t="shared" si="53"/>
        <v>-75.834411999994913</v>
      </c>
      <c r="AF96">
        <f t="shared" si="54"/>
        <v>1711.3168000012886</v>
      </c>
      <c r="AG96">
        <f t="shared" si="55"/>
        <v>-125.41821000000245</v>
      </c>
      <c r="AH96">
        <f t="shared" si="56"/>
        <v>-171.21310599998853</v>
      </c>
      <c r="AI96">
        <f t="shared" si="57"/>
        <v>-9158.9791999965983</v>
      </c>
      <c r="AJ96">
        <f t="shared" si="58"/>
        <v>-0.22959850383738678</v>
      </c>
      <c r="AK96">
        <f t="shared" si="59"/>
        <v>-0.44692975678291846</v>
      </c>
      <c r="AL96">
        <f t="shared" si="60"/>
        <v>0.97328542937600449</v>
      </c>
      <c r="AM96">
        <f t="shared" si="61"/>
        <v>0.89456905407126697</v>
      </c>
      <c r="AN96">
        <f t="shared" si="62"/>
        <v>1.9169909138857261E-2</v>
      </c>
      <c r="AO96">
        <f t="shared" si="63"/>
        <v>3.8332772968350845E-2</v>
      </c>
      <c r="AP96">
        <f t="shared" si="64"/>
        <v>0.9998162404080102</v>
      </c>
      <c r="AQ96">
        <f t="shared" si="65"/>
        <v>0.99926502916721593</v>
      </c>
      <c r="AR96">
        <f t="shared" si="66"/>
        <v>-0.16825611407980673</v>
      </c>
      <c r="AS96">
        <f t="shared" si="67"/>
        <v>-0.33171467881331779</v>
      </c>
      <c r="AT96">
        <f t="shared" si="68"/>
        <v>0.98574331348214739</v>
      </c>
      <c r="AU96">
        <f t="shared" si="69"/>
        <v>0.94337976014952607</v>
      </c>
      <c r="AV96">
        <f t="shared" si="70"/>
        <v>-0.26415820869813611</v>
      </c>
      <c r="AW96">
        <f t="shared" si="71"/>
        <v>-0.50955028147301251</v>
      </c>
      <c r="AX96">
        <f t="shared" si="72"/>
        <v>0.96447936254613142</v>
      </c>
      <c r="AY96">
        <f t="shared" si="73"/>
        <v>0.86044088155478393</v>
      </c>
      <c r="AZ96">
        <f t="shared" si="74"/>
        <v>176.18408068125549</v>
      </c>
      <c r="BA96">
        <f t="shared" si="75"/>
        <v>-2338.5679693850125</v>
      </c>
      <c r="BB96">
        <f t="shared" si="76"/>
        <v>1.2065312635475092</v>
      </c>
      <c r="BC96">
        <f t="shared" si="77"/>
        <v>1.325280688678697</v>
      </c>
      <c r="BD96">
        <f t="shared" si="78"/>
        <v>93.827145058345693</v>
      </c>
      <c r="BE96">
        <f t="shared" si="79"/>
        <v>-908.8511329542506</v>
      </c>
      <c r="BF96">
        <f t="shared" si="80"/>
        <v>234.60863350228871</v>
      </c>
      <c r="BG96">
        <f t="shared" si="81"/>
        <v>-3593.4862291096247</v>
      </c>
      <c r="BH96">
        <f t="shared" si="82"/>
        <v>-0.23590048397682026</v>
      </c>
      <c r="BI96">
        <f t="shared" si="83"/>
        <v>1.917343244097966E-2</v>
      </c>
      <c r="BJ96">
        <f t="shared" si="84"/>
        <v>-0.17068958194140871</v>
      </c>
      <c r="BK96">
        <f t="shared" si="85"/>
        <v>-0.2738868439867746</v>
      </c>
    </row>
    <row r="97" spans="1:63" x14ac:dyDescent="0.35">
      <c r="A97">
        <v>95</v>
      </c>
      <c r="B97">
        <v>3.7050000000000001</v>
      </c>
      <c r="C97">
        <v>-8.0398006300000002</v>
      </c>
      <c r="D97">
        <v>-126.14653912999999</v>
      </c>
      <c r="E97">
        <v>-9.0621946700000002</v>
      </c>
      <c r="F97">
        <v>8.4218443999999995</v>
      </c>
      <c r="G97">
        <v>3.6949999999999998</v>
      </c>
      <c r="H97">
        <v>3.7</v>
      </c>
      <c r="I97">
        <v>-12.79438929</v>
      </c>
      <c r="J97">
        <v>-13.273435149999999</v>
      </c>
      <c r="K97">
        <v>-13.76629874</v>
      </c>
      <c r="L97">
        <v>1.66799992</v>
      </c>
      <c r="M97">
        <v>1.0984221700000001</v>
      </c>
      <c r="N97">
        <v>0.47056435000000002</v>
      </c>
      <c r="O97">
        <v>-9.3072692400000001</v>
      </c>
      <c r="P97">
        <v>-9.6864413000000003</v>
      </c>
      <c r="Q97">
        <v>-10.058208</v>
      </c>
      <c r="R97">
        <v>-14.460873899999999</v>
      </c>
      <c r="S97">
        <v>-15.31693943</v>
      </c>
      <c r="T97">
        <v>-16.312861030000001</v>
      </c>
      <c r="U97">
        <f t="shared" si="43"/>
        <v>5.0000000000003375E-3</v>
      </c>
      <c r="V97">
        <f t="shared" si="44"/>
        <v>4.9999999999998934E-3</v>
      </c>
      <c r="W97">
        <f t="shared" si="45"/>
        <v>4.9999999999998934E-3</v>
      </c>
      <c r="X97">
        <f t="shared" si="46"/>
        <v>-95.80917199999341</v>
      </c>
      <c r="Y97">
        <f t="shared" si="47"/>
        <v>-98.57271800000224</v>
      </c>
      <c r="Z97">
        <f t="shared" si="48"/>
        <v>-552.70920000177784</v>
      </c>
      <c r="AA97">
        <f t="shared" si="49"/>
        <v>-113.91554999999229</v>
      </c>
      <c r="AB97">
        <f t="shared" si="50"/>
        <v>-125.57156400000268</v>
      </c>
      <c r="AC97">
        <f t="shared" si="51"/>
        <v>-2331.2028000021273</v>
      </c>
      <c r="AD97">
        <f t="shared" si="52"/>
        <v>-75.834411999994913</v>
      </c>
      <c r="AE97">
        <f t="shared" si="53"/>
        <v>-74.353340000001637</v>
      </c>
      <c r="AF97">
        <f t="shared" si="54"/>
        <v>296.21439999866146</v>
      </c>
      <c r="AG97">
        <f t="shared" si="55"/>
        <v>-171.21310599998853</v>
      </c>
      <c r="AH97">
        <f t="shared" si="56"/>
        <v>-199.18432000000442</v>
      </c>
      <c r="AI97">
        <f t="shared" si="57"/>
        <v>-5594.2428000032978</v>
      </c>
      <c r="AJ97">
        <f t="shared" si="58"/>
        <v>-0.23796219715628067</v>
      </c>
      <c r="AK97">
        <f t="shared" si="59"/>
        <v>-0.46225318852544822</v>
      </c>
      <c r="AL97">
        <f t="shared" si="60"/>
        <v>0.97127441679710447</v>
      </c>
      <c r="AM97">
        <f t="shared" si="61"/>
        <v>0.88674798544911082</v>
      </c>
      <c r="AN97">
        <f t="shared" si="62"/>
        <v>8.2128049213638053E-3</v>
      </c>
      <c r="AO97">
        <f t="shared" si="63"/>
        <v>1.6425055878341806E-2</v>
      </c>
      <c r="AP97">
        <f t="shared" si="64"/>
        <v>0.99996627434895202</v>
      </c>
      <c r="AQ97">
        <f t="shared" si="65"/>
        <v>0.99986509967064729</v>
      </c>
      <c r="AR97">
        <f t="shared" si="66"/>
        <v>-0.17464857500847999</v>
      </c>
      <c r="AS97">
        <f t="shared" si="67"/>
        <v>-0.34392874342268076</v>
      </c>
      <c r="AT97">
        <f t="shared" si="68"/>
        <v>0.98463083196064272</v>
      </c>
      <c r="AU97">
        <f t="shared" si="69"/>
        <v>0.93899575049501471</v>
      </c>
      <c r="AV97">
        <f t="shared" si="70"/>
        <v>-0.2808821467685631</v>
      </c>
      <c r="AW97">
        <f t="shared" si="71"/>
        <v>-0.53914893676297937</v>
      </c>
      <c r="AX97">
        <f t="shared" si="72"/>
        <v>0.95974226729194512</v>
      </c>
      <c r="AY97">
        <f t="shared" si="73"/>
        <v>0.84221043925336669</v>
      </c>
      <c r="AZ97">
        <f t="shared" si="74"/>
        <v>189.51098099892559</v>
      </c>
      <c r="BA97">
        <f t="shared" si="75"/>
        <v>-2608.8647789416732</v>
      </c>
      <c r="BB97">
        <f t="shared" si="76"/>
        <v>0.22143080749092253</v>
      </c>
      <c r="BC97">
        <f t="shared" si="77"/>
        <v>0.1041974439969411</v>
      </c>
      <c r="BD97">
        <f t="shared" si="78"/>
        <v>101.16754817126402</v>
      </c>
      <c r="BE97">
        <f t="shared" si="79"/>
        <v>-1017.5642423565931</v>
      </c>
      <c r="BF97">
        <f t="shared" si="80"/>
        <v>266.10943498409267</v>
      </c>
      <c r="BG97">
        <f t="shared" si="81"/>
        <v>-4341.0062316673238</v>
      </c>
      <c r="BH97">
        <f t="shared" si="82"/>
        <v>-0.24499996400707225</v>
      </c>
      <c r="BI97">
        <f t="shared" si="83"/>
        <v>8.2130819128984293E-3</v>
      </c>
      <c r="BJ97">
        <f t="shared" si="84"/>
        <v>-0.17737467621312614</v>
      </c>
      <c r="BK97">
        <f t="shared" si="85"/>
        <v>-0.29266414155241249</v>
      </c>
    </row>
    <row r="98" spans="1:63" x14ac:dyDescent="0.35">
      <c r="A98">
        <v>96</v>
      </c>
      <c r="B98">
        <v>3.71</v>
      </c>
      <c r="C98">
        <v>-5.6803662199999998</v>
      </c>
      <c r="D98">
        <v>-121.32336852</v>
      </c>
      <c r="E98">
        <v>-4.7994767600000001</v>
      </c>
      <c r="F98">
        <v>10.18040154</v>
      </c>
      <c r="G98">
        <v>3.7</v>
      </c>
      <c r="H98">
        <v>3.7050000000000001</v>
      </c>
      <c r="I98">
        <v>-13.273435149999999</v>
      </c>
      <c r="J98">
        <v>-13.76629874</v>
      </c>
      <c r="K98">
        <v>-14.322903200000001</v>
      </c>
      <c r="L98">
        <v>1.0984221700000001</v>
      </c>
      <c r="M98">
        <v>0.47056435000000002</v>
      </c>
      <c r="N98">
        <v>-0.20433029</v>
      </c>
      <c r="O98">
        <v>-9.6864413000000003</v>
      </c>
      <c r="P98">
        <v>-10.058208</v>
      </c>
      <c r="Q98">
        <v>-10.41127417</v>
      </c>
      <c r="R98">
        <v>-15.31693943</v>
      </c>
      <c r="S98">
        <v>-16.312861030000001</v>
      </c>
      <c r="T98">
        <v>-17.442022260000002</v>
      </c>
      <c r="U98">
        <f t="shared" si="43"/>
        <v>4.9999999999998934E-3</v>
      </c>
      <c r="V98">
        <f t="shared" si="44"/>
        <v>4.9999999999998934E-3</v>
      </c>
      <c r="W98">
        <f t="shared" si="45"/>
        <v>4.9999999999998934E-3</v>
      </c>
      <c r="X98">
        <f t="shared" si="46"/>
        <v>-98.57271800000224</v>
      </c>
      <c r="Y98">
        <f t="shared" si="47"/>
        <v>-111.32089200000254</v>
      </c>
      <c r="Z98">
        <f t="shared" si="48"/>
        <v>-2549.6348000001153</v>
      </c>
      <c r="AA98">
        <f t="shared" si="49"/>
        <v>-125.57156400000268</v>
      </c>
      <c r="AB98">
        <f t="shared" si="50"/>
        <v>-134.97892800000287</v>
      </c>
      <c r="AC98">
        <f t="shared" si="51"/>
        <v>-1881.4728000000773</v>
      </c>
      <c r="AD98">
        <f t="shared" si="52"/>
        <v>-74.353340000001637</v>
      </c>
      <c r="AE98">
        <f t="shared" si="53"/>
        <v>-70.613234000001498</v>
      </c>
      <c r="AF98">
        <f t="shared" si="54"/>
        <v>748.02120000004379</v>
      </c>
      <c r="AG98">
        <f t="shared" si="55"/>
        <v>-199.18432000000442</v>
      </c>
      <c r="AH98">
        <f t="shared" si="56"/>
        <v>-225.83224600000503</v>
      </c>
      <c r="AI98">
        <f t="shared" si="57"/>
        <v>-5329.5852000002351</v>
      </c>
      <c r="AJ98">
        <f t="shared" si="58"/>
        <v>-0.24738634369248613</v>
      </c>
      <c r="AK98">
        <f t="shared" si="59"/>
        <v>-0.47939362812938241</v>
      </c>
      <c r="AL98">
        <f t="shared" si="60"/>
        <v>0.96891691953152681</v>
      </c>
      <c r="AM98">
        <f t="shared" si="61"/>
        <v>0.87759999390892629</v>
      </c>
      <c r="AN98">
        <f t="shared" si="62"/>
        <v>-3.5662287628027245E-3</v>
      </c>
      <c r="AO98">
        <f t="shared" si="63"/>
        <v>-7.1324121702080979E-3</v>
      </c>
      <c r="AP98">
        <f t="shared" si="64"/>
        <v>0.9999936409859872</v>
      </c>
      <c r="AQ98">
        <f t="shared" si="65"/>
        <v>0.99997456402482277</v>
      </c>
      <c r="AR98">
        <f t="shared" si="66"/>
        <v>-0.18071268047700889</v>
      </c>
      <c r="AS98">
        <f t="shared" si="67"/>
        <v>-0.35547482878964692</v>
      </c>
      <c r="AT98">
        <f t="shared" si="68"/>
        <v>0.98353593076959545</v>
      </c>
      <c r="AU98">
        <f t="shared" si="69"/>
        <v>0.93468585422962902</v>
      </c>
      <c r="AV98">
        <f t="shared" si="70"/>
        <v>-0.29974057719098274</v>
      </c>
      <c r="AW98">
        <f t="shared" si="71"/>
        <v>-0.57191745892916823</v>
      </c>
      <c r="AX98">
        <f t="shared" si="72"/>
        <v>0.95402074735574616</v>
      </c>
      <c r="AY98">
        <f t="shared" si="73"/>
        <v>0.82031117277043297</v>
      </c>
      <c r="AZ98">
        <f t="shared" si="74"/>
        <v>205.14555607657027</v>
      </c>
      <c r="BA98">
        <f t="shared" si="75"/>
        <v>-2938.279941594888</v>
      </c>
      <c r="BB98">
        <f t="shared" si="76"/>
        <v>4.1750867411484101E-2</v>
      </c>
      <c r="BC98">
        <f t="shared" si="77"/>
        <v>-8.530966845940095E-3</v>
      </c>
      <c r="BD98">
        <f t="shared" si="78"/>
        <v>108.3946298429092</v>
      </c>
      <c r="BE98">
        <f t="shared" si="79"/>
        <v>-1128.5262098501917</v>
      </c>
      <c r="BF98">
        <f t="shared" si="80"/>
        <v>304.22414051833556</v>
      </c>
      <c r="BG98">
        <f t="shared" si="81"/>
        <v>-5306.2842309501775</v>
      </c>
      <c r="BH98">
        <f t="shared" si="82"/>
        <v>-0.25532255522186353</v>
      </c>
      <c r="BI98">
        <f t="shared" si="83"/>
        <v>-3.5662514406456089E-3</v>
      </c>
      <c r="BJ98">
        <f t="shared" si="84"/>
        <v>-0.18373775153857894</v>
      </c>
      <c r="BK98">
        <f t="shared" si="85"/>
        <v>-0.31418664428606191</v>
      </c>
    </row>
    <row r="99" spans="1:63" x14ac:dyDescent="0.35">
      <c r="A99">
        <v>97</v>
      </c>
      <c r="B99">
        <v>3.7149999999999999</v>
      </c>
      <c r="C99">
        <v>-3.2436255100000002</v>
      </c>
      <c r="D99">
        <v>-115.95209176</v>
      </c>
      <c r="E99">
        <v>0.26780467000000002</v>
      </c>
      <c r="F99">
        <v>11.692444890000001</v>
      </c>
      <c r="G99">
        <v>3.7050000000000001</v>
      </c>
      <c r="H99">
        <v>3.71</v>
      </c>
      <c r="I99">
        <v>-13.76629874</v>
      </c>
      <c r="J99">
        <v>-14.322903200000001</v>
      </c>
      <c r="K99">
        <v>-14.89962251</v>
      </c>
      <c r="L99">
        <v>0.47056435000000002</v>
      </c>
      <c r="M99">
        <v>-0.20433029</v>
      </c>
      <c r="N99">
        <v>-0.94436118999999996</v>
      </c>
      <c r="O99">
        <v>-10.058208</v>
      </c>
      <c r="P99">
        <v>-10.41127417</v>
      </c>
      <c r="Q99">
        <v>-10.8022049</v>
      </c>
      <c r="R99">
        <v>-16.312861030000001</v>
      </c>
      <c r="S99">
        <v>-17.442022260000002</v>
      </c>
      <c r="T99">
        <v>-18.567734609999999</v>
      </c>
      <c r="U99">
        <f t="shared" si="43"/>
        <v>4.9999999999998934E-3</v>
      </c>
      <c r="V99">
        <f t="shared" si="44"/>
        <v>4.9999999999998934E-3</v>
      </c>
      <c r="W99">
        <f t="shared" si="45"/>
        <v>4.9999999999998934E-3</v>
      </c>
      <c r="X99">
        <f t="shared" si="46"/>
        <v>-111.32089200000254</v>
      </c>
      <c r="Y99">
        <f t="shared" si="47"/>
        <v>-115.34386200000239</v>
      </c>
      <c r="Z99">
        <f t="shared" si="48"/>
        <v>-804.59399999998607</v>
      </c>
      <c r="AA99">
        <f t="shared" si="49"/>
        <v>-134.97892800000287</v>
      </c>
      <c r="AB99">
        <f t="shared" si="50"/>
        <v>-148.00618000000316</v>
      </c>
      <c r="AC99">
        <f t="shared" si="51"/>
        <v>-2605.4504000001134</v>
      </c>
      <c r="AD99">
        <f t="shared" si="52"/>
        <v>-70.613234000001498</v>
      </c>
      <c r="AE99">
        <f t="shared" si="53"/>
        <v>-78.186146000001486</v>
      </c>
      <c r="AF99">
        <f t="shared" si="54"/>
        <v>-1514.5824000000298</v>
      </c>
      <c r="AG99">
        <f t="shared" si="55"/>
        <v>-225.83224600000503</v>
      </c>
      <c r="AH99">
        <f t="shared" si="56"/>
        <v>-225.14247000000421</v>
      </c>
      <c r="AI99">
        <f t="shared" si="57"/>
        <v>137.95520000016674</v>
      </c>
      <c r="AJ99">
        <f t="shared" si="58"/>
        <v>-0.25712642623502024</v>
      </c>
      <c r="AK99">
        <f t="shared" si="59"/>
        <v>-0.49696252653727435</v>
      </c>
      <c r="AL99">
        <f t="shared" si="60"/>
        <v>0.96637777340520759</v>
      </c>
      <c r="AM99">
        <f t="shared" si="61"/>
        <v>0.86777200186321346</v>
      </c>
      <c r="AN99">
        <f t="shared" si="62"/>
        <v>-1.6481465834957701E-2</v>
      </c>
      <c r="AO99">
        <f t="shared" si="63"/>
        <v>-3.295845436162384E-2</v>
      </c>
      <c r="AP99">
        <f t="shared" si="64"/>
        <v>0.99986417141726358</v>
      </c>
      <c r="AQ99">
        <f t="shared" si="65"/>
        <v>0.99945672256786222</v>
      </c>
      <c r="AR99">
        <f t="shared" si="66"/>
        <v>-0.18741911557608185</v>
      </c>
      <c r="AS99">
        <f t="shared" si="67"/>
        <v>-0.36819611233369659</v>
      </c>
      <c r="AT99">
        <f t="shared" si="68"/>
        <v>0.98228003905031036</v>
      </c>
      <c r="AU99">
        <f t="shared" si="69"/>
        <v>0.92974815023335855</v>
      </c>
      <c r="AV99">
        <f t="shared" si="70"/>
        <v>-0.31842553501761373</v>
      </c>
      <c r="AW99">
        <f t="shared" si="71"/>
        <v>-0.60370162018798967</v>
      </c>
      <c r="AX99">
        <f t="shared" si="72"/>
        <v>0.94794787760126686</v>
      </c>
      <c r="AY99">
        <f t="shared" si="73"/>
        <v>0.7972103572974929</v>
      </c>
      <c r="AZ99">
        <f t="shared" si="74"/>
        <v>221.99875094049872</v>
      </c>
      <c r="BA99">
        <f t="shared" si="75"/>
        <v>-3307.6975867049387</v>
      </c>
      <c r="BB99">
        <f t="shared" si="76"/>
        <v>0.89181805717821605</v>
      </c>
      <c r="BC99">
        <f t="shared" si="77"/>
        <v>-0.84219836174030815</v>
      </c>
      <c r="BD99">
        <f t="shared" si="78"/>
        <v>116.687630701584</v>
      </c>
      <c r="BE99">
        <f t="shared" si="79"/>
        <v>-1260.4836961340411</v>
      </c>
      <c r="BF99">
        <f t="shared" si="80"/>
        <v>344.76076854739182</v>
      </c>
      <c r="BG99">
        <f t="shared" si="81"/>
        <v>-6401.4264543276058</v>
      </c>
      <c r="BH99">
        <f t="shared" si="82"/>
        <v>-0.2660723718106518</v>
      </c>
      <c r="BI99">
        <f t="shared" si="83"/>
        <v>-1.6483704793218007E-2</v>
      </c>
      <c r="BJ99">
        <f t="shared" si="84"/>
        <v>-0.19080008564287096</v>
      </c>
      <c r="BK99">
        <f t="shared" si="85"/>
        <v>-0.33591038340986962</v>
      </c>
    </row>
    <row r="100" spans="1:63" x14ac:dyDescent="0.35">
      <c r="A100">
        <v>98</v>
      </c>
      <c r="B100">
        <v>3.72</v>
      </c>
      <c r="C100">
        <v>-0.77585221999999998</v>
      </c>
      <c r="D100">
        <v>-110.03055138000001</v>
      </c>
      <c r="E100">
        <v>5.7356915600000002</v>
      </c>
      <c r="F100">
        <v>12.841860240000001</v>
      </c>
      <c r="G100">
        <v>3.71</v>
      </c>
      <c r="H100">
        <v>3.7149999999999999</v>
      </c>
      <c r="I100">
        <v>-14.322903200000001</v>
      </c>
      <c r="J100">
        <v>-14.89962251</v>
      </c>
      <c r="K100">
        <v>-15.54610873</v>
      </c>
      <c r="L100">
        <v>-0.20433029</v>
      </c>
      <c r="M100">
        <v>-0.94436118999999996</v>
      </c>
      <c r="N100">
        <v>-1.74422218</v>
      </c>
      <c r="O100">
        <v>-10.41127417</v>
      </c>
      <c r="P100">
        <v>-10.8022049</v>
      </c>
      <c r="Q100">
        <v>-11.22483722</v>
      </c>
      <c r="R100">
        <v>-17.442022260000002</v>
      </c>
      <c r="S100">
        <v>-18.567734609999999</v>
      </c>
      <c r="T100">
        <v>-19.635113489999998</v>
      </c>
      <c r="U100">
        <f t="shared" si="43"/>
        <v>4.9999999999998934E-3</v>
      </c>
      <c r="V100">
        <f t="shared" si="44"/>
        <v>5.0000000000003375E-3</v>
      </c>
      <c r="W100">
        <f t="shared" si="45"/>
        <v>5.0000000000003375E-3</v>
      </c>
      <c r="X100">
        <f t="shared" si="46"/>
        <v>-115.34386200000239</v>
      </c>
      <c r="Y100">
        <f t="shared" si="47"/>
        <v>-129.29724399999125</v>
      </c>
      <c r="Z100">
        <f t="shared" si="48"/>
        <v>-2790.6763999975842</v>
      </c>
      <c r="AA100">
        <f t="shared" si="49"/>
        <v>-148.00618000000316</v>
      </c>
      <c r="AB100">
        <f t="shared" si="50"/>
        <v>-159.97219799998919</v>
      </c>
      <c r="AC100">
        <f t="shared" si="51"/>
        <v>-2393.2035999970458</v>
      </c>
      <c r="AD100">
        <f t="shared" si="52"/>
        <v>-78.186146000001486</v>
      </c>
      <c r="AE100">
        <f t="shared" si="53"/>
        <v>-84.526463999994277</v>
      </c>
      <c r="AF100">
        <f t="shared" si="54"/>
        <v>-1268.0635999984727</v>
      </c>
      <c r="AG100">
        <f t="shared" si="55"/>
        <v>-225.14247000000421</v>
      </c>
      <c r="AH100">
        <f t="shared" si="56"/>
        <v>-213.47577599998553</v>
      </c>
      <c r="AI100">
        <f t="shared" si="57"/>
        <v>2333.3388000035784</v>
      </c>
      <c r="AJ100">
        <f t="shared" si="58"/>
        <v>-0.26801377025039896</v>
      </c>
      <c r="AK100">
        <f t="shared" si="59"/>
        <v>-0.51641701653283745</v>
      </c>
      <c r="AL100">
        <f t="shared" si="60"/>
        <v>0.96341508134145704</v>
      </c>
      <c r="AM100">
        <f t="shared" si="61"/>
        <v>0.85633723791233274</v>
      </c>
      <c r="AN100">
        <f t="shared" si="62"/>
        <v>-3.0437718105755955E-2</v>
      </c>
      <c r="AO100">
        <f t="shared" si="63"/>
        <v>-6.0847230510678516E-2</v>
      </c>
      <c r="AP100">
        <f t="shared" si="64"/>
        <v>0.99953666531874386</v>
      </c>
      <c r="AQ100">
        <f t="shared" si="65"/>
        <v>0.99814709063302909</v>
      </c>
      <c r="AR100">
        <f t="shared" si="66"/>
        <v>-0.19465956844913443</v>
      </c>
      <c r="AS100">
        <f t="shared" si="67"/>
        <v>-0.38187179829368167</v>
      </c>
      <c r="AT100">
        <f t="shared" si="68"/>
        <v>0.98087086428907488</v>
      </c>
      <c r="AU100">
        <f t="shared" si="69"/>
        <v>0.92421530482239345</v>
      </c>
      <c r="AV100">
        <f t="shared" si="70"/>
        <v>-0.3360288428729884</v>
      </c>
      <c r="AW100">
        <f t="shared" si="71"/>
        <v>-0.63297867095106908</v>
      </c>
      <c r="AX100">
        <f t="shared" si="72"/>
        <v>0.94185169573422778</v>
      </c>
      <c r="AY100">
        <f t="shared" si="73"/>
        <v>0.77416923351488098</v>
      </c>
      <c r="AZ100">
        <f t="shared" si="74"/>
        <v>241.68149664498222</v>
      </c>
      <c r="BA100">
        <f t="shared" si="75"/>
        <v>-3757.2068248720238</v>
      </c>
      <c r="BB100">
        <f t="shared" si="76"/>
        <v>3.0423110132039524</v>
      </c>
      <c r="BC100">
        <f t="shared" si="77"/>
        <v>-5.3064663476886063</v>
      </c>
      <c r="BD100">
        <f t="shared" si="78"/>
        <v>125.99697061549732</v>
      </c>
      <c r="BE100">
        <f t="shared" si="79"/>
        <v>-1414.2954853720805</v>
      </c>
      <c r="BF100">
        <f t="shared" si="80"/>
        <v>385.53768176517991</v>
      </c>
      <c r="BG100">
        <f t="shared" si="81"/>
        <v>-7570.0761361308105</v>
      </c>
      <c r="BH100">
        <f t="shared" si="82"/>
        <v>-0.27819137923107573</v>
      </c>
      <c r="BI100">
        <f t="shared" si="83"/>
        <v>-3.045182749354134E-2</v>
      </c>
      <c r="BJ100">
        <f t="shared" si="84"/>
        <v>-0.19845585747948757</v>
      </c>
      <c r="BK100">
        <f t="shared" si="85"/>
        <v>-0.35677468586074423</v>
      </c>
    </row>
    <row r="101" spans="1:63" x14ac:dyDescent="0.35">
      <c r="A101">
        <v>99</v>
      </c>
      <c r="B101">
        <v>3.7250000000000001</v>
      </c>
      <c r="C101">
        <v>1.6495404600000001</v>
      </c>
      <c r="D101">
        <v>-103.57015985</v>
      </c>
      <c r="E101">
        <v>11.30331872</v>
      </c>
      <c r="F101">
        <v>13.53951009</v>
      </c>
      <c r="G101">
        <v>3.7149999999999999</v>
      </c>
      <c r="H101">
        <v>3.72</v>
      </c>
      <c r="I101">
        <v>-14.89962251</v>
      </c>
      <c r="J101">
        <v>-15.54610873</v>
      </c>
      <c r="K101">
        <v>-16.220291249999999</v>
      </c>
      <c r="L101">
        <v>-0.94436118999999996</v>
      </c>
      <c r="M101">
        <v>-1.74422218</v>
      </c>
      <c r="N101">
        <v>-2.6338046500000001</v>
      </c>
      <c r="O101">
        <v>-10.8022049</v>
      </c>
      <c r="P101">
        <v>-11.22483722</v>
      </c>
      <c r="Q101">
        <v>-11.70240795</v>
      </c>
      <c r="R101">
        <v>-18.567734609999999</v>
      </c>
      <c r="S101">
        <v>-19.635113489999998</v>
      </c>
      <c r="T101">
        <v>-20.519585630000002</v>
      </c>
      <c r="U101">
        <f t="shared" si="43"/>
        <v>5.0000000000003375E-3</v>
      </c>
      <c r="V101">
        <f t="shared" si="44"/>
        <v>4.9999999999998934E-3</v>
      </c>
      <c r="W101">
        <f t="shared" si="45"/>
        <v>4.9999999999998934E-3</v>
      </c>
      <c r="X101">
        <f t="shared" si="46"/>
        <v>-129.29724399999125</v>
      </c>
      <c r="Y101">
        <f t="shared" si="47"/>
        <v>-134.83650400000261</v>
      </c>
      <c r="Z101">
        <f t="shared" si="48"/>
        <v>-1107.8520000022943</v>
      </c>
      <c r="AA101">
        <f t="shared" si="49"/>
        <v>-159.97219799998919</v>
      </c>
      <c r="AB101">
        <f t="shared" si="50"/>
        <v>-177.91649400000381</v>
      </c>
      <c r="AC101">
        <f t="shared" si="51"/>
        <v>-3588.8592000029998</v>
      </c>
      <c r="AD101">
        <f t="shared" si="52"/>
        <v>-84.526463999994277</v>
      </c>
      <c r="AE101">
        <f t="shared" si="53"/>
        <v>-95.514146000002043</v>
      </c>
      <c r="AF101">
        <f t="shared" si="54"/>
        <v>-2197.5364000016002</v>
      </c>
      <c r="AG101">
        <f t="shared" si="55"/>
        <v>-213.47577599998553</v>
      </c>
      <c r="AH101">
        <f t="shared" si="56"/>
        <v>-176.89442800000444</v>
      </c>
      <c r="AI101">
        <f t="shared" si="57"/>
        <v>7316.2695999963744</v>
      </c>
      <c r="AJ101">
        <f t="shared" si="58"/>
        <v>-0.27933117570186095</v>
      </c>
      <c r="AK101">
        <f t="shared" si="59"/>
        <v>-0.53642469650722135</v>
      </c>
      <c r="AL101">
        <f t="shared" si="60"/>
        <v>0.96019482100301712</v>
      </c>
      <c r="AM101">
        <f t="shared" si="61"/>
        <v>0.84394818856203224</v>
      </c>
      <c r="AN101">
        <f t="shared" si="62"/>
        <v>-4.5952375278209348E-2</v>
      </c>
      <c r="AO101">
        <f t="shared" si="63"/>
        <v>-9.1807665286357421E-2</v>
      </c>
      <c r="AP101">
        <f t="shared" si="64"/>
        <v>0.99894363164609579</v>
      </c>
      <c r="AQ101">
        <f t="shared" si="65"/>
        <v>0.99577675841258118</v>
      </c>
      <c r="AR101">
        <f t="shared" si="66"/>
        <v>-0.20282844863735336</v>
      </c>
      <c r="AS101">
        <f t="shared" si="67"/>
        <v>-0.39722502954715733</v>
      </c>
      <c r="AT101">
        <f t="shared" si="68"/>
        <v>0.97921428728515014</v>
      </c>
      <c r="AU101">
        <f t="shared" si="69"/>
        <v>0.91772124084672901</v>
      </c>
      <c r="AV101">
        <f t="shared" si="70"/>
        <v>-0.3505275469401557</v>
      </c>
      <c r="AW101">
        <f t="shared" si="71"/>
        <v>-0.65657484601004279</v>
      </c>
      <c r="AX101">
        <f t="shared" si="72"/>
        <v>0.93655242183025555</v>
      </c>
      <c r="AY101">
        <f t="shared" si="73"/>
        <v>0.75426087767223393</v>
      </c>
      <c r="AZ101">
        <f t="shared" si="74"/>
        <v>263.09784823482653</v>
      </c>
      <c r="BA101">
        <f t="shared" si="75"/>
        <v>-4267.523725617184</v>
      </c>
      <c r="BB101">
        <f t="shared" si="76"/>
        <v>6.9369269343616233</v>
      </c>
      <c r="BC101">
        <f t="shared" si="77"/>
        <v>-18.27051041643189</v>
      </c>
      <c r="BD101">
        <f t="shared" si="78"/>
        <v>136.94635182822319</v>
      </c>
      <c r="BE101">
        <f t="shared" si="79"/>
        <v>-1602.6020763580959</v>
      </c>
      <c r="BF101">
        <f t="shared" si="80"/>
        <v>421.05339442690257</v>
      </c>
      <c r="BG101">
        <f t="shared" si="81"/>
        <v>-8639.8411817449924</v>
      </c>
      <c r="BH101">
        <f t="shared" si="82"/>
        <v>-0.2909109376470832</v>
      </c>
      <c r="BI101">
        <f t="shared" si="83"/>
        <v>-4.6000969246370135E-2</v>
      </c>
      <c r="BJ101">
        <f t="shared" si="84"/>
        <v>-0.20713387383234649</v>
      </c>
      <c r="BK101">
        <f t="shared" si="85"/>
        <v>-0.37427434788448677</v>
      </c>
    </row>
    <row r="102" spans="1:63" x14ac:dyDescent="0.35">
      <c r="A102">
        <v>100</v>
      </c>
      <c r="B102">
        <v>3.73</v>
      </c>
      <c r="C102">
        <v>3.94615603</v>
      </c>
      <c r="D102">
        <v>-96.594726059999999</v>
      </c>
      <c r="E102">
        <v>16.82995193</v>
      </c>
      <c r="F102">
        <v>13.739996469999999</v>
      </c>
      <c r="G102">
        <v>3.72</v>
      </c>
      <c r="H102">
        <v>3.7250000000000001</v>
      </c>
      <c r="I102">
        <v>-15.54610873</v>
      </c>
      <c r="J102">
        <v>-16.220291249999999</v>
      </c>
      <c r="K102">
        <v>-16.9475576</v>
      </c>
      <c r="L102">
        <v>-1.74422218</v>
      </c>
      <c r="M102">
        <v>-2.6338046500000001</v>
      </c>
      <c r="N102">
        <v>-3.5990519299999999</v>
      </c>
      <c r="O102">
        <v>-11.22483722</v>
      </c>
      <c r="P102">
        <v>-11.70240795</v>
      </c>
      <c r="Q102">
        <v>-12.25743363</v>
      </c>
      <c r="R102">
        <v>-19.635113489999998</v>
      </c>
      <c r="S102">
        <v>-20.519585630000002</v>
      </c>
      <c r="T102">
        <v>-21.246414999999999</v>
      </c>
      <c r="U102">
        <f t="shared" si="43"/>
        <v>4.9999999999998934E-3</v>
      </c>
      <c r="V102">
        <f t="shared" si="44"/>
        <v>4.9999999999998934E-3</v>
      </c>
      <c r="W102">
        <f t="shared" si="45"/>
        <v>4.9999999999998934E-3</v>
      </c>
      <c r="X102">
        <f t="shared" si="46"/>
        <v>-134.83650400000261</v>
      </c>
      <c r="Y102">
        <f t="shared" si="47"/>
        <v>-145.45327000000324</v>
      </c>
      <c r="Z102">
        <f t="shared" si="48"/>
        <v>-2123.3532000001728</v>
      </c>
      <c r="AA102">
        <f t="shared" si="49"/>
        <v>-177.91649400000381</v>
      </c>
      <c r="AB102">
        <f t="shared" si="50"/>
        <v>-193.04945600000408</v>
      </c>
      <c r="AC102">
        <f t="shared" si="51"/>
        <v>-3026.5924000001196</v>
      </c>
      <c r="AD102">
        <f t="shared" si="52"/>
        <v>-95.514146000002043</v>
      </c>
      <c r="AE102">
        <f t="shared" si="53"/>
        <v>-111.00513600000237</v>
      </c>
      <c r="AF102">
        <f t="shared" si="54"/>
        <v>-3098.1980000001308</v>
      </c>
      <c r="AG102">
        <f t="shared" si="55"/>
        <v>-176.89442800000444</v>
      </c>
      <c r="AH102">
        <f t="shared" si="56"/>
        <v>-145.36587400000255</v>
      </c>
      <c r="AI102">
        <f t="shared" si="57"/>
        <v>6305.7108000005128</v>
      </c>
      <c r="AJ102">
        <f t="shared" si="58"/>
        <v>-0.29149628375982206</v>
      </c>
      <c r="AK102">
        <f t="shared" si="59"/>
        <v>-0.55767434355545797</v>
      </c>
      <c r="AL102">
        <f t="shared" si="60"/>
        <v>0.95657196099102404</v>
      </c>
      <c r="AM102">
        <f t="shared" si="61"/>
        <v>0.83005983310842657</v>
      </c>
      <c r="AN102">
        <f t="shared" si="62"/>
        <v>-6.2774005229290983E-2</v>
      </c>
      <c r="AO102">
        <f t="shared" si="63"/>
        <v>-0.12530040056477504</v>
      </c>
      <c r="AP102">
        <f t="shared" si="64"/>
        <v>0.99802776728279108</v>
      </c>
      <c r="AQ102">
        <f t="shared" si="65"/>
        <v>0.99211884853494592</v>
      </c>
      <c r="AR102">
        <f t="shared" si="66"/>
        <v>-0.21230445762291553</v>
      </c>
      <c r="AS102">
        <f t="shared" si="67"/>
        <v>-0.41492934784350188</v>
      </c>
      <c r="AT102">
        <f t="shared" si="68"/>
        <v>0.97720357002696201</v>
      </c>
      <c r="AU102">
        <f t="shared" si="69"/>
        <v>0.90985363454687929</v>
      </c>
      <c r="AV102">
        <f t="shared" si="70"/>
        <v>-0.36237972179185018</v>
      </c>
      <c r="AW102">
        <f t="shared" si="71"/>
        <v>-0.67549793936092561</v>
      </c>
      <c r="AX102">
        <f t="shared" si="72"/>
        <v>0.93203054522588547</v>
      </c>
      <c r="AY102">
        <f t="shared" si="73"/>
        <v>0.73736187446812251</v>
      </c>
      <c r="AZ102">
        <f t="shared" si="74"/>
        <v>287.21970860531775</v>
      </c>
      <c r="BA102">
        <f t="shared" si="75"/>
        <v>-4867.6725554438381</v>
      </c>
      <c r="BB102">
        <f t="shared" si="76"/>
        <v>12.953174794836723</v>
      </c>
      <c r="BC102">
        <f t="shared" si="77"/>
        <v>-46.619148744984464</v>
      </c>
      <c r="BD102">
        <f t="shared" si="78"/>
        <v>150.24467919385498</v>
      </c>
      <c r="BE102">
        <f t="shared" si="79"/>
        <v>-1841.6141834793193</v>
      </c>
      <c r="BF102">
        <f t="shared" si="80"/>
        <v>451.41015035222495</v>
      </c>
      <c r="BG102">
        <f t="shared" si="81"/>
        <v>-9590.8473895957668</v>
      </c>
      <c r="BH102">
        <f t="shared" si="82"/>
        <v>-0.30473011508494058</v>
      </c>
      <c r="BI102">
        <f t="shared" si="83"/>
        <v>-6.2898054830877237E-2</v>
      </c>
      <c r="BJ102">
        <f t="shared" si="84"/>
        <v>-0.21725714491306847</v>
      </c>
      <c r="BK102">
        <f t="shared" si="85"/>
        <v>-0.38880670129113032</v>
      </c>
    </row>
    <row r="103" spans="1:63" x14ac:dyDescent="0.35">
      <c r="A103">
        <v>101</v>
      </c>
      <c r="B103">
        <v>3.7349999999999999</v>
      </c>
      <c r="C103">
        <v>6.0302368099999999</v>
      </c>
      <c r="D103">
        <v>-89.142850879999997</v>
      </c>
      <c r="E103">
        <v>22.293111459999999</v>
      </c>
      <c r="F103">
        <v>13.45740264</v>
      </c>
      <c r="G103">
        <v>3.7250000000000001</v>
      </c>
      <c r="H103">
        <v>3.73</v>
      </c>
      <c r="I103">
        <v>-16.220291249999999</v>
      </c>
      <c r="J103">
        <v>-16.9475576</v>
      </c>
      <c r="K103">
        <v>-17.731519209999998</v>
      </c>
      <c r="L103">
        <v>-2.6338046500000001</v>
      </c>
      <c r="M103">
        <v>-3.5990519299999999</v>
      </c>
      <c r="N103">
        <v>-4.6729021299999998</v>
      </c>
      <c r="O103">
        <v>-11.70240795</v>
      </c>
      <c r="P103">
        <v>-12.25743363</v>
      </c>
      <c r="Q103">
        <v>-12.87613406</v>
      </c>
      <c r="R103">
        <v>-20.519585630000002</v>
      </c>
      <c r="S103">
        <v>-21.246414999999999</v>
      </c>
      <c r="T103">
        <v>-21.72535207</v>
      </c>
      <c r="U103">
        <f t="shared" si="43"/>
        <v>4.9999999999998934E-3</v>
      </c>
      <c r="V103">
        <f t="shared" si="44"/>
        <v>4.9999999999998934E-3</v>
      </c>
      <c r="W103">
        <f t="shared" si="45"/>
        <v>4.9999999999998934E-3</v>
      </c>
      <c r="X103">
        <f t="shared" si="46"/>
        <v>-145.45327000000324</v>
      </c>
      <c r="Y103">
        <f t="shared" si="47"/>
        <v>-156.79232200000308</v>
      </c>
      <c r="Z103">
        <f t="shared" si="48"/>
        <v>-2267.8104000000162</v>
      </c>
      <c r="AA103">
        <f t="shared" si="49"/>
        <v>-193.04945600000408</v>
      </c>
      <c r="AB103">
        <f t="shared" si="50"/>
        <v>-214.77004000000454</v>
      </c>
      <c r="AC103">
        <f t="shared" si="51"/>
        <v>-4344.1168000001844</v>
      </c>
      <c r="AD103">
        <f t="shared" si="52"/>
        <v>-111.00513600000237</v>
      </c>
      <c r="AE103">
        <f t="shared" si="53"/>
        <v>-123.74008600000275</v>
      </c>
      <c r="AF103">
        <f t="shared" si="54"/>
        <v>-2546.9900000001307</v>
      </c>
      <c r="AG103">
        <f t="shared" si="55"/>
        <v>-145.36587400000255</v>
      </c>
      <c r="AH103">
        <f t="shared" si="56"/>
        <v>-95.787414000002173</v>
      </c>
      <c r="AI103">
        <f t="shared" si="57"/>
        <v>9915.6920000002865</v>
      </c>
      <c r="AJ103">
        <f t="shared" si="58"/>
        <v>-0.304557087305593</v>
      </c>
      <c r="AK103">
        <f t="shared" si="59"/>
        <v>-0.58017764796298588</v>
      </c>
      <c r="AL103">
        <f t="shared" si="60"/>
        <v>0.95249408427135829</v>
      </c>
      <c r="AM103">
        <f t="shared" si="61"/>
        <v>0.81448996114386685</v>
      </c>
      <c r="AN103">
        <f t="shared" si="62"/>
        <v>-8.1467142769868162E-2</v>
      </c>
      <c r="AO103">
        <f t="shared" si="63"/>
        <v>-0.16239269652524174</v>
      </c>
      <c r="AP103">
        <f t="shared" si="64"/>
        <v>0.99667602792929355</v>
      </c>
      <c r="AQ103">
        <f t="shared" si="65"/>
        <v>0.98672620929782784</v>
      </c>
      <c r="AR103">
        <f t="shared" si="66"/>
        <v>-0.22284407037590168</v>
      </c>
      <c r="AS103">
        <f t="shared" si="67"/>
        <v>-0.43448091225026808</v>
      </c>
      <c r="AT103">
        <f t="shared" si="68"/>
        <v>0.97485410205748235</v>
      </c>
      <c r="AU103">
        <f t="shared" si="69"/>
        <v>0.90068104059660037</v>
      </c>
      <c r="AV103">
        <f t="shared" si="70"/>
        <v>-0.37015784094471005</v>
      </c>
      <c r="AW103">
        <f t="shared" si="71"/>
        <v>-0.68773022697384323</v>
      </c>
      <c r="AX103">
        <f t="shared" si="72"/>
        <v>0.92896887611326928</v>
      </c>
      <c r="AY103">
        <f t="shared" si="73"/>
        <v>0.7259663455743014</v>
      </c>
      <c r="AZ103">
        <f t="shared" si="74"/>
        <v>314.40677349459895</v>
      </c>
      <c r="BA103">
        <f t="shared" si="75"/>
        <v>-5574.9097439735997</v>
      </c>
      <c r="BB103">
        <f t="shared" si="76"/>
        <v>21.836014316558536</v>
      </c>
      <c r="BC103">
        <f t="shared" si="77"/>
        <v>-102.03755781055688</v>
      </c>
      <c r="BD103">
        <f t="shared" si="78"/>
        <v>165.79482833109208</v>
      </c>
      <c r="BE103">
        <f t="shared" si="79"/>
        <v>-2134.7964360458277</v>
      </c>
      <c r="BF103">
        <f t="shared" si="80"/>
        <v>471.99092256545327</v>
      </c>
      <c r="BG103">
        <f t="shared" si="81"/>
        <v>-10254.16896657858</v>
      </c>
      <c r="BH103">
        <f t="shared" si="82"/>
        <v>-0.31974695941400411</v>
      </c>
      <c r="BI103">
        <f t="shared" si="83"/>
        <v>-8.1738840392424517E-2</v>
      </c>
      <c r="BJ103">
        <f t="shared" si="84"/>
        <v>-0.22859222719130712</v>
      </c>
      <c r="BK103">
        <f t="shared" si="85"/>
        <v>-0.39846097158111532</v>
      </c>
    </row>
    <row r="104" spans="1:63" x14ac:dyDescent="0.35">
      <c r="A104">
        <v>102</v>
      </c>
      <c r="B104">
        <v>3.74</v>
      </c>
      <c r="C104">
        <v>7.8241891600000004</v>
      </c>
      <c r="D104">
        <v>-81.268790030000005</v>
      </c>
      <c r="E104">
        <v>27.730984729999999</v>
      </c>
      <c r="F104">
        <v>12.765399240000001</v>
      </c>
      <c r="G104">
        <v>3.73</v>
      </c>
      <c r="H104">
        <v>3.7349999999999999</v>
      </c>
      <c r="I104">
        <v>-16.9475576</v>
      </c>
      <c r="J104">
        <v>-17.731519209999998</v>
      </c>
      <c r="K104">
        <v>-18.56786846</v>
      </c>
      <c r="L104">
        <v>-3.5990519299999999</v>
      </c>
      <c r="M104">
        <v>-4.6729021299999998</v>
      </c>
      <c r="N104">
        <v>-5.8754448100000003</v>
      </c>
      <c r="O104">
        <v>-12.25743363</v>
      </c>
      <c r="P104">
        <v>-12.87613406</v>
      </c>
      <c r="Q104">
        <v>-13.55553106</v>
      </c>
      <c r="R104">
        <v>-21.246414999999999</v>
      </c>
      <c r="S104">
        <v>-21.72535207</v>
      </c>
      <c r="T104">
        <v>-21.945063439999998</v>
      </c>
      <c r="U104">
        <f t="shared" si="43"/>
        <v>4.9999999999998934E-3</v>
      </c>
      <c r="V104">
        <f t="shared" si="44"/>
        <v>5.0000000000003375E-3</v>
      </c>
      <c r="W104">
        <f t="shared" si="45"/>
        <v>5.0000000000003375E-3</v>
      </c>
      <c r="X104">
        <f t="shared" si="46"/>
        <v>-156.79232200000308</v>
      </c>
      <c r="Y104">
        <f t="shared" si="47"/>
        <v>-167.26984999998899</v>
      </c>
      <c r="Z104">
        <f t="shared" si="48"/>
        <v>-2095.5055999970405</v>
      </c>
      <c r="AA104">
        <f t="shared" si="49"/>
        <v>-214.77004000000454</v>
      </c>
      <c r="AB104">
        <f t="shared" si="50"/>
        <v>-240.50853599998388</v>
      </c>
      <c r="AC104">
        <f t="shared" si="51"/>
        <v>-5147.6991999955198</v>
      </c>
      <c r="AD104">
        <f t="shared" si="52"/>
        <v>-123.74008600000275</v>
      </c>
      <c r="AE104">
        <f t="shared" si="53"/>
        <v>-135.8793999999908</v>
      </c>
      <c r="AF104">
        <f t="shared" si="54"/>
        <v>-2427.8627999974456</v>
      </c>
      <c r="AG104">
        <f t="shared" si="55"/>
        <v>-95.787414000002173</v>
      </c>
      <c r="AH104">
        <f t="shared" si="56"/>
        <v>-43.942273999996807</v>
      </c>
      <c r="AI104">
        <f t="shared" si="57"/>
        <v>10369.028000000373</v>
      </c>
      <c r="AJ104">
        <f t="shared" si="58"/>
        <v>-0.31842774953977765</v>
      </c>
      <c r="AK104">
        <f t="shared" si="59"/>
        <v>-0.60370534494462813</v>
      </c>
      <c r="AL104">
        <f t="shared" si="60"/>
        <v>0.94794713371739914</v>
      </c>
      <c r="AM104">
        <f t="shared" si="61"/>
        <v>0.79720753664606525</v>
      </c>
      <c r="AN104">
        <f t="shared" si="62"/>
        <v>-0.10236622865423893</v>
      </c>
      <c r="AO104">
        <f t="shared" si="63"/>
        <v>-0.2036569525570035</v>
      </c>
      <c r="AP104">
        <f t="shared" si="64"/>
        <v>0.99474677945249368</v>
      </c>
      <c r="AQ104">
        <f t="shared" si="65"/>
        <v>0.97904231046221613</v>
      </c>
      <c r="AR104">
        <f t="shared" si="66"/>
        <v>-0.23438767483067061</v>
      </c>
      <c r="AS104">
        <f t="shared" si="67"/>
        <v>-0.45571677249869746</v>
      </c>
      <c r="AT104">
        <f t="shared" si="68"/>
        <v>0.97214320852818381</v>
      </c>
      <c r="AU104">
        <f t="shared" si="69"/>
        <v>0.89012483577494361</v>
      </c>
      <c r="AV104">
        <f t="shared" si="70"/>
        <v>-0.3737174153614462</v>
      </c>
      <c r="AW104">
        <f t="shared" si="71"/>
        <v>-0.69327765372986094</v>
      </c>
      <c r="AX104">
        <f t="shared" si="72"/>
        <v>0.92754261004848737</v>
      </c>
      <c r="AY104">
        <f t="shared" si="73"/>
        <v>0.72067058691112063</v>
      </c>
      <c r="AZ104">
        <f t="shared" si="74"/>
        <v>344.76573914786275</v>
      </c>
      <c r="BA104">
        <f t="shared" si="75"/>
        <v>-6401.5648940121882</v>
      </c>
      <c r="BB104">
        <f t="shared" si="76"/>
        <v>34.520851715355938</v>
      </c>
      <c r="BC104">
        <f t="shared" si="77"/>
        <v>-202.82535904776765</v>
      </c>
      <c r="BD104">
        <f t="shared" si="78"/>
        <v>183.75242231862472</v>
      </c>
      <c r="BE104">
        <f t="shared" si="79"/>
        <v>-2490.8616680903547</v>
      </c>
      <c r="BF104">
        <f t="shared" si="80"/>
        <v>481.58580938562454</v>
      </c>
      <c r="BG104">
        <f t="shared" si="81"/>
        <v>-10568.431138771277</v>
      </c>
      <c r="BH104">
        <f t="shared" si="82"/>
        <v>-0.33591298313341061</v>
      </c>
      <c r="BI104">
        <f t="shared" si="83"/>
        <v>-0.10290682088016516</v>
      </c>
      <c r="BJ104">
        <f t="shared" si="84"/>
        <v>-0.24110406036321691</v>
      </c>
      <c r="BK104">
        <f t="shared" si="85"/>
        <v>-0.40291131783359263</v>
      </c>
    </row>
    <row r="105" spans="1:63" x14ac:dyDescent="0.35">
      <c r="A105">
        <v>103</v>
      </c>
      <c r="B105">
        <v>3.7450000000000001</v>
      </c>
      <c r="C105">
        <v>9.2501302800000005</v>
      </c>
      <c r="D105">
        <v>-73.050171899999995</v>
      </c>
      <c r="E105">
        <v>33.096813779999998</v>
      </c>
      <c r="F105">
        <v>11.75024193</v>
      </c>
      <c r="G105">
        <v>3.7349999999999999</v>
      </c>
      <c r="H105">
        <v>3.74</v>
      </c>
      <c r="I105">
        <v>-17.731519209999998</v>
      </c>
      <c r="J105">
        <v>-18.56786846</v>
      </c>
      <c r="K105">
        <v>-19.401478449999999</v>
      </c>
      <c r="L105">
        <v>-4.6729021299999998</v>
      </c>
      <c r="M105">
        <v>-5.8754448100000003</v>
      </c>
      <c r="N105">
        <v>-7.3720065100000003</v>
      </c>
      <c r="O105">
        <v>-12.87613406</v>
      </c>
      <c r="P105">
        <v>-13.55553106</v>
      </c>
      <c r="Q105">
        <v>-14.33659711</v>
      </c>
      <c r="R105">
        <v>-21.72535207</v>
      </c>
      <c r="S105">
        <v>-21.945063439999998</v>
      </c>
      <c r="T105">
        <v>-21.787934109999998</v>
      </c>
      <c r="U105">
        <f t="shared" si="43"/>
        <v>5.0000000000003375E-3</v>
      </c>
      <c r="V105">
        <f t="shared" si="44"/>
        <v>4.9999999999998934E-3</v>
      </c>
      <c r="W105">
        <f t="shared" si="45"/>
        <v>4.9999999999998934E-3</v>
      </c>
      <c r="X105">
        <f t="shared" si="46"/>
        <v>-167.26984999998899</v>
      </c>
      <c r="Y105">
        <f t="shared" si="47"/>
        <v>-166.72199800000342</v>
      </c>
      <c r="Z105">
        <f t="shared" si="48"/>
        <v>109.57039999711589</v>
      </c>
      <c r="AA105">
        <f t="shared" si="49"/>
        <v>-240.50853599998388</v>
      </c>
      <c r="AB105">
        <f t="shared" si="50"/>
        <v>-299.31234000000637</v>
      </c>
      <c r="AC105">
        <f t="shared" si="51"/>
        <v>-11760.760800004749</v>
      </c>
      <c r="AD105">
        <f t="shared" si="52"/>
        <v>-135.8793999999908</v>
      </c>
      <c r="AE105">
        <f t="shared" si="53"/>
        <v>-156.21321000000327</v>
      </c>
      <c r="AF105">
        <f t="shared" si="54"/>
        <v>-4066.7620000025822</v>
      </c>
      <c r="AG105">
        <f t="shared" si="55"/>
        <v>-43.942273999996807</v>
      </c>
      <c r="AH105">
        <f t="shared" si="56"/>
        <v>31.425866000000685</v>
      </c>
      <c r="AI105">
        <f t="shared" si="57"/>
        <v>15073.627999999821</v>
      </c>
      <c r="AJ105">
        <f t="shared" si="58"/>
        <v>-0.33218547052111119</v>
      </c>
      <c r="AK105">
        <f t="shared" si="59"/>
        <v>-0.62664403032365124</v>
      </c>
      <c r="AL105">
        <f t="shared" si="60"/>
        <v>0.94321408660741912</v>
      </c>
      <c r="AM105">
        <f t="shared" si="61"/>
        <v>0.77930562634933598</v>
      </c>
      <c r="AN105">
        <f t="shared" si="62"/>
        <v>-0.12831107194644936</v>
      </c>
      <c r="AO105">
        <f t="shared" si="63"/>
        <v>-0.25450089775516588</v>
      </c>
      <c r="AP105">
        <f t="shared" si="64"/>
        <v>0.991733970788514</v>
      </c>
      <c r="AQ105">
        <f t="shared" si="65"/>
        <v>0.96707253763190615</v>
      </c>
      <c r="AR105">
        <f t="shared" si="66"/>
        <v>-0.24761791146667464</v>
      </c>
      <c r="AS105">
        <f t="shared" si="67"/>
        <v>-0.47981307284140917</v>
      </c>
      <c r="AT105">
        <f t="shared" si="68"/>
        <v>0.96885776557804504</v>
      </c>
      <c r="AU105">
        <f t="shared" si="69"/>
        <v>0.87737073984176417</v>
      </c>
      <c r="AV105">
        <f t="shared" si="70"/>
        <v>-0.37117229794380674</v>
      </c>
      <c r="AW105">
        <f t="shared" si="71"/>
        <v>-0.68931447658671829</v>
      </c>
      <c r="AX105">
        <f t="shared" si="72"/>
        <v>0.92856401246177633</v>
      </c>
      <c r="AY105">
        <f t="shared" si="73"/>
        <v>0.72446225047822788</v>
      </c>
      <c r="AZ105">
        <f t="shared" si="74"/>
        <v>376.41736604581439</v>
      </c>
      <c r="BA105">
        <f t="shared" si="75"/>
        <v>-7303.0534155436289</v>
      </c>
      <c r="BB105">
        <f t="shared" si="76"/>
        <v>54.346479983482382</v>
      </c>
      <c r="BC105">
        <f t="shared" si="77"/>
        <v>-400.64260423381683</v>
      </c>
      <c r="BD105">
        <f t="shared" si="78"/>
        <v>205.53801669446034</v>
      </c>
      <c r="BE105">
        <f t="shared" si="79"/>
        <v>-2946.7157361369318</v>
      </c>
      <c r="BF105">
        <f t="shared" si="80"/>
        <v>474.71407278170142</v>
      </c>
      <c r="BG105">
        <f t="shared" si="81"/>
        <v>-10343.038938857455</v>
      </c>
      <c r="BH105">
        <f t="shared" si="82"/>
        <v>-0.35218459439672478</v>
      </c>
      <c r="BI105">
        <f t="shared" si="83"/>
        <v>-0.12938053523005874</v>
      </c>
      <c r="BJ105">
        <f t="shared" si="84"/>
        <v>-0.25557715514509971</v>
      </c>
      <c r="BK105">
        <f t="shared" si="85"/>
        <v>-0.39972720562340963</v>
      </c>
    </row>
    <row r="106" spans="1:63" x14ac:dyDescent="0.35">
      <c r="A106">
        <v>104</v>
      </c>
      <c r="B106">
        <v>3.75</v>
      </c>
      <c r="C106">
        <v>10.3448367</v>
      </c>
      <c r="D106">
        <v>-64.596171209999994</v>
      </c>
      <c r="E106">
        <v>38.275273210000002</v>
      </c>
      <c r="F106">
        <v>10.49418468</v>
      </c>
      <c r="G106">
        <v>3.74</v>
      </c>
      <c r="H106">
        <v>3.7450000000000001</v>
      </c>
      <c r="I106">
        <v>-18.56786846</v>
      </c>
      <c r="J106">
        <v>-19.401478449999999</v>
      </c>
      <c r="K106">
        <v>-20.36808031</v>
      </c>
      <c r="L106">
        <v>-5.8754448100000003</v>
      </c>
      <c r="M106">
        <v>-7.3720065100000003</v>
      </c>
      <c r="N106">
        <v>-8.8062360700000006</v>
      </c>
      <c r="O106">
        <v>-13.55553106</v>
      </c>
      <c r="P106">
        <v>-14.33659711</v>
      </c>
      <c r="Q106">
        <v>-15.0504471</v>
      </c>
      <c r="R106">
        <v>-21.945063439999998</v>
      </c>
      <c r="S106">
        <v>-21.787934109999998</v>
      </c>
      <c r="T106">
        <v>-21.605245010000001</v>
      </c>
      <c r="U106">
        <f t="shared" si="43"/>
        <v>4.9999999999998934E-3</v>
      </c>
      <c r="V106">
        <f t="shared" si="44"/>
        <v>4.9999999999998934E-3</v>
      </c>
      <c r="W106">
        <f t="shared" si="45"/>
        <v>4.9999999999998934E-3</v>
      </c>
      <c r="X106">
        <f t="shared" si="46"/>
        <v>-166.72199800000342</v>
      </c>
      <c r="Y106">
        <f t="shared" si="47"/>
        <v>-193.32037200000428</v>
      </c>
      <c r="Z106">
        <f t="shared" si="48"/>
        <v>-5319.6748000002854</v>
      </c>
      <c r="AA106">
        <f t="shared" si="49"/>
        <v>-299.31234000000637</v>
      </c>
      <c r="AB106">
        <f t="shared" si="50"/>
        <v>-286.84591200000619</v>
      </c>
      <c r="AC106">
        <f t="shared" si="51"/>
        <v>2493.2856000000888</v>
      </c>
      <c r="AD106">
        <f t="shared" si="52"/>
        <v>-156.21321000000327</v>
      </c>
      <c r="AE106">
        <f t="shared" si="53"/>
        <v>-142.76999800000303</v>
      </c>
      <c r="AF106">
        <f t="shared" si="54"/>
        <v>2688.6424000001061</v>
      </c>
      <c r="AG106">
        <f t="shared" si="55"/>
        <v>31.425866000000685</v>
      </c>
      <c r="AH106">
        <f t="shared" si="56"/>
        <v>36.537820000000281</v>
      </c>
      <c r="AI106">
        <f t="shared" si="57"/>
        <v>1022.3907999999409</v>
      </c>
      <c r="AJ106">
        <f t="shared" si="58"/>
        <v>-0.34804983000479073</v>
      </c>
      <c r="AK106">
        <f t="shared" si="59"/>
        <v>-0.65257674909486529</v>
      </c>
      <c r="AL106">
        <f t="shared" si="60"/>
        <v>0.937476034804963</v>
      </c>
      <c r="AM106">
        <f t="shared" si="61"/>
        <v>0.75772263166727261</v>
      </c>
      <c r="AN106">
        <f t="shared" si="62"/>
        <v>-0.15309339410914458</v>
      </c>
      <c r="AO106">
        <f t="shared" si="63"/>
        <v>-0.30257737404162854</v>
      </c>
      <c r="AP106">
        <f t="shared" si="64"/>
        <v>0.98821172462187579</v>
      </c>
      <c r="AQ106">
        <f t="shared" si="65"/>
        <v>0.95312482536028431</v>
      </c>
      <c r="AR106">
        <f t="shared" si="66"/>
        <v>-0.25966941144503008</v>
      </c>
      <c r="AS106">
        <f t="shared" si="67"/>
        <v>-0.50152423928661904</v>
      </c>
      <c r="AT106">
        <f t="shared" si="68"/>
        <v>0.96569757002893597</v>
      </c>
      <c r="AU106">
        <f t="shared" si="69"/>
        <v>0.86514359351958336</v>
      </c>
      <c r="AV106">
        <f t="shared" si="70"/>
        <v>-0.36820966538625544</v>
      </c>
      <c r="AW106">
        <f t="shared" si="71"/>
        <v>-0.68468055795854466</v>
      </c>
      <c r="AX106">
        <f t="shared" si="72"/>
        <v>0.92974278287929824</v>
      </c>
      <c r="AY106">
        <f t="shared" si="73"/>
        <v>0.72884328463228365</v>
      </c>
      <c r="AZ106">
        <f t="shared" si="74"/>
        <v>414.85869551460968</v>
      </c>
      <c r="BA106">
        <f t="shared" si="75"/>
        <v>-8449.8752275434072</v>
      </c>
      <c r="BB106">
        <f t="shared" si="76"/>
        <v>77.549793720569056</v>
      </c>
      <c r="BC106">
        <f t="shared" si="77"/>
        <v>-682.92179068313476</v>
      </c>
      <c r="BD106">
        <f t="shared" si="78"/>
        <v>226.51595790989839</v>
      </c>
      <c r="BE106">
        <f t="shared" si="79"/>
        <v>-3409.1664418287523</v>
      </c>
      <c r="BF106">
        <f t="shared" si="80"/>
        <v>466.78661194212992</v>
      </c>
      <c r="BG106">
        <f t="shared" si="81"/>
        <v>-10085.03911839751</v>
      </c>
      <c r="BH106">
        <f t="shared" si="82"/>
        <v>-0.37126264254552455</v>
      </c>
      <c r="BI106">
        <f t="shared" si="83"/>
        <v>-0.15491962936153528</v>
      </c>
      <c r="BJ106">
        <f t="shared" si="84"/>
        <v>-0.26889309811274498</v>
      </c>
      <c r="BK106">
        <f t="shared" si="85"/>
        <v>-0.39603390547002226</v>
      </c>
    </row>
    <row r="107" spans="1:63" x14ac:dyDescent="0.35">
      <c r="A107">
        <v>105</v>
      </c>
      <c r="B107">
        <v>3.7549999999999999</v>
      </c>
      <c r="C107">
        <v>11.07150075</v>
      </c>
      <c r="D107">
        <v>-56.042575550000002</v>
      </c>
      <c r="E107">
        <v>43.137582379999998</v>
      </c>
      <c r="F107">
        <v>9.0676604600000008</v>
      </c>
      <c r="G107">
        <v>3.7450000000000001</v>
      </c>
      <c r="H107">
        <v>3.75</v>
      </c>
      <c r="I107">
        <v>-19.401478449999999</v>
      </c>
      <c r="J107">
        <v>-20.36808031</v>
      </c>
      <c r="K107">
        <v>-21.382540500000001</v>
      </c>
      <c r="L107">
        <v>-7.3720065100000003</v>
      </c>
      <c r="M107">
        <v>-8.8062360700000006</v>
      </c>
      <c r="N107">
        <v>-10.494218569999999</v>
      </c>
      <c r="O107">
        <v>-14.33659711</v>
      </c>
      <c r="P107">
        <v>-15.0504471</v>
      </c>
      <c r="Q107">
        <v>-15.820587339999999</v>
      </c>
      <c r="R107">
        <v>-21.787934109999998</v>
      </c>
      <c r="S107">
        <v>-21.605245010000001</v>
      </c>
      <c r="T107">
        <v>-21.151026909999999</v>
      </c>
      <c r="U107">
        <f t="shared" si="43"/>
        <v>4.9999999999998934E-3</v>
      </c>
      <c r="V107">
        <f t="shared" si="44"/>
        <v>4.9999999999998934E-3</v>
      </c>
      <c r="W107">
        <f t="shared" si="45"/>
        <v>4.9999999999998934E-3</v>
      </c>
      <c r="X107">
        <f t="shared" si="46"/>
        <v>-193.32037200000428</v>
      </c>
      <c r="Y107">
        <f t="shared" si="47"/>
        <v>-202.89203800000456</v>
      </c>
      <c r="Z107">
        <f t="shared" si="48"/>
        <v>-1914.3332000000962</v>
      </c>
      <c r="AA107">
        <f t="shared" si="49"/>
        <v>-286.84591200000619</v>
      </c>
      <c r="AB107">
        <f t="shared" si="50"/>
        <v>-337.59650000000693</v>
      </c>
      <c r="AC107">
        <f t="shared" si="51"/>
        <v>-10150.117600000363</v>
      </c>
      <c r="AD107">
        <f t="shared" si="52"/>
        <v>-142.76999800000303</v>
      </c>
      <c r="AE107">
        <f t="shared" si="53"/>
        <v>-154.02804800000328</v>
      </c>
      <c r="AF107">
        <f t="shared" si="54"/>
        <v>-2251.6100000000988</v>
      </c>
      <c r="AG107">
        <f t="shared" si="55"/>
        <v>36.537820000000281</v>
      </c>
      <c r="AH107">
        <f t="shared" si="56"/>
        <v>90.843620000002346</v>
      </c>
      <c r="AI107">
        <f t="shared" si="57"/>
        <v>10861.160000000644</v>
      </c>
      <c r="AJ107">
        <f t="shared" si="58"/>
        <v>-0.36459305070939368</v>
      </c>
      <c r="AK107">
        <f t="shared" si="59"/>
        <v>-0.67899400532407372</v>
      </c>
      <c r="AL107">
        <f t="shared" si="60"/>
        <v>0.93116695998860344</v>
      </c>
      <c r="AM107">
        <f t="shared" si="61"/>
        <v>0.73414381474883494</v>
      </c>
      <c r="AN107">
        <f t="shared" si="62"/>
        <v>-0.18213630923896548</v>
      </c>
      <c r="AO107">
        <f t="shared" si="63"/>
        <v>-0.35817953640362227</v>
      </c>
      <c r="AP107">
        <f t="shared" si="64"/>
        <v>0.98327329103195305</v>
      </c>
      <c r="AQ107">
        <f t="shared" si="65"/>
        <v>0.9336527297136159</v>
      </c>
      <c r="AR107">
        <f t="shared" si="66"/>
        <v>-0.27262597061129745</v>
      </c>
      <c r="AS107">
        <f t="shared" si="67"/>
        <v>-0.52459785032263584</v>
      </c>
      <c r="AT107">
        <f t="shared" si="68"/>
        <v>0.9621200965307023</v>
      </c>
      <c r="AU107">
        <f t="shared" si="69"/>
        <v>0.85135016029649591</v>
      </c>
      <c r="AV107">
        <f t="shared" si="70"/>
        <v>-0.36082754208217482</v>
      </c>
      <c r="AW107">
        <f t="shared" si="71"/>
        <v>-0.67303902583536035</v>
      </c>
      <c r="AX107">
        <f t="shared" si="72"/>
        <v>0.93263255619506247</v>
      </c>
      <c r="AY107">
        <f t="shared" si="73"/>
        <v>0.73960696974987272</v>
      </c>
      <c r="AZ107">
        <f t="shared" si="74"/>
        <v>457.2130382341403</v>
      </c>
      <c r="BA107">
        <f t="shared" si="75"/>
        <v>-9776.3763071695539</v>
      </c>
      <c r="BB107">
        <f t="shared" si="76"/>
        <v>110.12862339493283</v>
      </c>
      <c r="BC107">
        <f t="shared" si="77"/>
        <v>-1155.7138447196405</v>
      </c>
      <c r="BD107">
        <f t="shared" si="78"/>
        <v>250.29098378256825</v>
      </c>
      <c r="BE107">
        <f t="shared" si="79"/>
        <v>-3959.7503693466442</v>
      </c>
      <c r="BF107">
        <f t="shared" si="80"/>
        <v>447.3659393475441</v>
      </c>
      <c r="BG107">
        <f t="shared" si="81"/>
        <v>-9462.2490217573322</v>
      </c>
      <c r="BH107">
        <f t="shared" si="82"/>
        <v>-0.39154423038576874</v>
      </c>
      <c r="BI107">
        <f t="shared" si="83"/>
        <v>-0.18523467575104374</v>
      </c>
      <c r="BJ107">
        <f t="shared" si="84"/>
        <v>-0.28335960509956737</v>
      </c>
      <c r="BK107">
        <f t="shared" si="85"/>
        <v>-0.38689142866111442</v>
      </c>
    </row>
    <row r="108" spans="1:63" x14ac:dyDescent="0.35">
      <c r="A108">
        <v>106</v>
      </c>
      <c r="B108">
        <v>3.76</v>
      </c>
      <c r="C108">
        <v>11.33159562</v>
      </c>
      <c r="D108">
        <v>-47.553393440000001</v>
      </c>
      <c r="E108">
        <v>47.621891359999999</v>
      </c>
      <c r="F108">
        <v>7.5288027599999996</v>
      </c>
      <c r="G108">
        <v>3.75</v>
      </c>
      <c r="H108">
        <v>3.7549999999999999</v>
      </c>
      <c r="I108">
        <v>-20.36808031</v>
      </c>
      <c r="J108">
        <v>-21.382540500000001</v>
      </c>
      <c r="K108">
        <v>-22.42001604</v>
      </c>
      <c r="L108">
        <v>-8.8062360700000006</v>
      </c>
      <c r="M108">
        <v>-10.494218569999999</v>
      </c>
      <c r="N108">
        <v>-12.39681427</v>
      </c>
      <c r="O108">
        <v>-15.0504471</v>
      </c>
      <c r="P108">
        <v>-15.820587339999999</v>
      </c>
      <c r="Q108">
        <v>-16.578469049999999</v>
      </c>
      <c r="R108">
        <v>-21.605245010000001</v>
      </c>
      <c r="S108">
        <v>-21.151026909999999</v>
      </c>
      <c r="T108">
        <v>-20.528769700000002</v>
      </c>
      <c r="U108">
        <f t="shared" si="43"/>
        <v>4.9999999999998934E-3</v>
      </c>
      <c r="V108">
        <f t="shared" si="44"/>
        <v>4.9999999999998934E-3</v>
      </c>
      <c r="W108">
        <f t="shared" si="45"/>
        <v>4.9999999999998934E-3</v>
      </c>
      <c r="X108">
        <f t="shared" si="46"/>
        <v>-202.89203800000456</v>
      </c>
      <c r="Y108">
        <f t="shared" si="47"/>
        <v>-207.49510800000425</v>
      </c>
      <c r="Z108">
        <f t="shared" si="48"/>
        <v>-920.61399999995763</v>
      </c>
      <c r="AA108">
        <f t="shared" si="49"/>
        <v>-337.59650000000693</v>
      </c>
      <c r="AB108">
        <f t="shared" si="50"/>
        <v>-380.51914000000829</v>
      </c>
      <c r="AC108">
        <f t="shared" si="51"/>
        <v>-8584.5280000004568</v>
      </c>
      <c r="AD108">
        <f t="shared" si="52"/>
        <v>-154.02804800000328</v>
      </c>
      <c r="AE108">
        <f t="shared" si="53"/>
        <v>-151.57634200000314</v>
      </c>
      <c r="AF108">
        <f t="shared" si="54"/>
        <v>490.34120000003918</v>
      </c>
      <c r="AG108">
        <f t="shared" si="55"/>
        <v>90.843620000002346</v>
      </c>
      <c r="AH108">
        <f t="shared" si="56"/>
        <v>124.4514420000021</v>
      </c>
      <c r="AI108">
        <f t="shared" si="57"/>
        <v>6721.5644000000948</v>
      </c>
      <c r="AJ108">
        <f t="shared" si="58"/>
        <v>-0.38139333936518471</v>
      </c>
      <c r="AK108">
        <f t="shared" si="59"/>
        <v>-0.70512980904758182</v>
      </c>
      <c r="AL108">
        <f t="shared" si="60"/>
        <v>0.92441285186212829</v>
      </c>
      <c r="AM108">
        <f t="shared" si="61"/>
        <v>0.70907824137574615</v>
      </c>
      <c r="AN108">
        <f t="shared" si="62"/>
        <v>-0.21468102241337506</v>
      </c>
      <c r="AO108">
        <f t="shared" si="63"/>
        <v>-0.41935113231465282</v>
      </c>
      <c r="AP108">
        <f t="shared" si="64"/>
        <v>0.97668421642593772</v>
      </c>
      <c r="AQ108">
        <f t="shared" si="65"/>
        <v>0.90782411723109591</v>
      </c>
      <c r="AR108">
        <f t="shared" si="66"/>
        <v>-0.28532822306483513</v>
      </c>
      <c r="AS108">
        <f t="shared" si="67"/>
        <v>-0.5469341803273623</v>
      </c>
      <c r="AT108">
        <f t="shared" si="68"/>
        <v>0.95842986447765899</v>
      </c>
      <c r="AU108">
        <f t="shared" si="69"/>
        <v>0.83717561024532738</v>
      </c>
      <c r="AV108">
        <f t="shared" si="70"/>
        <v>-0.35067766454087645</v>
      </c>
      <c r="AW108">
        <f t="shared" si="71"/>
        <v>-0.65681661662812263</v>
      </c>
      <c r="AX108">
        <f t="shared" si="72"/>
        <v>0.93649622294601731</v>
      </c>
      <c r="AY108">
        <f t="shared" si="73"/>
        <v>0.75405035118431307</v>
      </c>
      <c r="AZ108">
        <f t="shared" si="74"/>
        <v>502.65711923385732</v>
      </c>
      <c r="BA108">
        <f t="shared" si="75"/>
        <v>-11269.580675843274</v>
      </c>
      <c r="BB108">
        <f t="shared" si="76"/>
        <v>153.68100404487564</v>
      </c>
      <c r="BC108">
        <f t="shared" si="77"/>
        <v>-1905.154863971442</v>
      </c>
      <c r="BD108">
        <f t="shared" si="78"/>
        <v>274.84563604180789</v>
      </c>
      <c r="BE108">
        <f t="shared" si="79"/>
        <v>-4556.5198706466763</v>
      </c>
      <c r="BF108">
        <f t="shared" si="80"/>
        <v>421.43038539563815</v>
      </c>
      <c r="BG108">
        <f t="shared" si="81"/>
        <v>-8651.4473263692998</v>
      </c>
      <c r="BH108">
        <f t="shared" si="82"/>
        <v>-0.41257901012184078</v>
      </c>
      <c r="BI108">
        <f t="shared" si="83"/>
        <v>-0.21980597085819129</v>
      </c>
      <c r="BJ108">
        <f t="shared" si="84"/>
        <v>-0.29770381082640623</v>
      </c>
      <c r="BK108">
        <f t="shared" si="85"/>
        <v>-0.37445710505667534</v>
      </c>
    </row>
    <row r="109" spans="1:63" x14ac:dyDescent="0.35">
      <c r="A109">
        <v>107</v>
      </c>
      <c r="B109">
        <v>3.7650000000000001</v>
      </c>
      <c r="C109">
        <v>11.18163144</v>
      </c>
      <c r="D109">
        <v>-39.314602120000004</v>
      </c>
      <c r="E109">
        <v>51.732493499999997</v>
      </c>
      <c r="F109">
        <v>5.9260717400000003</v>
      </c>
      <c r="G109">
        <v>3.7549999999999999</v>
      </c>
      <c r="H109">
        <v>3.76</v>
      </c>
      <c r="I109">
        <v>-21.382540500000001</v>
      </c>
      <c r="J109">
        <v>-22.42001604</v>
      </c>
      <c r="K109">
        <v>-23.44606491</v>
      </c>
      <c r="L109">
        <v>-10.494218569999999</v>
      </c>
      <c r="M109">
        <v>-12.39681427</v>
      </c>
      <c r="N109">
        <v>-14.582428569999999</v>
      </c>
      <c r="O109">
        <v>-15.820587339999999</v>
      </c>
      <c r="P109">
        <v>-16.578469049999999</v>
      </c>
      <c r="Q109">
        <v>-17.32121098</v>
      </c>
      <c r="R109">
        <v>-21.151026909999999</v>
      </c>
      <c r="S109">
        <v>-20.528769700000002</v>
      </c>
      <c r="T109">
        <v>-19.77805618</v>
      </c>
      <c r="U109">
        <f t="shared" si="43"/>
        <v>4.9999999999998934E-3</v>
      </c>
      <c r="V109">
        <f t="shared" si="44"/>
        <v>5.0000000000003375E-3</v>
      </c>
      <c r="W109">
        <f t="shared" si="45"/>
        <v>5.0000000000003375E-3</v>
      </c>
      <c r="X109">
        <f t="shared" si="46"/>
        <v>-207.49510800000425</v>
      </c>
      <c r="Y109">
        <f t="shared" si="47"/>
        <v>-205.20977399998623</v>
      </c>
      <c r="Z109">
        <f t="shared" si="48"/>
        <v>457.0668000035742</v>
      </c>
      <c r="AA109">
        <f t="shared" si="49"/>
        <v>-380.51914000000829</v>
      </c>
      <c r="AB109">
        <f t="shared" si="50"/>
        <v>-437.12285999997033</v>
      </c>
      <c r="AC109">
        <f t="shared" si="51"/>
        <v>-11320.743999991644</v>
      </c>
      <c r="AD109">
        <f t="shared" si="52"/>
        <v>-151.57634200000314</v>
      </c>
      <c r="AE109">
        <f t="shared" si="53"/>
        <v>-148.54838599999019</v>
      </c>
      <c r="AF109">
        <f t="shared" si="54"/>
        <v>605.59120000254893</v>
      </c>
      <c r="AG109">
        <f t="shared" si="55"/>
        <v>124.4514420000021</v>
      </c>
      <c r="AH109">
        <f t="shared" si="56"/>
        <v>150.14270399999015</v>
      </c>
      <c r="AI109">
        <f t="shared" si="57"/>
        <v>5138.2523999972618</v>
      </c>
      <c r="AJ109">
        <f t="shared" si="58"/>
        <v>-0.39788562255431448</v>
      </c>
      <c r="AK109">
        <f t="shared" si="59"/>
        <v>-0.7300684148688269</v>
      </c>
      <c r="AL109">
        <f t="shared" si="60"/>
        <v>0.91743502841594482</v>
      </c>
      <c r="AM109">
        <f t="shared" si="61"/>
        <v>0.68337406272913115</v>
      </c>
      <c r="AN109">
        <f t="shared" si="62"/>
        <v>-0.25177257001538789</v>
      </c>
      <c r="AO109">
        <f t="shared" si="63"/>
        <v>-0.48732415312694805</v>
      </c>
      <c r="AP109">
        <f t="shared" si="64"/>
        <v>0.96778642942947213</v>
      </c>
      <c r="AQ109">
        <f t="shared" si="65"/>
        <v>0.87322114597569322</v>
      </c>
      <c r="AR109">
        <f t="shared" si="66"/>
        <v>-0.29772830751370322</v>
      </c>
      <c r="AS109">
        <f t="shared" si="67"/>
        <v>-0.56845304188802004</v>
      </c>
      <c r="AT109">
        <f t="shared" si="68"/>
        <v>0.95465064547457656</v>
      </c>
      <c r="AU109">
        <f t="shared" si="69"/>
        <v>0.8227157098100516</v>
      </c>
      <c r="AV109">
        <f t="shared" si="70"/>
        <v>-0.3383775456883068</v>
      </c>
      <c r="AW109">
        <f t="shared" si="71"/>
        <v>-0.63683360213190154</v>
      </c>
      <c r="AX109">
        <f t="shared" si="72"/>
        <v>0.94101043382842353</v>
      </c>
      <c r="AY109">
        <f t="shared" si="73"/>
        <v>0.77100127314791567</v>
      </c>
      <c r="AZ109">
        <f t="shared" si="74"/>
        <v>549.71795976393332</v>
      </c>
      <c r="BA109">
        <f t="shared" si="75"/>
        <v>-12888.72296681795</v>
      </c>
      <c r="BB109">
        <f t="shared" si="76"/>
        <v>212.64722299915223</v>
      </c>
      <c r="BC109">
        <f t="shared" si="77"/>
        <v>-3100.9129399939984</v>
      </c>
      <c r="BD109">
        <f t="shared" si="78"/>
        <v>300.02434981367259</v>
      </c>
      <c r="BE109">
        <f t="shared" si="79"/>
        <v>-5196.7850622599462</v>
      </c>
      <c r="BF109">
        <f t="shared" si="80"/>
        <v>391.1715062592362</v>
      </c>
      <c r="BG109">
        <f t="shared" si="81"/>
        <v>-7736.612026810395</v>
      </c>
      <c r="BH109">
        <f t="shared" si="82"/>
        <v>-0.43369351532316019</v>
      </c>
      <c r="BI109">
        <f t="shared" si="83"/>
        <v>-0.26015302794007189</v>
      </c>
      <c r="BJ109">
        <f t="shared" si="84"/>
        <v>-0.31187147772334695</v>
      </c>
      <c r="BK109">
        <f t="shared" si="85"/>
        <v>-0.35958957895041138</v>
      </c>
    </row>
    <row r="110" spans="1:63" x14ac:dyDescent="0.35">
      <c r="A110">
        <v>108</v>
      </c>
      <c r="B110">
        <v>3.77</v>
      </c>
      <c r="C110">
        <v>10.704412789999999</v>
      </c>
      <c r="D110">
        <v>-31.52263031</v>
      </c>
      <c r="E110">
        <v>55.501234009999997</v>
      </c>
      <c r="F110">
        <v>4.3037395500000004</v>
      </c>
      <c r="G110">
        <v>3.76</v>
      </c>
      <c r="H110">
        <v>3.7650000000000001</v>
      </c>
      <c r="I110">
        <v>-22.42001604</v>
      </c>
      <c r="J110">
        <v>-23.44606491</v>
      </c>
      <c r="K110">
        <v>-24.606978170000001</v>
      </c>
      <c r="L110">
        <v>-12.39681427</v>
      </c>
      <c r="M110">
        <v>-14.582428569999999</v>
      </c>
      <c r="N110">
        <v>-16.726433029999999</v>
      </c>
      <c r="O110">
        <v>-16.578469049999999</v>
      </c>
      <c r="P110">
        <v>-17.32121098</v>
      </c>
      <c r="Q110">
        <v>-17.95233065</v>
      </c>
      <c r="R110">
        <v>-20.528769700000002</v>
      </c>
      <c r="S110">
        <v>-19.77805618</v>
      </c>
      <c r="T110">
        <v>-19.110497800000001</v>
      </c>
      <c r="U110">
        <f t="shared" si="43"/>
        <v>5.0000000000003375E-3</v>
      </c>
      <c r="V110">
        <f t="shared" si="44"/>
        <v>4.9999999999998934E-3</v>
      </c>
      <c r="W110">
        <f t="shared" si="45"/>
        <v>4.9999999999998934E-3</v>
      </c>
      <c r="X110">
        <f t="shared" si="46"/>
        <v>-205.20977399998623</v>
      </c>
      <c r="Y110">
        <f t="shared" si="47"/>
        <v>-232.18265200000513</v>
      </c>
      <c r="Z110">
        <f t="shared" si="48"/>
        <v>-5394.5756000038964</v>
      </c>
      <c r="AA110">
        <f t="shared" si="49"/>
        <v>-437.12285999997033</v>
      </c>
      <c r="AB110">
        <f t="shared" si="50"/>
        <v>-428.80089200000907</v>
      </c>
      <c r="AC110">
        <f t="shared" si="51"/>
        <v>1664.3935999922874</v>
      </c>
      <c r="AD110">
        <f t="shared" si="52"/>
        <v>-148.54838599999019</v>
      </c>
      <c r="AE110">
        <f t="shared" si="53"/>
        <v>-126.22393400000276</v>
      </c>
      <c r="AF110">
        <f t="shared" si="54"/>
        <v>4464.8903999975819</v>
      </c>
      <c r="AG110">
        <f t="shared" si="55"/>
        <v>150.14270399999015</v>
      </c>
      <c r="AH110">
        <f t="shared" si="56"/>
        <v>133.51167600000267</v>
      </c>
      <c r="AI110">
        <f t="shared" si="57"/>
        <v>-3326.2055999975669</v>
      </c>
      <c r="AJ110">
        <f t="shared" si="58"/>
        <v>-0.41639152689533909</v>
      </c>
      <c r="AK110">
        <f t="shared" si="59"/>
        <v>-0.75715419605234524</v>
      </c>
      <c r="AL110">
        <f t="shared" si="60"/>
        <v>0.90918540261586256</v>
      </c>
      <c r="AM110">
        <f t="shared" si="61"/>
        <v>0.65323619265953625</v>
      </c>
      <c r="AN110">
        <f t="shared" si="62"/>
        <v>-0.28780237434440142</v>
      </c>
      <c r="AO110">
        <f t="shared" si="63"/>
        <v>-0.5512508087609822</v>
      </c>
      <c r="AP110">
        <f t="shared" si="64"/>
        <v>0.95768982103900691</v>
      </c>
      <c r="AQ110">
        <f t="shared" si="65"/>
        <v>0.83433958664344998</v>
      </c>
      <c r="AR110">
        <f t="shared" si="66"/>
        <v>-0.30822562075282872</v>
      </c>
      <c r="AS110">
        <f t="shared" si="67"/>
        <v>-0.5864382557591451</v>
      </c>
      <c r="AT110">
        <f t="shared" si="68"/>
        <v>0.95131328525966319</v>
      </c>
      <c r="AU110">
        <f t="shared" si="69"/>
        <v>0.8099939334230668</v>
      </c>
      <c r="AV110">
        <f t="shared" si="70"/>
        <v>-0.32739102813504256</v>
      </c>
      <c r="AW110">
        <f t="shared" si="71"/>
        <v>-0.6186963250766383</v>
      </c>
      <c r="AX110">
        <f t="shared" si="72"/>
        <v>0.94488894304922411</v>
      </c>
      <c r="AY110">
        <f t="shared" si="73"/>
        <v>0.78563022939335958</v>
      </c>
      <c r="AZ110">
        <f t="shared" si="74"/>
        <v>605.50337465885661</v>
      </c>
      <c r="BA110">
        <f t="shared" si="75"/>
        <v>-14899.608322091817</v>
      </c>
      <c r="BB110">
        <f t="shared" si="76"/>
        <v>279.77356190707496</v>
      </c>
      <c r="BC110">
        <f t="shared" si="77"/>
        <v>-4679.6137468032484</v>
      </c>
      <c r="BD110">
        <f t="shared" si="78"/>
        <v>322.28617576692943</v>
      </c>
      <c r="BE110">
        <f t="shared" si="79"/>
        <v>-5785.7879912919343</v>
      </c>
      <c r="BF110">
        <f t="shared" si="80"/>
        <v>365.21112616380486</v>
      </c>
      <c r="BG110">
        <f t="shared" si="81"/>
        <v>-6979.3664230889153</v>
      </c>
      <c r="BH110">
        <f t="shared" si="82"/>
        <v>-0.457983075506182</v>
      </c>
      <c r="BI110">
        <f t="shared" si="83"/>
        <v>-0.30051731575486718</v>
      </c>
      <c r="BJ110">
        <f t="shared" si="84"/>
        <v>-0.32400012228221725</v>
      </c>
      <c r="BK110">
        <f t="shared" si="85"/>
        <v>-0.34648625168427555</v>
      </c>
    </row>
    <row r="111" spans="1:63" x14ac:dyDescent="0.35">
      <c r="A111">
        <v>109</v>
      </c>
      <c r="B111">
        <v>3.7749999999999999</v>
      </c>
      <c r="C111">
        <v>9.9799589999999991</v>
      </c>
      <c r="D111">
        <v>-24.37144863</v>
      </c>
      <c r="E111">
        <v>58.937433519999999</v>
      </c>
      <c r="F111">
        <v>2.6988276899999999</v>
      </c>
      <c r="G111">
        <v>3.7650000000000001</v>
      </c>
      <c r="H111">
        <v>3.77</v>
      </c>
      <c r="I111">
        <v>-23.44606491</v>
      </c>
      <c r="J111">
        <v>-24.606978170000001</v>
      </c>
      <c r="K111">
        <v>-25.788565349999999</v>
      </c>
      <c r="L111">
        <v>-14.582428569999999</v>
      </c>
      <c r="M111">
        <v>-16.726433029999999</v>
      </c>
      <c r="N111">
        <v>-19.036805080000001</v>
      </c>
      <c r="O111">
        <v>-17.32121098</v>
      </c>
      <c r="P111">
        <v>-17.95233065</v>
      </c>
      <c r="Q111">
        <v>-18.544771919999999</v>
      </c>
      <c r="R111">
        <v>-19.77805618</v>
      </c>
      <c r="S111">
        <v>-19.110497800000001</v>
      </c>
      <c r="T111">
        <v>-18.365279659999999</v>
      </c>
      <c r="U111">
        <f t="shared" si="43"/>
        <v>4.9999999999998934E-3</v>
      </c>
      <c r="V111">
        <f t="shared" si="44"/>
        <v>4.9999999999998934E-3</v>
      </c>
      <c r="W111">
        <f t="shared" si="45"/>
        <v>4.9999999999998934E-3</v>
      </c>
      <c r="X111">
        <f t="shared" si="46"/>
        <v>-232.18265200000513</v>
      </c>
      <c r="Y111">
        <f t="shared" si="47"/>
        <v>-236.31743600000453</v>
      </c>
      <c r="Z111">
        <f t="shared" si="48"/>
        <v>-826.9567999998975</v>
      </c>
      <c r="AA111">
        <f t="shared" si="49"/>
        <v>-428.80089200000907</v>
      </c>
      <c r="AB111">
        <f t="shared" si="50"/>
        <v>-462.07441000001018</v>
      </c>
      <c r="AC111">
        <f t="shared" si="51"/>
        <v>-6654.7036000003627</v>
      </c>
      <c r="AD111">
        <f t="shared" si="52"/>
        <v>-126.22393400000276</v>
      </c>
      <c r="AE111">
        <f t="shared" si="53"/>
        <v>-118.4882540000022</v>
      </c>
      <c r="AF111">
        <f t="shared" si="54"/>
        <v>1547.1360000001443</v>
      </c>
      <c r="AG111">
        <f t="shared" si="55"/>
        <v>133.51167600000267</v>
      </c>
      <c r="AH111">
        <f t="shared" si="56"/>
        <v>149.04362800000362</v>
      </c>
      <c r="AI111">
        <f t="shared" si="57"/>
        <v>3106.3904000002576</v>
      </c>
      <c r="AJ111">
        <f t="shared" si="58"/>
        <v>-0.43505141202596792</v>
      </c>
      <c r="AK111">
        <f t="shared" si="59"/>
        <v>-0.78344546713330598</v>
      </c>
      <c r="AL111">
        <f t="shared" si="60"/>
        <v>0.90040561353992654</v>
      </c>
      <c r="AM111">
        <f t="shared" si="61"/>
        <v>0.62146053778842303</v>
      </c>
      <c r="AN111">
        <f t="shared" si="62"/>
        <v>-0.32617545984859786</v>
      </c>
      <c r="AO111">
        <f t="shared" si="63"/>
        <v>-0.61667335561902414</v>
      </c>
      <c r="AP111">
        <f t="shared" si="64"/>
        <v>0.94530924537558381</v>
      </c>
      <c r="AQ111">
        <f t="shared" si="65"/>
        <v>0.78721913878511141</v>
      </c>
      <c r="AR111">
        <f t="shared" si="66"/>
        <v>-0.31804559607507982</v>
      </c>
      <c r="AS111">
        <f t="shared" si="67"/>
        <v>-0.60306242308561997</v>
      </c>
      <c r="AT111">
        <f t="shared" si="68"/>
        <v>0.94807541831715436</v>
      </c>
      <c r="AU111">
        <f t="shared" si="69"/>
        <v>0.79769399763449433</v>
      </c>
      <c r="AV111">
        <f t="shared" si="70"/>
        <v>-0.3150739751078136</v>
      </c>
      <c r="AW111">
        <f t="shared" si="71"/>
        <v>-0.59805269761081636</v>
      </c>
      <c r="AX111">
        <f t="shared" si="72"/>
        <v>0.94906711575618341</v>
      </c>
      <c r="AY111">
        <f t="shared" si="73"/>
        <v>0.80145678041952173</v>
      </c>
      <c r="AZ111">
        <f t="shared" si="74"/>
        <v>665.05010281122054</v>
      </c>
      <c r="BA111">
        <f t="shared" si="75"/>
        <v>-17150.688037371379</v>
      </c>
      <c r="BB111">
        <f t="shared" si="76"/>
        <v>362.39994765391384</v>
      </c>
      <c r="BC111">
        <f t="shared" si="77"/>
        <v>-6898.937164489761</v>
      </c>
      <c r="BD111">
        <f t="shared" si="78"/>
        <v>343.90856556482044</v>
      </c>
      <c r="BE111">
        <f t="shared" si="79"/>
        <v>-6377.7059097339607</v>
      </c>
      <c r="BF111">
        <f t="shared" si="80"/>
        <v>337.28349699000967</v>
      </c>
      <c r="BG111">
        <f t="shared" si="81"/>
        <v>-6194.3057469242949</v>
      </c>
      <c r="BH111">
        <f t="shared" si="82"/>
        <v>-0.48317270070715357</v>
      </c>
      <c r="BI111">
        <f t="shared" si="83"/>
        <v>-0.3450463025134215</v>
      </c>
      <c r="BJ111">
        <f t="shared" si="84"/>
        <v>-0.33546444716351226</v>
      </c>
      <c r="BK111">
        <f t="shared" si="85"/>
        <v>-0.33198281752368342</v>
      </c>
    </row>
    <row r="112" spans="1:63" x14ac:dyDescent="0.35">
      <c r="A112">
        <v>110</v>
      </c>
      <c r="B112">
        <v>3.78</v>
      </c>
      <c r="C112">
        <v>9.05239218</v>
      </c>
      <c r="D112">
        <v>-18.031870260000002</v>
      </c>
      <c r="E112">
        <v>62.017588910000001</v>
      </c>
      <c r="F112">
        <v>1.1366577899999999</v>
      </c>
      <c r="G112">
        <v>3.77</v>
      </c>
      <c r="H112">
        <v>3.7749999999999999</v>
      </c>
      <c r="I112">
        <v>-24.606978170000001</v>
      </c>
      <c r="J112">
        <v>-25.788565349999999</v>
      </c>
      <c r="K112">
        <v>-27.021438159999999</v>
      </c>
      <c r="L112">
        <v>-16.726433029999999</v>
      </c>
      <c r="M112">
        <v>-19.036805080000001</v>
      </c>
      <c r="N112">
        <v>-21.387415000000001</v>
      </c>
      <c r="O112">
        <v>-17.95233065</v>
      </c>
      <c r="P112">
        <v>-18.544771919999999</v>
      </c>
      <c r="Q112">
        <v>-19.056357649999999</v>
      </c>
      <c r="R112">
        <v>-19.110497800000001</v>
      </c>
      <c r="S112">
        <v>-18.365279659999999</v>
      </c>
      <c r="T112">
        <v>-17.66454706</v>
      </c>
      <c r="U112">
        <f t="shared" si="43"/>
        <v>4.9999999999998934E-3</v>
      </c>
      <c r="V112">
        <f t="shared" si="44"/>
        <v>4.9999999999998934E-3</v>
      </c>
      <c r="W112">
        <f t="shared" si="45"/>
        <v>4.9999999999998934E-3</v>
      </c>
      <c r="X112">
        <f t="shared" si="46"/>
        <v>-236.31743600000453</v>
      </c>
      <c r="Y112">
        <f t="shared" si="47"/>
        <v>-246.57456200000524</v>
      </c>
      <c r="Z112">
        <f t="shared" si="48"/>
        <v>-2051.4252000001857</v>
      </c>
      <c r="AA112">
        <f t="shared" si="49"/>
        <v>-462.07441000001018</v>
      </c>
      <c r="AB112">
        <f t="shared" si="50"/>
        <v>-470.12198400001006</v>
      </c>
      <c r="AC112">
        <f t="shared" si="51"/>
        <v>-1609.5148000000111</v>
      </c>
      <c r="AD112">
        <f t="shared" si="52"/>
        <v>-118.4882540000022</v>
      </c>
      <c r="AE112">
        <f t="shared" si="53"/>
        <v>-102.31714600000221</v>
      </c>
      <c r="AF112">
        <f t="shared" si="54"/>
        <v>3234.2216000000667</v>
      </c>
      <c r="AG112">
        <f t="shared" si="55"/>
        <v>149.04362800000362</v>
      </c>
      <c r="AH112">
        <f t="shared" si="56"/>
        <v>140.14652000000268</v>
      </c>
      <c r="AI112">
        <f t="shared" si="57"/>
        <v>-1779.4216000002261</v>
      </c>
      <c r="AJ112">
        <f t="shared" si="58"/>
        <v>-0.45432385272495451</v>
      </c>
      <c r="AK112">
        <f t="shared" si="59"/>
        <v>-0.80945662688308617</v>
      </c>
      <c r="AL112">
        <f t="shared" si="60"/>
        <v>0.89083659379549174</v>
      </c>
      <c r="AM112">
        <f t="shared" si="61"/>
        <v>0.58717967369030777</v>
      </c>
      <c r="AN112">
        <f t="shared" si="62"/>
        <v>-0.36467226941940312</v>
      </c>
      <c r="AO112">
        <f t="shared" si="63"/>
        <v>-0.6791189116420282</v>
      </c>
      <c r="AP112">
        <f t="shared" si="64"/>
        <v>0.9311359384732727</v>
      </c>
      <c r="AQ112">
        <f t="shared" si="65"/>
        <v>0.73402827183300445</v>
      </c>
      <c r="AR112">
        <f t="shared" si="66"/>
        <v>-0.32649803398575272</v>
      </c>
      <c r="AS112">
        <f t="shared" si="67"/>
        <v>-0.61721049959481811</v>
      </c>
      <c r="AT112">
        <f t="shared" si="68"/>
        <v>0.94519788076541844</v>
      </c>
      <c r="AU112">
        <f t="shared" si="69"/>
        <v>0.78679806760687654</v>
      </c>
      <c r="AV112">
        <f t="shared" si="70"/>
        <v>-0.30344352390742063</v>
      </c>
      <c r="AW112">
        <f t="shared" si="71"/>
        <v>-0.57827197489292237</v>
      </c>
      <c r="AX112">
        <f t="shared" si="72"/>
        <v>0.95284942556452568</v>
      </c>
      <c r="AY112">
        <f t="shared" si="73"/>
        <v>0.81584405559729323</v>
      </c>
      <c r="AZ112">
        <f t="shared" si="74"/>
        <v>730.15812023470414</v>
      </c>
      <c r="BA112">
        <f t="shared" si="75"/>
        <v>-19729.922492943901</v>
      </c>
      <c r="BB112">
        <f t="shared" si="76"/>
        <v>457.42152038222503</v>
      </c>
      <c r="BC112">
        <f t="shared" si="77"/>
        <v>-9783.0638863456061</v>
      </c>
      <c r="BD112">
        <f t="shared" si="78"/>
        <v>363.14476688471348</v>
      </c>
      <c r="BE112">
        <f t="shared" si="79"/>
        <v>-6920.2165564809757</v>
      </c>
      <c r="BF112">
        <f t="shared" si="80"/>
        <v>312.03622283495463</v>
      </c>
      <c r="BG112">
        <f t="shared" si="81"/>
        <v>-5511.9785426927028</v>
      </c>
      <c r="BH112">
        <f t="shared" si="82"/>
        <v>-0.50999684553736813</v>
      </c>
      <c r="BI112">
        <f t="shared" si="83"/>
        <v>-0.39164235247684054</v>
      </c>
      <c r="BJ112">
        <f t="shared" si="84"/>
        <v>-0.34542823320906685</v>
      </c>
      <c r="BK112">
        <f t="shared" si="85"/>
        <v>-0.31845905110100931</v>
      </c>
    </row>
    <row r="113" spans="1:63" x14ac:dyDescent="0.35">
      <c r="A113">
        <v>111</v>
      </c>
      <c r="B113">
        <v>3.7850000000000001</v>
      </c>
      <c r="C113">
        <v>7.9179138299999998</v>
      </c>
      <c r="D113">
        <v>-12.628695280000001</v>
      </c>
      <c r="E113">
        <v>64.705126289999995</v>
      </c>
      <c r="F113">
        <v>-0.36622356</v>
      </c>
      <c r="G113">
        <v>3.7749999999999999</v>
      </c>
      <c r="H113">
        <v>3.78</v>
      </c>
      <c r="I113">
        <v>-25.788565349999999</v>
      </c>
      <c r="J113">
        <v>-27.021438159999999</v>
      </c>
      <c r="K113">
        <v>-28.299546169999999</v>
      </c>
      <c r="L113">
        <v>-19.036805080000001</v>
      </c>
      <c r="M113">
        <v>-21.387415000000001</v>
      </c>
      <c r="N113">
        <v>-23.693834240000001</v>
      </c>
      <c r="O113">
        <v>-18.544771919999999</v>
      </c>
      <c r="P113">
        <v>-19.056357649999999</v>
      </c>
      <c r="Q113">
        <v>-19.475565490000001</v>
      </c>
      <c r="R113">
        <v>-18.365279659999999</v>
      </c>
      <c r="S113">
        <v>-17.66454706</v>
      </c>
      <c r="T113">
        <v>-17.010925929999999</v>
      </c>
      <c r="U113">
        <f t="shared" si="43"/>
        <v>4.9999999999998934E-3</v>
      </c>
      <c r="V113">
        <f t="shared" si="44"/>
        <v>5.0000000000003375E-3</v>
      </c>
      <c r="W113">
        <f t="shared" si="45"/>
        <v>5.0000000000003375E-3</v>
      </c>
      <c r="X113">
        <f t="shared" si="46"/>
        <v>-246.57456200000524</v>
      </c>
      <c r="Y113">
        <f t="shared" si="47"/>
        <v>-255.62160199998283</v>
      </c>
      <c r="Z113">
        <f t="shared" si="48"/>
        <v>-1809.4079999953949</v>
      </c>
      <c r="AA113">
        <f t="shared" si="49"/>
        <v>-470.12198400001006</v>
      </c>
      <c r="AB113">
        <f t="shared" si="50"/>
        <v>-461.28384799996894</v>
      </c>
      <c r="AC113">
        <f t="shared" si="51"/>
        <v>1767.6272000081042</v>
      </c>
      <c r="AD113">
        <f t="shared" si="52"/>
        <v>-102.31714600000221</v>
      </c>
      <c r="AE113">
        <f t="shared" si="53"/>
        <v>-83.841567999994766</v>
      </c>
      <c r="AF113">
        <f t="shared" si="54"/>
        <v>3695.1156000012397</v>
      </c>
      <c r="AG113">
        <f t="shared" si="55"/>
        <v>140.14652000000268</v>
      </c>
      <c r="AH113">
        <f t="shared" si="56"/>
        <v>130.72422599999143</v>
      </c>
      <c r="AI113">
        <f t="shared" si="57"/>
        <v>-1884.4588000021226</v>
      </c>
      <c r="AJ113">
        <f t="shared" si="58"/>
        <v>-0.47408123492279436</v>
      </c>
      <c r="AK113">
        <f t="shared" si="59"/>
        <v>-0.83483914263241343</v>
      </c>
      <c r="AL113">
        <f t="shared" si="60"/>
        <v>0.88048110865258111</v>
      </c>
      <c r="AM113">
        <f t="shared" si="61"/>
        <v>0.55049396538815654</v>
      </c>
      <c r="AN113">
        <f t="shared" si="62"/>
        <v>-0.40184923730144334</v>
      </c>
      <c r="AO113">
        <f t="shared" si="63"/>
        <v>-0.73595138901794133</v>
      </c>
      <c r="AP113">
        <f t="shared" si="64"/>
        <v>0.91570584276843414</v>
      </c>
      <c r="AQ113">
        <f t="shared" si="65"/>
        <v>0.67703438096049662</v>
      </c>
      <c r="AR113">
        <f t="shared" si="66"/>
        <v>-0.333404827502297</v>
      </c>
      <c r="AS113">
        <f t="shared" si="67"/>
        <v>-0.62865731476745679</v>
      </c>
      <c r="AT113">
        <f t="shared" si="68"/>
        <v>0.94278376152655685</v>
      </c>
      <c r="AU113">
        <f t="shared" si="69"/>
        <v>0.77768244199632719</v>
      </c>
      <c r="AV113">
        <f t="shared" si="70"/>
        <v>-0.2925540604611363</v>
      </c>
      <c r="AW113">
        <f t="shared" si="71"/>
        <v>-0.55950904686777303</v>
      </c>
      <c r="AX113">
        <f t="shared" si="72"/>
        <v>0.95624898520610302</v>
      </c>
      <c r="AY113">
        <f t="shared" si="73"/>
        <v>0.82882424341540362</v>
      </c>
      <c r="AZ113">
        <f t="shared" si="74"/>
        <v>800.86431342796163</v>
      </c>
      <c r="BA113">
        <f t="shared" si="75"/>
        <v>-22664.09661375995</v>
      </c>
      <c r="BB113">
        <f t="shared" si="76"/>
        <v>561.39778099259638</v>
      </c>
      <c r="BC113">
        <f t="shared" si="77"/>
        <v>-13301.665965542403</v>
      </c>
      <c r="BD113">
        <f t="shared" si="78"/>
        <v>379.29765115527897</v>
      </c>
      <c r="BE113">
        <f t="shared" si="79"/>
        <v>-7387.0362452778099</v>
      </c>
      <c r="BF113">
        <f t="shared" si="80"/>
        <v>289.37160099594632</v>
      </c>
      <c r="BG113">
        <f t="shared" si="81"/>
        <v>-4922.4788707875568</v>
      </c>
      <c r="BH113">
        <f t="shared" si="82"/>
        <v>-0.53843430627181876</v>
      </c>
      <c r="BI113">
        <f t="shared" si="83"/>
        <v>-0.43884096675253376</v>
      </c>
      <c r="BJ113">
        <f t="shared" si="84"/>
        <v>-0.35363870391917596</v>
      </c>
      <c r="BK113">
        <f t="shared" si="85"/>
        <v>-0.30593921142628072</v>
      </c>
    </row>
    <row r="114" spans="1:63" x14ac:dyDescent="0.35">
      <c r="A114">
        <v>112</v>
      </c>
      <c r="B114">
        <v>3.79</v>
      </c>
      <c r="C114">
        <v>6.5980775200000004</v>
      </c>
      <c r="D114">
        <v>-8.2073170199999996</v>
      </c>
      <c r="E114">
        <v>66.973376160000001</v>
      </c>
      <c r="F114">
        <v>-1.7948869300000001</v>
      </c>
      <c r="G114">
        <v>3.78</v>
      </c>
      <c r="H114">
        <v>3.7850000000000001</v>
      </c>
      <c r="I114">
        <v>-27.021438159999999</v>
      </c>
      <c r="J114">
        <v>-28.299546169999999</v>
      </c>
      <c r="K114">
        <v>-29.63667109</v>
      </c>
      <c r="L114">
        <v>-21.387415000000001</v>
      </c>
      <c r="M114">
        <v>-23.693834240000001</v>
      </c>
      <c r="N114">
        <v>-25.870525409999999</v>
      </c>
      <c r="O114">
        <v>-19.056357649999999</v>
      </c>
      <c r="P114">
        <v>-19.475565490000001</v>
      </c>
      <c r="Q114">
        <v>-19.805872340000001</v>
      </c>
      <c r="R114">
        <v>-17.66454706</v>
      </c>
      <c r="S114">
        <v>-17.010925929999999</v>
      </c>
      <c r="T114">
        <v>-16.41241192</v>
      </c>
      <c r="U114">
        <f t="shared" si="43"/>
        <v>5.0000000000003375E-3</v>
      </c>
      <c r="V114">
        <f t="shared" si="44"/>
        <v>4.9999999999998934E-3</v>
      </c>
      <c r="W114">
        <f t="shared" si="45"/>
        <v>4.9999999999998934E-3</v>
      </c>
      <c r="X114">
        <f t="shared" si="46"/>
        <v>-255.62160199998283</v>
      </c>
      <c r="Y114">
        <f t="shared" si="47"/>
        <v>-267.42498400000585</v>
      </c>
      <c r="Z114">
        <f t="shared" si="48"/>
        <v>-2360.6764000046546</v>
      </c>
      <c r="AA114">
        <f t="shared" si="49"/>
        <v>-461.28384799996894</v>
      </c>
      <c r="AB114">
        <f t="shared" si="50"/>
        <v>-435.33823400000887</v>
      </c>
      <c r="AC114">
        <f t="shared" si="51"/>
        <v>5189.1227999921257</v>
      </c>
      <c r="AD114">
        <f t="shared" si="52"/>
        <v>-83.841567999994766</v>
      </c>
      <c r="AE114">
        <f t="shared" si="53"/>
        <v>-66.061370000001304</v>
      </c>
      <c r="AF114">
        <f t="shared" si="54"/>
        <v>3556.0395999987682</v>
      </c>
      <c r="AG114">
        <f t="shared" si="55"/>
        <v>130.72422599999143</v>
      </c>
      <c r="AH114">
        <f t="shared" si="56"/>
        <v>119.70280200000232</v>
      </c>
      <c r="AI114">
        <f t="shared" si="57"/>
        <v>-2204.284799997869</v>
      </c>
      <c r="AJ114">
        <f t="shared" si="58"/>
        <v>-0.49449826931304952</v>
      </c>
      <c r="AK114">
        <f t="shared" si="59"/>
        <v>-0.85961463990384113</v>
      </c>
      <c r="AL114">
        <f t="shared" si="60"/>
        <v>0.86917861320122158</v>
      </c>
      <c r="AM114">
        <f t="shared" si="61"/>
        <v>0.51094292329279745</v>
      </c>
      <c r="AN114">
        <f t="shared" si="62"/>
        <v>-0.43633897230530766</v>
      </c>
      <c r="AO114">
        <f t="shared" si="63"/>
        <v>-0.78522022337330966</v>
      </c>
      <c r="AP114">
        <f t="shared" si="64"/>
        <v>0.89978236326766703</v>
      </c>
      <c r="AQ114">
        <f t="shared" si="65"/>
        <v>0.61921660249509591</v>
      </c>
      <c r="AR114">
        <f t="shared" si="66"/>
        <v>-0.33883435090518704</v>
      </c>
      <c r="AS114">
        <f t="shared" si="67"/>
        <v>-0.6375819187305124</v>
      </c>
      <c r="AT114">
        <f t="shared" si="68"/>
        <v>0.94084604619813361</v>
      </c>
      <c r="AU114">
        <f t="shared" si="69"/>
        <v>0.77038256529332116</v>
      </c>
      <c r="AV114">
        <f t="shared" si="70"/>
        <v>-0.28254926531913543</v>
      </c>
      <c r="AW114">
        <f t="shared" si="71"/>
        <v>-0.54207234141648886</v>
      </c>
      <c r="AX114">
        <f t="shared" si="72"/>
        <v>0.95925278872027098</v>
      </c>
      <c r="AY114">
        <f t="shared" si="73"/>
        <v>0.84033182533523365</v>
      </c>
      <c r="AZ114">
        <f t="shared" si="74"/>
        <v>878.33227329684178</v>
      </c>
      <c r="BA114">
        <f t="shared" si="75"/>
        <v>-26030.844691430491</v>
      </c>
      <c r="BB114">
        <f t="shared" si="76"/>
        <v>669.28408498945566</v>
      </c>
      <c r="BC114">
        <f t="shared" si="77"/>
        <v>-17314.730927228313</v>
      </c>
      <c r="BD114">
        <f t="shared" si="78"/>
        <v>392.27257914837708</v>
      </c>
      <c r="BE114">
        <f t="shared" si="79"/>
        <v>-7769.3006250953022</v>
      </c>
      <c r="BF114">
        <f t="shared" si="80"/>
        <v>269.36726503175811</v>
      </c>
      <c r="BG114">
        <f t="shared" si="81"/>
        <v>-4420.9665114650261</v>
      </c>
      <c r="BH114">
        <f t="shared" si="82"/>
        <v>-0.5689259512400926</v>
      </c>
      <c r="BI114">
        <f t="shared" si="83"/>
        <v>-0.48493834744736558</v>
      </c>
      <c r="BJ114">
        <f t="shared" si="84"/>
        <v>-0.36013793359113677</v>
      </c>
      <c r="BK114">
        <f t="shared" si="85"/>
        <v>-0.29455141401890678</v>
      </c>
    </row>
    <row r="115" spans="1:63" x14ac:dyDescent="0.35">
      <c r="A115">
        <v>113</v>
      </c>
      <c r="B115">
        <v>3.7949999999999999</v>
      </c>
      <c r="C115">
        <v>5.0563823399999999</v>
      </c>
      <c r="D115">
        <v>-4.7202378300000003</v>
      </c>
      <c r="E115">
        <v>68.783571449999997</v>
      </c>
      <c r="F115">
        <v>-3.143923</v>
      </c>
      <c r="G115">
        <v>3.7850000000000001</v>
      </c>
      <c r="H115">
        <v>3.79</v>
      </c>
      <c r="I115">
        <v>-28.299546169999999</v>
      </c>
      <c r="J115">
        <v>-29.63667109</v>
      </c>
      <c r="K115">
        <v>-31.057160549999999</v>
      </c>
      <c r="L115">
        <v>-23.693834240000001</v>
      </c>
      <c r="M115">
        <v>-25.870525409999999</v>
      </c>
      <c r="N115">
        <v>-27.742686129999999</v>
      </c>
      <c r="O115">
        <v>-19.475565490000001</v>
      </c>
      <c r="P115">
        <v>-19.805872340000001</v>
      </c>
      <c r="Q115">
        <v>-20.023413600000001</v>
      </c>
      <c r="R115">
        <v>-17.010925929999999</v>
      </c>
      <c r="S115">
        <v>-16.41241192</v>
      </c>
      <c r="T115">
        <v>-15.9506649</v>
      </c>
      <c r="U115">
        <f t="shared" si="43"/>
        <v>4.9999999999998934E-3</v>
      </c>
      <c r="V115">
        <f t="shared" si="44"/>
        <v>4.9999999999998934E-3</v>
      </c>
      <c r="W115">
        <f t="shared" si="45"/>
        <v>4.9999999999998934E-3</v>
      </c>
      <c r="X115">
        <f t="shared" si="46"/>
        <v>-267.42498400000585</v>
      </c>
      <c r="Y115">
        <f t="shared" si="47"/>
        <v>-284.09789200000586</v>
      </c>
      <c r="Z115">
        <f t="shared" si="48"/>
        <v>-3334.5816000000723</v>
      </c>
      <c r="AA115">
        <f t="shared" si="49"/>
        <v>-435.33823400000887</v>
      </c>
      <c r="AB115">
        <f t="shared" si="50"/>
        <v>-374.43214400000801</v>
      </c>
      <c r="AC115">
        <f t="shared" si="51"/>
        <v>12181.218000000432</v>
      </c>
      <c r="AD115">
        <f t="shared" si="52"/>
        <v>-66.061370000001304</v>
      </c>
      <c r="AE115">
        <f t="shared" si="53"/>
        <v>-43.5082520000011</v>
      </c>
      <c r="AF115">
        <f t="shared" si="54"/>
        <v>4510.6236000001372</v>
      </c>
      <c r="AG115">
        <f t="shared" si="55"/>
        <v>119.70280200000232</v>
      </c>
      <c r="AH115">
        <f t="shared" si="56"/>
        <v>92.34940400000211</v>
      </c>
      <c r="AI115">
        <f t="shared" si="57"/>
        <v>-5470.6796000001586</v>
      </c>
      <c r="AJ115">
        <f t="shared" si="58"/>
        <v>-0.5158929626775699</v>
      </c>
      <c r="AK115">
        <f t="shared" si="59"/>
        <v>-0.88388256170045243</v>
      </c>
      <c r="AL115">
        <f t="shared" si="60"/>
        <v>0.85665305174251238</v>
      </c>
      <c r="AM115">
        <f t="shared" si="61"/>
        <v>0.46770890211951904</v>
      </c>
      <c r="AN115">
        <f t="shared" si="62"/>
        <v>-0.4655015468753424</v>
      </c>
      <c r="AO115">
        <f t="shared" si="63"/>
        <v>-0.82398155699302111</v>
      </c>
      <c r="AP115">
        <f t="shared" si="64"/>
        <v>0.88504706646407416</v>
      </c>
      <c r="AQ115">
        <f t="shared" si="65"/>
        <v>0.56661661971332677</v>
      </c>
      <c r="AR115">
        <f t="shared" si="66"/>
        <v>-0.34240411489432926</v>
      </c>
      <c r="AS115">
        <f t="shared" si="67"/>
        <v>-0.64341347449691344</v>
      </c>
      <c r="AT115">
        <f t="shared" si="68"/>
        <v>0.93955277771045465</v>
      </c>
      <c r="AU115">
        <f t="shared" si="69"/>
        <v>0.76551884420686189</v>
      </c>
      <c r="AV115">
        <f t="shared" si="70"/>
        <v>-0.27480954980683436</v>
      </c>
      <c r="AW115">
        <f t="shared" si="71"/>
        <v>-0.52845803869364982</v>
      </c>
      <c r="AX115">
        <f t="shared" si="72"/>
        <v>0.96149867984046911</v>
      </c>
      <c r="AY115">
        <f t="shared" si="73"/>
        <v>0.84895942266993007</v>
      </c>
      <c r="AZ115">
        <f t="shared" si="74"/>
        <v>964.54722142847629</v>
      </c>
      <c r="BA115">
        <f t="shared" si="75"/>
        <v>-29956.097913960588</v>
      </c>
      <c r="BB115">
        <f t="shared" si="76"/>
        <v>769.65663370769437</v>
      </c>
      <c r="BC115">
        <f t="shared" si="77"/>
        <v>-21352.342416824944</v>
      </c>
      <c r="BD115">
        <f t="shared" si="78"/>
        <v>400.93709219666499</v>
      </c>
      <c r="BE115">
        <f t="shared" si="79"/>
        <v>-8028.1292246351559</v>
      </c>
      <c r="BF115">
        <f t="shared" si="80"/>
        <v>254.42371075209201</v>
      </c>
      <c r="BG115">
        <f t="shared" si="81"/>
        <v>-4058.2273528211463</v>
      </c>
      <c r="BH115">
        <f t="shared" si="82"/>
        <v>-0.60221925507437968</v>
      </c>
      <c r="BI115">
        <f t="shared" si="83"/>
        <v>-0.52596247647608929</v>
      </c>
      <c r="BJ115">
        <f t="shared" si="84"/>
        <v>-0.36443308243813116</v>
      </c>
      <c r="BK115">
        <f t="shared" si="85"/>
        <v>-0.28581375676192344</v>
      </c>
    </row>
    <row r="116" spans="1:63" x14ac:dyDescent="0.35">
      <c r="A116">
        <v>114</v>
      </c>
      <c r="B116">
        <v>3.8</v>
      </c>
      <c r="C116">
        <v>3.50607589</v>
      </c>
      <c r="D116">
        <v>-2.0695680099999998</v>
      </c>
      <c r="E116">
        <v>70.098309939999993</v>
      </c>
      <c r="F116">
        <v>-4.4107950999999996</v>
      </c>
      <c r="G116">
        <v>3.79</v>
      </c>
      <c r="H116">
        <v>3.7949999999999999</v>
      </c>
      <c r="I116">
        <v>-29.63667109</v>
      </c>
      <c r="J116">
        <v>-31.057160549999999</v>
      </c>
      <c r="K116">
        <v>-32.478701239999999</v>
      </c>
      <c r="L116">
        <v>-25.870525409999999</v>
      </c>
      <c r="M116">
        <v>-27.742686129999999</v>
      </c>
      <c r="N116">
        <v>-29.543204759999998</v>
      </c>
      <c r="O116">
        <v>-19.805872340000001</v>
      </c>
      <c r="P116">
        <v>-20.023413600000001</v>
      </c>
      <c r="Q116">
        <v>-20.217478069999999</v>
      </c>
      <c r="R116">
        <v>-16.41241192</v>
      </c>
      <c r="S116">
        <v>-15.9506649</v>
      </c>
      <c r="T116">
        <v>-15.343352830000001</v>
      </c>
      <c r="U116">
        <f t="shared" si="43"/>
        <v>4.9999999999998934E-3</v>
      </c>
      <c r="V116">
        <f t="shared" si="44"/>
        <v>4.9999999999998934E-3</v>
      </c>
      <c r="W116">
        <f t="shared" si="45"/>
        <v>4.9999999999998934E-3</v>
      </c>
      <c r="X116">
        <f t="shared" si="46"/>
        <v>-284.09789200000586</v>
      </c>
      <c r="Y116">
        <f t="shared" si="47"/>
        <v>-284.30813800000618</v>
      </c>
      <c r="Z116">
        <f t="shared" si="48"/>
        <v>-42.049200000065852</v>
      </c>
      <c r="AA116">
        <f t="shared" si="49"/>
        <v>-374.43214400000801</v>
      </c>
      <c r="AB116">
        <f t="shared" si="50"/>
        <v>-360.1037260000075</v>
      </c>
      <c r="AC116">
        <f t="shared" si="51"/>
        <v>2865.6836000001631</v>
      </c>
      <c r="AD116">
        <f t="shared" si="52"/>
        <v>-43.5082520000011</v>
      </c>
      <c r="AE116">
        <f t="shared" si="53"/>
        <v>-38.812894000000256</v>
      </c>
      <c r="AF116">
        <f t="shared" si="54"/>
        <v>939.07160000018894</v>
      </c>
      <c r="AG116">
        <f t="shared" si="55"/>
        <v>92.34940400000211</v>
      </c>
      <c r="AH116">
        <f t="shared" si="56"/>
        <v>121.46241400000238</v>
      </c>
      <c r="AI116">
        <f t="shared" si="57"/>
        <v>5822.602000000179</v>
      </c>
      <c r="AJ116">
        <f t="shared" si="58"/>
        <v>-0.53698605438605962</v>
      </c>
      <c r="AK116">
        <f t="shared" si="59"/>
        <v>-0.90599333386633907</v>
      </c>
      <c r="AL116">
        <f t="shared" si="60"/>
        <v>0.84359111979376111</v>
      </c>
      <c r="AM116">
        <f t="shared" si="61"/>
        <v>0.42329195478978365</v>
      </c>
      <c r="AN116">
        <f t="shared" si="62"/>
        <v>-0.49307972508330372</v>
      </c>
      <c r="AO116">
        <f t="shared" si="63"/>
        <v>-0.85794307030824968</v>
      </c>
      <c r="AP116">
        <f t="shared" si="64"/>
        <v>0.86998412899993394</v>
      </c>
      <c r="AQ116">
        <f t="shared" si="65"/>
        <v>0.5137447694235473</v>
      </c>
      <c r="AR116">
        <f t="shared" si="66"/>
        <v>-0.34558447010124133</v>
      </c>
      <c r="AS116">
        <f t="shared" si="67"/>
        <v>-0.64858439473315144</v>
      </c>
      <c r="AT116">
        <f t="shared" si="68"/>
        <v>0.93838764592509649</v>
      </c>
      <c r="AU116">
        <f t="shared" si="69"/>
        <v>0.76114274804968851</v>
      </c>
      <c r="AV116">
        <f t="shared" si="70"/>
        <v>-0.26460280636719014</v>
      </c>
      <c r="AW116">
        <f t="shared" si="71"/>
        <v>-0.5103433926433365</v>
      </c>
      <c r="AX116">
        <f t="shared" si="72"/>
        <v>0.96435748291938261</v>
      </c>
      <c r="AY116">
        <f t="shared" si="73"/>
        <v>0.8599707097252145</v>
      </c>
      <c r="AZ116">
        <f t="shared" si="74"/>
        <v>1054.8660342371775</v>
      </c>
      <c r="BA116">
        <f t="shared" si="75"/>
        <v>-34260.678774212894</v>
      </c>
      <c r="BB116">
        <f t="shared" si="76"/>
        <v>872.80094749128659</v>
      </c>
      <c r="BC116">
        <f t="shared" si="77"/>
        <v>-25785.337106457086</v>
      </c>
      <c r="BD116">
        <f t="shared" si="78"/>
        <v>408.74641951093088</v>
      </c>
      <c r="BE116">
        <f t="shared" si="79"/>
        <v>-8263.8217726532639</v>
      </c>
      <c r="BF116">
        <f t="shared" si="80"/>
        <v>235.41847606586902</v>
      </c>
      <c r="BG116">
        <f t="shared" si="81"/>
        <v>-3612.1087409795387</v>
      </c>
      <c r="BH116">
        <f t="shared" si="82"/>
        <v>-0.63654777982648814</v>
      </c>
      <c r="BI116">
        <f t="shared" si="83"/>
        <v>-0.56676864398676996</v>
      </c>
      <c r="BJ116">
        <f t="shared" si="84"/>
        <v>-0.36827474402708238</v>
      </c>
      <c r="BK116">
        <f t="shared" si="85"/>
        <v>-0.27438248891496408</v>
      </c>
    </row>
    <row r="117" spans="1:63" x14ac:dyDescent="0.35">
      <c r="A117">
        <v>115</v>
      </c>
      <c r="B117">
        <v>3.8050000000000002</v>
      </c>
      <c r="C117">
        <v>-3.8077330200000001</v>
      </c>
      <c r="D117">
        <v>1.9550043800000001</v>
      </c>
      <c r="E117">
        <v>70.887255830000001</v>
      </c>
      <c r="F117">
        <v>-5.5979730700000001</v>
      </c>
      <c r="G117">
        <v>3.7949999999999999</v>
      </c>
      <c r="H117">
        <v>3.8</v>
      </c>
      <c r="I117">
        <v>-31.057160549999999</v>
      </c>
      <c r="J117">
        <v>-32.478701239999999</v>
      </c>
      <c r="K117">
        <v>-33.935045430000002</v>
      </c>
      <c r="L117">
        <v>-27.742686129999999</v>
      </c>
      <c r="M117">
        <v>-29.543204759999998</v>
      </c>
      <c r="N117">
        <v>-31.075871209999999</v>
      </c>
      <c r="O117">
        <v>-20.023413600000001</v>
      </c>
      <c r="P117">
        <v>-20.217478069999999</v>
      </c>
      <c r="Q117">
        <v>-20.32547323</v>
      </c>
      <c r="R117">
        <v>-15.9506649</v>
      </c>
      <c r="S117">
        <v>-15.343352830000001</v>
      </c>
      <c r="T117">
        <v>-14.840671370000001</v>
      </c>
      <c r="U117">
        <f t="shared" si="43"/>
        <v>4.9999999999998934E-3</v>
      </c>
      <c r="V117">
        <f t="shared" si="44"/>
        <v>5.0000000000003375E-3</v>
      </c>
      <c r="W117">
        <f t="shared" si="45"/>
        <v>5.0000000000003375E-3</v>
      </c>
      <c r="X117">
        <f t="shared" si="46"/>
        <v>-284.30813800000618</v>
      </c>
      <c r="Y117">
        <f t="shared" si="47"/>
        <v>-291.26883799998092</v>
      </c>
      <c r="Z117">
        <f t="shared" si="48"/>
        <v>-1392.1399999948533</v>
      </c>
      <c r="AA117">
        <f t="shared" si="49"/>
        <v>-360.1037260000075</v>
      </c>
      <c r="AB117">
        <f t="shared" si="50"/>
        <v>-306.53328999997944</v>
      </c>
      <c r="AC117">
        <f t="shared" si="51"/>
        <v>10714.087200004888</v>
      </c>
      <c r="AD117">
        <f t="shared" si="52"/>
        <v>-38.812894000000256</v>
      </c>
      <c r="AE117">
        <f t="shared" si="53"/>
        <v>-21.59903199999885</v>
      </c>
      <c r="AF117">
        <f t="shared" si="54"/>
        <v>3442.7724000000489</v>
      </c>
      <c r="AG117">
        <f t="shared" si="55"/>
        <v>121.46241400000238</v>
      </c>
      <c r="AH117">
        <f t="shared" si="56"/>
        <v>100.53629199999317</v>
      </c>
      <c r="AI117">
        <f t="shared" si="57"/>
        <v>-4185.2244000015608</v>
      </c>
      <c r="AJ117">
        <f t="shared" si="58"/>
        <v>-0.55825268838619124</v>
      </c>
      <c r="AK117">
        <f t="shared" si="59"/>
        <v>-0.92633211069759647</v>
      </c>
      <c r="AL117">
        <f t="shared" si="60"/>
        <v>0.82967098051552346</v>
      </c>
      <c r="AM117">
        <f t="shared" si="61"/>
        <v>0.37670787181918008</v>
      </c>
      <c r="AN117">
        <f t="shared" si="62"/>
        <v>-0.5161726860312843</v>
      </c>
      <c r="AO117">
        <f t="shared" si="63"/>
        <v>-0.88418784564973163</v>
      </c>
      <c r="AP117">
        <f t="shared" si="64"/>
        <v>0.85648453470874131</v>
      </c>
      <c r="AQ117">
        <f t="shared" si="65"/>
        <v>0.46713151639049832</v>
      </c>
      <c r="AR117">
        <f t="shared" si="66"/>
        <v>-0.34735259493987308</v>
      </c>
      <c r="AS117">
        <f t="shared" si="67"/>
        <v>-0.65144909140562979</v>
      </c>
      <c r="AT117">
        <f t="shared" si="68"/>
        <v>0.93773459720143437</v>
      </c>
      <c r="AU117">
        <f t="shared" si="69"/>
        <v>0.75869234957707288</v>
      </c>
      <c r="AV117">
        <f t="shared" si="70"/>
        <v>-0.25613199244321061</v>
      </c>
      <c r="AW117">
        <f t="shared" si="71"/>
        <v>-0.49517578915388111</v>
      </c>
      <c r="AX117">
        <f t="shared" si="72"/>
        <v>0.96664181703828178</v>
      </c>
      <c r="AY117">
        <f t="shared" si="73"/>
        <v>0.86879280489414223</v>
      </c>
      <c r="AZ117">
        <f t="shared" si="74"/>
        <v>1151.5873083361641</v>
      </c>
      <c r="BA117">
        <f t="shared" si="75"/>
        <v>-39079.167624999151</v>
      </c>
      <c r="BB117">
        <f t="shared" si="76"/>
        <v>965.70977146050677</v>
      </c>
      <c r="BC117">
        <f t="shared" si="77"/>
        <v>-30010.27248414524</v>
      </c>
      <c r="BD117">
        <f t="shared" si="78"/>
        <v>413.12486202344661</v>
      </c>
      <c r="BE117">
        <f t="shared" si="79"/>
        <v>-8396.9583237050083</v>
      </c>
      <c r="BF117">
        <f t="shared" si="80"/>
        <v>220.24552671233769</v>
      </c>
      <c r="BG117">
        <f t="shared" si="81"/>
        <v>-3268.5914826503604</v>
      </c>
      <c r="BH117">
        <f t="shared" si="82"/>
        <v>-0.6728603283669341</v>
      </c>
      <c r="BI117">
        <f t="shared" si="83"/>
        <v>-0.60266433906692263</v>
      </c>
      <c r="BJ117">
        <f t="shared" si="84"/>
        <v>-0.37041674262260199</v>
      </c>
      <c r="BK117">
        <f t="shared" si="85"/>
        <v>-0.26497094159238821</v>
      </c>
    </row>
    <row r="118" spans="1:63" x14ac:dyDescent="0.35">
      <c r="A118">
        <v>116</v>
      </c>
      <c r="B118">
        <v>3.81</v>
      </c>
      <c r="C118">
        <v>-3.5660572099999999</v>
      </c>
      <c r="D118">
        <v>2.06704058</v>
      </c>
      <c r="E118">
        <v>71.139905010000007</v>
      </c>
      <c r="F118">
        <v>-6.71410105</v>
      </c>
      <c r="G118">
        <v>3.8</v>
      </c>
      <c r="H118">
        <v>3.8050000000000002</v>
      </c>
      <c r="I118">
        <v>-32.478701239999999</v>
      </c>
      <c r="J118">
        <v>-33.935045430000002</v>
      </c>
      <c r="K118">
        <v>-35.429847279999997</v>
      </c>
      <c r="L118">
        <v>-29.543204759999998</v>
      </c>
      <c r="M118">
        <v>-31.075871209999999</v>
      </c>
      <c r="N118">
        <v>-32.25767621</v>
      </c>
      <c r="O118">
        <v>-20.217478069999999</v>
      </c>
      <c r="P118">
        <v>-20.32547323</v>
      </c>
      <c r="Q118">
        <v>-20.34183123</v>
      </c>
      <c r="R118">
        <v>-15.343352830000001</v>
      </c>
      <c r="S118">
        <v>-14.840671370000001</v>
      </c>
      <c r="T118">
        <v>-14.43801395</v>
      </c>
      <c r="U118">
        <f t="shared" si="43"/>
        <v>5.0000000000003375E-3</v>
      </c>
      <c r="V118">
        <f t="shared" si="44"/>
        <v>4.9999999999998934E-3</v>
      </c>
      <c r="W118">
        <f t="shared" si="45"/>
        <v>4.9999999999998934E-3</v>
      </c>
      <c r="X118">
        <f t="shared" si="46"/>
        <v>-291.26883799998092</v>
      </c>
      <c r="Y118">
        <f t="shared" si="47"/>
        <v>-298.9603700000053</v>
      </c>
      <c r="Z118">
        <f t="shared" si="48"/>
        <v>-1538.3064000049089</v>
      </c>
      <c r="AA118">
        <f t="shared" si="49"/>
        <v>-306.53328999997944</v>
      </c>
      <c r="AB118">
        <f t="shared" si="50"/>
        <v>-236.36100000000516</v>
      </c>
      <c r="AC118">
        <f t="shared" si="51"/>
        <v>14034.457999995155</v>
      </c>
      <c r="AD118">
        <f t="shared" si="52"/>
        <v>-21.59903199999885</v>
      </c>
      <c r="AE118">
        <f t="shared" si="53"/>
        <v>-3.2716000000001331</v>
      </c>
      <c r="AF118">
        <f t="shared" si="54"/>
        <v>3665.4863999998211</v>
      </c>
      <c r="AG118">
        <f t="shared" si="55"/>
        <v>100.53629199999317</v>
      </c>
      <c r="AH118">
        <f t="shared" si="56"/>
        <v>80.531484000001839</v>
      </c>
      <c r="AI118">
        <f t="shared" si="57"/>
        <v>-4000.9615999983512</v>
      </c>
      <c r="AJ118">
        <f t="shared" si="58"/>
        <v>-0.57970572094296635</v>
      </c>
      <c r="AK118">
        <f t="shared" si="59"/>
        <v>-0.94471849280270825</v>
      </c>
      <c r="AL118">
        <f t="shared" si="60"/>
        <v>0.81482591828316042</v>
      </c>
      <c r="AM118">
        <f t="shared" si="61"/>
        <v>0.3278825542119912</v>
      </c>
      <c r="AN118">
        <f t="shared" si="62"/>
        <v>-0.53372781762836807</v>
      </c>
      <c r="AO118">
        <f t="shared" si="63"/>
        <v>-0.90270060751456971</v>
      </c>
      <c r="AP118">
        <f t="shared" si="64"/>
        <v>0.84565632303534477</v>
      </c>
      <c r="AQ118">
        <f t="shared" si="65"/>
        <v>0.43026923337931883</v>
      </c>
      <c r="AR118">
        <f t="shared" si="66"/>
        <v>-0.34762030490656975</v>
      </c>
      <c r="AS118">
        <f t="shared" si="67"/>
        <v>-0.65188219996866448</v>
      </c>
      <c r="AT118">
        <f t="shared" si="68"/>
        <v>0.93763538948605363</v>
      </c>
      <c r="AU118">
        <f t="shared" si="69"/>
        <v>0.75832024723332692</v>
      </c>
      <c r="AV118">
        <f t="shared" si="70"/>
        <v>-0.24933245688566488</v>
      </c>
      <c r="AW118">
        <f t="shared" si="71"/>
        <v>-0.48291605354710326</v>
      </c>
      <c r="AX118">
        <f t="shared" si="72"/>
        <v>0.96841795003157494</v>
      </c>
      <c r="AY118">
        <f t="shared" si="73"/>
        <v>0.87566665188671611</v>
      </c>
      <c r="AZ118">
        <f t="shared" si="74"/>
        <v>1255.2740782841231</v>
      </c>
      <c r="BA118">
        <f t="shared" si="75"/>
        <v>-44474.168888149245</v>
      </c>
      <c r="BB118">
        <f t="shared" si="76"/>
        <v>1040.5576744692</v>
      </c>
      <c r="BC118">
        <f t="shared" si="77"/>
        <v>-33565.972540858042</v>
      </c>
      <c r="BD118">
        <f t="shared" si="78"/>
        <v>413.79009778980333</v>
      </c>
      <c r="BE118">
        <f t="shared" si="79"/>
        <v>-8417.2483338853763</v>
      </c>
      <c r="BF118">
        <f t="shared" si="80"/>
        <v>208.4562468203946</v>
      </c>
      <c r="BG118">
        <f t="shared" si="81"/>
        <v>-3009.6941995575003</v>
      </c>
      <c r="BH118">
        <f t="shared" si="82"/>
        <v>-0.71144732627603124</v>
      </c>
      <c r="BI118">
        <f t="shared" si="83"/>
        <v>-0.63114033808987502</v>
      </c>
      <c r="BJ118">
        <f t="shared" si="84"/>
        <v>-0.37074145110618206</v>
      </c>
      <c r="BK118">
        <f t="shared" si="85"/>
        <v>-0.25746368794334662</v>
      </c>
    </row>
    <row r="119" spans="1:63" x14ac:dyDescent="0.35">
      <c r="A119">
        <v>117</v>
      </c>
      <c r="B119">
        <v>3.8149999999999999</v>
      </c>
      <c r="C119">
        <v>-3.1178305700000002</v>
      </c>
      <c r="D119">
        <v>2.1742605500000001</v>
      </c>
      <c r="E119">
        <v>70.868714900000001</v>
      </c>
      <c r="F119">
        <v>-7.7736867800000002</v>
      </c>
      <c r="G119">
        <v>3.8050000000000002</v>
      </c>
      <c r="H119">
        <v>3.81</v>
      </c>
      <c r="I119">
        <v>-33.935045430000002</v>
      </c>
      <c r="J119">
        <v>-35.429847279999997</v>
      </c>
      <c r="K119">
        <v>-36.956189360000003</v>
      </c>
      <c r="L119">
        <v>-31.075871209999999</v>
      </c>
      <c r="M119">
        <v>-32.25767621</v>
      </c>
      <c r="N119">
        <v>-33.256808120000002</v>
      </c>
      <c r="O119">
        <v>-20.32547323</v>
      </c>
      <c r="P119">
        <v>-20.34183123</v>
      </c>
      <c r="Q119">
        <v>-20.326314830000001</v>
      </c>
      <c r="R119">
        <v>-14.840671370000001</v>
      </c>
      <c r="S119">
        <v>-14.43801395</v>
      </c>
      <c r="T119">
        <v>-13.92947412</v>
      </c>
      <c r="U119">
        <f t="shared" si="43"/>
        <v>4.9999999999998934E-3</v>
      </c>
      <c r="V119">
        <f t="shared" si="44"/>
        <v>4.9999999999998934E-3</v>
      </c>
      <c r="W119">
        <f t="shared" si="45"/>
        <v>4.9999999999998934E-3</v>
      </c>
      <c r="X119">
        <f t="shared" si="46"/>
        <v>-298.9603700000053</v>
      </c>
      <c r="Y119">
        <f t="shared" si="47"/>
        <v>-305.26841600000773</v>
      </c>
      <c r="Z119">
        <f t="shared" si="48"/>
        <v>-1261.6092000005137</v>
      </c>
      <c r="AA119">
        <f t="shared" si="49"/>
        <v>-236.36100000000516</v>
      </c>
      <c r="AB119">
        <f t="shared" si="50"/>
        <v>-199.8263820000048</v>
      </c>
      <c r="AC119">
        <f t="shared" si="51"/>
        <v>7306.9236000002284</v>
      </c>
      <c r="AD119">
        <f t="shared" si="52"/>
        <v>-3.2716000000001331</v>
      </c>
      <c r="AE119">
        <f t="shared" si="53"/>
        <v>3.1032799999999079</v>
      </c>
      <c r="AF119">
        <f t="shared" si="54"/>
        <v>1274.9760000000354</v>
      </c>
      <c r="AG119">
        <f t="shared" si="55"/>
        <v>80.531484000001839</v>
      </c>
      <c r="AH119">
        <f t="shared" si="56"/>
        <v>101.7079660000022</v>
      </c>
      <c r="AI119">
        <f t="shared" si="57"/>
        <v>4235.296400000163</v>
      </c>
      <c r="AJ119">
        <f t="shared" si="58"/>
        <v>-0.60120417868986253</v>
      </c>
      <c r="AK119">
        <f t="shared" si="59"/>
        <v>-0.960839045404146</v>
      </c>
      <c r="AL119">
        <f t="shared" si="60"/>
        <v>0.7990954483200664</v>
      </c>
      <c r="AM119">
        <f t="shared" si="61"/>
        <v>0.27710707105169574</v>
      </c>
      <c r="AN119">
        <f t="shared" si="62"/>
        <v>-0.54839259660702355</v>
      </c>
      <c r="AO119">
        <f t="shared" si="63"/>
        <v>-0.91715481049433345</v>
      </c>
      <c r="AP119">
        <f t="shared" si="64"/>
        <v>0.83622099948913409</v>
      </c>
      <c r="AQ119">
        <f t="shared" si="65"/>
        <v>0.39853111997321267</v>
      </c>
      <c r="AR119">
        <f t="shared" si="66"/>
        <v>-0.34736636899612466</v>
      </c>
      <c r="AS119">
        <f t="shared" si="67"/>
        <v>-0.65147137951946732</v>
      </c>
      <c r="AT119">
        <f t="shared" si="68"/>
        <v>0.93772949494534308</v>
      </c>
      <c r="AU119">
        <f t="shared" si="69"/>
        <v>0.75867321138089627</v>
      </c>
      <c r="AV119">
        <f t="shared" si="70"/>
        <v>-0.24072736706741216</v>
      </c>
      <c r="AW119">
        <f t="shared" si="71"/>
        <v>-0.467296486406726</v>
      </c>
      <c r="AX119">
        <f t="shared" si="72"/>
        <v>0.97059277492921381</v>
      </c>
      <c r="AY119">
        <f t="shared" si="73"/>
        <v>0.88410066948958277</v>
      </c>
      <c r="AZ119">
        <f t="shared" si="74"/>
        <v>1365.7599320121774</v>
      </c>
      <c r="BA119">
        <f t="shared" si="75"/>
        <v>-50473.282667742758</v>
      </c>
      <c r="BB119">
        <f t="shared" si="76"/>
        <v>1106.0152863304982</v>
      </c>
      <c r="BC119">
        <f t="shared" si="77"/>
        <v>-36782.538155280236</v>
      </c>
      <c r="BD119">
        <f t="shared" si="78"/>
        <v>413.15907456827796</v>
      </c>
      <c r="BE119">
        <f t="shared" si="79"/>
        <v>-8398.0014245462644</v>
      </c>
      <c r="BF119">
        <f t="shared" si="80"/>
        <v>194.03024925974978</v>
      </c>
      <c r="BG119">
        <f t="shared" si="81"/>
        <v>-2702.7393355608338</v>
      </c>
      <c r="BH119">
        <f t="shared" si="82"/>
        <v>-0.75235590435882282</v>
      </c>
      <c r="BI119">
        <f t="shared" si="83"/>
        <v>-0.65579864287317435</v>
      </c>
      <c r="BJ119">
        <f t="shared" si="84"/>
        <v>-0.37043344681866003</v>
      </c>
      <c r="BK119">
        <f t="shared" si="85"/>
        <v>-0.2480209757227676</v>
      </c>
    </row>
    <row r="120" spans="1:63" x14ac:dyDescent="0.35">
      <c r="A120">
        <v>118</v>
      </c>
      <c r="B120">
        <v>3.82</v>
      </c>
      <c r="C120">
        <v>-2.4873527700000002</v>
      </c>
      <c r="D120">
        <v>2.2723996</v>
      </c>
      <c r="E120">
        <v>70.111998700000001</v>
      </c>
      <c r="F120">
        <v>-8.7920625500000007</v>
      </c>
      <c r="G120">
        <v>3.81</v>
      </c>
      <c r="H120">
        <v>3.8149999999999999</v>
      </c>
      <c r="I120">
        <v>-35.429847279999997</v>
      </c>
      <c r="J120">
        <v>-36.956189360000003</v>
      </c>
      <c r="K120">
        <v>-38.500404850000002</v>
      </c>
      <c r="L120">
        <v>-32.25767621</v>
      </c>
      <c r="M120">
        <v>-33.256808120000002</v>
      </c>
      <c r="N120">
        <v>-33.961437580000002</v>
      </c>
      <c r="O120">
        <v>-20.34183123</v>
      </c>
      <c r="P120">
        <v>-20.326314830000001</v>
      </c>
      <c r="Q120">
        <v>-20.247243439999998</v>
      </c>
      <c r="R120">
        <v>-14.43801395</v>
      </c>
      <c r="S120">
        <v>-13.92947412</v>
      </c>
      <c r="T120">
        <v>-13.489131649999999</v>
      </c>
      <c r="U120">
        <f t="shared" si="43"/>
        <v>4.9999999999998934E-3</v>
      </c>
      <c r="V120">
        <f t="shared" si="44"/>
        <v>4.9999999999998934E-3</v>
      </c>
      <c r="W120">
        <f t="shared" si="45"/>
        <v>4.9999999999998934E-3</v>
      </c>
      <c r="X120">
        <f t="shared" si="46"/>
        <v>-305.26841600000773</v>
      </c>
      <c r="Y120">
        <f t="shared" si="47"/>
        <v>-308.84309800000642</v>
      </c>
      <c r="Z120">
        <f t="shared" si="48"/>
        <v>-714.93639999975289</v>
      </c>
      <c r="AA120">
        <f t="shared" si="49"/>
        <v>-199.8263820000048</v>
      </c>
      <c r="AB120">
        <f t="shared" si="50"/>
        <v>-140.92589200000293</v>
      </c>
      <c r="AC120">
        <f t="shared" si="51"/>
        <v>11780.098000000624</v>
      </c>
      <c r="AD120">
        <f t="shared" si="52"/>
        <v>3.1032799999999079</v>
      </c>
      <c r="AE120">
        <f t="shared" si="53"/>
        <v>15.814278000000908</v>
      </c>
      <c r="AF120">
        <f t="shared" si="54"/>
        <v>2542.1996000002541</v>
      </c>
      <c r="AG120">
        <f t="shared" si="55"/>
        <v>101.7079660000022</v>
      </c>
      <c r="AH120">
        <f t="shared" si="56"/>
        <v>88.068494000002062</v>
      </c>
      <c r="AI120">
        <f t="shared" si="57"/>
        <v>-2727.8944000000861</v>
      </c>
      <c r="AJ120">
        <f t="shared" si="58"/>
        <v>-0.6225201665042972</v>
      </c>
      <c r="AK120">
        <f t="shared" si="59"/>
        <v>-0.97437324368070655</v>
      </c>
      <c r="AL120">
        <f t="shared" si="60"/>
        <v>0.78260375816594574</v>
      </c>
      <c r="AM120">
        <f t="shared" si="61"/>
        <v>0.22493728459092407</v>
      </c>
      <c r="AN120">
        <f t="shared" si="62"/>
        <v>-0.5586348004202254</v>
      </c>
      <c r="AO120">
        <f t="shared" si="63"/>
        <v>-0.92667876337972543</v>
      </c>
      <c r="AP120">
        <f t="shared" si="64"/>
        <v>0.82941374461691608</v>
      </c>
      <c r="AQ120">
        <f t="shared" si="65"/>
        <v>0.37585431951890985</v>
      </c>
      <c r="AR120">
        <f t="shared" si="66"/>
        <v>-0.34607191930851372</v>
      </c>
      <c r="AS120">
        <f t="shared" si="67"/>
        <v>-0.64937487746791211</v>
      </c>
      <c r="AT120">
        <f t="shared" si="68"/>
        <v>0.93820798689103135</v>
      </c>
      <c r="AU120">
        <f t="shared" si="69"/>
        <v>0.76046845333224322</v>
      </c>
      <c r="AV120">
        <f t="shared" si="70"/>
        <v>-0.23326091227349605</v>
      </c>
      <c r="AW120">
        <f t="shared" si="71"/>
        <v>-0.45365243970949243</v>
      </c>
      <c r="AX120">
        <f t="shared" si="72"/>
        <v>0.9724141848026161</v>
      </c>
      <c r="AY120">
        <f t="shared" si="73"/>
        <v>0.89117869361067281</v>
      </c>
      <c r="AZ120">
        <f t="shared" si="74"/>
        <v>1482.2811736139038</v>
      </c>
      <c r="BA120">
        <f t="shared" si="75"/>
        <v>-57068.42528566844</v>
      </c>
      <c r="BB120">
        <f t="shared" si="76"/>
        <v>1153.3792425002364</v>
      </c>
      <c r="BC120">
        <f t="shared" si="77"/>
        <v>-39170.41715023946</v>
      </c>
      <c r="BD120">
        <f t="shared" si="78"/>
        <v>409.95086691862298</v>
      </c>
      <c r="BE120">
        <f t="shared" si="79"/>
        <v>-8300.3750009404012</v>
      </c>
      <c r="BF120">
        <f t="shared" si="80"/>
        <v>181.9566726710317</v>
      </c>
      <c r="BG120">
        <f t="shared" si="81"/>
        <v>-2454.4375122555034</v>
      </c>
      <c r="BH120">
        <f t="shared" si="82"/>
        <v>-0.79544745346379508</v>
      </c>
      <c r="BI120">
        <f t="shared" si="83"/>
        <v>-0.67352971185477972</v>
      </c>
      <c r="BJ120">
        <f t="shared" si="84"/>
        <v>-0.36886481904220714</v>
      </c>
      <c r="BK120">
        <f t="shared" si="85"/>
        <v>-0.23987814649252998</v>
      </c>
    </row>
    <row r="121" spans="1:63" x14ac:dyDescent="0.35">
      <c r="A121">
        <v>119</v>
      </c>
      <c r="B121">
        <v>3.8250000000000002</v>
      </c>
      <c r="C121">
        <v>-1.77141175</v>
      </c>
      <c r="D121">
        <v>2.3522275000000001</v>
      </c>
      <c r="E121">
        <v>68.919035170000001</v>
      </c>
      <c r="F121">
        <v>-9.7892969500000007</v>
      </c>
      <c r="G121">
        <v>3.8149999999999999</v>
      </c>
      <c r="H121">
        <v>3.82</v>
      </c>
      <c r="I121">
        <v>-36.956189360000003</v>
      </c>
      <c r="J121">
        <v>-38.500404850000002</v>
      </c>
      <c r="K121">
        <v>-40.069507080000001</v>
      </c>
      <c r="L121">
        <v>-33.256808120000002</v>
      </c>
      <c r="M121">
        <v>-33.961437580000002</v>
      </c>
      <c r="N121">
        <v>-34.379393190000002</v>
      </c>
      <c r="O121">
        <v>-20.326314830000001</v>
      </c>
      <c r="P121">
        <v>-20.247243439999998</v>
      </c>
      <c r="Q121">
        <v>-20.11814266</v>
      </c>
      <c r="R121">
        <v>-13.92947412</v>
      </c>
      <c r="S121">
        <v>-13.489131649999999</v>
      </c>
      <c r="T121">
        <v>-13.11012612</v>
      </c>
      <c r="U121">
        <f t="shared" si="43"/>
        <v>4.9999999999998934E-3</v>
      </c>
      <c r="V121">
        <f t="shared" si="44"/>
        <v>5.0000000000003375E-3</v>
      </c>
      <c r="W121">
        <f t="shared" si="45"/>
        <v>5.0000000000003375E-3</v>
      </c>
      <c r="X121">
        <f t="shared" si="46"/>
        <v>-308.84309800000642</v>
      </c>
      <c r="Y121">
        <f t="shared" si="47"/>
        <v>-313.82044599997852</v>
      </c>
      <c r="Z121">
        <f t="shared" si="48"/>
        <v>-995.46959999435205</v>
      </c>
      <c r="AA121">
        <f t="shared" si="49"/>
        <v>-140.92589200000293</v>
      </c>
      <c r="AB121">
        <f t="shared" si="50"/>
        <v>-83.591121999994343</v>
      </c>
      <c r="AC121">
        <f t="shared" si="51"/>
        <v>11466.954000000944</v>
      </c>
      <c r="AD121">
        <f t="shared" si="52"/>
        <v>15.814278000000908</v>
      </c>
      <c r="AE121">
        <f t="shared" si="53"/>
        <v>25.820155999997883</v>
      </c>
      <c r="AF121">
        <f t="shared" si="54"/>
        <v>2001.1755999992602</v>
      </c>
      <c r="AG121">
        <f t="shared" si="55"/>
        <v>88.068494000002062</v>
      </c>
      <c r="AH121">
        <f t="shared" si="56"/>
        <v>75.801105999994647</v>
      </c>
      <c r="AI121">
        <f t="shared" si="57"/>
        <v>-2453.4776000013176</v>
      </c>
      <c r="AJ121">
        <f t="shared" si="58"/>
        <v>-0.64371644597357847</v>
      </c>
      <c r="AK121">
        <f t="shared" si="59"/>
        <v>-0.98522616868467339</v>
      </c>
      <c r="AL121">
        <f t="shared" si="60"/>
        <v>0.76526409636356585</v>
      </c>
      <c r="AM121">
        <f t="shared" si="61"/>
        <v>0.17125827436629013</v>
      </c>
      <c r="AN121">
        <f t="shared" si="62"/>
        <v>-0.56467020930751621</v>
      </c>
      <c r="AO121">
        <f t="shared" si="63"/>
        <v>-0.93206343865371122</v>
      </c>
      <c r="AP121">
        <f t="shared" si="64"/>
        <v>0.82531663906685282</v>
      </c>
      <c r="AQ121">
        <f t="shared" si="65"/>
        <v>0.36229510944121163</v>
      </c>
      <c r="AR121">
        <f t="shared" si="66"/>
        <v>-0.34395704075047717</v>
      </c>
      <c r="AS121">
        <f t="shared" si="67"/>
        <v>-0.64594126898545856</v>
      </c>
      <c r="AT121">
        <f t="shared" si="68"/>
        <v>0.93898538546570287</v>
      </c>
      <c r="AU121">
        <f t="shared" si="69"/>
        <v>0.76338710823634914</v>
      </c>
      <c r="AV121">
        <f t="shared" si="70"/>
        <v>-0.22682343869579152</v>
      </c>
      <c r="AW121">
        <f t="shared" si="71"/>
        <v>-0.44182297756699956</v>
      </c>
      <c r="AX121">
        <f t="shared" si="72"/>
        <v>0.97393589504557054</v>
      </c>
      <c r="AY121">
        <f t="shared" si="73"/>
        <v>0.89710225531643306</v>
      </c>
      <c r="AZ121">
        <f t="shared" si="74"/>
        <v>1605.5653976341703</v>
      </c>
      <c r="BA121">
        <f t="shared" si="75"/>
        <v>-64334.214067905399</v>
      </c>
      <c r="BB121">
        <f t="shared" si="76"/>
        <v>1181.9426761126185</v>
      </c>
      <c r="BC121">
        <f t="shared" si="77"/>
        <v>-40634.471990116537</v>
      </c>
      <c r="BD121">
        <f t="shared" si="78"/>
        <v>404.73966408811191</v>
      </c>
      <c r="BE121">
        <f t="shared" si="79"/>
        <v>-8142.6103022851139</v>
      </c>
      <c r="BF121">
        <f t="shared" si="80"/>
        <v>171.87540688230627</v>
      </c>
      <c r="BG121">
        <f t="shared" si="81"/>
        <v>-2253.3082611533514</v>
      </c>
      <c r="BH121">
        <f t="shared" si="82"/>
        <v>-0.84116901476553541</v>
      </c>
      <c r="BI121">
        <f t="shared" si="83"/>
        <v>-0.68418614453958249</v>
      </c>
      <c r="BJ121">
        <f t="shared" si="84"/>
        <v>-0.36630712902936918</v>
      </c>
      <c r="BK121">
        <f t="shared" si="85"/>
        <v>-0.23289360198104048</v>
      </c>
    </row>
    <row r="122" spans="1:63" x14ac:dyDescent="0.35">
      <c r="A122">
        <v>120</v>
      </c>
      <c r="B122">
        <v>3.83</v>
      </c>
      <c r="C122">
        <v>-1.36824287</v>
      </c>
      <c r="D122">
        <v>2.3802551599999999</v>
      </c>
      <c r="E122">
        <v>67.353723059999993</v>
      </c>
      <c r="F122">
        <v>-10.78424779</v>
      </c>
      <c r="G122">
        <v>3.82</v>
      </c>
      <c r="H122">
        <v>3.8250000000000002</v>
      </c>
      <c r="I122">
        <v>-38.500404850000002</v>
      </c>
      <c r="J122">
        <v>-40.069507080000001</v>
      </c>
      <c r="K122">
        <v>-41.630309410000002</v>
      </c>
      <c r="L122">
        <v>-33.961437580000002</v>
      </c>
      <c r="M122">
        <v>-34.379393190000002</v>
      </c>
      <c r="N122">
        <v>-34.577848779999997</v>
      </c>
      <c r="O122">
        <v>-20.247243439999998</v>
      </c>
      <c r="P122">
        <v>-20.11814266</v>
      </c>
      <c r="Q122">
        <v>-19.91873666</v>
      </c>
      <c r="R122">
        <v>-13.489131649999999</v>
      </c>
      <c r="S122">
        <v>-13.11012612</v>
      </c>
      <c r="T122">
        <v>-12.667838440000001</v>
      </c>
      <c r="U122">
        <f t="shared" si="43"/>
        <v>5.0000000000003375E-3</v>
      </c>
      <c r="V122">
        <f t="shared" si="44"/>
        <v>4.9999999999998934E-3</v>
      </c>
      <c r="W122">
        <f t="shared" si="45"/>
        <v>4.9999999999998934E-3</v>
      </c>
      <c r="X122">
        <f t="shared" si="46"/>
        <v>-313.82044599997852</v>
      </c>
      <c r="Y122">
        <f t="shared" si="47"/>
        <v>-312.16046600000692</v>
      </c>
      <c r="Z122">
        <f t="shared" si="48"/>
        <v>331.99599999432644</v>
      </c>
      <c r="AA122">
        <f t="shared" si="49"/>
        <v>-83.591121999994343</v>
      </c>
      <c r="AB122">
        <f t="shared" si="50"/>
        <v>-39.691117999999783</v>
      </c>
      <c r="AC122">
        <f t="shared" si="51"/>
        <v>8780.0007999990994</v>
      </c>
      <c r="AD122">
        <f t="shared" si="52"/>
        <v>25.820155999997883</v>
      </c>
      <c r="AE122">
        <f t="shared" si="53"/>
        <v>39.881200000000803</v>
      </c>
      <c r="AF122">
        <f t="shared" si="54"/>
        <v>2812.2088000006438</v>
      </c>
      <c r="AG122">
        <f t="shared" si="55"/>
        <v>75.801105999994647</v>
      </c>
      <c r="AH122">
        <f t="shared" si="56"/>
        <v>88.457536000001838</v>
      </c>
      <c r="AI122">
        <f t="shared" si="57"/>
        <v>2531.2860000014921</v>
      </c>
      <c r="AJ122">
        <f t="shared" si="58"/>
        <v>-0.66432170417846359</v>
      </c>
      <c r="AK122">
        <f t="shared" si="59"/>
        <v>-0.99309022350178522</v>
      </c>
      <c r="AL122">
        <f t="shared" si="60"/>
        <v>0.74744676958123368</v>
      </c>
      <c r="AM122">
        <f t="shared" si="61"/>
        <v>0.11735334671484378</v>
      </c>
      <c r="AN122">
        <f t="shared" si="62"/>
        <v>-0.56752546845446328</v>
      </c>
      <c r="AO122">
        <f t="shared" si="63"/>
        <v>-0.9345508199404754</v>
      </c>
      <c r="AP122">
        <f t="shared" si="64"/>
        <v>0.82335584206073498</v>
      </c>
      <c r="AQ122">
        <f t="shared" si="65"/>
        <v>0.35582968531108405</v>
      </c>
      <c r="AR122">
        <f t="shared" si="66"/>
        <v>-0.34068702165313808</v>
      </c>
      <c r="AS122">
        <f t="shared" si="67"/>
        <v>-0.64061204517897463</v>
      </c>
      <c r="AT122">
        <f t="shared" si="68"/>
        <v>0.94017676703751529</v>
      </c>
      <c r="AU122">
        <f t="shared" si="69"/>
        <v>0.76786470655422845</v>
      </c>
      <c r="AV122">
        <f t="shared" si="70"/>
        <v>-0.21929857770672209</v>
      </c>
      <c r="AW122">
        <f t="shared" si="71"/>
        <v>-0.42792073373985079</v>
      </c>
      <c r="AX122">
        <f t="shared" si="72"/>
        <v>0.97565779544664577</v>
      </c>
      <c r="AY122">
        <f t="shared" si="73"/>
        <v>0.9038162676316176</v>
      </c>
      <c r="AZ122">
        <f t="shared" si="74"/>
        <v>1733.0826615723347</v>
      </c>
      <c r="BA122">
        <f t="shared" si="75"/>
        <v>-72148.767434362613</v>
      </c>
      <c r="BB122">
        <f t="shared" si="76"/>
        <v>1195.6276262525473</v>
      </c>
      <c r="BC122">
        <f t="shared" si="77"/>
        <v>-41342.231257750936</v>
      </c>
      <c r="BD122">
        <f t="shared" si="78"/>
        <v>396.75607013042799</v>
      </c>
      <c r="BE122">
        <f t="shared" si="79"/>
        <v>-7902.879679184487</v>
      </c>
      <c r="BF122">
        <f t="shared" si="80"/>
        <v>160.47413074194165</v>
      </c>
      <c r="BG122">
        <f t="shared" si="81"/>
        <v>-2032.8603620383542</v>
      </c>
      <c r="BH122">
        <f t="shared" si="82"/>
        <v>-0.88878797957834244</v>
      </c>
      <c r="BI122">
        <f t="shared" si="83"/>
        <v>-0.68928334440918393</v>
      </c>
      <c r="BJ122">
        <f t="shared" si="84"/>
        <v>-0.36236485903245458</v>
      </c>
      <c r="BK122">
        <f t="shared" si="85"/>
        <v>-0.22476997440104451</v>
      </c>
    </row>
    <row r="123" spans="1:63" x14ac:dyDescent="0.35">
      <c r="A123">
        <v>121</v>
      </c>
      <c r="B123">
        <v>3.835</v>
      </c>
      <c r="C123">
        <v>-0.81659974999999996</v>
      </c>
      <c r="D123">
        <v>2.3890656699999999</v>
      </c>
      <c r="E123">
        <v>65.490715100000003</v>
      </c>
      <c r="F123">
        <v>-11.79180463</v>
      </c>
      <c r="G123">
        <v>3.8250000000000002</v>
      </c>
      <c r="H123">
        <v>3.83</v>
      </c>
      <c r="I123">
        <v>-40.069507080000001</v>
      </c>
      <c r="J123">
        <v>-41.630309410000002</v>
      </c>
      <c r="K123">
        <v>-43.19353246</v>
      </c>
      <c r="L123">
        <v>-34.379393190000002</v>
      </c>
      <c r="M123">
        <v>-34.577848779999997</v>
      </c>
      <c r="N123">
        <v>-34.507792039999998</v>
      </c>
      <c r="O123">
        <v>-20.11814266</v>
      </c>
      <c r="P123">
        <v>-19.91873666</v>
      </c>
      <c r="Q123">
        <v>-19.696953270000002</v>
      </c>
      <c r="R123">
        <v>-13.11012612</v>
      </c>
      <c r="S123">
        <v>-12.667838440000001</v>
      </c>
      <c r="T123">
        <v>-12.259359509999999</v>
      </c>
      <c r="U123">
        <f t="shared" si="43"/>
        <v>4.9999999999998934E-3</v>
      </c>
      <c r="V123">
        <f t="shared" si="44"/>
        <v>4.9999999999998934E-3</v>
      </c>
      <c r="W123">
        <f t="shared" si="45"/>
        <v>4.9999999999998934E-3</v>
      </c>
      <c r="X123">
        <f t="shared" si="46"/>
        <v>-312.16046600000692</v>
      </c>
      <c r="Y123">
        <f t="shared" si="47"/>
        <v>-312.6446100000062</v>
      </c>
      <c r="Z123">
        <f t="shared" si="48"/>
        <v>-96.828799999857225</v>
      </c>
      <c r="AA123">
        <f t="shared" si="49"/>
        <v>-39.691117999999783</v>
      </c>
      <c r="AB123">
        <f t="shared" si="50"/>
        <v>14.011347999999956</v>
      </c>
      <c r="AC123">
        <f t="shared" si="51"/>
        <v>10740.493200000177</v>
      </c>
      <c r="AD123">
        <f t="shared" si="52"/>
        <v>39.881200000000803</v>
      </c>
      <c r="AE123">
        <f t="shared" si="53"/>
        <v>44.356678000000706</v>
      </c>
      <c r="AF123">
        <f t="shared" si="54"/>
        <v>895.09559999999965</v>
      </c>
      <c r="AG123">
        <f t="shared" si="55"/>
        <v>88.457536000001838</v>
      </c>
      <c r="AH123">
        <f t="shared" si="56"/>
        <v>81.695786000001974</v>
      </c>
      <c r="AI123">
        <f t="shared" si="57"/>
        <v>-1352.3500000000017</v>
      </c>
      <c r="AJ123">
        <f t="shared" si="58"/>
        <v>-0.68446481568558193</v>
      </c>
      <c r="AK123">
        <f t="shared" si="59"/>
        <v>-0.99801252742389945</v>
      </c>
      <c r="AL123">
        <f t="shared" si="60"/>
        <v>0.72904589436365552</v>
      </c>
      <c r="AM123">
        <f t="shared" si="61"/>
        <v>6.3015832177004683E-2</v>
      </c>
      <c r="AN123">
        <f t="shared" si="62"/>
        <v>-0.56651831017269583</v>
      </c>
      <c r="AO123">
        <f t="shared" si="63"/>
        <v>-0.93367786571799705</v>
      </c>
      <c r="AP123">
        <f t="shared" si="64"/>
        <v>0.82404915159174408</v>
      </c>
      <c r="AQ123">
        <f t="shared" si="65"/>
        <v>0.3581140084781464</v>
      </c>
      <c r="AR123">
        <f t="shared" si="66"/>
        <v>-0.3370451948078797</v>
      </c>
      <c r="AS123">
        <f t="shared" si="67"/>
        <v>-0.63464832867106946</v>
      </c>
      <c r="AT123">
        <f t="shared" si="68"/>
        <v>0.94148846867973823</v>
      </c>
      <c r="AU123">
        <f t="shared" si="69"/>
        <v>0.77280107331383685</v>
      </c>
      <c r="AV123">
        <f t="shared" si="70"/>
        <v>-0.21233730419478122</v>
      </c>
      <c r="AW123">
        <f t="shared" si="71"/>
        <v>-0.41499051262984482</v>
      </c>
      <c r="AX123">
        <f t="shared" si="72"/>
        <v>0.97719643329644468</v>
      </c>
      <c r="AY123">
        <f t="shared" si="73"/>
        <v>0.90982573849458592</v>
      </c>
      <c r="AZ123">
        <f t="shared" si="74"/>
        <v>1865.6812463730737</v>
      </c>
      <c r="BA123">
        <f t="shared" si="75"/>
        <v>-80585.363475228616</v>
      </c>
      <c r="BB123">
        <f t="shared" si="76"/>
        <v>1190.7877114758871</v>
      </c>
      <c r="BC123">
        <f t="shared" si="77"/>
        <v>-41091.454711397433</v>
      </c>
      <c r="BD123">
        <f t="shared" si="78"/>
        <v>387.96996812056375</v>
      </c>
      <c r="BE123">
        <f t="shared" si="79"/>
        <v>-7641.8263322341345</v>
      </c>
      <c r="BF123">
        <f t="shared" si="80"/>
        <v>150.29189559542743</v>
      </c>
      <c r="BG123">
        <f t="shared" si="81"/>
        <v>-1842.4823795437303</v>
      </c>
      <c r="BH123">
        <f t="shared" si="82"/>
        <v>-0.93885010666305724</v>
      </c>
      <c r="BI123">
        <f t="shared" si="83"/>
        <v>-0.68748121283591124</v>
      </c>
      <c r="BJ123">
        <f t="shared" si="84"/>
        <v>-0.35799184591238031</v>
      </c>
      <c r="BK123">
        <f t="shared" si="85"/>
        <v>-0.21729234467065031</v>
      </c>
    </row>
    <row r="124" spans="1:63" x14ac:dyDescent="0.35">
      <c r="A124">
        <v>122</v>
      </c>
      <c r="B124">
        <v>3.84</v>
      </c>
      <c r="C124">
        <v>-0.14790120000000001</v>
      </c>
      <c r="D124">
        <v>2.3771879</v>
      </c>
      <c r="E124">
        <v>63.410705950000001</v>
      </c>
      <c r="F124">
        <v>-12.82484421</v>
      </c>
      <c r="G124">
        <v>3.83</v>
      </c>
      <c r="H124">
        <v>3.835</v>
      </c>
      <c r="I124">
        <v>-41.630309410000002</v>
      </c>
      <c r="J124">
        <v>-43.19353246</v>
      </c>
      <c r="K124">
        <v>-44.734989249999998</v>
      </c>
      <c r="L124">
        <v>-34.577848779999997</v>
      </c>
      <c r="M124">
        <v>-34.507792039999998</v>
      </c>
      <c r="N124">
        <v>-34.225244969999999</v>
      </c>
      <c r="O124">
        <v>-19.91873666</v>
      </c>
      <c r="P124">
        <v>-19.696953270000002</v>
      </c>
      <c r="Q124">
        <v>-19.432694399999999</v>
      </c>
      <c r="R124">
        <v>-12.667838440000001</v>
      </c>
      <c r="S124">
        <v>-12.259359509999999</v>
      </c>
      <c r="T124">
        <v>-11.875911970000001</v>
      </c>
      <c r="U124">
        <f t="shared" si="43"/>
        <v>4.9999999999998934E-3</v>
      </c>
      <c r="V124">
        <f t="shared" si="44"/>
        <v>4.9999999999998934E-3</v>
      </c>
      <c r="W124">
        <f t="shared" si="45"/>
        <v>4.9999999999998934E-3</v>
      </c>
      <c r="X124">
        <f t="shared" si="46"/>
        <v>-312.6446100000062</v>
      </c>
      <c r="Y124">
        <f t="shared" si="47"/>
        <v>-308.2913580000062</v>
      </c>
      <c r="Z124">
        <f t="shared" si="48"/>
        <v>870.65040000001807</v>
      </c>
      <c r="AA124">
        <f t="shared" si="49"/>
        <v>14.011347999999956</v>
      </c>
      <c r="AB124">
        <f t="shared" si="50"/>
        <v>56.509414000001144</v>
      </c>
      <c r="AC124">
        <f t="shared" si="51"/>
        <v>8499.6132000004181</v>
      </c>
      <c r="AD124">
        <f t="shared" si="52"/>
        <v>44.356678000000706</v>
      </c>
      <c r="AE124">
        <f t="shared" si="53"/>
        <v>52.851774000001647</v>
      </c>
      <c r="AF124">
        <f t="shared" si="54"/>
        <v>1699.0192000002246</v>
      </c>
      <c r="AG124">
        <f t="shared" si="55"/>
        <v>81.695786000001974</v>
      </c>
      <c r="AH124">
        <f t="shared" si="56"/>
        <v>76.689508000001396</v>
      </c>
      <c r="AI124">
        <f t="shared" si="57"/>
        <v>-1001.2556000001368</v>
      </c>
      <c r="AJ124">
        <f t="shared" si="58"/>
        <v>-0.70382864095370135</v>
      </c>
      <c r="AK124">
        <f t="shared" si="59"/>
        <v>-0.99995721331732523</v>
      </c>
      <c r="AL124">
        <f t="shared" si="60"/>
        <v>0.71036979396175459</v>
      </c>
      <c r="AM124">
        <f t="shared" si="61"/>
        <v>9.2504883465313586E-3</v>
      </c>
      <c r="AN124">
        <f t="shared" si="62"/>
        <v>-0.56244774147059029</v>
      </c>
      <c r="AO124">
        <f t="shared" si="63"/>
        <v>-0.9301005219739501</v>
      </c>
      <c r="AP124">
        <f t="shared" si="64"/>
        <v>0.82683283565339372</v>
      </c>
      <c r="AQ124">
        <f t="shared" si="65"/>
        <v>0.36730507622926417</v>
      </c>
      <c r="AR124">
        <f t="shared" si="66"/>
        <v>-0.33269930413683868</v>
      </c>
      <c r="AS124">
        <f t="shared" si="67"/>
        <v>-0.62749282244962035</v>
      </c>
      <c r="AT124">
        <f t="shared" si="68"/>
        <v>0.94303296497358102</v>
      </c>
      <c r="AU124">
        <f t="shared" si="69"/>
        <v>0.7786223460537266</v>
      </c>
      <c r="AV124">
        <f t="shared" si="70"/>
        <v>-0.205792786906075</v>
      </c>
      <c r="AW124">
        <f t="shared" si="71"/>
        <v>-0.40277582745911228</v>
      </c>
      <c r="AX124">
        <f t="shared" si="72"/>
        <v>0.97859559004597541</v>
      </c>
      <c r="AY124">
        <f t="shared" si="73"/>
        <v>0.91529865771486163</v>
      </c>
      <c r="AZ124">
        <f t="shared" si="74"/>
        <v>2001.2192631976154</v>
      </c>
      <c r="BA124">
        <f t="shared" si="75"/>
        <v>-89524.522226038243</v>
      </c>
      <c r="BB124">
        <f t="shared" si="76"/>
        <v>1171.3673932565102</v>
      </c>
      <c r="BC124">
        <f t="shared" si="77"/>
        <v>-40090.335984074387</v>
      </c>
      <c r="BD124">
        <f t="shared" si="78"/>
        <v>377.62961164379135</v>
      </c>
      <c r="BE124">
        <f t="shared" si="79"/>
        <v>-7338.3608394644789</v>
      </c>
      <c r="BF124">
        <f t="shared" si="80"/>
        <v>141.03728511918931</v>
      </c>
      <c r="BG124">
        <f t="shared" si="81"/>
        <v>-1674.9463825632834</v>
      </c>
      <c r="BH124">
        <f t="shared" si="82"/>
        <v>-0.99079190435227693</v>
      </c>
      <c r="BI124">
        <f t="shared" si="83"/>
        <v>-0.68024359606633589</v>
      </c>
      <c r="BJ124">
        <f t="shared" si="84"/>
        <v>-0.35279710942677306</v>
      </c>
      <c r="BK124">
        <f t="shared" si="85"/>
        <v>-0.21029400602184059</v>
      </c>
    </row>
    <row r="125" spans="1:63" x14ac:dyDescent="0.35">
      <c r="A125">
        <v>123</v>
      </c>
      <c r="B125">
        <v>3.8450000000000002</v>
      </c>
      <c r="C125">
        <v>0.60157324999999995</v>
      </c>
      <c r="D125">
        <v>2.3439301299999999</v>
      </c>
      <c r="E125">
        <v>61.192390519999996</v>
      </c>
      <c r="F125">
        <v>-13.89284209</v>
      </c>
      <c r="G125">
        <v>3.835</v>
      </c>
      <c r="H125">
        <v>3.84</v>
      </c>
      <c r="I125">
        <v>-43.19353246</v>
      </c>
      <c r="J125">
        <v>-44.734989249999998</v>
      </c>
      <c r="K125">
        <v>-46.252327119999997</v>
      </c>
      <c r="L125">
        <v>-34.507792039999998</v>
      </c>
      <c r="M125">
        <v>-34.225244969999999</v>
      </c>
      <c r="N125">
        <v>-33.738490179999999</v>
      </c>
      <c r="O125">
        <v>-19.696953270000002</v>
      </c>
      <c r="P125">
        <v>-19.432694399999999</v>
      </c>
      <c r="Q125">
        <v>-19.143111000000001</v>
      </c>
      <c r="R125">
        <v>-12.259359509999999</v>
      </c>
      <c r="S125">
        <v>-11.875911970000001</v>
      </c>
      <c r="T125">
        <v>-11.497493889999999</v>
      </c>
      <c r="U125">
        <f t="shared" si="43"/>
        <v>4.9999999999998934E-3</v>
      </c>
      <c r="V125">
        <f t="shared" si="44"/>
        <v>5.0000000000003375E-3</v>
      </c>
      <c r="W125">
        <f t="shared" si="45"/>
        <v>5.0000000000003375E-3</v>
      </c>
      <c r="X125">
        <f t="shared" si="46"/>
        <v>-308.2913580000062</v>
      </c>
      <c r="Y125">
        <f t="shared" si="47"/>
        <v>-303.46757399997927</v>
      </c>
      <c r="Z125">
        <f t="shared" si="48"/>
        <v>964.75680000532145</v>
      </c>
      <c r="AA125">
        <f t="shared" si="49"/>
        <v>56.509414000001144</v>
      </c>
      <c r="AB125">
        <f t="shared" si="50"/>
        <v>97.350957999993255</v>
      </c>
      <c r="AC125">
        <f t="shared" si="51"/>
        <v>8168.3087999978707</v>
      </c>
      <c r="AD125">
        <f t="shared" si="52"/>
        <v>52.851774000001647</v>
      </c>
      <c r="AE125">
        <f t="shared" si="53"/>
        <v>57.916679999995679</v>
      </c>
      <c r="AF125">
        <f t="shared" si="54"/>
        <v>1012.981199998738</v>
      </c>
      <c r="AG125">
        <f t="shared" si="55"/>
        <v>76.689508000001396</v>
      </c>
      <c r="AH125">
        <f t="shared" si="56"/>
        <v>75.683615999995141</v>
      </c>
      <c r="AI125">
        <f t="shared" si="57"/>
        <v>-201.17840000123755</v>
      </c>
      <c r="AJ125">
        <f t="shared" si="58"/>
        <v>-0.72239204789325628</v>
      </c>
      <c r="AK125">
        <f t="shared" si="59"/>
        <v>-0.99904467500381644</v>
      </c>
      <c r="AL125">
        <f t="shared" si="60"/>
        <v>0.69148371574505452</v>
      </c>
      <c r="AM125">
        <f t="shared" si="61"/>
        <v>-4.3700541718825231E-2</v>
      </c>
      <c r="AN125">
        <f t="shared" si="62"/>
        <v>-0.5554031926569688</v>
      </c>
      <c r="AO125">
        <f t="shared" si="63"/>
        <v>-0.92372570779739871</v>
      </c>
      <c r="AP125">
        <f t="shared" si="64"/>
        <v>0.83158120083756459</v>
      </c>
      <c r="AQ125">
        <f t="shared" si="65"/>
        <v>0.38305458717289204</v>
      </c>
      <c r="AR125">
        <f t="shared" si="66"/>
        <v>-0.32792881314963446</v>
      </c>
      <c r="AS125">
        <f t="shared" si="67"/>
        <v>-0.61959029755412376</v>
      </c>
      <c r="AT125">
        <f t="shared" si="68"/>
        <v>0.94470243648795149</v>
      </c>
      <c r="AU125">
        <f t="shared" si="69"/>
        <v>0.78492538701254422</v>
      </c>
      <c r="AV125">
        <f t="shared" si="70"/>
        <v>-0.19932507244640918</v>
      </c>
      <c r="AW125">
        <f t="shared" si="71"/>
        <v>-0.39065060146736413</v>
      </c>
      <c r="AX125">
        <f t="shared" si="72"/>
        <v>0.9799334240111589</v>
      </c>
      <c r="AY125">
        <f t="shared" si="73"/>
        <v>0.92053903098846745</v>
      </c>
      <c r="AZ125">
        <f t="shared" si="74"/>
        <v>2139.2777640154873</v>
      </c>
      <c r="BA125">
        <f t="shared" si="75"/>
        <v>-98946.574941786472</v>
      </c>
      <c r="BB125">
        <f t="shared" si="76"/>
        <v>1138.2857196259563</v>
      </c>
      <c r="BC125">
        <f t="shared" si="77"/>
        <v>-38404.04157363456</v>
      </c>
      <c r="BD125">
        <f t="shared" si="78"/>
        <v>366.45869875832102</v>
      </c>
      <c r="BE125">
        <f t="shared" si="79"/>
        <v>-7015.1595472461022</v>
      </c>
      <c r="BF125">
        <f t="shared" si="80"/>
        <v>132.19236575058733</v>
      </c>
      <c r="BG125">
        <f t="shared" si="81"/>
        <v>-1519.8809175220231</v>
      </c>
      <c r="BH125">
        <f t="shared" si="82"/>
        <v>-1.0446985683746708</v>
      </c>
      <c r="BI125">
        <f t="shared" si="83"/>
        <v>-0.66788810533182963</v>
      </c>
      <c r="BJ125">
        <f t="shared" si="84"/>
        <v>-0.34712392017189087</v>
      </c>
      <c r="BK125">
        <f t="shared" si="85"/>
        <v>-0.20340674944070425</v>
      </c>
    </row>
    <row r="126" spans="1:63" x14ac:dyDescent="0.35">
      <c r="A126">
        <v>124</v>
      </c>
      <c r="B126">
        <v>3.85</v>
      </c>
      <c r="C126">
        <v>1.3929786399999999</v>
      </c>
      <c r="D126">
        <v>2.2895037399999998</v>
      </c>
      <c r="E126">
        <v>58.90810887</v>
      </c>
      <c r="F126">
        <v>-15.00046013</v>
      </c>
      <c r="G126">
        <v>3.84</v>
      </c>
      <c r="H126">
        <v>3.8450000000000002</v>
      </c>
      <c r="I126">
        <v>-44.734989249999998</v>
      </c>
      <c r="J126">
        <v>-46.252327119999997</v>
      </c>
      <c r="K126">
        <v>-47.717254109999999</v>
      </c>
      <c r="L126">
        <v>-34.225244969999999</v>
      </c>
      <c r="M126">
        <v>-33.738490179999999</v>
      </c>
      <c r="N126">
        <v>-33.103282849999999</v>
      </c>
      <c r="O126">
        <v>-19.432694399999999</v>
      </c>
      <c r="P126">
        <v>-19.143111000000001</v>
      </c>
      <c r="Q126">
        <v>-18.812136389999999</v>
      </c>
      <c r="R126">
        <v>-11.875911970000001</v>
      </c>
      <c r="S126">
        <v>-11.497493889999999</v>
      </c>
      <c r="T126">
        <v>-11.14946714</v>
      </c>
      <c r="U126">
        <f t="shared" si="43"/>
        <v>5.0000000000003375E-3</v>
      </c>
      <c r="V126">
        <f t="shared" si="44"/>
        <v>4.9999999999998934E-3</v>
      </c>
      <c r="W126">
        <f t="shared" si="45"/>
        <v>4.9999999999998934E-3</v>
      </c>
      <c r="X126">
        <f t="shared" si="46"/>
        <v>-303.46757399997927</v>
      </c>
      <c r="Y126">
        <f t="shared" si="47"/>
        <v>-292.98539800000668</v>
      </c>
      <c r="Z126">
        <f t="shared" si="48"/>
        <v>2096.4351999945611</v>
      </c>
      <c r="AA126">
        <f t="shared" si="49"/>
        <v>97.350957999993255</v>
      </c>
      <c r="AB126">
        <f t="shared" si="50"/>
        <v>127.04146600000273</v>
      </c>
      <c r="AC126">
        <f t="shared" si="51"/>
        <v>5938.1016000020209</v>
      </c>
      <c r="AD126">
        <f t="shared" si="52"/>
        <v>57.916679999995679</v>
      </c>
      <c r="AE126">
        <f t="shared" si="53"/>
        <v>66.194922000001796</v>
      </c>
      <c r="AF126">
        <f t="shared" si="54"/>
        <v>1655.6484000012586</v>
      </c>
      <c r="AG126">
        <f t="shared" si="55"/>
        <v>75.683615999995141</v>
      </c>
      <c r="AH126">
        <f t="shared" si="56"/>
        <v>69.605350000001266</v>
      </c>
      <c r="AI126">
        <f t="shared" si="57"/>
        <v>-1215.6531999988008</v>
      </c>
      <c r="AJ126">
        <f t="shared" si="58"/>
        <v>-0.73983373311933287</v>
      </c>
      <c r="AK126">
        <f t="shared" si="59"/>
        <v>-0.99550510429098749</v>
      </c>
      <c r="AL126">
        <f t="shared" si="60"/>
        <v>0.67278974972773753</v>
      </c>
      <c r="AM126">
        <f t="shared" si="61"/>
        <v>-9.4707905322576502E-2</v>
      </c>
      <c r="AN126">
        <f t="shared" si="62"/>
        <v>-0.54614995850309112</v>
      </c>
      <c r="AO126">
        <f t="shared" si="63"/>
        <v>-0.91500590534181037</v>
      </c>
      <c r="AP126">
        <f t="shared" si="64"/>
        <v>0.83768742549179509</v>
      </c>
      <c r="AQ126">
        <f t="shared" si="65"/>
        <v>0.40344044565414366</v>
      </c>
      <c r="AR126">
        <f t="shared" si="66"/>
        <v>-0.32246620721231317</v>
      </c>
      <c r="AS126">
        <f t="shared" si="67"/>
        <v>-0.61048075466835483</v>
      </c>
      <c r="AT126">
        <f t="shared" si="68"/>
        <v>0.9465809765709986</v>
      </c>
      <c r="AU126">
        <f t="shared" si="69"/>
        <v>0.79203109041221098</v>
      </c>
      <c r="AV126">
        <f t="shared" si="70"/>
        <v>-0.19336910788330608</v>
      </c>
      <c r="AW126">
        <f t="shared" si="71"/>
        <v>-0.37943895026384922</v>
      </c>
      <c r="AX126">
        <f t="shared" si="72"/>
        <v>0.98112608166148263</v>
      </c>
      <c r="AY126">
        <f t="shared" si="73"/>
        <v>0.92521677623282861</v>
      </c>
      <c r="AZ126">
        <f t="shared" si="74"/>
        <v>2276.9363397983116</v>
      </c>
      <c r="BA126">
        <f t="shared" si="75"/>
        <v>-108649.14991844933</v>
      </c>
      <c r="BB126">
        <f t="shared" si="76"/>
        <v>1095.8273354471041</v>
      </c>
      <c r="BC126">
        <f t="shared" si="77"/>
        <v>-36275.482240067322</v>
      </c>
      <c r="BD126">
        <f t="shared" si="78"/>
        <v>353.89647555596218</v>
      </c>
      <c r="BE126">
        <f t="shared" si="79"/>
        <v>-6657.5487660990611</v>
      </c>
      <c r="BF126">
        <f t="shared" si="80"/>
        <v>124.31061750593979</v>
      </c>
      <c r="BG126">
        <f t="shared" si="81"/>
        <v>-1385.9971450355845</v>
      </c>
      <c r="BH126">
        <f t="shared" si="82"/>
        <v>-1.0996507206281405</v>
      </c>
      <c r="BI126">
        <f t="shared" si="83"/>
        <v>-0.65197344723475315</v>
      </c>
      <c r="BJ126">
        <f t="shared" si="84"/>
        <v>-0.34066415361573293</v>
      </c>
      <c r="BK126">
        <f t="shared" si="85"/>
        <v>-0.19708894860469536</v>
      </c>
    </row>
    <row r="127" spans="1:63" x14ac:dyDescent="0.35">
      <c r="A127">
        <v>125</v>
      </c>
      <c r="B127">
        <v>3.855</v>
      </c>
      <c r="C127">
        <v>2.18718974</v>
      </c>
      <c r="D127">
        <v>2.2150635799999998</v>
      </c>
      <c r="E127">
        <v>56.602838429999998</v>
      </c>
      <c r="F127">
        <v>-16.151058419999998</v>
      </c>
      <c r="G127">
        <v>3.8450000000000002</v>
      </c>
      <c r="H127">
        <v>3.85</v>
      </c>
      <c r="I127">
        <v>-46.252327119999997</v>
      </c>
      <c r="J127">
        <v>-47.717254109999999</v>
      </c>
      <c r="K127">
        <v>-49.154919270000001</v>
      </c>
      <c r="L127">
        <v>-33.738490179999999</v>
      </c>
      <c r="M127">
        <v>-33.103282849999999</v>
      </c>
      <c r="N127">
        <v>-32.287000089999999</v>
      </c>
      <c r="O127">
        <v>-19.143111000000001</v>
      </c>
      <c r="P127">
        <v>-18.812136389999999</v>
      </c>
      <c r="Q127">
        <v>-18.484309419999999</v>
      </c>
      <c r="R127">
        <v>-11.497493889999999</v>
      </c>
      <c r="S127">
        <v>-11.14946714</v>
      </c>
      <c r="T127">
        <v>-10.80548301</v>
      </c>
      <c r="U127">
        <f t="shared" si="43"/>
        <v>4.9999999999998934E-3</v>
      </c>
      <c r="V127">
        <f t="shared" si="44"/>
        <v>4.9999999999998934E-3</v>
      </c>
      <c r="W127">
        <f t="shared" si="45"/>
        <v>4.9999999999998934E-3</v>
      </c>
      <c r="X127">
        <f t="shared" si="46"/>
        <v>-292.98539800000668</v>
      </c>
      <c r="Y127">
        <f t="shared" si="47"/>
        <v>-287.53303200000647</v>
      </c>
      <c r="Z127">
        <f t="shared" si="48"/>
        <v>1090.4732000000654</v>
      </c>
      <c r="AA127">
        <f t="shared" si="49"/>
        <v>127.04146600000273</v>
      </c>
      <c r="AB127">
        <f t="shared" si="50"/>
        <v>163.25655200000347</v>
      </c>
      <c r="AC127">
        <f t="shared" si="51"/>
        <v>7243.0172000003022</v>
      </c>
      <c r="AD127">
        <f t="shared" si="52"/>
        <v>66.194922000001796</v>
      </c>
      <c r="AE127">
        <f t="shared" si="53"/>
        <v>65.565394000001447</v>
      </c>
      <c r="AF127">
        <f t="shared" si="54"/>
        <v>-125.90560000007243</v>
      </c>
      <c r="AG127">
        <f t="shared" si="55"/>
        <v>69.605350000001266</v>
      </c>
      <c r="AH127">
        <f t="shared" si="56"/>
        <v>68.79682600000163</v>
      </c>
      <c r="AI127">
        <f t="shared" si="57"/>
        <v>-161.70479999993066</v>
      </c>
      <c r="AJ127">
        <f t="shared" si="58"/>
        <v>-0.75648070537530121</v>
      </c>
      <c r="AK127">
        <f t="shared" si="59"/>
        <v>-0.9895009863674924</v>
      </c>
      <c r="AL127">
        <f t="shared" si="60"/>
        <v>0.65401601080928184</v>
      </c>
      <c r="AM127">
        <f t="shared" si="61"/>
        <v>-0.14452611521022668</v>
      </c>
      <c r="AN127">
        <f t="shared" si="62"/>
        <v>-0.53416055313866995</v>
      </c>
      <c r="AO127">
        <f t="shared" si="63"/>
        <v>-0.90314055662154713</v>
      </c>
      <c r="AP127">
        <f t="shared" si="64"/>
        <v>0.8453830513267877</v>
      </c>
      <c r="AQ127">
        <f t="shared" si="65"/>
        <v>0.42934500694118022</v>
      </c>
      <c r="AR127">
        <f t="shared" si="66"/>
        <v>-0.31704494391262328</v>
      </c>
      <c r="AS127">
        <f t="shared" si="67"/>
        <v>-0.60137751659289707</v>
      </c>
      <c r="AT127">
        <f t="shared" si="68"/>
        <v>0.94841051424973222</v>
      </c>
      <c r="AU127">
        <f t="shared" si="69"/>
        <v>0.79896500707888318</v>
      </c>
      <c r="AV127">
        <f t="shared" si="70"/>
        <v>-0.18747531525551539</v>
      </c>
      <c r="AW127">
        <f t="shared" si="71"/>
        <v>-0.36830249879607352</v>
      </c>
      <c r="AX127">
        <f t="shared" si="72"/>
        <v>0.98226931448042554</v>
      </c>
      <c r="AY127">
        <f t="shared" si="73"/>
        <v>0.92970601233969019</v>
      </c>
      <c r="AZ127">
        <f t="shared" si="74"/>
        <v>2416.2060884402172</v>
      </c>
      <c r="BA127">
        <f t="shared" si="75"/>
        <v>-118768.41521696135</v>
      </c>
      <c r="BB127">
        <f t="shared" si="76"/>
        <v>1042.4503748116599</v>
      </c>
      <c r="BC127">
        <f t="shared" si="77"/>
        <v>-33657.5953453646</v>
      </c>
      <c r="BD127">
        <f t="shared" si="78"/>
        <v>341.66969473430072</v>
      </c>
      <c r="BE127">
        <f t="shared" si="79"/>
        <v>-6315.5283569057592</v>
      </c>
      <c r="BF127">
        <f t="shared" si="80"/>
        <v>116.75846307939865</v>
      </c>
      <c r="BG127">
        <f t="shared" si="81"/>
        <v>-1261.6315890781543</v>
      </c>
      <c r="BH127">
        <f t="shared" si="82"/>
        <v>-1.1566700094073068</v>
      </c>
      <c r="BI127">
        <f t="shared" si="83"/>
        <v>-0.63185623641298572</v>
      </c>
      <c r="BJ127">
        <f t="shared" si="84"/>
        <v>-0.33429083624555861</v>
      </c>
      <c r="BK127">
        <f t="shared" si="85"/>
        <v>-0.19085938295311713</v>
      </c>
    </row>
    <row r="128" spans="1:63" x14ac:dyDescent="0.35">
      <c r="A128">
        <v>126</v>
      </c>
      <c r="B128">
        <v>3.86</v>
      </c>
      <c r="C128">
        <v>2.9469679000000002</v>
      </c>
      <c r="D128">
        <v>2.1226639999999999</v>
      </c>
      <c r="E128">
        <v>54.296283459999998</v>
      </c>
      <c r="F128">
        <v>-17.346395919999999</v>
      </c>
      <c r="G128">
        <v>3.85</v>
      </c>
      <c r="H128">
        <v>3.855</v>
      </c>
      <c r="I128">
        <v>-47.717254109999999</v>
      </c>
      <c r="J128">
        <v>-49.154919270000001</v>
      </c>
      <c r="K128">
        <v>-50.475877660000002</v>
      </c>
      <c r="L128">
        <v>-33.103282849999999</v>
      </c>
      <c r="M128">
        <v>-32.287000089999999</v>
      </c>
      <c r="N128">
        <v>-31.478520379999999</v>
      </c>
      <c r="O128">
        <v>-18.812136389999999</v>
      </c>
      <c r="P128">
        <v>-18.484309419999999</v>
      </c>
      <c r="Q128">
        <v>-18.09775853</v>
      </c>
      <c r="R128">
        <v>-11.14946714</v>
      </c>
      <c r="S128">
        <v>-10.80548301</v>
      </c>
      <c r="T128">
        <v>-10.532925029999999</v>
      </c>
      <c r="U128">
        <f t="shared" si="43"/>
        <v>4.9999999999998934E-3</v>
      </c>
      <c r="V128">
        <f t="shared" si="44"/>
        <v>4.9999999999998934E-3</v>
      </c>
      <c r="W128">
        <f t="shared" si="45"/>
        <v>4.9999999999998934E-3</v>
      </c>
      <c r="X128">
        <f t="shared" si="46"/>
        <v>-287.53303200000647</v>
      </c>
      <c r="Y128">
        <f t="shared" si="47"/>
        <v>-264.19167800000588</v>
      </c>
      <c r="Z128">
        <f t="shared" si="48"/>
        <v>4668.2708000002176</v>
      </c>
      <c r="AA128">
        <f t="shared" si="49"/>
        <v>163.25655200000347</v>
      </c>
      <c r="AB128">
        <f t="shared" si="50"/>
        <v>161.6959420000035</v>
      </c>
      <c r="AC128">
        <f t="shared" si="51"/>
        <v>-312.12200000000036</v>
      </c>
      <c r="AD128">
        <f t="shared" si="52"/>
        <v>65.565394000001447</v>
      </c>
      <c r="AE128">
        <f t="shared" si="53"/>
        <v>77.3101780000014</v>
      </c>
      <c r="AF128">
        <f t="shared" si="54"/>
        <v>2348.9568000000409</v>
      </c>
      <c r="AG128">
        <f t="shared" si="55"/>
        <v>68.79682600000163</v>
      </c>
      <c r="AH128">
        <f t="shared" si="56"/>
        <v>54.511596000001205</v>
      </c>
      <c r="AI128">
        <f t="shared" si="57"/>
        <v>-2857.0460000001458</v>
      </c>
      <c r="AJ128">
        <f t="shared" si="58"/>
        <v>-0.77135671701039499</v>
      </c>
      <c r="AK128">
        <f t="shared" si="59"/>
        <v>-0.98178750205052667</v>
      </c>
      <c r="AL128">
        <f t="shared" si="60"/>
        <v>0.63640302884488653</v>
      </c>
      <c r="AM128">
        <f t="shared" si="61"/>
        <v>-0.18998236975410915</v>
      </c>
      <c r="AN128">
        <f t="shared" si="62"/>
        <v>-0.52217888165791748</v>
      </c>
      <c r="AO128">
        <f t="shared" si="63"/>
        <v>-0.8906658806919695</v>
      </c>
      <c r="AP128">
        <f t="shared" si="64"/>
        <v>0.8528359839678944</v>
      </c>
      <c r="AQ128">
        <f t="shared" si="65"/>
        <v>0.4546584311009732</v>
      </c>
      <c r="AR128">
        <f t="shared" si="66"/>
        <v>-0.31063924423704437</v>
      </c>
      <c r="AS128">
        <f t="shared" si="67"/>
        <v>-0.59054252757248094</v>
      </c>
      <c r="AT128">
        <f t="shared" si="68"/>
        <v>0.95052788488283602</v>
      </c>
      <c r="AU128">
        <f t="shared" si="69"/>
        <v>0.80700651987967575</v>
      </c>
      <c r="AV128">
        <f t="shared" si="70"/>
        <v>-0.18280052298132385</v>
      </c>
      <c r="AW128">
        <f t="shared" si="71"/>
        <v>-0.35944067694648063</v>
      </c>
      <c r="AX128">
        <f t="shared" si="72"/>
        <v>0.98315002354562064</v>
      </c>
      <c r="AY128">
        <f t="shared" si="73"/>
        <v>0.93316793759550898</v>
      </c>
      <c r="AZ128">
        <f t="shared" si="74"/>
        <v>2547.8142255472872</v>
      </c>
      <c r="BA128">
        <f t="shared" si="75"/>
        <v>-128603.15914913252</v>
      </c>
      <c r="BB128">
        <f t="shared" si="76"/>
        <v>990.89724531407524</v>
      </c>
      <c r="BC128">
        <f t="shared" si="77"/>
        <v>-31191.979131104978</v>
      </c>
      <c r="BD128">
        <f t="shared" si="78"/>
        <v>327.52886381018777</v>
      </c>
      <c r="BE128">
        <f t="shared" si="79"/>
        <v>-5927.5382888420345</v>
      </c>
      <c r="BF128">
        <f t="shared" si="80"/>
        <v>110.94250968760049</v>
      </c>
      <c r="BG128">
        <f t="shared" si="81"/>
        <v>-1168.5491371795447</v>
      </c>
      <c r="BH128">
        <f t="shared" si="82"/>
        <v>-1.2120569545535607</v>
      </c>
      <c r="BI128">
        <f t="shared" si="83"/>
        <v>-0.61228523593532524</v>
      </c>
      <c r="BJ128">
        <f t="shared" si="84"/>
        <v>-0.32680708180942464</v>
      </c>
      <c r="BK128">
        <f t="shared" si="85"/>
        <v>-0.18593349804547041</v>
      </c>
    </row>
    <row r="129" spans="1:63" x14ac:dyDescent="0.35">
      <c r="A129">
        <v>127</v>
      </c>
      <c r="B129">
        <v>3.8650000000000002</v>
      </c>
      <c r="C129">
        <v>3.6388922099999998</v>
      </c>
      <c r="D129">
        <v>2.0151399400000001</v>
      </c>
      <c r="E129">
        <v>51.988794640000002</v>
      </c>
      <c r="F129">
        <v>-18.58711074</v>
      </c>
      <c r="G129">
        <v>3.855</v>
      </c>
      <c r="H129">
        <v>3.86</v>
      </c>
      <c r="I129">
        <v>-49.154919270000001</v>
      </c>
      <c r="J129">
        <v>-50.475877660000002</v>
      </c>
      <c r="K129">
        <v>-51.748048570000002</v>
      </c>
      <c r="L129">
        <v>-32.287000089999999</v>
      </c>
      <c r="M129">
        <v>-31.478520379999999</v>
      </c>
      <c r="N129">
        <v>-30.590240000000001</v>
      </c>
      <c r="O129">
        <v>-18.484309419999999</v>
      </c>
      <c r="P129">
        <v>-18.09775853</v>
      </c>
      <c r="Q129">
        <v>-17.67909354</v>
      </c>
      <c r="R129">
        <v>-10.80548301</v>
      </c>
      <c r="S129">
        <v>-10.532925029999999</v>
      </c>
      <c r="T129">
        <v>-10.244603919999999</v>
      </c>
      <c r="U129">
        <f t="shared" si="43"/>
        <v>4.9999999999998934E-3</v>
      </c>
      <c r="V129">
        <f t="shared" si="44"/>
        <v>5.0000000000003375E-3</v>
      </c>
      <c r="W129">
        <f t="shared" si="45"/>
        <v>5.0000000000003375E-3</v>
      </c>
      <c r="X129">
        <f t="shared" si="46"/>
        <v>-264.19167800000588</v>
      </c>
      <c r="Y129">
        <f t="shared" si="47"/>
        <v>-254.4341819999828</v>
      </c>
      <c r="Z129">
        <f t="shared" si="48"/>
        <v>1951.4992000044847</v>
      </c>
      <c r="AA129">
        <f t="shared" si="49"/>
        <v>161.6959420000035</v>
      </c>
      <c r="AB129">
        <f t="shared" si="50"/>
        <v>177.65607599998754</v>
      </c>
      <c r="AC129">
        <f t="shared" si="51"/>
        <v>3192.0267999965922</v>
      </c>
      <c r="AD129">
        <f t="shared" si="52"/>
        <v>77.3101780000014</v>
      </c>
      <c r="AE129">
        <f t="shared" si="53"/>
        <v>83.732997999994325</v>
      </c>
      <c r="AF129">
        <f t="shared" si="54"/>
        <v>1284.5639999984983</v>
      </c>
      <c r="AG129">
        <f t="shared" si="55"/>
        <v>54.511596000001205</v>
      </c>
      <c r="AH129">
        <f t="shared" si="56"/>
        <v>57.664221999996116</v>
      </c>
      <c r="AI129">
        <f t="shared" si="57"/>
        <v>630.52519999893957</v>
      </c>
      <c r="AJ129">
        <f t="shared" si="58"/>
        <v>-0.78529584477958703</v>
      </c>
      <c r="AK129">
        <f t="shared" si="59"/>
        <v>-0.97238581991637707</v>
      </c>
      <c r="AL129">
        <f t="shared" si="60"/>
        <v>0.61912069596478092</v>
      </c>
      <c r="AM129">
        <f t="shared" si="61"/>
        <v>-0.23337912765617058</v>
      </c>
      <c r="AN129">
        <f t="shared" si="62"/>
        <v>-0.50889478600957783</v>
      </c>
      <c r="AO129">
        <f t="shared" si="63"/>
        <v>-0.87614250136544858</v>
      </c>
      <c r="AP129">
        <f t="shared" si="64"/>
        <v>0.86082872673503752</v>
      </c>
      <c r="AQ129">
        <f t="shared" si="65"/>
        <v>0.48205219354453194</v>
      </c>
      <c r="AR129">
        <f t="shared" si="66"/>
        <v>-0.3036854273208045</v>
      </c>
      <c r="AS129">
        <f t="shared" si="67"/>
        <v>-0.57868615978409876</v>
      </c>
      <c r="AT129">
        <f t="shared" si="68"/>
        <v>0.95277235540971716</v>
      </c>
      <c r="AU129">
        <f t="shared" si="69"/>
        <v>0.81555032246596071</v>
      </c>
      <c r="AV129">
        <f t="shared" si="70"/>
        <v>-0.17785086835904496</v>
      </c>
      <c r="AW129">
        <f t="shared" si="71"/>
        <v>-0.35003094466831886</v>
      </c>
      <c r="AX129">
        <f t="shared" si="72"/>
        <v>0.98405745189187688</v>
      </c>
      <c r="AY129">
        <f t="shared" si="73"/>
        <v>0.93673813724786736</v>
      </c>
      <c r="AZ129">
        <f t="shared" si="74"/>
        <v>2677.8605308030792</v>
      </c>
      <c r="BA129">
        <f t="shared" si="75"/>
        <v>-138574.05681168372</v>
      </c>
      <c r="BB129">
        <f t="shared" si="76"/>
        <v>935.76278325760006</v>
      </c>
      <c r="BC129">
        <f t="shared" si="77"/>
        <v>-28625.208122917968</v>
      </c>
      <c r="BD129">
        <f t="shared" si="78"/>
        <v>312.55034839606975</v>
      </c>
      <c r="BE129">
        <f t="shared" si="79"/>
        <v>-5525.6068452537065</v>
      </c>
      <c r="BF129">
        <f t="shared" si="80"/>
        <v>104.95190947767935</v>
      </c>
      <c r="BG129">
        <f t="shared" si="81"/>
        <v>-1075.1907432465189</v>
      </c>
      <c r="BH129">
        <f t="shared" si="82"/>
        <v>-1.2684050943505516</v>
      </c>
      <c r="BI129">
        <f t="shared" si="83"/>
        <v>-0.59116845221896885</v>
      </c>
      <c r="BJ129">
        <f t="shared" si="84"/>
        <v>-0.31873870562733925</v>
      </c>
      <c r="BK129">
        <f t="shared" si="85"/>
        <v>-0.18073220015469818</v>
      </c>
    </row>
    <row r="130" spans="1:63" x14ac:dyDescent="0.35">
      <c r="A130">
        <v>128</v>
      </c>
      <c r="B130">
        <v>3.87</v>
      </c>
      <c r="C130">
        <v>4.2349548600000002</v>
      </c>
      <c r="D130">
        <v>1.89593038</v>
      </c>
      <c r="E130">
        <v>49.679805039999998</v>
      </c>
      <c r="F130">
        <v>-19.875135319999998</v>
      </c>
      <c r="G130">
        <v>3.86</v>
      </c>
      <c r="H130">
        <v>3.8650000000000002</v>
      </c>
      <c r="I130">
        <v>-50.475877660000002</v>
      </c>
      <c r="J130">
        <v>-51.748048570000002</v>
      </c>
      <c r="K130">
        <v>-52.955454709999998</v>
      </c>
      <c r="L130">
        <v>-31.478520379999999</v>
      </c>
      <c r="M130">
        <v>-30.590240000000001</v>
      </c>
      <c r="N130">
        <v>-29.65952995</v>
      </c>
      <c r="O130">
        <v>-18.09775853</v>
      </c>
      <c r="P130">
        <v>-17.67909354</v>
      </c>
      <c r="Q130">
        <v>-17.28550791</v>
      </c>
      <c r="R130">
        <v>-10.532925029999999</v>
      </c>
      <c r="S130">
        <v>-10.244603919999999</v>
      </c>
      <c r="T130">
        <v>-10.003432269999999</v>
      </c>
      <c r="U130">
        <f t="shared" si="43"/>
        <v>5.0000000000003375E-3</v>
      </c>
      <c r="V130">
        <f t="shared" si="44"/>
        <v>4.9999999999998934E-3</v>
      </c>
      <c r="W130">
        <f t="shared" si="45"/>
        <v>4.9999999999998934E-3</v>
      </c>
      <c r="X130">
        <f t="shared" si="46"/>
        <v>-254.4341819999828</v>
      </c>
      <c r="Y130">
        <f t="shared" si="47"/>
        <v>-241.48122800000439</v>
      </c>
      <c r="Z130">
        <f t="shared" si="48"/>
        <v>2590.5907999957362</v>
      </c>
      <c r="AA130">
        <f t="shared" si="49"/>
        <v>177.65607599998754</v>
      </c>
      <c r="AB130">
        <f t="shared" si="50"/>
        <v>186.14201000000435</v>
      </c>
      <c r="AC130">
        <f t="shared" si="51"/>
        <v>1697.1868000033985</v>
      </c>
      <c r="AD130">
        <f t="shared" si="52"/>
        <v>83.732997999994325</v>
      </c>
      <c r="AE130">
        <f t="shared" si="53"/>
        <v>78.71712600000177</v>
      </c>
      <c r="AF130">
        <f t="shared" si="54"/>
        <v>-1003.1743999985324</v>
      </c>
      <c r="AG130">
        <f t="shared" si="55"/>
        <v>57.664221999996116</v>
      </c>
      <c r="AH130">
        <f t="shared" si="56"/>
        <v>48.234330000001044</v>
      </c>
      <c r="AI130">
        <f t="shared" si="57"/>
        <v>-1885.9783999990545</v>
      </c>
      <c r="AJ130">
        <f t="shared" si="58"/>
        <v>-0.79816738043043045</v>
      </c>
      <c r="AK130">
        <f t="shared" si="59"/>
        <v>-0.96168912882914914</v>
      </c>
      <c r="AL130">
        <f t="shared" si="60"/>
        <v>0.6024357499491747</v>
      </c>
      <c r="AM130">
        <f t="shared" si="61"/>
        <v>-0.27414233436635094</v>
      </c>
      <c r="AN130">
        <f t="shared" si="62"/>
        <v>-0.4948449995086609</v>
      </c>
      <c r="AO130">
        <f t="shared" si="63"/>
        <v>-0.86002206020867777</v>
      </c>
      <c r="AP130">
        <f t="shared" si="64"/>
        <v>0.86898125783084257</v>
      </c>
      <c r="AQ130">
        <f t="shared" si="65"/>
        <v>0.51025685292254674</v>
      </c>
      <c r="AR130">
        <f t="shared" si="66"/>
        <v>-0.29713337244491722</v>
      </c>
      <c r="AS130">
        <f t="shared" si="67"/>
        <v>-0.5674272729363572</v>
      </c>
      <c r="AT130">
        <f t="shared" si="68"/>
        <v>0.95483598538152614</v>
      </c>
      <c r="AU130">
        <f t="shared" si="69"/>
        <v>0.82342351795902025</v>
      </c>
      <c r="AV130">
        <f t="shared" si="70"/>
        <v>-0.17370717168501332</v>
      </c>
      <c r="AW130">
        <f t="shared" si="71"/>
        <v>-0.3421327243391088</v>
      </c>
      <c r="AX130">
        <f t="shared" si="72"/>
        <v>0.98479734895317084</v>
      </c>
      <c r="AY130">
        <f t="shared" si="73"/>
        <v>0.93965163701038668</v>
      </c>
      <c r="AZ130">
        <f t="shared" si="74"/>
        <v>2804.2801835428609</v>
      </c>
      <c r="BA130">
        <f t="shared" si="75"/>
        <v>-148501.93225375444</v>
      </c>
      <c r="BB130">
        <f t="shared" si="76"/>
        <v>879.68771685494698</v>
      </c>
      <c r="BC130">
        <f t="shared" si="77"/>
        <v>-26091.124184706419</v>
      </c>
      <c r="BD130">
        <f t="shared" si="78"/>
        <v>298.78878370667258</v>
      </c>
      <c r="BE130">
        <f t="shared" si="79"/>
        <v>-5164.7158841809678</v>
      </c>
      <c r="BF130">
        <f t="shared" si="80"/>
        <v>100.06865718047735</v>
      </c>
      <c r="BG130">
        <f t="shared" si="81"/>
        <v>-1001.0300344547542</v>
      </c>
      <c r="BH130">
        <f t="shared" si="82"/>
        <v>-1.324900423817426</v>
      </c>
      <c r="BI130">
        <f t="shared" si="83"/>
        <v>-0.56945416837170526</v>
      </c>
      <c r="BJ130">
        <f t="shared" si="84"/>
        <v>-0.31118786576334462</v>
      </c>
      <c r="BK130">
        <f t="shared" si="85"/>
        <v>-0.1763887482736039</v>
      </c>
    </row>
    <row r="131" spans="1:63" x14ac:dyDescent="0.35">
      <c r="A131">
        <v>129</v>
      </c>
      <c r="B131">
        <v>3.875</v>
      </c>
      <c r="C131">
        <v>4.7137651299999996</v>
      </c>
      <c r="D131">
        <v>1.7688641899999999</v>
      </c>
      <c r="E131">
        <v>47.372551739999999</v>
      </c>
      <c r="F131">
        <v>-21.213973209999999</v>
      </c>
      <c r="G131">
        <v>3.8650000000000002</v>
      </c>
      <c r="H131">
        <v>3.87</v>
      </c>
      <c r="I131">
        <v>-51.748048570000002</v>
      </c>
      <c r="J131">
        <v>-52.955454709999998</v>
      </c>
      <c r="K131">
        <v>-54.063126070000003</v>
      </c>
      <c r="L131">
        <v>-30.590240000000001</v>
      </c>
      <c r="M131">
        <v>-29.65952995</v>
      </c>
      <c r="N131">
        <v>-28.75488679</v>
      </c>
      <c r="O131">
        <v>-17.67909354</v>
      </c>
      <c r="P131">
        <v>-17.28550791</v>
      </c>
      <c r="Q131">
        <v>-16.87054054</v>
      </c>
      <c r="R131">
        <v>-10.244603919999999</v>
      </c>
      <c r="S131">
        <v>-10.003432269999999</v>
      </c>
      <c r="T131">
        <v>-9.7773640499999992</v>
      </c>
      <c r="U131">
        <f t="shared" ref="U131:U194" si="86">H131-G131</f>
        <v>4.9999999999998934E-3</v>
      </c>
      <c r="V131">
        <f t="shared" ref="V131:V194" si="87">B131-H131</f>
        <v>4.9999999999998934E-3</v>
      </c>
      <c r="W131">
        <f t="shared" ref="W131:W194" si="88">B131-H131</f>
        <v>4.9999999999998934E-3</v>
      </c>
      <c r="X131">
        <f t="shared" ref="X131:X194" si="89">(J131-I131)/U131</f>
        <v>-241.48122800000439</v>
      </c>
      <c r="Y131">
        <f t="shared" ref="Y131:Y194" si="90">(K131-J131)/V131</f>
        <v>-221.53427200000567</v>
      </c>
      <c r="Z131">
        <f t="shared" ref="Z131:Z194" si="91">(Y131-X131)/W131</f>
        <v>3989.3911999998295</v>
      </c>
      <c r="AA131">
        <f t="shared" ref="AA131:AA194" si="92">(M131-L131)/U131</f>
        <v>186.14201000000435</v>
      </c>
      <c r="AB131">
        <f t="shared" ref="AB131:AB194" si="93">(N131-M131)/V131</f>
        <v>180.92863200000369</v>
      </c>
      <c r="AC131">
        <f t="shared" ref="AC131:AC194" si="94">(AB131-AA131)/W131</f>
        <v>-1042.6756000001542</v>
      </c>
      <c r="AD131">
        <f t="shared" ref="AD131:AD194" si="95">(P131-O131)/U131</f>
        <v>78.71712600000177</v>
      </c>
      <c r="AE131">
        <f t="shared" ref="AE131:AE194" si="96">(Q131-P131)/V131</f>
        <v>82.99347400000164</v>
      </c>
      <c r="AF131">
        <f t="shared" ref="AF131:AF194" si="97">(AE131-AD131)/W131</f>
        <v>855.26959999999235</v>
      </c>
      <c r="AG131">
        <f t="shared" ref="AG131:AG194" si="98">(S131-R131)/U131</f>
        <v>48.234330000001044</v>
      </c>
      <c r="AH131">
        <f t="shared" ref="AH131:AH194" si="99">(T131-S131)/V131</f>
        <v>45.213644000000997</v>
      </c>
      <c r="AI131">
        <f t="shared" ref="AI131:AI194" si="100">(AH131-AG131)/W131</f>
        <v>-604.1372000000224</v>
      </c>
      <c r="AJ131">
        <f t="shared" ref="AJ131:AJ194" si="101">SIN(RADIANS(K131))</f>
        <v>-0.80966410018924917</v>
      </c>
      <c r="AK131">
        <f t="shared" ref="AK131:AK194" si="102">SIN(2*RADIANS(K131))</f>
        <v>-0.95037328418249412</v>
      </c>
      <c r="AL131">
        <f t="shared" ref="AL131:AL194" si="103">COS(RADIANS(K131))</f>
        <v>0.58689355496949658</v>
      </c>
      <c r="AM131">
        <f t="shared" ref="AM131:AM194" si="104">COS(2*RADIANS(K131))</f>
        <v>-0.31111191027053309</v>
      </c>
      <c r="AN131">
        <f t="shared" ref="AN131:AN194" si="105">SIN(RADIANS(N131))</f>
        <v>-0.48106354369924698</v>
      </c>
      <c r="AO131">
        <f t="shared" ref="AO131:AO194" si="106">SIN(2*RADIANS(N131))</f>
        <v>-0.84348308672743533</v>
      </c>
      <c r="AP131">
        <f t="shared" ref="AP131:AP194" si="107">COS(RADIANS(N131))</f>
        <v>0.87668572870985118</v>
      </c>
      <c r="AQ131">
        <f t="shared" ref="AQ131:AQ194" si="108">COS(2*RADIANS(N131))</f>
        <v>0.5371557338470454</v>
      </c>
      <c r="AR131">
        <f t="shared" ref="AR131:AR194" si="109">SIN(RADIANS(Q131))</f>
        <v>-0.29021019554640332</v>
      </c>
      <c r="AS131">
        <f t="shared" ref="AS131:AS194" si="110">SIN(2*RADIANS(Q131))</f>
        <v>-0.55544079597112839</v>
      </c>
      <c r="AT131">
        <f t="shared" ref="AT131:AT194" si="111">COS(RADIANS(Q131))</f>
        <v>0.95696292634611413</v>
      </c>
      <c r="AU131">
        <f t="shared" ref="AU131:AU194" si="112">COS(2*RADIANS(Q131))</f>
        <v>0.83155608480183663</v>
      </c>
      <c r="AV131">
        <f t="shared" ref="AV131:AV194" si="113">SIN(RADIANS(T131))</f>
        <v>-0.16982017896468404</v>
      </c>
      <c r="AW131">
        <f t="shared" ref="AW131:AW194" si="114">SIN(2*RADIANS(T131))</f>
        <v>-0.33470710433776207</v>
      </c>
      <c r="AX131">
        <f t="shared" ref="AX131:AX194" si="115">COS(RADIANS(T131))</f>
        <v>0.98547506656251971</v>
      </c>
      <c r="AY131">
        <f t="shared" ref="AY131:AY194" si="116">COS(2*RADIANS(T131))</f>
        <v>0.94232221363280533</v>
      </c>
      <c r="AZ131">
        <f t="shared" ref="AZ131:AZ194" si="117">K131^2</f>
        <v>2922.8216004607139</v>
      </c>
      <c r="BA131">
        <f t="shared" ref="BA131:BA194" si="118">K131^3</f>
        <v>-158016.87266582676</v>
      </c>
      <c r="BB131">
        <f t="shared" ref="BB131:BB194" si="119">N131^2</f>
        <v>826.84351430571655</v>
      </c>
      <c r="BC131">
        <f t="shared" ref="BC131:BC194" si="120">N131^3</f>
        <v>-23775.791646906626</v>
      </c>
      <c r="BD131">
        <f t="shared" ref="BD131:BD194" si="121">Q131^2</f>
        <v>284.61513811178349</v>
      </c>
      <c r="BE131">
        <f t="shared" ref="BE131:BE194" si="122">Q131^3</f>
        <v>-4801.6112258125422</v>
      </c>
      <c r="BF131">
        <f t="shared" ref="BF131:BF194" si="123">T131^2</f>
        <v>95.596847766232386</v>
      </c>
      <c r="BG131">
        <f t="shared" ref="BG131:BG194" si="124">T131^3</f>
        <v>-934.68518264288321</v>
      </c>
      <c r="BH131">
        <f t="shared" ref="BH131:BH194" si="125">TAN(RADIANS((K131)))</f>
        <v>-1.3795757226049807</v>
      </c>
      <c r="BI131">
        <f t="shared" ref="BI131:BI194" si="126">TAN(RADIANS(N131))</f>
        <v>-0.54872975337147334</v>
      </c>
      <c r="BJ131">
        <f t="shared" ref="BJ131:BJ194" si="127">TAN(RADIANS(Q131))</f>
        <v>-0.30326169129089142</v>
      </c>
      <c r="BK131">
        <f t="shared" ref="BK131:BK194" si="128">TAN(RADIANS(T131))</f>
        <v>-0.17232316141395795</v>
      </c>
    </row>
    <row r="132" spans="1:63" x14ac:dyDescent="0.35">
      <c r="A132">
        <v>130</v>
      </c>
      <c r="B132">
        <v>3.88</v>
      </c>
      <c r="C132">
        <v>5.0613132600000004</v>
      </c>
      <c r="D132">
        <v>1.6379285800000001</v>
      </c>
      <c r="E132">
        <v>45.079296550000002</v>
      </c>
      <c r="F132">
        <v>-22.60512641</v>
      </c>
      <c r="G132">
        <v>3.87</v>
      </c>
      <c r="H132">
        <v>3.875</v>
      </c>
      <c r="I132">
        <v>-52.955454709999998</v>
      </c>
      <c r="J132">
        <v>-54.063126070000003</v>
      </c>
      <c r="K132">
        <v>-55.084817000000001</v>
      </c>
      <c r="L132">
        <v>-29.65952995</v>
      </c>
      <c r="M132">
        <v>-28.75488679</v>
      </c>
      <c r="N132">
        <v>-27.890315019999999</v>
      </c>
      <c r="O132">
        <v>-17.28550791</v>
      </c>
      <c r="P132">
        <v>-16.87054054</v>
      </c>
      <c r="Q132">
        <v>-16.45806331</v>
      </c>
      <c r="R132">
        <v>-10.003432269999999</v>
      </c>
      <c r="S132">
        <v>-9.7773640499999992</v>
      </c>
      <c r="T132">
        <v>-9.5676571100000007</v>
      </c>
      <c r="U132">
        <f t="shared" si="86"/>
        <v>4.9999999999998934E-3</v>
      </c>
      <c r="V132">
        <f t="shared" si="87"/>
        <v>4.9999999999998934E-3</v>
      </c>
      <c r="W132">
        <f t="shared" si="88"/>
        <v>4.9999999999998934E-3</v>
      </c>
      <c r="X132">
        <f t="shared" si="89"/>
        <v>-221.53427200000567</v>
      </c>
      <c r="Y132">
        <f t="shared" si="90"/>
        <v>-204.33818600000401</v>
      </c>
      <c r="Z132">
        <f t="shared" si="91"/>
        <v>3439.2172000004048</v>
      </c>
      <c r="AA132">
        <f t="shared" si="92"/>
        <v>180.92863200000369</v>
      </c>
      <c r="AB132">
        <f t="shared" si="93"/>
        <v>172.91435400000395</v>
      </c>
      <c r="AC132">
        <f t="shared" si="94"/>
        <v>-1602.855599999981</v>
      </c>
      <c r="AD132">
        <f t="shared" si="95"/>
        <v>82.99347400000164</v>
      </c>
      <c r="AE132">
        <f t="shared" si="96"/>
        <v>82.495446000001834</v>
      </c>
      <c r="AF132">
        <f t="shared" si="97"/>
        <v>-99.605599999963331</v>
      </c>
      <c r="AG132">
        <f t="shared" si="98"/>
        <v>45.213644000000997</v>
      </c>
      <c r="AH132">
        <f t="shared" si="99"/>
        <v>41.941388000000586</v>
      </c>
      <c r="AI132">
        <f t="shared" si="100"/>
        <v>-654.45120000009615</v>
      </c>
      <c r="AJ132">
        <f t="shared" si="101"/>
        <v>-0.82000023223325091</v>
      </c>
      <c r="AK132">
        <f t="shared" si="102"/>
        <v>-0.93867589439259702</v>
      </c>
      <c r="AL132">
        <f t="shared" si="103"/>
        <v>0.57236318813967646</v>
      </c>
      <c r="AM132">
        <f t="shared" si="104"/>
        <v>-0.34480076172517077</v>
      </c>
      <c r="AN132">
        <f t="shared" si="105"/>
        <v>-0.46778042043946316</v>
      </c>
      <c r="AO132">
        <f t="shared" si="106"/>
        <v>-0.82689050372389272</v>
      </c>
      <c r="AP132">
        <f t="shared" si="107"/>
        <v>0.88384471387992081</v>
      </c>
      <c r="AQ132">
        <f t="shared" si="108"/>
        <v>0.56236295650695811</v>
      </c>
      <c r="AR132">
        <f t="shared" si="109"/>
        <v>-0.28331347657953221</v>
      </c>
      <c r="AS132">
        <f t="shared" si="110"/>
        <v>-0.54341075003578387</v>
      </c>
      <c r="AT132">
        <f t="shared" si="111"/>
        <v>0.95902735831070995</v>
      </c>
      <c r="AU132">
        <f t="shared" si="112"/>
        <v>0.83946694797683774</v>
      </c>
      <c r="AV132">
        <f t="shared" si="113"/>
        <v>-0.16621213535113077</v>
      </c>
      <c r="AW132">
        <f t="shared" si="114"/>
        <v>-0.3278002554955477</v>
      </c>
      <c r="AX132">
        <f t="shared" si="115"/>
        <v>0.98609001924875872</v>
      </c>
      <c r="AY132">
        <f t="shared" si="116"/>
        <v>0.94474705212403476</v>
      </c>
      <c r="AZ132">
        <f t="shared" si="117"/>
        <v>3034.337063923489</v>
      </c>
      <c r="BA132">
        <f t="shared" si="118"/>
        <v>-167145.9018825427</v>
      </c>
      <c r="BB132">
        <f t="shared" si="119"/>
        <v>777.86967191483757</v>
      </c>
      <c r="BC132">
        <f t="shared" si="120"/>
        <v>-21695.030194208866</v>
      </c>
      <c r="BD132">
        <f t="shared" si="121"/>
        <v>270.86784791596818</v>
      </c>
      <c r="BE132">
        <f t="shared" si="122"/>
        <v>-4457.9601896444556</v>
      </c>
      <c r="BF132">
        <f t="shared" si="123"/>
        <v>91.540062574533565</v>
      </c>
      <c r="BG132">
        <f t="shared" si="124"/>
        <v>-875.82393054108104</v>
      </c>
      <c r="BH132">
        <f t="shared" si="125"/>
        <v>-1.4326571820568279</v>
      </c>
      <c r="BI132">
        <f t="shared" si="126"/>
        <v>-0.52925634231152496</v>
      </c>
      <c r="BJ132">
        <f t="shared" si="127"/>
        <v>-0.29541751246656617</v>
      </c>
      <c r="BK132">
        <f t="shared" si="128"/>
        <v>-0.16855675659080047</v>
      </c>
    </row>
    <row r="133" spans="1:63" x14ac:dyDescent="0.35">
      <c r="A133">
        <v>131</v>
      </c>
      <c r="B133">
        <v>3.8849999999999998</v>
      </c>
      <c r="C133">
        <v>5.27123835</v>
      </c>
      <c r="D133">
        <v>1.50704083</v>
      </c>
      <c r="E133">
        <v>42.806391869999999</v>
      </c>
      <c r="F133">
        <v>-24.048531690000001</v>
      </c>
      <c r="G133">
        <v>3.875</v>
      </c>
      <c r="H133">
        <v>3.88</v>
      </c>
      <c r="I133">
        <v>-54.063126070000003</v>
      </c>
      <c r="J133">
        <v>-55.084817000000001</v>
      </c>
      <c r="K133">
        <v>-56.025873179999998</v>
      </c>
      <c r="L133">
        <v>-28.75488679</v>
      </c>
      <c r="M133">
        <v>-27.890315019999999</v>
      </c>
      <c r="N133">
        <v>-27.076343690000002</v>
      </c>
      <c r="O133">
        <v>-16.87054054</v>
      </c>
      <c r="P133">
        <v>-16.45806331</v>
      </c>
      <c r="Q133">
        <v>-16.050860700000001</v>
      </c>
      <c r="R133">
        <v>-9.7773640499999992</v>
      </c>
      <c r="S133">
        <v>-9.5676571100000007</v>
      </c>
      <c r="T133">
        <v>-9.3689791400000004</v>
      </c>
      <c r="U133">
        <f t="shared" si="86"/>
        <v>4.9999999999998934E-3</v>
      </c>
      <c r="V133">
        <f t="shared" si="87"/>
        <v>4.9999999999998934E-3</v>
      </c>
      <c r="W133">
        <f t="shared" si="88"/>
        <v>4.9999999999998934E-3</v>
      </c>
      <c r="X133">
        <f t="shared" si="89"/>
        <v>-204.33818600000401</v>
      </c>
      <c r="Y133">
        <f t="shared" si="90"/>
        <v>-188.21123600000337</v>
      </c>
      <c r="Z133">
        <f t="shared" si="91"/>
        <v>3225.3900000001981</v>
      </c>
      <c r="AA133">
        <f t="shared" si="92"/>
        <v>172.91435400000395</v>
      </c>
      <c r="AB133">
        <f t="shared" si="93"/>
        <v>162.79426600000298</v>
      </c>
      <c r="AC133">
        <f t="shared" si="94"/>
        <v>-2024.0176000002384</v>
      </c>
      <c r="AD133">
        <f t="shared" si="95"/>
        <v>82.495446000001834</v>
      </c>
      <c r="AE133">
        <f t="shared" si="96"/>
        <v>81.440522000001494</v>
      </c>
      <c r="AF133">
        <f t="shared" si="97"/>
        <v>-210.98480000007265</v>
      </c>
      <c r="AG133">
        <f t="shared" si="98"/>
        <v>41.941388000000586</v>
      </c>
      <c r="AH133">
        <f t="shared" si="99"/>
        <v>39.735594000000908</v>
      </c>
      <c r="AI133">
        <f t="shared" si="100"/>
        <v>-441.1587999999449</v>
      </c>
      <c r="AJ133">
        <f t="shared" si="101"/>
        <v>-0.82929000397673414</v>
      </c>
      <c r="AK133">
        <f t="shared" si="102"/>
        <v>-0.92684515264361977</v>
      </c>
      <c r="AL133">
        <f t="shared" si="103"/>
        <v>0.55881847616580127</v>
      </c>
      <c r="AM133">
        <f t="shared" si="104"/>
        <v>-0.37544382139146359</v>
      </c>
      <c r="AN133">
        <f t="shared" si="105"/>
        <v>-0.45517731690909369</v>
      </c>
      <c r="AO133">
        <f t="shared" si="106"/>
        <v>-0.81058050728689213</v>
      </c>
      <c r="AP133">
        <f t="shared" si="107"/>
        <v>0.89040081433668883</v>
      </c>
      <c r="AQ133">
        <f t="shared" si="108"/>
        <v>0.58562722034287706</v>
      </c>
      <c r="AR133">
        <f t="shared" si="109"/>
        <v>-0.27649054630407421</v>
      </c>
      <c r="AS133">
        <f t="shared" si="110"/>
        <v>-0.5314240302920531</v>
      </c>
      <c r="AT133">
        <f t="shared" si="111"/>
        <v>0.96101663763145884</v>
      </c>
      <c r="AU133">
        <f t="shared" si="112"/>
        <v>0.84710595560894919</v>
      </c>
      <c r="AV133">
        <f t="shared" si="113"/>
        <v>-0.16279179223441348</v>
      </c>
      <c r="AW133">
        <f t="shared" si="114"/>
        <v>-0.32124044411454677</v>
      </c>
      <c r="AX133">
        <f t="shared" si="115"/>
        <v>0.98666044431765254</v>
      </c>
      <c r="AY133">
        <f t="shared" si="116"/>
        <v>0.94699766476221514</v>
      </c>
      <c r="AZ133">
        <f t="shared" si="117"/>
        <v>3138.8984655814429</v>
      </c>
      <c r="BA133">
        <f t="shared" si="118"/>
        <v>-175859.5273575625</v>
      </c>
      <c r="BB133">
        <f t="shared" si="119"/>
        <v>733.12838761900286</v>
      </c>
      <c r="BC133">
        <f t="shared" si="120"/>
        <v>-19850.436192067664</v>
      </c>
      <c r="BD133">
        <f t="shared" si="121"/>
        <v>257.63012921080451</v>
      </c>
      <c r="BE133">
        <f t="shared" si="122"/>
        <v>-4135.1853160856244</v>
      </c>
      <c r="BF133">
        <f t="shared" si="123"/>
        <v>87.777770125755154</v>
      </c>
      <c r="BG133">
        <f t="shared" si="124"/>
        <v>-822.38809726391526</v>
      </c>
      <c r="BH133">
        <f t="shared" si="125"/>
        <v>-1.4840060580435857</v>
      </c>
      <c r="BI133">
        <f t="shared" si="126"/>
        <v>-0.51120496475307209</v>
      </c>
      <c r="BJ133">
        <f t="shared" si="127"/>
        <v>-0.28770630546576015</v>
      </c>
      <c r="BK133">
        <f t="shared" si="128"/>
        <v>-0.16499272183450694</v>
      </c>
    </row>
    <row r="134" spans="1:63" x14ac:dyDescent="0.35">
      <c r="A134">
        <v>132</v>
      </c>
      <c r="B134">
        <v>3.89</v>
      </c>
      <c r="C134">
        <v>5.34458929</v>
      </c>
      <c r="D134">
        <v>1.37984336</v>
      </c>
      <c r="E134">
        <v>40.555937589999999</v>
      </c>
      <c r="F134">
        <v>-25.540356030000002</v>
      </c>
      <c r="G134">
        <v>3.88</v>
      </c>
      <c r="H134">
        <v>3.8849999999999998</v>
      </c>
      <c r="I134">
        <v>-55.084817000000001</v>
      </c>
      <c r="J134">
        <v>-56.025873179999998</v>
      </c>
      <c r="K134">
        <v>-56.897623899999999</v>
      </c>
      <c r="L134">
        <v>-27.890315019999999</v>
      </c>
      <c r="M134">
        <v>-27.076343690000002</v>
      </c>
      <c r="N134">
        <v>-26.29102456</v>
      </c>
      <c r="O134">
        <v>-16.45806331</v>
      </c>
      <c r="P134">
        <v>-16.050860700000001</v>
      </c>
      <c r="Q134">
        <v>-15.661924089999999</v>
      </c>
      <c r="R134">
        <v>-9.5676571100000007</v>
      </c>
      <c r="S134">
        <v>-9.3689791400000004</v>
      </c>
      <c r="T134">
        <v>-9.14773338</v>
      </c>
      <c r="U134">
        <f t="shared" si="86"/>
        <v>4.9999999999998934E-3</v>
      </c>
      <c r="V134">
        <f t="shared" si="87"/>
        <v>5.0000000000003375E-3</v>
      </c>
      <c r="W134">
        <f t="shared" si="88"/>
        <v>5.0000000000003375E-3</v>
      </c>
      <c r="X134">
        <f t="shared" si="89"/>
        <v>-188.21123600000337</v>
      </c>
      <c r="Y134">
        <f t="shared" si="90"/>
        <v>-174.35014399998852</v>
      </c>
      <c r="Z134">
        <f t="shared" si="91"/>
        <v>2772.2184000027828</v>
      </c>
      <c r="AA134">
        <f t="shared" si="92"/>
        <v>162.79426600000298</v>
      </c>
      <c r="AB134">
        <f t="shared" si="93"/>
        <v>157.06382599998966</v>
      </c>
      <c r="AC134">
        <f t="shared" si="94"/>
        <v>-1146.0880000025861</v>
      </c>
      <c r="AD134">
        <f t="shared" si="95"/>
        <v>81.440522000001494</v>
      </c>
      <c r="AE134">
        <f t="shared" si="96"/>
        <v>77.787321999995115</v>
      </c>
      <c r="AF134">
        <f t="shared" si="97"/>
        <v>-730.64000000122644</v>
      </c>
      <c r="AG134">
        <f t="shared" si="98"/>
        <v>39.735594000000908</v>
      </c>
      <c r="AH134">
        <f t="shared" si="99"/>
        <v>44.249151999997096</v>
      </c>
      <c r="AI134">
        <f t="shared" si="100"/>
        <v>902.71159999917666</v>
      </c>
      <c r="AJ134">
        <f t="shared" si="101"/>
        <v>-0.83769606863215629</v>
      </c>
      <c r="AK134">
        <f t="shared" si="102"/>
        <v>-0.91499313536965898</v>
      </c>
      <c r="AL134">
        <f t="shared" si="103"/>
        <v>0.54613670138366432</v>
      </c>
      <c r="AM134">
        <f t="shared" si="104"/>
        <v>-0.4034694068035406</v>
      </c>
      <c r="AN134">
        <f t="shared" si="105"/>
        <v>-0.44293074991066422</v>
      </c>
      <c r="AO134">
        <f t="shared" si="106"/>
        <v>-0.79422428950859214</v>
      </c>
      <c r="AP134">
        <f t="shared" si="107"/>
        <v>0.89655582691964952</v>
      </c>
      <c r="AQ134">
        <f t="shared" si="108"/>
        <v>0.60762470156715331</v>
      </c>
      <c r="AR134">
        <f t="shared" si="109"/>
        <v>-0.26996062947530419</v>
      </c>
      <c r="AS134">
        <f t="shared" si="110"/>
        <v>-0.51987471763467019</v>
      </c>
      <c r="AT134">
        <f t="shared" si="111"/>
        <v>0.96287136136313534</v>
      </c>
      <c r="AU134">
        <f t="shared" si="112"/>
        <v>0.85424251706659504</v>
      </c>
      <c r="AV134">
        <f t="shared" si="113"/>
        <v>-0.15898063130152776</v>
      </c>
      <c r="AW134">
        <f t="shared" si="114"/>
        <v>-0.31391733647528602</v>
      </c>
      <c r="AX134">
        <f t="shared" si="115"/>
        <v>0.98728170188197439</v>
      </c>
      <c r="AY134">
        <f t="shared" si="116"/>
        <v>0.94945031774193533</v>
      </c>
      <c r="AZ134">
        <f t="shared" si="117"/>
        <v>3237.339605465851</v>
      </c>
      <c r="BA134">
        <f t="shared" si="118"/>
        <v>-184196.93130837037</v>
      </c>
      <c r="BB134">
        <f t="shared" si="119"/>
        <v>691.21797241452316</v>
      </c>
      <c r="BC134">
        <f t="shared" si="120"/>
        <v>-18172.82868906363</v>
      </c>
      <c r="BD134">
        <f t="shared" si="121"/>
        <v>245.29586620092232</v>
      </c>
      <c r="BE134">
        <f t="shared" si="122"/>
        <v>-3841.8052360296419</v>
      </c>
      <c r="BF134">
        <f t="shared" si="123"/>
        <v>83.68102599156623</v>
      </c>
      <c r="BG134">
        <f t="shared" si="124"/>
        <v>-765.491714735698</v>
      </c>
      <c r="BH134">
        <f t="shared" si="125"/>
        <v>-1.5338578537384724</v>
      </c>
      <c r="BI134">
        <f t="shared" si="126"/>
        <v>-0.49403588333418996</v>
      </c>
      <c r="BJ134">
        <f t="shared" si="127"/>
        <v>-0.28037040076996517</v>
      </c>
      <c r="BK134">
        <f t="shared" si="128"/>
        <v>-0.16102864157056287</v>
      </c>
    </row>
    <row r="135" spans="1:63" x14ac:dyDescent="0.35">
      <c r="A135">
        <v>133</v>
      </c>
      <c r="B135">
        <v>3.895</v>
      </c>
      <c r="C135">
        <v>5.2891387400000003</v>
      </c>
      <c r="D135">
        <v>1.2595375200000001</v>
      </c>
      <c r="E135">
        <v>38.326867440000001</v>
      </c>
      <c r="F135">
        <v>-27.07250286</v>
      </c>
      <c r="G135">
        <v>3.8849999999999998</v>
      </c>
      <c r="H135">
        <v>3.89</v>
      </c>
      <c r="I135">
        <v>-56.025873179999998</v>
      </c>
      <c r="J135">
        <v>-56.897623899999999</v>
      </c>
      <c r="K135">
        <v>-57.693468780000003</v>
      </c>
      <c r="L135">
        <v>-27.076343690000002</v>
      </c>
      <c r="M135">
        <v>-26.29102456</v>
      </c>
      <c r="N135">
        <v>-25.559205200000001</v>
      </c>
      <c r="O135">
        <v>-16.050860700000001</v>
      </c>
      <c r="P135">
        <v>-15.661924089999999</v>
      </c>
      <c r="Q135">
        <v>-15.27026229</v>
      </c>
      <c r="R135">
        <v>-9.3689791400000004</v>
      </c>
      <c r="S135">
        <v>-9.14773338</v>
      </c>
      <c r="T135">
        <v>-8.9517583900000002</v>
      </c>
      <c r="U135">
        <f t="shared" si="86"/>
        <v>5.0000000000003375E-3</v>
      </c>
      <c r="V135">
        <f t="shared" si="87"/>
        <v>4.9999999999998934E-3</v>
      </c>
      <c r="W135">
        <f t="shared" si="88"/>
        <v>4.9999999999998934E-3</v>
      </c>
      <c r="X135">
        <f t="shared" si="89"/>
        <v>-174.35014399998852</v>
      </c>
      <c r="Y135">
        <f t="shared" si="90"/>
        <v>-159.16897600000422</v>
      </c>
      <c r="Z135">
        <f t="shared" si="91"/>
        <v>3036.2335999969241</v>
      </c>
      <c r="AA135">
        <f t="shared" si="92"/>
        <v>157.06382599998966</v>
      </c>
      <c r="AB135">
        <f t="shared" si="93"/>
        <v>146.363872000003</v>
      </c>
      <c r="AC135">
        <f t="shared" si="94"/>
        <v>-2139.990799997378</v>
      </c>
      <c r="AD135">
        <f t="shared" si="95"/>
        <v>77.787321999995115</v>
      </c>
      <c r="AE135">
        <f t="shared" si="96"/>
        <v>78.332360000001586</v>
      </c>
      <c r="AF135">
        <f t="shared" si="97"/>
        <v>109.00760000129657</v>
      </c>
      <c r="AG135">
        <f t="shared" si="98"/>
        <v>44.249151999997096</v>
      </c>
      <c r="AH135">
        <f t="shared" si="99"/>
        <v>39.194998000000808</v>
      </c>
      <c r="AI135">
        <f t="shared" si="100"/>
        <v>-1010.8307999992792</v>
      </c>
      <c r="AJ135">
        <f t="shared" si="101"/>
        <v>-0.84520091621499915</v>
      </c>
      <c r="AK135">
        <f t="shared" si="102"/>
        <v>-0.90343305912763638</v>
      </c>
      <c r="AL135">
        <f t="shared" si="103"/>
        <v>0.53444869840736442</v>
      </c>
      <c r="AM135">
        <f t="shared" si="104"/>
        <v>-0.42872917754134798</v>
      </c>
      <c r="AN135">
        <f t="shared" si="105"/>
        <v>-0.43144353134822006</v>
      </c>
      <c r="AO135">
        <f t="shared" si="106"/>
        <v>-0.77844488675284473</v>
      </c>
      <c r="AP135">
        <f t="shared" si="107"/>
        <v>0.90213994438655554</v>
      </c>
      <c r="AQ135">
        <f t="shared" si="108"/>
        <v>0.62771295851555498</v>
      </c>
      <c r="AR135">
        <f t="shared" si="109"/>
        <v>-0.26337238893731918</v>
      </c>
      <c r="AS135">
        <f t="shared" si="110"/>
        <v>-0.50814765536519602</v>
      </c>
      <c r="AT135">
        <f t="shared" si="111"/>
        <v>0.96469424417555716</v>
      </c>
      <c r="AU135">
        <f t="shared" si="112"/>
        <v>0.86126996949089896</v>
      </c>
      <c r="AV135">
        <f t="shared" si="113"/>
        <v>-0.15560280086620612</v>
      </c>
      <c r="AW135">
        <f t="shared" si="114"/>
        <v>-0.30741502550490069</v>
      </c>
      <c r="AX135">
        <f t="shared" si="115"/>
        <v>0.98781970438060807</v>
      </c>
      <c r="AY135">
        <f t="shared" si="116"/>
        <v>0.95157553672518358</v>
      </c>
      <c r="AZ135">
        <f t="shared" si="117"/>
        <v>3328.5363398688351</v>
      </c>
      <c r="BA135">
        <f t="shared" si="118"/>
        <v>-192034.80740731812</v>
      </c>
      <c r="BB135">
        <f t="shared" si="119"/>
        <v>653.27297045570708</v>
      </c>
      <c r="BC135">
        <f t="shared" si="120"/>
        <v>-16697.137903490955</v>
      </c>
      <c r="BD135">
        <f t="shared" si="121"/>
        <v>233.18091040539605</v>
      </c>
      <c r="BE135">
        <f t="shared" si="122"/>
        <v>-3560.7336629113879</v>
      </c>
      <c r="BF135">
        <f t="shared" si="123"/>
        <v>80.133978272935394</v>
      </c>
      <c r="BG135">
        <f t="shared" si="124"/>
        <v>-717.34001232882713</v>
      </c>
      <c r="BH135">
        <f t="shared" si="125"/>
        <v>-1.5814444281250264</v>
      </c>
      <c r="BI135">
        <f t="shared" si="126"/>
        <v>-0.47824457173503887</v>
      </c>
      <c r="BJ135">
        <f t="shared" si="127"/>
        <v>-0.27301125774042673</v>
      </c>
      <c r="BK135">
        <f t="shared" si="128"/>
        <v>-0.15752145880079771</v>
      </c>
    </row>
    <row r="136" spans="1:63" x14ac:dyDescent="0.35">
      <c r="A136">
        <v>134</v>
      </c>
      <c r="B136">
        <v>3.9</v>
      </c>
      <c r="C136">
        <v>5.1183424500000001</v>
      </c>
      <c r="D136">
        <v>1.14876534</v>
      </c>
      <c r="E136">
        <v>36.125053780000002</v>
      </c>
      <c r="F136">
        <v>-28.633263599999999</v>
      </c>
      <c r="G136">
        <v>3.89</v>
      </c>
      <c r="H136">
        <v>3.895</v>
      </c>
      <c r="I136">
        <v>-56.897623899999999</v>
      </c>
      <c r="J136">
        <v>-57.693468780000003</v>
      </c>
      <c r="K136">
        <v>-58.418352820000003</v>
      </c>
      <c r="L136">
        <v>-26.29102456</v>
      </c>
      <c r="M136">
        <v>-25.559205200000001</v>
      </c>
      <c r="N136">
        <v>-24.87366969</v>
      </c>
      <c r="O136">
        <v>-15.661924089999999</v>
      </c>
      <c r="P136">
        <v>-15.27026229</v>
      </c>
      <c r="Q136">
        <v>-14.88119622</v>
      </c>
      <c r="R136">
        <v>-9.14773338</v>
      </c>
      <c r="S136">
        <v>-8.9517583900000002</v>
      </c>
      <c r="T136">
        <v>-8.7690825300000004</v>
      </c>
      <c r="U136">
        <f t="shared" si="86"/>
        <v>4.9999999999998934E-3</v>
      </c>
      <c r="V136">
        <f t="shared" si="87"/>
        <v>4.9999999999998934E-3</v>
      </c>
      <c r="W136">
        <f t="shared" si="88"/>
        <v>4.9999999999998934E-3</v>
      </c>
      <c r="X136">
        <f t="shared" si="89"/>
        <v>-159.16897600000422</v>
      </c>
      <c r="Y136">
        <f t="shared" si="90"/>
        <v>-144.97680800000293</v>
      </c>
      <c r="Z136">
        <f t="shared" si="91"/>
        <v>2838.4336000003182</v>
      </c>
      <c r="AA136">
        <f t="shared" si="92"/>
        <v>146.363872000003</v>
      </c>
      <c r="AB136">
        <f t="shared" si="93"/>
        <v>137.10710200000315</v>
      </c>
      <c r="AC136">
        <f t="shared" si="94"/>
        <v>-1851.3540000000089</v>
      </c>
      <c r="AD136">
        <f t="shared" si="95"/>
        <v>78.332360000001586</v>
      </c>
      <c r="AE136">
        <f t="shared" si="96"/>
        <v>77.813214000001693</v>
      </c>
      <c r="AF136">
        <f t="shared" si="97"/>
        <v>-103.82919999998074</v>
      </c>
      <c r="AG136">
        <f t="shared" si="98"/>
        <v>39.194998000000808</v>
      </c>
      <c r="AH136">
        <f t="shared" si="99"/>
        <v>36.535172000000742</v>
      </c>
      <c r="AI136">
        <f t="shared" si="100"/>
        <v>-531.96520000002465</v>
      </c>
      <c r="AJ136">
        <f t="shared" si="101"/>
        <v>-0.85189473210999789</v>
      </c>
      <c r="AK136">
        <f t="shared" si="102"/>
        <v>-0.89229678770273935</v>
      </c>
      <c r="AL136">
        <f t="shared" si="103"/>
        <v>0.52371305636124332</v>
      </c>
      <c r="AM136">
        <f t="shared" si="104"/>
        <v>-0.45144926919353029</v>
      </c>
      <c r="AN136">
        <f t="shared" si="105"/>
        <v>-0.42061893630024361</v>
      </c>
      <c r="AO136">
        <f t="shared" si="106"/>
        <v>-0.76320246517232138</v>
      </c>
      <c r="AP136">
        <f t="shared" si="107"/>
        <v>0.90723740576855161</v>
      </c>
      <c r="AQ136">
        <f t="shared" si="108"/>
        <v>0.64615942085130318</v>
      </c>
      <c r="AR136">
        <f t="shared" si="109"/>
        <v>-0.25681562640303551</v>
      </c>
      <c r="AS136">
        <f t="shared" si="110"/>
        <v>-0.49640427381653396</v>
      </c>
      <c r="AT136">
        <f t="shared" si="111"/>
        <v>0.96646041514136338</v>
      </c>
      <c r="AU136">
        <f t="shared" si="112"/>
        <v>0.86809146807043303</v>
      </c>
      <c r="AV136">
        <f t="shared" si="113"/>
        <v>-0.15245255449125333</v>
      </c>
      <c r="AW136">
        <f t="shared" si="114"/>
        <v>-0.30134100928758739</v>
      </c>
      <c r="AX136">
        <f t="shared" si="115"/>
        <v>0.98831079050523951</v>
      </c>
      <c r="AY136">
        <f t="shared" si="116"/>
        <v>0.95351643725818291</v>
      </c>
      <c r="AZ136">
        <f t="shared" si="117"/>
        <v>3412.703946202002</v>
      </c>
      <c r="BA136">
        <f t="shared" si="118"/>
        <v>-199364.54319943488</v>
      </c>
      <c r="BB136">
        <f t="shared" si="119"/>
        <v>618.69944384722464</v>
      </c>
      <c r="BC136">
        <f t="shared" si="120"/>
        <v>-15389.325603642568</v>
      </c>
      <c r="BD136">
        <f t="shared" si="121"/>
        <v>221.45000093814227</v>
      </c>
      <c r="BE136">
        <f t="shared" si="122"/>
        <v>-3295.4409168796792</v>
      </c>
      <c r="BF136">
        <f t="shared" si="123"/>
        <v>76.896808417951206</v>
      </c>
      <c r="BG136">
        <f t="shared" si="124"/>
        <v>-674.31445931061285</v>
      </c>
      <c r="BH136">
        <f t="shared" si="125"/>
        <v>-1.6266440596859659</v>
      </c>
      <c r="BI136">
        <f t="shared" si="126"/>
        <v>-0.46362609568982999</v>
      </c>
      <c r="BJ136">
        <f t="shared" si="127"/>
        <v>-0.26572803436079823</v>
      </c>
      <c r="BK136">
        <f t="shared" si="128"/>
        <v>-0.15425568146768617</v>
      </c>
    </row>
    <row r="137" spans="1:63" x14ac:dyDescent="0.35">
      <c r="A137">
        <v>135</v>
      </c>
      <c r="B137">
        <v>3.9049999999999998</v>
      </c>
      <c r="C137">
        <v>4.85001485</v>
      </c>
      <c r="D137">
        <v>1.04954109</v>
      </c>
      <c r="E137">
        <v>33.961683880000002</v>
      </c>
      <c r="F137">
        <v>-30.209399340000001</v>
      </c>
      <c r="G137">
        <v>3.895</v>
      </c>
      <c r="H137">
        <v>3.9</v>
      </c>
      <c r="I137">
        <v>-57.693468780000003</v>
      </c>
      <c r="J137">
        <v>-58.418352820000003</v>
      </c>
      <c r="K137">
        <v>-59.009664440000002</v>
      </c>
      <c r="L137">
        <v>-25.559205200000001</v>
      </c>
      <c r="M137">
        <v>-24.87366969</v>
      </c>
      <c r="N137">
        <v>-24.33975968</v>
      </c>
      <c r="O137">
        <v>-15.27026229</v>
      </c>
      <c r="P137">
        <v>-14.88119622</v>
      </c>
      <c r="Q137">
        <v>-14.461223670000001</v>
      </c>
      <c r="R137">
        <v>-8.9517583900000002</v>
      </c>
      <c r="S137">
        <v>-8.7690825300000004</v>
      </c>
      <c r="T137">
        <v>-8.6737660000000005</v>
      </c>
      <c r="U137">
        <f t="shared" si="86"/>
        <v>4.9999999999998934E-3</v>
      </c>
      <c r="V137">
        <f t="shared" si="87"/>
        <v>4.9999999999998934E-3</v>
      </c>
      <c r="W137">
        <f t="shared" si="88"/>
        <v>4.9999999999998934E-3</v>
      </c>
      <c r="X137">
        <f t="shared" si="89"/>
        <v>-144.97680800000293</v>
      </c>
      <c r="Y137">
        <f t="shared" si="90"/>
        <v>-118.26232400000232</v>
      </c>
      <c r="Z137">
        <f t="shared" si="91"/>
        <v>5342.896800000236</v>
      </c>
      <c r="AA137">
        <f t="shared" si="92"/>
        <v>137.10710200000315</v>
      </c>
      <c r="AB137">
        <f t="shared" si="93"/>
        <v>106.78200200000219</v>
      </c>
      <c r="AC137">
        <f t="shared" si="94"/>
        <v>-6065.0200000003206</v>
      </c>
      <c r="AD137">
        <f t="shared" si="95"/>
        <v>77.813214000001693</v>
      </c>
      <c r="AE137">
        <f t="shared" si="96"/>
        <v>83.994510000001569</v>
      </c>
      <c r="AF137">
        <f t="shared" si="97"/>
        <v>1236.2592000000013</v>
      </c>
      <c r="AG137">
        <f t="shared" si="98"/>
        <v>36.535172000000742</v>
      </c>
      <c r="AH137">
        <f t="shared" si="99"/>
        <v>19.063306000000374</v>
      </c>
      <c r="AI137">
        <f t="shared" si="100"/>
        <v>-3494.3732000001482</v>
      </c>
      <c r="AJ137">
        <f t="shared" si="101"/>
        <v>-0.85725416322376058</v>
      </c>
      <c r="AK137">
        <f t="shared" si="102"/>
        <v>-0.88278916516842942</v>
      </c>
      <c r="AL137">
        <f t="shared" si="103"/>
        <v>0.51489348377652822</v>
      </c>
      <c r="AM137">
        <f t="shared" si="104"/>
        <v>-0.46976940072894008</v>
      </c>
      <c r="AN137">
        <f t="shared" si="105"/>
        <v>-0.41214671622446275</v>
      </c>
      <c r="AO137">
        <f t="shared" si="106"/>
        <v>-0.75102816487977764</v>
      </c>
      <c r="AP137">
        <f t="shared" si="107"/>
        <v>0.91111749204226788</v>
      </c>
      <c r="AQ137">
        <f t="shared" si="108"/>
        <v>0.66027016861078436</v>
      </c>
      <c r="AR137">
        <f t="shared" si="109"/>
        <v>-0.24972472900301684</v>
      </c>
      <c r="AS137">
        <f t="shared" si="110"/>
        <v>-0.48362533564112897</v>
      </c>
      <c r="AT137">
        <f t="shared" si="111"/>
        <v>0.96831686948249007</v>
      </c>
      <c r="AU137">
        <f t="shared" si="112"/>
        <v>0.87527511944873959</v>
      </c>
      <c r="AV137">
        <f t="shared" si="113"/>
        <v>-0.15080820303187401</v>
      </c>
      <c r="AW137">
        <f t="shared" si="114"/>
        <v>-0.29816683157359974</v>
      </c>
      <c r="AX137">
        <f t="shared" si="115"/>
        <v>0.98856304093279612</v>
      </c>
      <c r="AY137">
        <f t="shared" si="116"/>
        <v>0.95451377179659413</v>
      </c>
      <c r="AZ137">
        <f t="shared" si="117"/>
        <v>3482.1404973214007</v>
      </c>
      <c r="BA137">
        <f t="shared" si="118"/>
        <v>-205479.94227987059</v>
      </c>
      <c r="BB137">
        <f t="shared" si="119"/>
        <v>592.4239012801537</v>
      </c>
      <c r="BC137">
        <f t="shared" si="120"/>
        <v>-14419.455385846986</v>
      </c>
      <c r="BD137">
        <f t="shared" si="121"/>
        <v>209.12699003376829</v>
      </c>
      <c r="BE137">
        <f t="shared" si="122"/>
        <v>-3024.2321783121843</v>
      </c>
      <c r="BF137">
        <f t="shared" si="123"/>
        <v>75.234216622756009</v>
      </c>
      <c r="BG137">
        <f t="shared" si="124"/>
        <v>-652.56399017909598</v>
      </c>
      <c r="BH137">
        <f t="shared" si="125"/>
        <v>-1.6649155412419672</v>
      </c>
      <c r="BI137">
        <f t="shared" si="126"/>
        <v>-0.45235298391718587</v>
      </c>
      <c r="BJ137">
        <f t="shared" si="127"/>
        <v>-0.25789567121399054</v>
      </c>
      <c r="BK137">
        <f t="shared" si="128"/>
        <v>-0.15255294481733123</v>
      </c>
    </row>
    <row r="138" spans="1:63" x14ac:dyDescent="0.35">
      <c r="A138">
        <v>136</v>
      </c>
      <c r="B138">
        <v>3.91</v>
      </c>
      <c r="C138">
        <v>4.5047905799999999</v>
      </c>
      <c r="D138">
        <v>0.96322932000000006</v>
      </c>
      <c r="E138">
        <v>31.85359304</v>
      </c>
      <c r="F138">
        <v>-31.786121609999999</v>
      </c>
      <c r="G138">
        <v>3.9</v>
      </c>
      <c r="H138">
        <v>3.9049999999999998</v>
      </c>
      <c r="I138">
        <v>-58.418352820000003</v>
      </c>
      <c r="J138">
        <v>-59.009664440000002</v>
      </c>
      <c r="K138">
        <v>-59.632864660000003</v>
      </c>
      <c r="L138">
        <v>-24.87366969</v>
      </c>
      <c r="M138">
        <v>-24.33975968</v>
      </c>
      <c r="N138">
        <v>-23.682641579999999</v>
      </c>
      <c r="O138">
        <v>-14.88119622</v>
      </c>
      <c r="P138">
        <v>-14.461223670000001</v>
      </c>
      <c r="Q138">
        <v>-14.086176139999999</v>
      </c>
      <c r="R138">
        <v>-8.7690825300000004</v>
      </c>
      <c r="S138">
        <v>-8.6737660000000005</v>
      </c>
      <c r="T138">
        <v>-8.4771920999999999</v>
      </c>
      <c r="U138">
        <f t="shared" si="86"/>
        <v>4.9999999999998934E-3</v>
      </c>
      <c r="V138">
        <f t="shared" si="87"/>
        <v>5.0000000000003375E-3</v>
      </c>
      <c r="W138">
        <f t="shared" si="88"/>
        <v>5.0000000000003375E-3</v>
      </c>
      <c r="X138">
        <f t="shared" si="89"/>
        <v>-118.26232400000232</v>
      </c>
      <c r="Y138">
        <f t="shared" si="90"/>
        <v>-124.6400439999918</v>
      </c>
      <c r="Z138">
        <f t="shared" si="91"/>
        <v>-1275.54399999781</v>
      </c>
      <c r="AA138">
        <f t="shared" si="92"/>
        <v>106.78200200000219</v>
      </c>
      <c r="AB138">
        <f t="shared" si="93"/>
        <v>131.42361999999147</v>
      </c>
      <c r="AC138">
        <f t="shared" si="94"/>
        <v>4928.3235999975232</v>
      </c>
      <c r="AD138">
        <f t="shared" si="95"/>
        <v>83.994510000001569</v>
      </c>
      <c r="AE138">
        <f t="shared" si="96"/>
        <v>75.009505999995255</v>
      </c>
      <c r="AF138">
        <f t="shared" si="97"/>
        <v>-1797.0008000011414</v>
      </c>
      <c r="AG138">
        <f t="shared" si="98"/>
        <v>19.063306000000374</v>
      </c>
      <c r="AH138">
        <f t="shared" si="99"/>
        <v>39.314779999997477</v>
      </c>
      <c r="AI138">
        <f t="shared" si="100"/>
        <v>4050.294799999147</v>
      </c>
      <c r="AJ138">
        <f t="shared" si="101"/>
        <v>-0.86280378651065559</v>
      </c>
      <c r="AK138">
        <f t="shared" si="102"/>
        <v>-0.87236183377735721</v>
      </c>
      <c r="AL138">
        <f t="shared" si="103"/>
        <v>0.50553894605942573</v>
      </c>
      <c r="AM138">
        <f t="shared" si="104"/>
        <v>-0.48886074803425006</v>
      </c>
      <c r="AN138">
        <f t="shared" si="105"/>
        <v>-0.40167034762586579</v>
      </c>
      <c r="AO138">
        <f t="shared" si="106"/>
        <v>-0.73568681718932238</v>
      </c>
      <c r="AP138">
        <f t="shared" si="107"/>
        <v>0.91578432604959781</v>
      </c>
      <c r="AQ138">
        <f t="shared" si="108"/>
        <v>0.67732186367623226</v>
      </c>
      <c r="AR138">
        <f t="shared" si="109"/>
        <v>-0.2433810018605673</v>
      </c>
      <c r="AS138">
        <f t="shared" si="110"/>
        <v>-0.47212544240124898</v>
      </c>
      <c r="AT138">
        <f t="shared" si="111"/>
        <v>0.96993076450504778</v>
      </c>
      <c r="AU138">
        <f t="shared" si="112"/>
        <v>0.88153137586669306</v>
      </c>
      <c r="AV138">
        <f t="shared" si="113"/>
        <v>-0.14741569896612985</v>
      </c>
      <c r="AW138">
        <f t="shared" si="114"/>
        <v>-0.29161025403201818</v>
      </c>
      <c r="AX138">
        <f t="shared" si="115"/>
        <v>0.98907462392800649</v>
      </c>
      <c r="AY138">
        <f t="shared" si="116"/>
        <v>0.95653722339665481</v>
      </c>
      <c r="AZ138">
        <f t="shared" si="117"/>
        <v>3556.0785475578773</v>
      </c>
      <c r="BA138">
        <f t="shared" si="118"/>
        <v>-212059.15074684829</v>
      </c>
      <c r="BB138">
        <f t="shared" si="119"/>
        <v>560.86751220674478</v>
      </c>
      <c r="BC138">
        <f t="shared" si="120"/>
        <v>-13282.82426545861</v>
      </c>
      <c r="BD138">
        <f t="shared" si="121"/>
        <v>198.42035824710527</v>
      </c>
      <c r="BE138">
        <f t="shared" si="122"/>
        <v>-2794.9841160306264</v>
      </c>
      <c r="BF138">
        <f t="shared" si="123"/>
        <v>71.862785900302413</v>
      </c>
      <c r="BG138">
        <f t="shared" si="124"/>
        <v>-609.19464091803502</v>
      </c>
      <c r="BH138">
        <f t="shared" si="125"/>
        <v>-1.7067009243027413</v>
      </c>
      <c r="BI138">
        <f t="shared" si="126"/>
        <v>-0.43860801741229166</v>
      </c>
      <c r="BJ138">
        <f t="shared" si="127"/>
        <v>-0.25092615964683185</v>
      </c>
      <c r="BK138">
        <f t="shared" si="128"/>
        <v>-0.14904406138809204</v>
      </c>
    </row>
    <row r="139" spans="1:63" x14ac:dyDescent="0.35">
      <c r="A139">
        <v>137</v>
      </c>
      <c r="B139">
        <v>3.915</v>
      </c>
      <c r="C139">
        <v>4.1104010200000003</v>
      </c>
      <c r="D139">
        <v>0.89123194999999999</v>
      </c>
      <c r="E139">
        <v>29.814569479999999</v>
      </c>
      <c r="F139">
        <v>-33.349371050000002</v>
      </c>
      <c r="G139">
        <v>3.9049999999999998</v>
      </c>
      <c r="H139">
        <v>3.91</v>
      </c>
      <c r="I139">
        <v>-59.009664440000002</v>
      </c>
      <c r="J139">
        <v>-59.632864660000003</v>
      </c>
      <c r="K139">
        <v>-60.133869730000001</v>
      </c>
      <c r="L139">
        <v>-24.33975968</v>
      </c>
      <c r="M139">
        <v>-23.682641579999999</v>
      </c>
      <c r="N139">
        <v>-23.146115529999999</v>
      </c>
      <c r="O139">
        <v>-14.461223670000001</v>
      </c>
      <c r="P139">
        <v>-14.086176139999999</v>
      </c>
      <c r="Q139">
        <v>-13.696961610000001</v>
      </c>
      <c r="R139">
        <v>-8.6737660000000005</v>
      </c>
      <c r="S139">
        <v>-8.4771920999999999</v>
      </c>
      <c r="T139">
        <v>-8.3405264900000002</v>
      </c>
      <c r="U139">
        <f t="shared" si="86"/>
        <v>5.0000000000003375E-3</v>
      </c>
      <c r="V139">
        <f t="shared" si="87"/>
        <v>4.9999999999998934E-3</v>
      </c>
      <c r="W139">
        <f t="shared" si="88"/>
        <v>4.9999999999998934E-3</v>
      </c>
      <c r="X139">
        <f t="shared" si="89"/>
        <v>-124.6400439999918</v>
      </c>
      <c r="Y139">
        <f t="shared" si="90"/>
        <v>-100.20101400000172</v>
      </c>
      <c r="Z139">
        <f t="shared" si="91"/>
        <v>4887.8059999981206</v>
      </c>
      <c r="AA139">
        <f t="shared" si="92"/>
        <v>131.42361999999147</v>
      </c>
      <c r="AB139">
        <f t="shared" si="93"/>
        <v>107.30521000000211</v>
      </c>
      <c r="AC139">
        <f t="shared" si="94"/>
        <v>-4823.6819999979762</v>
      </c>
      <c r="AD139">
        <f t="shared" si="95"/>
        <v>75.009505999995255</v>
      </c>
      <c r="AE139">
        <f t="shared" si="96"/>
        <v>77.842906000001364</v>
      </c>
      <c r="AF139">
        <f t="shared" si="97"/>
        <v>566.68000000123368</v>
      </c>
      <c r="AG139">
        <f t="shared" si="98"/>
        <v>39.314779999997477</v>
      </c>
      <c r="AH139">
        <f t="shared" si="99"/>
        <v>27.333122000000515</v>
      </c>
      <c r="AI139">
        <f t="shared" si="100"/>
        <v>-2396.3315999994434</v>
      </c>
      <c r="AJ139">
        <f t="shared" si="101"/>
        <v>-0.86719127264996809</v>
      </c>
      <c r="AK139">
        <f t="shared" si="102"/>
        <v>-0.86367948934264771</v>
      </c>
      <c r="AL139">
        <f t="shared" si="103"/>
        <v>0.49797519681177771</v>
      </c>
      <c r="AM139">
        <f t="shared" si="104"/>
        <v>-0.50404140672054243</v>
      </c>
      <c r="AN139">
        <f t="shared" si="105"/>
        <v>-0.39307732418019775</v>
      </c>
      <c r="AO139">
        <f t="shared" si="106"/>
        <v>-0.72287346004262776</v>
      </c>
      <c r="AP139">
        <f t="shared" si="107"/>
        <v>0.91950541989448642</v>
      </c>
      <c r="AQ139">
        <f t="shared" si="108"/>
        <v>0.69098043443067148</v>
      </c>
      <c r="AR139">
        <f t="shared" si="109"/>
        <v>-0.23678662457075902</v>
      </c>
      <c r="AS139">
        <f t="shared" si="110"/>
        <v>-0.46010562065672556</v>
      </c>
      <c r="AT139">
        <f t="shared" si="111"/>
        <v>0.97156167813700145</v>
      </c>
      <c r="AU139">
        <f t="shared" si="112"/>
        <v>0.88786418884877283</v>
      </c>
      <c r="AV139">
        <f t="shared" si="113"/>
        <v>-0.14505607689045394</v>
      </c>
      <c r="AW139">
        <f t="shared" si="114"/>
        <v>-0.28704376385083052</v>
      </c>
      <c r="AX139">
        <f t="shared" si="115"/>
        <v>0.98942343541941169</v>
      </c>
      <c r="AY139">
        <f t="shared" si="116"/>
        <v>0.95791746911430142</v>
      </c>
      <c r="AZ139">
        <f t="shared" si="117"/>
        <v>3616.0822887046102</v>
      </c>
      <c r="BA139">
        <f t="shared" si="118"/>
        <v>-217449.02128192328</v>
      </c>
      <c r="BB139">
        <f t="shared" si="119"/>
        <v>535.74266412810721</v>
      </c>
      <c r="BC139">
        <f t="shared" si="120"/>
        <v>-12400.361598259156</v>
      </c>
      <c r="BD139">
        <f t="shared" si="121"/>
        <v>187.6067573458138</v>
      </c>
      <c r="BE139">
        <f t="shared" si="122"/>
        <v>-2569.6425531421974</v>
      </c>
      <c r="BF139">
        <f t="shared" si="123"/>
        <v>69.564382130391721</v>
      </c>
      <c r="BG139">
        <f t="shared" si="124"/>
        <v>-580.20357191901485</v>
      </c>
      <c r="BH139">
        <f t="shared" si="125"/>
        <v>-1.7414346702447208</v>
      </c>
      <c r="BI139">
        <f t="shared" si="126"/>
        <v>-0.42748777296527901</v>
      </c>
      <c r="BJ139">
        <f t="shared" si="127"/>
        <v>-0.24371754248768276</v>
      </c>
      <c r="BK139">
        <f t="shared" si="128"/>
        <v>-0.14660667182293433</v>
      </c>
    </row>
    <row r="140" spans="1:63" x14ac:dyDescent="0.35">
      <c r="A140">
        <v>138</v>
      </c>
      <c r="B140">
        <v>3.92</v>
      </c>
      <c r="C140">
        <v>3.6838943899999999</v>
      </c>
      <c r="D140">
        <v>0.83330327000000004</v>
      </c>
      <c r="E140">
        <v>27.854352720000001</v>
      </c>
      <c r="F140">
        <v>-34.887613770000002</v>
      </c>
      <c r="G140">
        <v>3.91</v>
      </c>
      <c r="H140">
        <v>3.915</v>
      </c>
      <c r="I140">
        <v>-59.632864660000003</v>
      </c>
      <c r="J140">
        <v>-60.133869730000001</v>
      </c>
      <c r="K140">
        <v>-60.608805840000002</v>
      </c>
      <c r="L140">
        <v>-23.682641579999999</v>
      </c>
      <c r="M140">
        <v>-23.146115529999999</v>
      </c>
      <c r="N140">
        <v>-22.548618690000001</v>
      </c>
      <c r="O140">
        <v>-14.086176139999999</v>
      </c>
      <c r="P140">
        <v>-13.696961610000001</v>
      </c>
      <c r="Q140">
        <v>-13.319109920000001</v>
      </c>
      <c r="R140">
        <v>-8.4771920999999999</v>
      </c>
      <c r="S140">
        <v>-8.3405264900000002</v>
      </c>
      <c r="T140">
        <v>-8.1727481100000006</v>
      </c>
      <c r="U140">
        <f t="shared" si="86"/>
        <v>4.9999999999998934E-3</v>
      </c>
      <c r="V140">
        <f t="shared" si="87"/>
        <v>4.9999999999998934E-3</v>
      </c>
      <c r="W140">
        <f t="shared" si="88"/>
        <v>4.9999999999998934E-3</v>
      </c>
      <c r="X140">
        <f t="shared" si="89"/>
        <v>-100.20101400000172</v>
      </c>
      <c r="Y140">
        <f t="shared" si="90"/>
        <v>-94.987222000002333</v>
      </c>
      <c r="Z140">
        <f t="shared" si="91"/>
        <v>1042.7583999998997</v>
      </c>
      <c r="AA140">
        <f t="shared" si="92"/>
        <v>107.30521000000211</v>
      </c>
      <c r="AB140">
        <f t="shared" si="93"/>
        <v>119.49936800000215</v>
      </c>
      <c r="AC140">
        <f t="shared" si="94"/>
        <v>2438.8316000000609</v>
      </c>
      <c r="AD140">
        <f t="shared" si="95"/>
        <v>77.842906000001364</v>
      </c>
      <c r="AE140">
        <f t="shared" si="96"/>
        <v>75.570338000001598</v>
      </c>
      <c r="AF140">
        <f t="shared" si="97"/>
        <v>-454.51359999996271</v>
      </c>
      <c r="AG140">
        <f t="shared" si="98"/>
        <v>27.333122000000515</v>
      </c>
      <c r="AH140">
        <f t="shared" si="99"/>
        <v>33.555676000000652</v>
      </c>
      <c r="AI140">
        <f t="shared" si="100"/>
        <v>1244.5108000000539</v>
      </c>
      <c r="AJ140">
        <f t="shared" si="101"/>
        <v>-0.87128924827086385</v>
      </c>
      <c r="AK140">
        <f t="shared" si="102"/>
        <v>-0.85520498767803466</v>
      </c>
      <c r="AL140">
        <f t="shared" si="103"/>
        <v>0.49076985018192887</v>
      </c>
      <c r="AM140">
        <f t="shared" si="104"/>
        <v>-0.51828990830481414</v>
      </c>
      <c r="AN140">
        <f t="shared" si="105"/>
        <v>-0.38346725821832522</v>
      </c>
      <c r="AO140">
        <f t="shared" si="106"/>
        <v>-0.70830580202222204</v>
      </c>
      <c r="AP140">
        <f t="shared" si="107"/>
        <v>0.92355447152537806</v>
      </c>
      <c r="AQ140">
        <f t="shared" si="108"/>
        <v>0.70590572374904048</v>
      </c>
      <c r="AR140">
        <f t="shared" si="109"/>
        <v>-0.23037430973215237</v>
      </c>
      <c r="AS140">
        <f t="shared" si="110"/>
        <v>-0.44835544453054421</v>
      </c>
      <c r="AT140">
        <f t="shared" si="111"/>
        <v>0.97310208992450242</v>
      </c>
      <c r="AU140">
        <f t="shared" si="112"/>
        <v>0.89385535483086864</v>
      </c>
      <c r="AV140">
        <f t="shared" si="113"/>
        <v>-0.14215814516651873</v>
      </c>
      <c r="AW140">
        <f t="shared" si="114"/>
        <v>-0.28142876222952518</v>
      </c>
      <c r="AX140">
        <f t="shared" si="115"/>
        <v>0.98984395828979777</v>
      </c>
      <c r="AY140">
        <f t="shared" si="116"/>
        <v>0.95958212352562999</v>
      </c>
      <c r="AZ140">
        <f t="shared" si="117"/>
        <v>3673.4273453508185</v>
      </c>
      <c r="BA140">
        <f t="shared" si="118"/>
        <v>-222642.0447417144</v>
      </c>
      <c r="BB140">
        <f t="shared" si="119"/>
        <v>508.4402048270174</v>
      </c>
      <c r="BC140">
        <f t="shared" si="120"/>
        <v>-11464.624305309913</v>
      </c>
      <c r="BD140">
        <f t="shared" si="121"/>
        <v>177.39868906104243</v>
      </c>
      <c r="BE140">
        <f t="shared" si="122"/>
        <v>-2362.792639267926</v>
      </c>
      <c r="BF140">
        <f t="shared" si="123"/>
        <v>66.793811669508585</v>
      </c>
      <c r="BG140">
        <f t="shared" si="124"/>
        <v>-545.8889980816723</v>
      </c>
      <c r="BH140">
        <f t="shared" si="125"/>
        <v>-1.7753520269182714</v>
      </c>
      <c r="BI140">
        <f t="shared" si="126"/>
        <v>-0.41520805760918034</v>
      </c>
      <c r="BJ140">
        <f t="shared" si="127"/>
        <v>-0.23674217958983712</v>
      </c>
      <c r="BK140">
        <f t="shared" si="128"/>
        <v>-0.14361672259143995</v>
      </c>
    </row>
    <row r="141" spans="1:63" x14ac:dyDescent="0.35">
      <c r="A141">
        <v>139</v>
      </c>
      <c r="B141">
        <v>3.9249999999999998</v>
      </c>
      <c r="C141">
        <v>3.2367029399999998</v>
      </c>
      <c r="D141">
        <v>0.78809954000000004</v>
      </c>
      <c r="E141">
        <v>25.97679218</v>
      </c>
      <c r="F141">
        <v>-36.39213221</v>
      </c>
      <c r="G141">
        <v>3.915</v>
      </c>
      <c r="H141">
        <v>3.92</v>
      </c>
      <c r="I141">
        <v>-60.133869730000001</v>
      </c>
      <c r="J141">
        <v>-60.608805840000002</v>
      </c>
      <c r="K141">
        <v>-61.044128440000001</v>
      </c>
      <c r="L141">
        <v>-23.146115529999999</v>
      </c>
      <c r="M141">
        <v>-22.548618690000001</v>
      </c>
      <c r="N141">
        <v>-21.94675024</v>
      </c>
      <c r="O141">
        <v>-13.696961610000001</v>
      </c>
      <c r="P141">
        <v>-13.319109920000001</v>
      </c>
      <c r="Q141">
        <v>-12.932983699999999</v>
      </c>
      <c r="R141">
        <v>-8.3405264900000002</v>
      </c>
      <c r="S141">
        <v>-8.1727481100000006</v>
      </c>
      <c r="T141">
        <v>-8.0174656199999994</v>
      </c>
      <c r="U141">
        <f t="shared" si="86"/>
        <v>4.9999999999998934E-3</v>
      </c>
      <c r="V141">
        <f t="shared" si="87"/>
        <v>4.9999999999998934E-3</v>
      </c>
      <c r="W141">
        <f t="shared" si="88"/>
        <v>4.9999999999998934E-3</v>
      </c>
      <c r="X141">
        <f t="shared" si="89"/>
        <v>-94.987222000002333</v>
      </c>
      <c r="Y141">
        <f t="shared" si="90"/>
        <v>-87.064520000001707</v>
      </c>
      <c r="Z141">
        <f t="shared" si="91"/>
        <v>1584.540400000159</v>
      </c>
      <c r="AA141">
        <f t="shared" si="92"/>
        <v>119.49936800000215</v>
      </c>
      <c r="AB141">
        <f t="shared" si="93"/>
        <v>120.37369000000284</v>
      </c>
      <c r="AC141">
        <f t="shared" si="94"/>
        <v>174.86440000014144</v>
      </c>
      <c r="AD141">
        <f t="shared" si="95"/>
        <v>75.570338000001598</v>
      </c>
      <c r="AE141">
        <f t="shared" si="96"/>
        <v>77.225244000001908</v>
      </c>
      <c r="AF141">
        <f t="shared" si="97"/>
        <v>330.98120000006895</v>
      </c>
      <c r="AG141">
        <f t="shared" si="98"/>
        <v>33.555676000000652</v>
      </c>
      <c r="AH141">
        <f t="shared" si="99"/>
        <v>31.056498000000893</v>
      </c>
      <c r="AI141">
        <f t="shared" si="100"/>
        <v>-499.83559999996243</v>
      </c>
      <c r="AJ141">
        <f t="shared" si="101"/>
        <v>-0.87499284155519574</v>
      </c>
      <c r="AK141">
        <f t="shared" si="102"/>
        <v>-0.84723081697374425</v>
      </c>
      <c r="AL141">
        <f t="shared" si="103"/>
        <v>0.48413585616763</v>
      </c>
      <c r="AM141">
        <f t="shared" si="104"/>
        <v>-0.53122494554567179</v>
      </c>
      <c r="AN141">
        <f t="shared" si="105"/>
        <v>-0.37374472225225636</v>
      </c>
      <c r="AO141">
        <f t="shared" si="106"/>
        <v>-0.69332008592042138</v>
      </c>
      <c r="AP141">
        <f t="shared" si="107"/>
        <v>0.92753160732590878</v>
      </c>
      <c r="AQ141">
        <f t="shared" si="108"/>
        <v>0.72062976517716748</v>
      </c>
      <c r="AR141">
        <f t="shared" si="109"/>
        <v>-0.22381122382337451</v>
      </c>
      <c r="AS141">
        <f t="shared" si="110"/>
        <v>-0.43626739118452701</v>
      </c>
      <c r="AT141">
        <f t="shared" si="111"/>
        <v>0.97463251335602552</v>
      </c>
      <c r="AU141">
        <f t="shared" si="112"/>
        <v>0.89981707218136675</v>
      </c>
      <c r="AV141">
        <f t="shared" si="113"/>
        <v>-0.13947496045444435</v>
      </c>
      <c r="AW141">
        <f t="shared" si="114"/>
        <v>-0.2762233523105071</v>
      </c>
      <c r="AX141">
        <f t="shared" si="115"/>
        <v>0.99022559823821521</v>
      </c>
      <c r="AY141">
        <f t="shared" si="116"/>
        <v>0.96109347081246232</v>
      </c>
      <c r="AZ141">
        <f t="shared" si="117"/>
        <v>3726.3856169992168</v>
      </c>
      <c r="BA141">
        <f t="shared" si="118"/>
        <v>-227473.96222106885</v>
      </c>
      <c r="BB141">
        <f t="shared" si="119"/>
        <v>481.65984609694004</v>
      </c>
      <c r="BC141">
        <f t="shared" si="120"/>
        <v>-10570.868342926382</v>
      </c>
      <c r="BD141">
        <f t="shared" si="121"/>
        <v>167.26206738446567</v>
      </c>
      <c r="BE141">
        <f t="shared" si="122"/>
        <v>-2163.197591111596</v>
      </c>
      <c r="BF141">
        <f t="shared" si="123"/>
        <v>64.279754967881971</v>
      </c>
      <c r="BG141">
        <f t="shared" si="124"/>
        <v>-515.36072551701784</v>
      </c>
      <c r="BH141">
        <f t="shared" si="125"/>
        <v>-1.8073291420337048</v>
      </c>
      <c r="BI141">
        <f t="shared" si="126"/>
        <v>-0.40294553770493008</v>
      </c>
      <c r="BJ141">
        <f t="shared" si="127"/>
        <v>-0.22963652531220047</v>
      </c>
      <c r="BK141">
        <f t="shared" si="128"/>
        <v>-0.14085170157446417</v>
      </c>
    </row>
    <row r="142" spans="1:63" x14ac:dyDescent="0.35">
      <c r="A142">
        <v>140</v>
      </c>
      <c r="B142">
        <v>3.93</v>
      </c>
      <c r="C142">
        <v>2.7889117400000001</v>
      </c>
      <c r="D142">
        <v>0.75510946999999995</v>
      </c>
      <c r="E142">
        <v>24.180939599999999</v>
      </c>
      <c r="F142">
        <v>-37.858323370000001</v>
      </c>
      <c r="G142">
        <v>3.92</v>
      </c>
      <c r="H142">
        <v>3.9249999999999998</v>
      </c>
      <c r="I142">
        <v>-60.608805840000002</v>
      </c>
      <c r="J142">
        <v>-61.044128440000001</v>
      </c>
      <c r="K142">
        <v>-61.43293482</v>
      </c>
      <c r="L142">
        <v>-22.548618690000001</v>
      </c>
      <c r="M142">
        <v>-21.94675024</v>
      </c>
      <c r="N142">
        <v>-21.341391340000001</v>
      </c>
      <c r="O142">
        <v>-13.319109920000001</v>
      </c>
      <c r="P142">
        <v>-12.932983699999999</v>
      </c>
      <c r="Q142">
        <v>-12.547539690000001</v>
      </c>
      <c r="R142">
        <v>-8.1727481100000006</v>
      </c>
      <c r="S142">
        <v>-8.0174656199999994</v>
      </c>
      <c r="T142">
        <v>-7.8652602700000003</v>
      </c>
      <c r="U142">
        <f t="shared" si="86"/>
        <v>4.9999999999998934E-3</v>
      </c>
      <c r="V142">
        <f t="shared" si="87"/>
        <v>5.0000000000003375E-3</v>
      </c>
      <c r="W142">
        <f t="shared" si="88"/>
        <v>5.0000000000003375E-3</v>
      </c>
      <c r="X142">
        <f t="shared" si="89"/>
        <v>-87.064520000001707</v>
      </c>
      <c r="Y142">
        <f t="shared" si="90"/>
        <v>-77.761275999994425</v>
      </c>
      <c r="Z142">
        <f t="shared" si="91"/>
        <v>1860.648800001331</v>
      </c>
      <c r="AA142">
        <f t="shared" si="92"/>
        <v>120.37369000000284</v>
      </c>
      <c r="AB142">
        <f t="shared" si="93"/>
        <v>121.07177999999159</v>
      </c>
      <c r="AC142">
        <f t="shared" si="94"/>
        <v>139.61799999774109</v>
      </c>
      <c r="AD142">
        <f t="shared" si="95"/>
        <v>77.225244000001908</v>
      </c>
      <c r="AE142">
        <f t="shared" si="96"/>
        <v>77.088801999994544</v>
      </c>
      <c r="AF142">
        <f t="shared" si="97"/>
        <v>-27.288400001470883</v>
      </c>
      <c r="AG142">
        <f t="shared" si="98"/>
        <v>31.056498000000893</v>
      </c>
      <c r="AH142">
        <f t="shared" si="99"/>
        <v>30.441069999997772</v>
      </c>
      <c r="AI142">
        <f t="shared" si="100"/>
        <v>-123.08560000061583</v>
      </c>
      <c r="AJ142">
        <f t="shared" si="101"/>
        <v>-0.87825799251683501</v>
      </c>
      <c r="AK142">
        <f t="shared" si="102"/>
        <v>-0.83994327759237375</v>
      </c>
      <c r="AL142">
        <f t="shared" si="103"/>
        <v>0.47818709579023455</v>
      </c>
      <c r="AM142">
        <f t="shared" si="104"/>
        <v>-0.54267420283940204</v>
      </c>
      <c r="AN142">
        <f t="shared" si="105"/>
        <v>-0.3639242034987264</v>
      </c>
      <c r="AO142">
        <f t="shared" si="106"/>
        <v>-0.67793879820874403</v>
      </c>
      <c r="AP142">
        <f t="shared" si="107"/>
        <v>0.93142856629363557</v>
      </c>
      <c r="AQ142">
        <f t="shared" si="108"/>
        <v>0.73511834821563515</v>
      </c>
      <c r="AR142">
        <f t="shared" si="109"/>
        <v>-0.21724959568343119</v>
      </c>
      <c r="AS142">
        <f t="shared" si="110"/>
        <v>-0.42412165000877777</v>
      </c>
      <c r="AT142">
        <f t="shared" si="111"/>
        <v>0.97611608591160182</v>
      </c>
      <c r="AU142">
        <f t="shared" si="112"/>
        <v>0.90560522635077134</v>
      </c>
      <c r="AV142">
        <f t="shared" si="113"/>
        <v>-0.13684395246760245</v>
      </c>
      <c r="AW142">
        <f t="shared" si="114"/>
        <v>-0.27111321796588844</v>
      </c>
      <c r="AX142">
        <f t="shared" si="115"/>
        <v>0.99059261690820433</v>
      </c>
      <c r="AY142">
        <f t="shared" si="116"/>
        <v>0.96254746534608915</v>
      </c>
      <c r="AZ142">
        <f t="shared" si="117"/>
        <v>3774.0054805983682</v>
      </c>
      <c r="BA142">
        <f t="shared" si="118"/>
        <v>-231848.23269992232</v>
      </c>
      <c r="BB142">
        <f t="shared" si="119"/>
        <v>455.45498432702703</v>
      </c>
      <c r="BC142">
        <f t="shared" si="120"/>
        <v>-9720.0430582766512</v>
      </c>
      <c r="BD142">
        <f t="shared" si="121"/>
        <v>157.44075227212531</v>
      </c>
      <c r="BE142">
        <f t="shared" si="122"/>
        <v>-1975.4940879579501</v>
      </c>
      <c r="BF142">
        <f t="shared" si="123"/>
        <v>61.862319114840474</v>
      </c>
      <c r="BG142">
        <f t="shared" si="124"/>
        <v>-486.56324074401635</v>
      </c>
      <c r="BH142">
        <f t="shared" si="125"/>
        <v>-1.8366409303987132</v>
      </c>
      <c r="BI142">
        <f t="shared" si="126"/>
        <v>-0.39071617155447885</v>
      </c>
      <c r="BJ142">
        <f t="shared" si="127"/>
        <v>-0.22256532682845834</v>
      </c>
      <c r="BK142">
        <f t="shared" si="128"/>
        <v>-0.13814352149596468</v>
      </c>
    </row>
    <row r="143" spans="1:63" x14ac:dyDescent="0.35">
      <c r="A143">
        <v>141</v>
      </c>
      <c r="B143">
        <v>3.9350000000000001</v>
      </c>
      <c r="C143">
        <v>2.3566115999999999</v>
      </c>
      <c r="D143">
        <v>0.73344648000000001</v>
      </c>
      <c r="E143">
        <v>22.459359129999999</v>
      </c>
      <c r="F143">
        <v>-39.286728310000001</v>
      </c>
      <c r="G143">
        <v>3.9249999999999998</v>
      </c>
      <c r="H143">
        <v>3.93</v>
      </c>
      <c r="I143">
        <v>-61.044128440000001</v>
      </c>
      <c r="J143">
        <v>-61.43293482</v>
      </c>
      <c r="K143">
        <v>-61.802356750000001</v>
      </c>
      <c r="L143">
        <v>-21.94675024</v>
      </c>
      <c r="M143">
        <v>-21.341391340000001</v>
      </c>
      <c r="N143">
        <v>-20.70076705</v>
      </c>
      <c r="O143">
        <v>-12.932983699999999</v>
      </c>
      <c r="P143">
        <v>-12.547539690000001</v>
      </c>
      <c r="Q143">
        <v>-12.166050370000001</v>
      </c>
      <c r="R143">
        <v>-8.0174656199999994</v>
      </c>
      <c r="S143">
        <v>-7.8652602700000003</v>
      </c>
      <c r="T143">
        <v>-7.68859402</v>
      </c>
      <c r="U143">
        <f t="shared" si="86"/>
        <v>5.0000000000003375E-3</v>
      </c>
      <c r="V143">
        <f t="shared" si="87"/>
        <v>4.9999999999998934E-3</v>
      </c>
      <c r="W143">
        <f t="shared" si="88"/>
        <v>4.9999999999998934E-3</v>
      </c>
      <c r="X143">
        <f t="shared" si="89"/>
        <v>-77.761275999994425</v>
      </c>
      <c r="Y143">
        <f t="shared" si="90"/>
        <v>-73.884386000001868</v>
      </c>
      <c r="Z143">
        <f t="shared" si="91"/>
        <v>775.3779999985278</v>
      </c>
      <c r="AA143">
        <f t="shared" si="92"/>
        <v>121.07177999999159</v>
      </c>
      <c r="AB143">
        <f t="shared" si="93"/>
        <v>128.12485800000306</v>
      </c>
      <c r="AC143">
        <f t="shared" si="94"/>
        <v>1410.6156000023236</v>
      </c>
      <c r="AD143">
        <f t="shared" si="95"/>
        <v>77.088801999994544</v>
      </c>
      <c r="AE143">
        <f t="shared" si="96"/>
        <v>76.297864000001624</v>
      </c>
      <c r="AF143">
        <f t="shared" si="97"/>
        <v>-158.18759999858739</v>
      </c>
      <c r="AG143">
        <f t="shared" si="98"/>
        <v>30.441069999997772</v>
      </c>
      <c r="AH143">
        <f t="shared" si="99"/>
        <v>35.333250000000803</v>
      </c>
      <c r="AI143">
        <f t="shared" si="100"/>
        <v>978.4360000006269</v>
      </c>
      <c r="AJ143">
        <f t="shared" si="101"/>
        <v>-0.88132288877232634</v>
      </c>
      <c r="AK143">
        <f t="shared" si="102"/>
        <v>-0.83287571253029524</v>
      </c>
      <c r="AL143">
        <f t="shared" si="103"/>
        <v>0.47251451377285941</v>
      </c>
      <c r="AM143">
        <f t="shared" si="104"/>
        <v>-0.55346006854799656</v>
      </c>
      <c r="AN143">
        <f t="shared" si="105"/>
        <v>-0.35348736704947042</v>
      </c>
      <c r="AO143">
        <f t="shared" si="106"/>
        <v>-0.66133194938254147</v>
      </c>
      <c r="AP143">
        <f t="shared" si="107"/>
        <v>0.93543929858459174</v>
      </c>
      <c r="AQ143">
        <f t="shared" si="108"/>
        <v>0.75009336267286597</v>
      </c>
      <c r="AR143">
        <f t="shared" si="109"/>
        <v>-0.21074560839231132</v>
      </c>
      <c r="AS143">
        <f t="shared" si="110"/>
        <v>-0.41202492007785785</v>
      </c>
      <c r="AT143">
        <f t="shared" si="111"/>
        <v>0.97754093957406951</v>
      </c>
      <c r="AU143">
        <f t="shared" si="112"/>
        <v>0.91117257708670907</v>
      </c>
      <c r="AV143">
        <f t="shared" si="113"/>
        <v>-0.13378890585088091</v>
      </c>
      <c r="AW143">
        <f t="shared" si="114"/>
        <v>-0.26517224783092375</v>
      </c>
      <c r="AX143">
        <f t="shared" si="115"/>
        <v>0.99100985296374533</v>
      </c>
      <c r="AY143">
        <f t="shared" si="116"/>
        <v>0.96420105734244821</v>
      </c>
      <c r="AZ143">
        <f t="shared" si="117"/>
        <v>3819.5312998542709</v>
      </c>
      <c r="BA143">
        <f t="shared" si="118"/>
        <v>-236056.03601138489</v>
      </c>
      <c r="BB143">
        <f t="shared" si="119"/>
        <v>428.5217564583657</v>
      </c>
      <c r="BC143">
        <f t="shared" si="120"/>
        <v>-8870.7290563014612</v>
      </c>
      <c r="BD143">
        <f t="shared" si="121"/>
        <v>148.01278160537714</v>
      </c>
      <c r="BE143">
        <f t="shared" si="122"/>
        <v>-1800.7309564148279</v>
      </c>
      <c r="BF143">
        <f t="shared" si="123"/>
        <v>59.114478004379762</v>
      </c>
      <c r="BG143">
        <f t="shared" si="124"/>
        <v>-454.50722207989577</v>
      </c>
      <c r="BH143">
        <f t="shared" si="125"/>
        <v>-1.865176334447969</v>
      </c>
      <c r="BI143">
        <f t="shared" si="126"/>
        <v>-0.37788381093709694</v>
      </c>
      <c r="BJ143">
        <f t="shared" si="127"/>
        <v>-0.21558750110674305</v>
      </c>
      <c r="BK143">
        <f t="shared" si="128"/>
        <v>-0.1350025990667677</v>
      </c>
    </row>
    <row r="144" spans="1:63" x14ac:dyDescent="0.35">
      <c r="A144">
        <v>142</v>
      </c>
      <c r="B144">
        <v>3.94</v>
      </c>
      <c r="C144">
        <v>1.9517531699999999</v>
      </c>
      <c r="D144">
        <v>0.72195021999999998</v>
      </c>
      <c r="E144">
        <v>20.80281905</v>
      </c>
      <c r="F144">
        <v>-40.680526729999997</v>
      </c>
      <c r="G144">
        <v>3.93</v>
      </c>
      <c r="H144">
        <v>3.9350000000000001</v>
      </c>
      <c r="I144">
        <v>-61.43293482</v>
      </c>
      <c r="J144">
        <v>-61.802356750000001</v>
      </c>
      <c r="K144">
        <v>-62.099713610000002</v>
      </c>
      <c r="L144">
        <v>-21.341391340000001</v>
      </c>
      <c r="M144">
        <v>-20.70076705</v>
      </c>
      <c r="N144">
        <v>-20.063182690000001</v>
      </c>
      <c r="O144">
        <v>-12.547539690000001</v>
      </c>
      <c r="P144">
        <v>-12.166050370000001</v>
      </c>
      <c r="Q144">
        <v>-11.771634219999999</v>
      </c>
      <c r="R144">
        <v>-7.8652602700000003</v>
      </c>
      <c r="S144">
        <v>-7.68859402</v>
      </c>
      <c r="T144">
        <v>-7.5875081299999998</v>
      </c>
      <c r="U144">
        <f t="shared" si="86"/>
        <v>4.9999999999998934E-3</v>
      </c>
      <c r="V144">
        <f t="shared" si="87"/>
        <v>4.9999999999998934E-3</v>
      </c>
      <c r="W144">
        <f t="shared" si="88"/>
        <v>4.9999999999998934E-3</v>
      </c>
      <c r="X144">
        <f t="shared" si="89"/>
        <v>-73.884386000001868</v>
      </c>
      <c r="Y144">
        <f t="shared" si="90"/>
        <v>-59.471372000001409</v>
      </c>
      <c r="Z144">
        <f t="shared" si="91"/>
        <v>2882.6028000001534</v>
      </c>
      <c r="AA144">
        <f t="shared" si="92"/>
        <v>128.12485800000306</v>
      </c>
      <c r="AB144">
        <f t="shared" si="93"/>
        <v>127.51687200000235</v>
      </c>
      <c r="AC144">
        <f t="shared" si="94"/>
        <v>-121.59720000014406</v>
      </c>
      <c r="AD144">
        <f t="shared" si="95"/>
        <v>76.297864000001624</v>
      </c>
      <c r="AE144">
        <f t="shared" si="96"/>
        <v>78.883230000001959</v>
      </c>
      <c r="AF144">
        <f t="shared" si="97"/>
        <v>517.07320000007792</v>
      </c>
      <c r="AG144">
        <f t="shared" si="98"/>
        <v>35.333250000000803</v>
      </c>
      <c r="AH144">
        <f t="shared" si="99"/>
        <v>20.217178000000477</v>
      </c>
      <c r="AI144">
        <f t="shared" si="100"/>
        <v>-3023.2144000001294</v>
      </c>
      <c r="AJ144">
        <f t="shared" si="101"/>
        <v>-0.88376329115460084</v>
      </c>
      <c r="AK144">
        <f t="shared" si="102"/>
        <v>-0.8270861933228052</v>
      </c>
      <c r="AL144">
        <f t="shared" si="103"/>
        <v>0.4679342317116672</v>
      </c>
      <c r="AM144">
        <f t="shared" si="104"/>
        <v>-0.56207510958482343</v>
      </c>
      <c r="AN144">
        <f t="shared" si="105"/>
        <v>-0.34305617741042949</v>
      </c>
      <c r="AO144">
        <f t="shared" si="106"/>
        <v>-0.64447554984160549</v>
      </c>
      <c r="AP144">
        <f t="shared" si="107"/>
        <v>0.93931488817145015</v>
      </c>
      <c r="AQ144">
        <f t="shared" si="108"/>
        <v>0.76462491828108792</v>
      </c>
      <c r="AR144">
        <f t="shared" si="109"/>
        <v>-0.204011412798698</v>
      </c>
      <c r="AS144">
        <f t="shared" si="110"/>
        <v>-0.39944149759528574</v>
      </c>
      <c r="AT144">
        <f t="shared" si="111"/>
        <v>0.9789685099368004</v>
      </c>
      <c r="AU144">
        <f t="shared" si="112"/>
        <v>0.91675868689575846</v>
      </c>
      <c r="AV144">
        <f t="shared" si="113"/>
        <v>-0.13204027807957452</v>
      </c>
      <c r="AW144">
        <f t="shared" si="114"/>
        <v>-0.26176835971152945</v>
      </c>
      <c r="AX144">
        <f t="shared" si="115"/>
        <v>0.99124435179458581</v>
      </c>
      <c r="AY144">
        <f t="shared" si="116"/>
        <v>0.96513072992933724</v>
      </c>
      <c r="AZ144">
        <f t="shared" si="117"/>
        <v>3856.3744304440197</v>
      </c>
      <c r="BA144">
        <f t="shared" si="118"/>
        <v>-239479.7477035005</v>
      </c>
      <c r="BB144">
        <f t="shared" si="119"/>
        <v>402.53129965231568</v>
      </c>
      <c r="BC144">
        <f t="shared" si="120"/>
        <v>-8076.0590033675435</v>
      </c>
      <c r="BD144">
        <f t="shared" si="121"/>
        <v>138.57137220947499</v>
      </c>
      <c r="BE144">
        <f t="shared" si="122"/>
        <v>-1631.2115070134128</v>
      </c>
      <c r="BF144">
        <f t="shared" si="123"/>
        <v>57.570279622816095</v>
      </c>
      <c r="BG144">
        <f t="shared" si="124"/>
        <v>-436.81496468449046</v>
      </c>
      <c r="BH144">
        <f t="shared" si="125"/>
        <v>-1.8886485135354665</v>
      </c>
      <c r="BI144">
        <f t="shared" si="126"/>
        <v>-0.36521956771945951</v>
      </c>
      <c r="BJ144">
        <f t="shared" si="127"/>
        <v>-0.20839425449125878</v>
      </c>
      <c r="BK144">
        <f t="shared" si="128"/>
        <v>-0.13320658810365363</v>
      </c>
    </row>
    <row r="145" spans="1:63" x14ac:dyDescent="0.35">
      <c r="A145">
        <v>143</v>
      </c>
      <c r="B145">
        <v>3.9449999999999998</v>
      </c>
      <c r="C145">
        <v>1.5822725600000001</v>
      </c>
      <c r="D145">
        <v>0.71928035999999995</v>
      </c>
      <c r="E145">
        <v>19.199400539999999</v>
      </c>
      <c r="F145">
        <v>-42.044495060000003</v>
      </c>
      <c r="G145">
        <v>3.9350000000000001</v>
      </c>
      <c r="H145">
        <v>3.94</v>
      </c>
      <c r="I145">
        <v>-61.802356750000001</v>
      </c>
      <c r="J145">
        <v>-62.099713610000002</v>
      </c>
      <c r="K145">
        <v>-62.360721650000002</v>
      </c>
      <c r="L145">
        <v>-20.70076705</v>
      </c>
      <c r="M145">
        <v>-20.063182690000001</v>
      </c>
      <c r="N145">
        <v>-19.45191496</v>
      </c>
      <c r="O145">
        <v>-12.166050370000001</v>
      </c>
      <c r="P145">
        <v>-11.771634219999999</v>
      </c>
      <c r="Q145">
        <v>-11.37110171</v>
      </c>
      <c r="R145">
        <v>-7.68859402</v>
      </c>
      <c r="S145">
        <v>-7.5875081299999998</v>
      </c>
      <c r="T145">
        <v>-7.44132631</v>
      </c>
      <c r="U145">
        <f t="shared" si="86"/>
        <v>4.9999999999998934E-3</v>
      </c>
      <c r="V145">
        <f t="shared" si="87"/>
        <v>4.9999999999998934E-3</v>
      </c>
      <c r="W145">
        <f t="shared" si="88"/>
        <v>4.9999999999998934E-3</v>
      </c>
      <c r="X145">
        <f t="shared" si="89"/>
        <v>-59.471372000001409</v>
      </c>
      <c r="Y145">
        <f t="shared" si="90"/>
        <v>-52.201608000001137</v>
      </c>
      <c r="Z145">
        <f t="shared" si="91"/>
        <v>1453.9528000000855</v>
      </c>
      <c r="AA145">
        <f t="shared" si="92"/>
        <v>127.51687200000235</v>
      </c>
      <c r="AB145">
        <f t="shared" si="93"/>
        <v>122.25354600000291</v>
      </c>
      <c r="AC145">
        <f t="shared" si="94"/>
        <v>-1052.6651999999101</v>
      </c>
      <c r="AD145">
        <f t="shared" si="95"/>
        <v>78.883230000001959</v>
      </c>
      <c r="AE145">
        <f t="shared" si="96"/>
        <v>80.10650200000164</v>
      </c>
      <c r="AF145">
        <f t="shared" si="97"/>
        <v>244.65439999994155</v>
      </c>
      <c r="AG145">
        <f t="shared" si="98"/>
        <v>20.217178000000477</v>
      </c>
      <c r="AH145">
        <f t="shared" si="99"/>
        <v>29.236364000000581</v>
      </c>
      <c r="AI145">
        <f t="shared" si="100"/>
        <v>1803.8372000000593</v>
      </c>
      <c r="AJ145">
        <f t="shared" si="101"/>
        <v>-0.88588576465851199</v>
      </c>
      <c r="AK145">
        <f t="shared" si="102"/>
        <v>-0.82193092707374493</v>
      </c>
      <c r="AL145">
        <f t="shared" si="103"/>
        <v>0.46390345113547449</v>
      </c>
      <c r="AM145">
        <f t="shared" si="104"/>
        <v>-0.56958717604919284</v>
      </c>
      <c r="AN145">
        <f t="shared" si="105"/>
        <v>-0.33301563718816068</v>
      </c>
      <c r="AO145">
        <f t="shared" si="106"/>
        <v>-0.62801507768711606</v>
      </c>
      <c r="AP145">
        <f t="shared" si="107"/>
        <v>0.94292130392104478</v>
      </c>
      <c r="AQ145">
        <f t="shared" si="108"/>
        <v>0.77820117077632667</v>
      </c>
      <c r="AR145">
        <f t="shared" si="109"/>
        <v>-0.19716289558417238</v>
      </c>
      <c r="AS145">
        <f t="shared" si="110"/>
        <v>-0.38658546864542159</v>
      </c>
      <c r="AT145">
        <f t="shared" si="111"/>
        <v>0.98037074242597877</v>
      </c>
      <c r="AU145">
        <f t="shared" si="112"/>
        <v>0.92225358520972944</v>
      </c>
      <c r="AV145">
        <f t="shared" si="113"/>
        <v>-0.12951083576463376</v>
      </c>
      <c r="AW145">
        <f t="shared" si="114"/>
        <v>-0.25684019275341491</v>
      </c>
      <c r="AX145">
        <f t="shared" si="115"/>
        <v>0.99157800672440599</v>
      </c>
      <c r="AY145">
        <f t="shared" si="116"/>
        <v>0.96645388683909217</v>
      </c>
      <c r="AZ145">
        <f t="shared" si="117"/>
        <v>3888.859604708779</v>
      </c>
      <c r="BA145">
        <f t="shared" si="118"/>
        <v>-242512.09134517319</v>
      </c>
      <c r="BB145">
        <f t="shared" si="119"/>
        <v>378.37699561107178</v>
      </c>
      <c r="BC145">
        <f t="shared" si="120"/>
        <v>-7360.1571414468617</v>
      </c>
      <c r="BD145">
        <f t="shared" si="121"/>
        <v>129.3019540991649</v>
      </c>
      <c r="BE145">
        <f t="shared" si="122"/>
        <v>-1470.3056713633555</v>
      </c>
      <c r="BF145">
        <f t="shared" si="123"/>
        <v>55.373337251898214</v>
      </c>
      <c r="BG145">
        <f t="shared" si="124"/>
        <v>-412.05107136505325</v>
      </c>
      <c r="BH145">
        <f t="shared" si="125"/>
        <v>-1.9096339173381256</v>
      </c>
      <c r="BI145">
        <f t="shared" si="126"/>
        <v>-0.35317436969909166</v>
      </c>
      <c r="BJ145">
        <f t="shared" si="127"/>
        <v>-0.2011105462983141</v>
      </c>
      <c r="BK145">
        <f t="shared" si="128"/>
        <v>-0.13061083937557455</v>
      </c>
    </row>
    <row r="146" spans="1:63" x14ac:dyDescent="0.35">
      <c r="A146">
        <v>144</v>
      </c>
      <c r="B146">
        <v>3.95</v>
      </c>
      <c r="C146">
        <v>1.2523888999999999</v>
      </c>
      <c r="D146">
        <v>0.72399687999999995</v>
      </c>
      <c r="E146">
        <v>17.635057880000002</v>
      </c>
      <c r="F146">
        <v>-43.384896589999997</v>
      </c>
      <c r="G146">
        <v>3.94</v>
      </c>
      <c r="H146">
        <v>3.9449999999999998</v>
      </c>
      <c r="I146">
        <v>-62.099713610000002</v>
      </c>
      <c r="J146">
        <v>-62.360721650000002</v>
      </c>
      <c r="K146">
        <v>-62.590503329999997</v>
      </c>
      <c r="L146">
        <v>-20.063182690000001</v>
      </c>
      <c r="M146">
        <v>-19.45191496</v>
      </c>
      <c r="N146">
        <v>-18.781823549999999</v>
      </c>
      <c r="O146">
        <v>-11.771634219999999</v>
      </c>
      <c r="P146">
        <v>-11.37110171</v>
      </c>
      <c r="Q146">
        <v>-10.98082595</v>
      </c>
      <c r="R146">
        <v>-7.5875081299999998</v>
      </c>
      <c r="S146">
        <v>-7.44132631</v>
      </c>
      <c r="T146">
        <v>-7.3063613700000003</v>
      </c>
      <c r="U146">
        <f t="shared" si="86"/>
        <v>4.9999999999998934E-3</v>
      </c>
      <c r="V146">
        <f t="shared" si="87"/>
        <v>5.0000000000003375E-3</v>
      </c>
      <c r="W146">
        <f t="shared" si="88"/>
        <v>5.0000000000003375E-3</v>
      </c>
      <c r="X146">
        <f t="shared" si="89"/>
        <v>-52.201608000001137</v>
      </c>
      <c r="Y146">
        <f t="shared" si="90"/>
        <v>-45.956335999995893</v>
      </c>
      <c r="Z146">
        <f t="shared" si="91"/>
        <v>1249.0544000009645</v>
      </c>
      <c r="AA146">
        <f t="shared" si="92"/>
        <v>122.25354600000291</v>
      </c>
      <c r="AB146">
        <f t="shared" si="93"/>
        <v>134.01828199999122</v>
      </c>
      <c r="AC146">
        <f t="shared" si="94"/>
        <v>2352.9471999975017</v>
      </c>
      <c r="AD146">
        <f t="shared" si="95"/>
        <v>80.10650200000164</v>
      </c>
      <c r="AE146">
        <f t="shared" si="96"/>
        <v>78.055151999994678</v>
      </c>
      <c r="AF146">
        <f t="shared" si="97"/>
        <v>-410.27000000136485</v>
      </c>
      <c r="AG146">
        <f t="shared" si="98"/>
        <v>29.236364000000581</v>
      </c>
      <c r="AH146">
        <f t="shared" si="99"/>
        <v>26.992987999998117</v>
      </c>
      <c r="AI146">
        <f t="shared" si="100"/>
        <v>-448.67520000046238</v>
      </c>
      <c r="AJ146">
        <f t="shared" si="101"/>
        <v>-0.88773909567419873</v>
      </c>
      <c r="AK146">
        <f t="shared" si="102"/>
        <v>-0.81733593862461529</v>
      </c>
      <c r="AL146">
        <f t="shared" si="103"/>
        <v>0.46034693222780992</v>
      </c>
      <c r="AM146">
        <f t="shared" si="104"/>
        <v>-0.57616140397688831</v>
      </c>
      <c r="AN146">
        <f t="shared" si="105"/>
        <v>-0.32196536505020329</v>
      </c>
      <c r="AO146">
        <f t="shared" si="106"/>
        <v>-0.60964235093633168</v>
      </c>
      <c r="AP146">
        <f t="shared" si="107"/>
        <v>0.94675144769262931</v>
      </c>
      <c r="AQ146">
        <f t="shared" si="108"/>
        <v>0.79267660741617862</v>
      </c>
      <c r="AR146">
        <f t="shared" si="109"/>
        <v>-0.19048048286344027</v>
      </c>
      <c r="AS146">
        <f t="shared" si="110"/>
        <v>-0.37398594484068887</v>
      </c>
      <c r="AT146">
        <f t="shared" si="111"/>
        <v>0.98169098276805544</v>
      </c>
      <c r="AU146">
        <f t="shared" si="112"/>
        <v>0.9274343712962213</v>
      </c>
      <c r="AV146">
        <f t="shared" si="113"/>
        <v>-0.12717473473488314</v>
      </c>
      <c r="AW146">
        <f t="shared" si="114"/>
        <v>-0.25228423543146089</v>
      </c>
      <c r="AX146">
        <f t="shared" si="115"/>
        <v>0.99188032889311406</v>
      </c>
      <c r="AY146">
        <f t="shared" si="116"/>
        <v>0.96765317369022419</v>
      </c>
      <c r="AZ146">
        <f t="shared" si="117"/>
        <v>3917.5711071027408</v>
      </c>
      <c r="BA146">
        <f t="shared" si="118"/>
        <v>-245202.74742462588</v>
      </c>
      <c r="BB146">
        <f t="shared" si="119"/>
        <v>352.75689586333453</v>
      </c>
      <c r="BC146">
        <f t="shared" si="120"/>
        <v>-6625.4177741508738</v>
      </c>
      <c r="BD146">
        <f t="shared" si="121"/>
        <v>120.57853854419339</v>
      </c>
      <c r="BE146">
        <f t="shared" si="122"/>
        <v>-1324.0519450591539</v>
      </c>
      <c r="BF146">
        <f t="shared" si="123"/>
        <v>53.382916469028281</v>
      </c>
      <c r="BG146">
        <f t="shared" si="124"/>
        <v>-390.03487870724507</v>
      </c>
      <c r="BH146">
        <f t="shared" si="125"/>
        <v>-1.9284131891094844</v>
      </c>
      <c r="BI146">
        <f t="shared" si="126"/>
        <v>-0.34007380272285787</v>
      </c>
      <c r="BJ146">
        <f t="shared" si="127"/>
        <v>-0.19403303708295869</v>
      </c>
      <c r="BK146">
        <f t="shared" si="128"/>
        <v>-0.12821580490138706</v>
      </c>
    </row>
    <row r="147" spans="1:63" x14ac:dyDescent="0.35">
      <c r="A147">
        <v>145</v>
      </c>
      <c r="B147">
        <v>3.9550000000000001</v>
      </c>
      <c r="C147">
        <v>0.96301610999999998</v>
      </c>
      <c r="D147">
        <v>0.73462470000000002</v>
      </c>
      <c r="E147">
        <v>16.096440569999999</v>
      </c>
      <c r="F147">
        <v>-44.70791844</v>
      </c>
      <c r="G147">
        <v>3.9449999999999998</v>
      </c>
      <c r="H147">
        <v>3.95</v>
      </c>
      <c r="I147">
        <v>-62.360721650000002</v>
      </c>
      <c r="J147">
        <v>-62.590503329999997</v>
      </c>
      <c r="K147">
        <v>-62.770133719999997</v>
      </c>
      <c r="L147">
        <v>-19.45191496</v>
      </c>
      <c r="M147">
        <v>-18.781823549999999</v>
      </c>
      <c r="N147">
        <v>-18.125343950000001</v>
      </c>
      <c r="O147">
        <v>-11.37110171</v>
      </c>
      <c r="P147">
        <v>-10.98082595</v>
      </c>
      <c r="Q147">
        <v>-10.568019189999999</v>
      </c>
      <c r="R147">
        <v>-7.44132631</v>
      </c>
      <c r="S147">
        <v>-7.3063613700000003</v>
      </c>
      <c r="T147">
        <v>-7.19659622</v>
      </c>
      <c r="U147">
        <f t="shared" si="86"/>
        <v>5.0000000000003375E-3</v>
      </c>
      <c r="V147">
        <f t="shared" si="87"/>
        <v>4.9999999999998934E-3</v>
      </c>
      <c r="W147">
        <f t="shared" si="88"/>
        <v>4.9999999999998934E-3</v>
      </c>
      <c r="X147">
        <f t="shared" si="89"/>
        <v>-45.956335999995893</v>
      </c>
      <c r="Y147">
        <f t="shared" si="90"/>
        <v>-35.926078000000729</v>
      </c>
      <c r="Z147">
        <f t="shared" si="91"/>
        <v>2006.0515999990757</v>
      </c>
      <c r="AA147">
        <f t="shared" si="92"/>
        <v>134.01828199999122</v>
      </c>
      <c r="AB147">
        <f t="shared" si="93"/>
        <v>131.29592000000224</v>
      </c>
      <c r="AC147">
        <f t="shared" si="94"/>
        <v>-544.47239999780686</v>
      </c>
      <c r="AD147">
        <f t="shared" si="95"/>
        <v>78.055151999994678</v>
      </c>
      <c r="AE147">
        <f t="shared" si="96"/>
        <v>82.561352000001861</v>
      </c>
      <c r="AF147">
        <f t="shared" si="97"/>
        <v>901.24000000145588</v>
      </c>
      <c r="AG147">
        <f t="shared" si="98"/>
        <v>26.992987999998117</v>
      </c>
      <c r="AH147">
        <f t="shared" si="99"/>
        <v>21.953030000000531</v>
      </c>
      <c r="AI147">
        <f t="shared" si="100"/>
        <v>-1007.9915999995387</v>
      </c>
      <c r="AJ147">
        <f t="shared" si="101"/>
        <v>-0.8891779833522786</v>
      </c>
      <c r="AK147">
        <f t="shared" si="102"/>
        <v>-0.81370719963882154</v>
      </c>
      <c r="AL147">
        <f t="shared" si="103"/>
        <v>0.45756148649288098</v>
      </c>
      <c r="AM147">
        <f t="shared" si="104"/>
        <v>-0.5812749721568502</v>
      </c>
      <c r="AN147">
        <f t="shared" si="105"/>
        <v>-0.31109684595411063</v>
      </c>
      <c r="AO147">
        <f t="shared" si="106"/>
        <v>-0.59131933059159569</v>
      </c>
      <c r="AP147">
        <f t="shared" si="107"/>
        <v>0.95037821546866508</v>
      </c>
      <c r="AQ147">
        <f t="shared" si="108"/>
        <v>0.8064375048748087</v>
      </c>
      <c r="AR147">
        <f t="shared" si="109"/>
        <v>-0.18340267653738052</v>
      </c>
      <c r="AS147">
        <f t="shared" si="110"/>
        <v>-0.36058355380926888</v>
      </c>
      <c r="AT147">
        <f t="shared" si="111"/>
        <v>0.98303787223022332</v>
      </c>
      <c r="AU147">
        <f t="shared" si="112"/>
        <v>0.93272691647785</v>
      </c>
      <c r="AV147">
        <f t="shared" si="113"/>
        <v>-0.12527429461842549</v>
      </c>
      <c r="AW147">
        <f t="shared" si="114"/>
        <v>-0.2485748038445906</v>
      </c>
      <c r="AX147">
        <f t="shared" si="115"/>
        <v>0.99212214525624609</v>
      </c>
      <c r="AY147">
        <f t="shared" si="116"/>
        <v>0.96861270221571183</v>
      </c>
      <c r="AZ147">
        <f t="shared" si="117"/>
        <v>3940.0896872266808</v>
      </c>
      <c r="BA147">
        <f t="shared" si="118"/>
        <v>-247319.95653601171</v>
      </c>
      <c r="BB147">
        <f t="shared" si="119"/>
        <v>328.52809330580163</v>
      </c>
      <c r="BC147">
        <f t="shared" si="120"/>
        <v>-5954.6846884053475</v>
      </c>
      <c r="BD147">
        <f t="shared" si="121"/>
        <v>111.68302960020824</v>
      </c>
      <c r="BE147">
        <f t="shared" si="122"/>
        <v>-1180.2684000123386</v>
      </c>
      <c r="BF147">
        <f t="shared" si="123"/>
        <v>51.790997153718287</v>
      </c>
      <c r="BG147">
        <f t="shared" si="124"/>
        <v>-372.71889434647977</v>
      </c>
      <c r="BH147">
        <f t="shared" si="125"/>
        <v>-1.9432972608067463</v>
      </c>
      <c r="BI147">
        <f t="shared" si="126"/>
        <v>-0.32734004303823167</v>
      </c>
      <c r="BJ147">
        <f t="shared" si="127"/>
        <v>-0.18656725413975545</v>
      </c>
      <c r="BK147">
        <f t="shared" si="128"/>
        <v>-0.1262690236453391</v>
      </c>
    </row>
    <row r="148" spans="1:63" x14ac:dyDescent="0.35">
      <c r="A148">
        <v>146</v>
      </c>
      <c r="B148">
        <v>3.96</v>
      </c>
      <c r="C148">
        <v>0.71226860000000003</v>
      </c>
      <c r="D148">
        <v>0.74970517999999997</v>
      </c>
      <c r="E148">
        <v>14.57429471</v>
      </c>
      <c r="F148">
        <v>-46.018331170000003</v>
      </c>
      <c r="G148">
        <v>3.95</v>
      </c>
      <c r="H148">
        <v>3.9550000000000001</v>
      </c>
      <c r="I148">
        <v>-62.590503329999997</v>
      </c>
      <c r="J148">
        <v>-62.770133719999997</v>
      </c>
      <c r="K148">
        <v>-62.92496963</v>
      </c>
      <c r="L148">
        <v>-18.781823549999999</v>
      </c>
      <c r="M148">
        <v>-18.125343950000001</v>
      </c>
      <c r="N148">
        <v>-17.464526679999999</v>
      </c>
      <c r="O148">
        <v>-10.98082595</v>
      </c>
      <c r="P148">
        <v>-10.568019189999999</v>
      </c>
      <c r="Q148">
        <v>-10.152639880000001</v>
      </c>
      <c r="R148">
        <v>-7.3063613700000003</v>
      </c>
      <c r="S148">
        <v>-7.19659622</v>
      </c>
      <c r="T148">
        <v>-7.0840705000000002</v>
      </c>
      <c r="U148">
        <f t="shared" si="86"/>
        <v>4.9999999999998934E-3</v>
      </c>
      <c r="V148">
        <f t="shared" si="87"/>
        <v>4.9999999999998934E-3</v>
      </c>
      <c r="W148">
        <f t="shared" si="88"/>
        <v>4.9999999999998934E-3</v>
      </c>
      <c r="X148">
        <f t="shared" si="89"/>
        <v>-35.926078000000729</v>
      </c>
      <c r="Y148">
        <f t="shared" si="90"/>
        <v>-30.967182000001209</v>
      </c>
      <c r="Z148">
        <f t="shared" si="91"/>
        <v>991.77919999992503</v>
      </c>
      <c r="AA148">
        <f t="shared" si="92"/>
        <v>131.29592000000224</v>
      </c>
      <c r="AB148">
        <f t="shared" si="93"/>
        <v>132.16345400000333</v>
      </c>
      <c r="AC148">
        <f t="shared" si="94"/>
        <v>173.50680000022095</v>
      </c>
      <c r="AD148">
        <f t="shared" si="95"/>
        <v>82.561352000001861</v>
      </c>
      <c r="AE148">
        <f t="shared" si="96"/>
        <v>83.075862000001521</v>
      </c>
      <c r="AF148">
        <f t="shared" si="97"/>
        <v>102.90199999993425</v>
      </c>
      <c r="AG148">
        <f t="shared" si="98"/>
        <v>21.953030000000531</v>
      </c>
      <c r="AH148">
        <f t="shared" si="99"/>
        <v>22.505144000000445</v>
      </c>
      <c r="AI148">
        <f t="shared" si="100"/>
        <v>110.42279999998522</v>
      </c>
      <c r="AJ148">
        <f t="shared" si="101"/>
        <v>-0.89041124756714196</v>
      </c>
      <c r="AK148">
        <f t="shared" si="102"/>
        <v>-0.81055365922413125</v>
      </c>
      <c r="AL148">
        <f t="shared" si="103"/>
        <v>0.45515690723741165</v>
      </c>
      <c r="AM148">
        <f t="shared" si="104"/>
        <v>-0.58566437958814843</v>
      </c>
      <c r="AN148">
        <f t="shared" si="105"/>
        <v>-0.30011527072834293</v>
      </c>
      <c r="AO148">
        <f t="shared" si="106"/>
        <v>-0.57256167985181594</v>
      </c>
      <c r="AP148">
        <f t="shared" si="107"/>
        <v>0.9539029427964113</v>
      </c>
      <c r="AQ148">
        <f t="shared" si="108"/>
        <v>0.81986164855130683</v>
      </c>
      <c r="AR148">
        <f t="shared" si="109"/>
        <v>-0.17627115364027143</v>
      </c>
      <c r="AS148">
        <f t="shared" si="110"/>
        <v>-0.34702207581113054</v>
      </c>
      <c r="AT148">
        <f t="shared" si="111"/>
        <v>0.98434164820672287</v>
      </c>
      <c r="AU148">
        <f t="shared" si="112"/>
        <v>0.93785696078865566</v>
      </c>
      <c r="AV148">
        <f t="shared" si="113"/>
        <v>-0.12332558163555529</v>
      </c>
      <c r="AW148">
        <f t="shared" si="114"/>
        <v>-0.24476829328095659</v>
      </c>
      <c r="AX148">
        <f t="shared" si="115"/>
        <v>0.99236626349057833</v>
      </c>
      <c r="AY148">
        <f t="shared" si="116"/>
        <v>0.96958160182850395</v>
      </c>
      <c r="AZ148">
        <f t="shared" si="117"/>
        <v>3959.5518029364225</v>
      </c>
      <c r="BA148">
        <f t="shared" si="118"/>
        <v>-249154.67694818613</v>
      </c>
      <c r="BB148">
        <f t="shared" si="119"/>
        <v>305.00969215643175</v>
      </c>
      <c r="BC148">
        <f t="shared" si="120"/>
        <v>-5326.849906324589</v>
      </c>
      <c r="BD148">
        <f t="shared" si="121"/>
        <v>103.07609653296643</v>
      </c>
      <c r="BE148">
        <f t="shared" si="122"/>
        <v>-1046.4944883353248</v>
      </c>
      <c r="BF148">
        <f t="shared" si="123"/>
        <v>50.184054848970256</v>
      </c>
      <c r="BG148">
        <f t="shared" si="124"/>
        <v>-355.50738252597216</v>
      </c>
      <c r="BH148">
        <f t="shared" si="125"/>
        <v>-1.9562731739511974</v>
      </c>
      <c r="BI148">
        <f t="shared" si="126"/>
        <v>-0.31461824601205329</v>
      </c>
      <c r="BJ148">
        <f t="shared" si="127"/>
        <v>-0.17907517573944254</v>
      </c>
      <c r="BK148">
        <f t="shared" si="128"/>
        <v>-0.12427425858046227</v>
      </c>
    </row>
    <row r="149" spans="1:63" x14ac:dyDescent="0.35">
      <c r="A149">
        <v>147</v>
      </c>
      <c r="B149">
        <v>3.9649999999999999</v>
      </c>
      <c r="C149">
        <v>0.49602312999999998</v>
      </c>
      <c r="D149">
        <v>0.76783721000000005</v>
      </c>
      <c r="E149">
        <v>13.06739658</v>
      </c>
      <c r="F149">
        <v>-47.32059975</v>
      </c>
      <c r="G149">
        <v>3.9550000000000001</v>
      </c>
      <c r="H149">
        <v>3.96</v>
      </c>
      <c r="I149">
        <v>-62.770133719999997</v>
      </c>
      <c r="J149">
        <v>-62.92496963</v>
      </c>
      <c r="K149">
        <v>-63.027946780000001</v>
      </c>
      <c r="L149">
        <v>-18.125343950000001</v>
      </c>
      <c r="M149">
        <v>-17.464526679999999</v>
      </c>
      <c r="N149">
        <v>-16.809090959999999</v>
      </c>
      <c r="O149">
        <v>-10.568019189999999</v>
      </c>
      <c r="P149">
        <v>-10.152639880000001</v>
      </c>
      <c r="Q149">
        <v>-9.7363149399999998</v>
      </c>
      <c r="R149">
        <v>-7.19659622</v>
      </c>
      <c r="S149">
        <v>-7.0840705000000002</v>
      </c>
      <c r="T149">
        <v>-6.9709922100000004</v>
      </c>
      <c r="U149">
        <f t="shared" si="86"/>
        <v>4.9999999999998934E-3</v>
      </c>
      <c r="V149">
        <f t="shared" si="87"/>
        <v>4.9999999999998934E-3</v>
      </c>
      <c r="W149">
        <f t="shared" si="88"/>
        <v>4.9999999999998934E-3</v>
      </c>
      <c r="X149">
        <f t="shared" si="89"/>
        <v>-30.967182000001209</v>
      </c>
      <c r="Y149">
        <f t="shared" si="90"/>
        <v>-20.595430000000633</v>
      </c>
      <c r="Z149">
        <f t="shared" si="91"/>
        <v>2074.3504000001594</v>
      </c>
      <c r="AA149">
        <f t="shared" si="92"/>
        <v>132.16345400000333</v>
      </c>
      <c r="AB149">
        <f t="shared" si="93"/>
        <v>131.08714400000275</v>
      </c>
      <c r="AC149">
        <f t="shared" si="94"/>
        <v>-215.26200000011957</v>
      </c>
      <c r="AD149">
        <f t="shared" si="95"/>
        <v>83.075862000001521</v>
      </c>
      <c r="AE149">
        <f t="shared" si="96"/>
        <v>83.264988000001949</v>
      </c>
      <c r="AF149">
        <f t="shared" si="97"/>
        <v>37.825200000086404</v>
      </c>
      <c r="AG149">
        <f t="shared" si="98"/>
        <v>22.505144000000445</v>
      </c>
      <c r="AH149">
        <f t="shared" si="99"/>
        <v>22.615658000000444</v>
      </c>
      <c r="AI149">
        <f t="shared" si="100"/>
        <v>22.102800000000162</v>
      </c>
      <c r="AJ149">
        <f t="shared" si="101"/>
        <v>-0.8912278581048193</v>
      </c>
      <c r="AK149">
        <f t="shared" si="102"/>
        <v>-0.80844320933485037</v>
      </c>
      <c r="AL149">
        <f t="shared" si="103"/>
        <v>0.45355584544562538</v>
      </c>
      <c r="AM149">
        <f t="shared" si="104"/>
        <v>-0.58857419012420797</v>
      </c>
      <c r="AN149">
        <f t="shared" si="105"/>
        <v>-0.28918368849462839</v>
      </c>
      <c r="AO149">
        <f t="shared" si="106"/>
        <v>-0.55365583591113177</v>
      </c>
      <c r="AP149">
        <f t="shared" si="107"/>
        <v>0.95727362562051277</v>
      </c>
      <c r="AQ149">
        <f t="shared" si="108"/>
        <v>0.83274558861728343</v>
      </c>
      <c r="AR149">
        <f t="shared" si="109"/>
        <v>-0.16911409959130116</v>
      </c>
      <c r="AS149">
        <f t="shared" si="110"/>
        <v>-0.333356522539278</v>
      </c>
      <c r="AT149">
        <f t="shared" si="111"/>
        <v>0.98559647996501254</v>
      </c>
      <c r="AU149">
        <f t="shared" si="112"/>
        <v>0.94280084263884689</v>
      </c>
      <c r="AV149">
        <f t="shared" si="113"/>
        <v>-0.12136682010867007</v>
      </c>
      <c r="AW149">
        <f t="shared" si="114"/>
        <v>-0.24093928630503686</v>
      </c>
      <c r="AX149">
        <f t="shared" si="115"/>
        <v>0.99260772462071323</v>
      </c>
      <c r="AY149">
        <f t="shared" si="116"/>
        <v>0.9705401899534194</v>
      </c>
      <c r="AZ149">
        <f t="shared" si="117"/>
        <v>3972.5220753025123</v>
      </c>
      <c r="BA149">
        <f t="shared" si="118"/>
        <v>-250379.9099445419</v>
      </c>
      <c r="BB149">
        <f t="shared" si="119"/>
        <v>282.5455389015537</v>
      </c>
      <c r="BC149">
        <f t="shared" si="120"/>
        <v>-4749.3336637384346</v>
      </c>
      <c r="BD149">
        <f t="shared" si="121"/>
        <v>94.795828610867204</v>
      </c>
      <c r="BE149">
        <f t="shared" si="122"/>
        <v>-922.96204235366577</v>
      </c>
      <c r="BF149">
        <f t="shared" si="123"/>
        <v>48.59473239188069</v>
      </c>
      <c r="BG149">
        <f t="shared" si="124"/>
        <v>-338.75350095083496</v>
      </c>
      <c r="BH149">
        <f t="shared" si="125"/>
        <v>-1.964979322952336</v>
      </c>
      <c r="BI149">
        <f t="shared" si="126"/>
        <v>-0.30209093905326923</v>
      </c>
      <c r="BJ149">
        <f t="shared" si="127"/>
        <v>-0.17158553528651452</v>
      </c>
      <c r="BK149">
        <f t="shared" si="128"/>
        <v>-0.12227067863595936</v>
      </c>
    </row>
    <row r="150" spans="1:63" x14ac:dyDescent="0.35">
      <c r="A150">
        <v>148</v>
      </c>
      <c r="B150">
        <v>3.97</v>
      </c>
      <c r="C150">
        <v>0.30848156999999998</v>
      </c>
      <c r="D150">
        <v>0.78771049999999998</v>
      </c>
      <c r="E150">
        <v>11.570792880000001</v>
      </c>
      <c r="F150">
        <v>-48.617456429999997</v>
      </c>
      <c r="G150">
        <v>3.96</v>
      </c>
      <c r="H150">
        <v>3.9649999999999999</v>
      </c>
      <c r="I150">
        <v>-62.92496963</v>
      </c>
      <c r="J150">
        <v>-63.027946780000001</v>
      </c>
      <c r="K150">
        <v>-63.080110810000001</v>
      </c>
      <c r="L150">
        <v>-17.464526679999999</v>
      </c>
      <c r="M150">
        <v>-16.809090959999999</v>
      </c>
      <c r="N150">
        <v>-16.15269399</v>
      </c>
      <c r="O150">
        <v>-10.152639880000001</v>
      </c>
      <c r="P150">
        <v>-9.7363149399999998</v>
      </c>
      <c r="Q150">
        <v>-9.2932881799999993</v>
      </c>
      <c r="R150">
        <v>-7.0840705000000002</v>
      </c>
      <c r="S150">
        <v>-6.9709922100000004</v>
      </c>
      <c r="T150">
        <v>-6.8783360299999998</v>
      </c>
      <c r="U150">
        <f t="shared" si="86"/>
        <v>4.9999999999998934E-3</v>
      </c>
      <c r="V150">
        <f t="shared" si="87"/>
        <v>5.0000000000003375E-3</v>
      </c>
      <c r="W150">
        <f t="shared" si="88"/>
        <v>5.0000000000003375E-3</v>
      </c>
      <c r="X150">
        <f t="shared" si="89"/>
        <v>-20.595430000000633</v>
      </c>
      <c r="Y150">
        <f t="shared" si="90"/>
        <v>-10.432805999999324</v>
      </c>
      <c r="Z150">
        <f t="shared" si="91"/>
        <v>2032.5248000001245</v>
      </c>
      <c r="AA150">
        <f t="shared" si="92"/>
        <v>131.08714400000275</v>
      </c>
      <c r="AB150">
        <f t="shared" si="93"/>
        <v>131.27939399999102</v>
      </c>
      <c r="AC150">
        <f t="shared" si="94"/>
        <v>38.449999997650046</v>
      </c>
      <c r="AD150">
        <f t="shared" si="95"/>
        <v>83.264988000001949</v>
      </c>
      <c r="AE150">
        <f t="shared" si="96"/>
        <v>88.605351999994099</v>
      </c>
      <c r="AF150">
        <f t="shared" si="97"/>
        <v>1068.0727999983578</v>
      </c>
      <c r="AG150">
        <f t="shared" si="98"/>
        <v>22.615658000000444</v>
      </c>
      <c r="AH150">
        <f t="shared" si="99"/>
        <v>18.531235999998856</v>
      </c>
      <c r="AI150">
        <f t="shared" si="100"/>
        <v>-816.88440000026242</v>
      </c>
      <c r="AJ150">
        <f t="shared" si="101"/>
        <v>-0.89164042137921007</v>
      </c>
      <c r="AK150">
        <f t="shared" si="102"/>
        <v>-0.80737015370988097</v>
      </c>
      <c r="AL150">
        <f t="shared" si="103"/>
        <v>0.45274425337347435</v>
      </c>
      <c r="AM150">
        <f t="shared" si="104"/>
        <v>-0.5900452820745905</v>
      </c>
      <c r="AN150">
        <f t="shared" si="105"/>
        <v>-0.27819814875093557</v>
      </c>
      <c r="AO150">
        <f t="shared" si="106"/>
        <v>-0.53443183375172376</v>
      </c>
      <c r="AP150">
        <f t="shared" si="107"/>
        <v>0.96052370612679427</v>
      </c>
      <c r="AQ150">
        <f t="shared" si="108"/>
        <v>0.84521158006310459</v>
      </c>
      <c r="AR150">
        <f t="shared" si="109"/>
        <v>-0.16148821640253075</v>
      </c>
      <c r="AS150">
        <f t="shared" si="110"/>
        <v>-0.31873725099828798</v>
      </c>
      <c r="AT150">
        <f t="shared" si="111"/>
        <v>0.98687464044990503</v>
      </c>
      <c r="AU150">
        <f t="shared" si="112"/>
        <v>0.94784311192625881</v>
      </c>
      <c r="AV150">
        <f t="shared" si="113"/>
        <v>-0.11976146115443566</v>
      </c>
      <c r="AW150">
        <f t="shared" si="114"/>
        <v>-0.23779900293004008</v>
      </c>
      <c r="AX150">
        <f t="shared" si="115"/>
        <v>0.99280269561587842</v>
      </c>
      <c r="AY150">
        <f t="shared" si="116"/>
        <v>0.97131438484430921</v>
      </c>
      <c r="AZ150">
        <f t="shared" si="117"/>
        <v>3979.1003798018792</v>
      </c>
      <c r="BA150">
        <f t="shared" si="118"/>
        <v>-251002.09288201563</v>
      </c>
      <c r="BB150">
        <f t="shared" si="119"/>
        <v>260.90952313458212</v>
      </c>
      <c r="BC150">
        <f t="shared" si="120"/>
        <v>-4214.3916862697306</v>
      </c>
      <c r="BD150">
        <f t="shared" si="121"/>
        <v>86.365205196527697</v>
      </c>
      <c r="BE150">
        <f t="shared" si="122"/>
        <v>-802.61674061616532</v>
      </c>
      <c r="BF150">
        <f t="shared" si="123"/>
        <v>47.31150654159616</v>
      </c>
      <c r="BG150">
        <f t="shared" si="124"/>
        <v>-325.42444007864157</v>
      </c>
      <c r="BH150">
        <f t="shared" si="125"/>
        <v>-1.9694130068696529</v>
      </c>
      <c r="BI150">
        <f t="shared" si="126"/>
        <v>-0.289631736287633</v>
      </c>
      <c r="BJ150">
        <f t="shared" si="127"/>
        <v>-0.16363599770778392</v>
      </c>
      <c r="BK150">
        <f t="shared" si="128"/>
        <v>-0.12062966960433408</v>
      </c>
    </row>
    <row r="151" spans="1:63" x14ac:dyDescent="0.35">
      <c r="A151">
        <v>149</v>
      </c>
      <c r="B151">
        <v>3.9750000000000001</v>
      </c>
      <c r="C151">
        <v>0.14269846999999999</v>
      </c>
      <c r="D151">
        <v>0.80813296000000001</v>
      </c>
      <c r="E151">
        <v>10.07686869</v>
      </c>
      <c r="F151">
        <v>-49.911873180000001</v>
      </c>
      <c r="G151">
        <v>3.9649999999999999</v>
      </c>
      <c r="H151">
        <v>3.97</v>
      </c>
      <c r="I151">
        <v>-63.027946780000001</v>
      </c>
      <c r="J151">
        <v>-63.080110810000001</v>
      </c>
      <c r="K151">
        <v>-63.113059589999999</v>
      </c>
      <c r="L151">
        <v>-16.809090959999999</v>
      </c>
      <c r="M151">
        <v>-16.15269399</v>
      </c>
      <c r="N151">
        <v>-15.516678779999999</v>
      </c>
      <c r="O151">
        <v>-9.7363149399999998</v>
      </c>
      <c r="P151">
        <v>-9.2932881799999993</v>
      </c>
      <c r="Q151">
        <v>-8.8574741899999996</v>
      </c>
      <c r="R151">
        <v>-6.9709922100000004</v>
      </c>
      <c r="S151">
        <v>-6.8783360299999998</v>
      </c>
      <c r="T151">
        <v>-6.79022171</v>
      </c>
      <c r="U151">
        <f t="shared" si="86"/>
        <v>5.0000000000003375E-3</v>
      </c>
      <c r="V151">
        <f t="shared" si="87"/>
        <v>4.9999999999998934E-3</v>
      </c>
      <c r="W151">
        <f t="shared" si="88"/>
        <v>4.9999999999998934E-3</v>
      </c>
      <c r="X151">
        <f t="shared" si="89"/>
        <v>-10.432805999999324</v>
      </c>
      <c r="Y151">
        <f t="shared" si="90"/>
        <v>-6.589755999999765</v>
      </c>
      <c r="Z151">
        <f t="shared" si="91"/>
        <v>768.60999999992828</v>
      </c>
      <c r="AA151">
        <f t="shared" si="92"/>
        <v>131.27939399999102</v>
      </c>
      <c r="AB151">
        <f t="shared" si="93"/>
        <v>127.20304200000272</v>
      </c>
      <c r="AC151">
        <f t="shared" si="94"/>
        <v>-815.27039999767544</v>
      </c>
      <c r="AD151">
        <f t="shared" si="95"/>
        <v>88.605351999994099</v>
      </c>
      <c r="AE151">
        <f t="shared" si="96"/>
        <v>87.162798000001814</v>
      </c>
      <c r="AF151">
        <f t="shared" si="97"/>
        <v>-288.51079999846309</v>
      </c>
      <c r="AG151">
        <f t="shared" si="98"/>
        <v>18.531235999998856</v>
      </c>
      <c r="AH151">
        <f t="shared" si="99"/>
        <v>17.622864000000348</v>
      </c>
      <c r="AI151">
        <f t="shared" si="100"/>
        <v>-181.67439999970543</v>
      </c>
      <c r="AJ151">
        <f t="shared" si="101"/>
        <v>-0.89190063116859863</v>
      </c>
      <c r="AK151">
        <f t="shared" si="102"/>
        <v>-0.80669099144494449</v>
      </c>
      <c r="AL151">
        <f t="shared" si="103"/>
        <v>0.45223142761318064</v>
      </c>
      <c r="AM151">
        <f t="shared" si="104"/>
        <v>-0.59097347175788917</v>
      </c>
      <c r="AN151">
        <f t="shared" si="105"/>
        <v>-0.26751887721627904</v>
      </c>
      <c r="AO151">
        <f t="shared" si="106"/>
        <v>-0.51553702975592697</v>
      </c>
      <c r="AP151">
        <f t="shared" si="107"/>
        <v>0.9635526193897983</v>
      </c>
      <c r="AQ151">
        <f t="shared" si="108"/>
        <v>0.8568673006658829</v>
      </c>
      <c r="AR151">
        <f t="shared" si="109"/>
        <v>-0.15397706472456557</v>
      </c>
      <c r="AS151">
        <f t="shared" si="110"/>
        <v>-0.30428159847793729</v>
      </c>
      <c r="AT151">
        <f t="shared" si="111"/>
        <v>0.98807442206485996</v>
      </c>
      <c r="AU151">
        <f t="shared" si="112"/>
        <v>0.95258212707761392</v>
      </c>
      <c r="AV151">
        <f t="shared" si="113"/>
        <v>-0.11823450375728517</v>
      </c>
      <c r="AW151">
        <f t="shared" si="114"/>
        <v>-0.23481034315957716</v>
      </c>
      <c r="AX151">
        <f t="shared" si="115"/>
        <v>0.99298570086445281</v>
      </c>
      <c r="AY151">
        <f t="shared" si="116"/>
        <v>0.97204120424253704</v>
      </c>
      <c r="AZ151">
        <f t="shared" si="117"/>
        <v>3983.2582908108907</v>
      </c>
      <c r="BA151">
        <f t="shared" si="118"/>
        <v>-251395.6178703093</v>
      </c>
      <c r="BB151">
        <f t="shared" si="119"/>
        <v>240.76732036170228</v>
      </c>
      <c r="BC151">
        <f t="shared" si="120"/>
        <v>-3735.9091707738876</v>
      </c>
      <c r="BD151">
        <f t="shared" si="121"/>
        <v>78.454849026516143</v>
      </c>
      <c r="BE151">
        <f t="shared" si="122"/>
        <v>-694.91180033271337</v>
      </c>
      <c r="BF151">
        <f t="shared" si="123"/>
        <v>46.107110870955324</v>
      </c>
      <c r="BG151">
        <f t="shared" si="124"/>
        <v>-313.07750522133784</v>
      </c>
      <c r="BH151">
        <f t="shared" si="125"/>
        <v>-1.9722216916147015</v>
      </c>
      <c r="BI151">
        <f t="shared" si="126"/>
        <v>-0.27763805715737067</v>
      </c>
      <c r="BJ151">
        <f t="shared" si="127"/>
        <v>-0.1558354930418977</v>
      </c>
      <c r="BK151">
        <f t="shared" si="128"/>
        <v>-0.11906969421045543</v>
      </c>
    </row>
    <row r="152" spans="1:63" x14ac:dyDescent="0.35">
      <c r="A152">
        <v>150</v>
      </c>
      <c r="B152">
        <v>3.98</v>
      </c>
      <c r="C152">
        <v>-8.9433099999999995E-3</v>
      </c>
      <c r="D152">
        <v>0.82805362999999998</v>
      </c>
      <c r="E152">
        <v>8.5754842100000008</v>
      </c>
      <c r="F152">
        <v>-51.20728227</v>
      </c>
      <c r="G152">
        <v>3.97</v>
      </c>
      <c r="H152">
        <v>3.9750000000000001</v>
      </c>
      <c r="I152">
        <v>-63.080110810000001</v>
      </c>
      <c r="J152">
        <v>-63.113059589999999</v>
      </c>
      <c r="K152">
        <v>-63.068879039999999</v>
      </c>
      <c r="L152">
        <v>-16.15269399</v>
      </c>
      <c r="M152">
        <v>-15.516678779999999</v>
      </c>
      <c r="N152">
        <v>-14.849965129999999</v>
      </c>
      <c r="O152">
        <v>-9.2932881799999993</v>
      </c>
      <c r="P152">
        <v>-8.8574741899999996</v>
      </c>
      <c r="Q152">
        <v>-8.4092925300000001</v>
      </c>
      <c r="R152">
        <v>-6.8783360299999998</v>
      </c>
      <c r="S152">
        <v>-6.79022171</v>
      </c>
      <c r="T152">
        <v>-6.7029716600000002</v>
      </c>
      <c r="U152">
        <f t="shared" si="86"/>
        <v>4.9999999999998934E-3</v>
      </c>
      <c r="V152">
        <f t="shared" si="87"/>
        <v>4.9999999999998934E-3</v>
      </c>
      <c r="W152">
        <f t="shared" si="88"/>
        <v>4.9999999999998934E-3</v>
      </c>
      <c r="X152">
        <f t="shared" si="89"/>
        <v>-6.589755999999765</v>
      </c>
      <c r="Y152">
        <f t="shared" si="90"/>
        <v>8.8361100000002075</v>
      </c>
      <c r="Z152">
        <f t="shared" si="91"/>
        <v>3085.1732000000602</v>
      </c>
      <c r="AA152">
        <f t="shared" si="92"/>
        <v>127.20304200000272</v>
      </c>
      <c r="AB152">
        <f t="shared" si="93"/>
        <v>133.34273000000289</v>
      </c>
      <c r="AC152">
        <f t="shared" si="94"/>
        <v>1227.9376000000589</v>
      </c>
      <c r="AD152">
        <f t="shared" si="95"/>
        <v>87.162798000001814</v>
      </c>
      <c r="AE152">
        <f t="shared" si="96"/>
        <v>89.636332000001801</v>
      </c>
      <c r="AF152">
        <f t="shared" si="97"/>
        <v>494.70680000000789</v>
      </c>
      <c r="AG152">
        <f t="shared" si="98"/>
        <v>17.622864000000348</v>
      </c>
      <c r="AH152">
        <f t="shared" si="99"/>
        <v>17.450010000000322</v>
      </c>
      <c r="AI152">
        <f t="shared" si="100"/>
        <v>-34.570800000005903</v>
      </c>
      <c r="AJ152">
        <f t="shared" si="101"/>
        <v>-0.89155165217262888</v>
      </c>
      <c r="AK152">
        <f t="shared" si="102"/>
        <v>-0.80760142641909483</v>
      </c>
      <c r="AL152">
        <f t="shared" si="103"/>
        <v>0.45291903416422641</v>
      </c>
      <c r="AM152">
        <f t="shared" si="104"/>
        <v>-0.58972869698348862</v>
      </c>
      <c r="AN152">
        <f t="shared" si="105"/>
        <v>-0.25628878486369361</v>
      </c>
      <c r="AO152">
        <f t="shared" si="106"/>
        <v>-0.49545761114017128</v>
      </c>
      <c r="AP152">
        <f t="shared" si="107"/>
        <v>0.96660025799349514</v>
      </c>
      <c r="AQ152">
        <f t="shared" si="108"/>
        <v>0.86863211750618274</v>
      </c>
      <c r="AR152">
        <f t="shared" si="109"/>
        <v>-0.14624347201546106</v>
      </c>
      <c r="AS152">
        <f t="shared" si="110"/>
        <v>-0.28934230792684867</v>
      </c>
      <c r="AT152">
        <f t="shared" si="111"/>
        <v>0.9892486274404747</v>
      </c>
      <c r="AU152">
        <f t="shared" si="112"/>
        <v>0.95722569378572608</v>
      </c>
      <c r="AV152">
        <f t="shared" si="113"/>
        <v>-0.11672224798765994</v>
      </c>
      <c r="AW152">
        <f t="shared" si="114"/>
        <v>-0.23184880877783684</v>
      </c>
      <c r="AX152">
        <f t="shared" si="115"/>
        <v>0.99316459704557891</v>
      </c>
      <c r="AY152">
        <f t="shared" si="116"/>
        <v>0.97275183364941442</v>
      </c>
      <c r="AZ152">
        <f t="shared" si="117"/>
        <v>3977.683503362151</v>
      </c>
      <c r="BA152">
        <f t="shared" si="118"/>
        <v>-250868.03973295094</v>
      </c>
      <c r="BB152">
        <f t="shared" si="119"/>
        <v>220.52146436221591</v>
      </c>
      <c r="BC152">
        <f t="shared" si="120"/>
        <v>-3274.7360561954438</v>
      </c>
      <c r="BD152">
        <f t="shared" si="121"/>
        <v>70.716200855113797</v>
      </c>
      <c r="BE152">
        <f t="shared" si="122"/>
        <v>-594.67321960088805</v>
      </c>
      <c r="BF152">
        <f t="shared" si="123"/>
        <v>44.929829074763155</v>
      </c>
      <c r="BG152">
        <f t="shared" si="124"/>
        <v>-301.16337097678144</v>
      </c>
      <c r="BH152">
        <f t="shared" si="125"/>
        <v>-1.9684570197360183</v>
      </c>
      <c r="BI152">
        <f t="shared" si="126"/>
        <v>-0.2651445442355948</v>
      </c>
      <c r="BJ152">
        <f t="shared" si="127"/>
        <v>-0.14783287836733527</v>
      </c>
      <c r="BK152">
        <f t="shared" si="128"/>
        <v>-0.11752558270288731</v>
      </c>
    </row>
    <row r="153" spans="1:63" x14ac:dyDescent="0.35">
      <c r="A153">
        <v>151</v>
      </c>
      <c r="B153">
        <v>3.9849999999999999</v>
      </c>
      <c r="C153">
        <v>-0.15431048</v>
      </c>
      <c r="D153">
        <v>0.8465819</v>
      </c>
      <c r="E153">
        <v>7.0549718500000003</v>
      </c>
      <c r="F153">
        <v>-52.507289360000001</v>
      </c>
      <c r="G153">
        <v>3.9750000000000001</v>
      </c>
      <c r="H153">
        <v>3.98</v>
      </c>
      <c r="I153">
        <v>-63.113059589999999</v>
      </c>
      <c r="J153">
        <v>-63.068879039999999</v>
      </c>
      <c r="K153">
        <v>-63.011352510000002</v>
      </c>
      <c r="L153">
        <v>-15.516678779999999</v>
      </c>
      <c r="M153">
        <v>-14.849965129999999</v>
      </c>
      <c r="N153">
        <v>-14.225379350000001</v>
      </c>
      <c r="O153">
        <v>-8.8574741899999996</v>
      </c>
      <c r="P153">
        <v>-8.4092925300000001</v>
      </c>
      <c r="Q153">
        <v>-7.9758329899999998</v>
      </c>
      <c r="R153">
        <v>-6.79022171</v>
      </c>
      <c r="S153">
        <v>-6.7029716600000002</v>
      </c>
      <c r="T153">
        <v>-6.6130276400000003</v>
      </c>
      <c r="U153">
        <f t="shared" si="86"/>
        <v>4.9999999999998934E-3</v>
      </c>
      <c r="V153">
        <f t="shared" si="87"/>
        <v>4.9999999999998934E-3</v>
      </c>
      <c r="W153">
        <f t="shared" si="88"/>
        <v>4.9999999999998934E-3</v>
      </c>
      <c r="X153">
        <f t="shared" si="89"/>
        <v>8.8361100000002075</v>
      </c>
      <c r="Y153">
        <f t="shared" si="90"/>
        <v>11.505305999999639</v>
      </c>
      <c r="Z153">
        <f t="shared" si="91"/>
        <v>533.83919999989757</v>
      </c>
      <c r="AA153">
        <f t="shared" si="92"/>
        <v>133.34273000000289</v>
      </c>
      <c r="AB153">
        <f t="shared" si="93"/>
        <v>124.91715600000236</v>
      </c>
      <c r="AC153">
        <f t="shared" si="94"/>
        <v>-1685.1148000001406</v>
      </c>
      <c r="AD153">
        <f t="shared" si="95"/>
        <v>89.636332000001801</v>
      </c>
      <c r="AE153">
        <f t="shared" si="96"/>
        <v>86.691908000001916</v>
      </c>
      <c r="AF153">
        <f t="shared" si="97"/>
        <v>-588.88479999998935</v>
      </c>
      <c r="AG153">
        <f t="shared" si="98"/>
        <v>17.450010000000322</v>
      </c>
      <c r="AH153">
        <f t="shared" si="99"/>
        <v>17.988804000000364</v>
      </c>
      <c r="AI153">
        <f t="shared" si="100"/>
        <v>107.75880000001069</v>
      </c>
      <c r="AJ153">
        <f t="shared" si="101"/>
        <v>-0.89109645977517737</v>
      </c>
      <c r="AK153">
        <f t="shared" si="102"/>
        <v>-0.8087840048732361</v>
      </c>
      <c r="AL153">
        <f t="shared" si="103"/>
        <v>0.4538139479744378</v>
      </c>
      <c r="AM153">
        <f t="shared" si="104"/>
        <v>-0.5881058012477085</v>
      </c>
      <c r="AN153">
        <f t="shared" si="105"/>
        <v>-0.24573678073806016</v>
      </c>
      <c r="AO153">
        <f t="shared" si="106"/>
        <v>-0.47640330866101471</v>
      </c>
      <c r="AP153">
        <f t="shared" si="107"/>
        <v>0.96933659509609693</v>
      </c>
      <c r="AQ153">
        <f t="shared" si="108"/>
        <v>0.87922686918498905</v>
      </c>
      <c r="AR153">
        <f t="shared" si="109"/>
        <v>-0.138755399566629</v>
      </c>
      <c r="AS153">
        <f t="shared" si="110"/>
        <v>-0.27482634920642707</v>
      </c>
      <c r="AT153">
        <f t="shared" si="111"/>
        <v>0.99032668301480453</v>
      </c>
      <c r="AU153">
        <f t="shared" si="112"/>
        <v>0.96149387818221033</v>
      </c>
      <c r="AV153">
        <f t="shared" si="113"/>
        <v>-0.11516301586276405</v>
      </c>
      <c r="AW153">
        <f t="shared" si="114"/>
        <v>-0.22879358190257154</v>
      </c>
      <c r="AX153">
        <f t="shared" si="115"/>
        <v>0.99334660606325764</v>
      </c>
      <c r="AY153">
        <f t="shared" si="116"/>
        <v>0.97347495955478547</v>
      </c>
      <c r="AZ153">
        <f t="shared" si="117"/>
        <v>3970.4305451394835</v>
      </c>
      <c r="BA153">
        <f t="shared" si="118"/>
        <v>-250182.19869625548</v>
      </c>
      <c r="BB153">
        <f t="shared" si="119"/>
        <v>202.36141765140644</v>
      </c>
      <c r="BC153">
        <f t="shared" si="120"/>
        <v>-2878.6679318950428</v>
      </c>
      <c r="BD153">
        <f t="shared" si="121"/>
        <v>63.613911884372335</v>
      </c>
      <c r="BE153">
        <f t="shared" si="122"/>
        <v>-507.3739370303299</v>
      </c>
      <c r="BF153">
        <f t="shared" si="123"/>
        <v>43.732134567403975</v>
      </c>
      <c r="BG153">
        <f t="shared" si="124"/>
        <v>-289.20181465044192</v>
      </c>
      <c r="BH153">
        <f t="shared" si="125"/>
        <v>-1.9635722166595253</v>
      </c>
      <c r="BI153">
        <f t="shared" si="126"/>
        <v>-0.25351026875622973</v>
      </c>
      <c r="BJ153">
        <f t="shared" si="127"/>
        <v>-0.14011073512047811</v>
      </c>
      <c r="BK153">
        <f t="shared" si="128"/>
        <v>-0.1159343729165873</v>
      </c>
    </row>
    <row r="154" spans="1:63" x14ac:dyDescent="0.35">
      <c r="A154">
        <v>152</v>
      </c>
      <c r="B154">
        <v>3.99</v>
      </c>
      <c r="C154">
        <v>-0.30114131999999999</v>
      </c>
      <c r="D154">
        <v>0.86300334000000001</v>
      </c>
      <c r="E154">
        <v>5.5072531400000004</v>
      </c>
      <c r="F154">
        <v>-53.815279609999997</v>
      </c>
      <c r="G154">
        <v>3.98</v>
      </c>
      <c r="H154">
        <v>3.9849999999999999</v>
      </c>
      <c r="I154">
        <v>-63.068879039999999</v>
      </c>
      <c r="J154">
        <v>-63.011352510000002</v>
      </c>
      <c r="K154">
        <v>-62.888811619999998</v>
      </c>
      <c r="L154">
        <v>-14.849965129999999</v>
      </c>
      <c r="M154">
        <v>-14.225379350000001</v>
      </c>
      <c r="N154">
        <v>-13.591441530000001</v>
      </c>
      <c r="O154">
        <v>-8.4092925300000001</v>
      </c>
      <c r="P154">
        <v>-7.9758329899999998</v>
      </c>
      <c r="Q154">
        <v>-7.5287433300000002</v>
      </c>
      <c r="R154">
        <v>-6.7029716600000002</v>
      </c>
      <c r="S154">
        <v>-6.6130276400000003</v>
      </c>
      <c r="T154">
        <v>-6.5339248899999998</v>
      </c>
      <c r="U154">
        <f t="shared" si="86"/>
        <v>4.9999999999998934E-3</v>
      </c>
      <c r="V154">
        <f t="shared" si="87"/>
        <v>5.0000000000003375E-3</v>
      </c>
      <c r="W154">
        <f t="shared" si="88"/>
        <v>5.0000000000003375E-3</v>
      </c>
      <c r="X154">
        <f t="shared" si="89"/>
        <v>11.505305999999639</v>
      </c>
      <c r="Y154">
        <f t="shared" si="90"/>
        <v>24.508177999999013</v>
      </c>
      <c r="Z154">
        <f t="shared" si="91"/>
        <v>2600.5743999996994</v>
      </c>
      <c r="AA154">
        <f t="shared" si="92"/>
        <v>124.91715600000236</v>
      </c>
      <c r="AB154">
        <f t="shared" si="93"/>
        <v>126.78756399999142</v>
      </c>
      <c r="AC154">
        <f t="shared" si="94"/>
        <v>374.08159999778582</v>
      </c>
      <c r="AD154">
        <f t="shared" si="95"/>
        <v>86.691908000001916</v>
      </c>
      <c r="AE154">
        <f t="shared" si="96"/>
        <v>89.417931999993883</v>
      </c>
      <c r="AF154">
        <f t="shared" si="97"/>
        <v>545.20479999835641</v>
      </c>
      <c r="AG154">
        <f t="shared" si="98"/>
        <v>17.988804000000364</v>
      </c>
      <c r="AH154">
        <f t="shared" si="99"/>
        <v>15.820549999999043</v>
      </c>
      <c r="AI154">
        <f t="shared" si="100"/>
        <v>-433.65080000023488</v>
      </c>
      <c r="AJ154">
        <f t="shared" si="101"/>
        <v>-0.89012383153128005</v>
      </c>
      <c r="AK154">
        <f t="shared" si="102"/>
        <v>-0.8112922112593437</v>
      </c>
      <c r="AL154">
        <f t="shared" si="103"/>
        <v>0.45571873402360075</v>
      </c>
      <c r="AM154">
        <f t="shared" si="104"/>
        <v>-0.58464087091985328</v>
      </c>
      <c r="AN154">
        <f t="shared" si="105"/>
        <v>-0.23499692528233146</v>
      </c>
      <c r="AO154">
        <f t="shared" si="106"/>
        <v>-0.45683219622624416</v>
      </c>
      <c r="AP154">
        <f t="shared" si="107"/>
        <v>0.97199611373083705</v>
      </c>
      <c r="AQ154">
        <f t="shared" si="108"/>
        <v>0.88955289021570061</v>
      </c>
      <c r="AR154">
        <f t="shared" si="109"/>
        <v>-0.13102354970100488</v>
      </c>
      <c r="AS154">
        <f t="shared" si="110"/>
        <v>-0.25978805846811026</v>
      </c>
      <c r="AT154">
        <f t="shared" si="111"/>
        <v>0.99137925609917232</v>
      </c>
      <c r="AU154">
        <f t="shared" si="112"/>
        <v>0.96566565884749667</v>
      </c>
      <c r="AV154">
        <f t="shared" si="113"/>
        <v>-0.11379148880794539</v>
      </c>
      <c r="AW154">
        <f t="shared" si="114"/>
        <v>-0.22610474738162126</v>
      </c>
      <c r="AX154">
        <f t="shared" si="115"/>
        <v>0.99350465377615182</v>
      </c>
      <c r="AY154">
        <f t="shared" si="116"/>
        <v>0.97410299414974244</v>
      </c>
      <c r="AZ154">
        <f t="shared" si="117"/>
        <v>3955.0026269758469</v>
      </c>
      <c r="BA154">
        <f t="shared" si="118"/>
        <v>-248725.41516448915</v>
      </c>
      <c r="BB154">
        <f t="shared" si="119"/>
        <v>184.72728286340876</v>
      </c>
      <c r="BC154">
        <f t="shared" si="120"/>
        <v>-2510.7100640337912</v>
      </c>
      <c r="BD154">
        <f t="shared" si="121"/>
        <v>56.681976129019489</v>
      </c>
      <c r="BE154">
        <f t="shared" si="122"/>
        <v>-426.74404971257474</v>
      </c>
      <c r="BF154">
        <f t="shared" si="123"/>
        <v>42.692174468161511</v>
      </c>
      <c r="BG154">
        <f t="shared" si="124"/>
        <v>-278.94746136574298</v>
      </c>
      <c r="BH154">
        <f t="shared" si="125"/>
        <v>-1.9532307212219682</v>
      </c>
      <c r="BI154">
        <f t="shared" si="126"/>
        <v>-0.24176735067420885</v>
      </c>
      <c r="BJ154">
        <f t="shared" si="127"/>
        <v>-0.13216289214740032</v>
      </c>
      <c r="BK154">
        <f t="shared" si="128"/>
        <v>-0.11453543612044714</v>
      </c>
    </row>
    <row r="155" spans="1:63" x14ac:dyDescent="0.35">
      <c r="A155">
        <v>153</v>
      </c>
      <c r="B155">
        <v>3.9950000000000001</v>
      </c>
      <c r="C155">
        <v>-0.45670048000000002</v>
      </c>
      <c r="D155">
        <v>0.87679196000000004</v>
      </c>
      <c r="E155">
        <v>3.9305252500000001</v>
      </c>
      <c r="F155">
        <v>-55.13511879</v>
      </c>
      <c r="G155">
        <v>3.9849999999999999</v>
      </c>
      <c r="H155">
        <v>3.99</v>
      </c>
      <c r="I155">
        <v>-63.011352510000002</v>
      </c>
      <c r="J155">
        <v>-62.888811619999998</v>
      </c>
      <c r="K155">
        <v>-62.750460959999998</v>
      </c>
      <c r="L155">
        <v>-14.225379350000001</v>
      </c>
      <c r="M155">
        <v>-13.591441530000001</v>
      </c>
      <c r="N155">
        <v>-12.926511959999999</v>
      </c>
      <c r="O155">
        <v>-7.9758329899999998</v>
      </c>
      <c r="P155">
        <v>-7.5287433300000002</v>
      </c>
      <c r="Q155">
        <v>-7.0525982300000001</v>
      </c>
      <c r="R155">
        <v>-6.6130276400000003</v>
      </c>
      <c r="S155">
        <v>-6.5339248899999998</v>
      </c>
      <c r="T155">
        <v>-6.5063629199999999</v>
      </c>
      <c r="U155">
        <f t="shared" si="86"/>
        <v>5.0000000000003375E-3</v>
      </c>
      <c r="V155">
        <f t="shared" si="87"/>
        <v>4.9999999999998934E-3</v>
      </c>
      <c r="W155">
        <f t="shared" si="88"/>
        <v>4.9999999999998934E-3</v>
      </c>
      <c r="X155">
        <f t="shared" si="89"/>
        <v>24.508177999999013</v>
      </c>
      <c r="Y155">
        <f t="shared" si="90"/>
        <v>27.67013200000067</v>
      </c>
      <c r="Z155">
        <f t="shared" si="91"/>
        <v>632.39080000034494</v>
      </c>
      <c r="AA155">
        <f t="shared" si="92"/>
        <v>126.78756399999142</v>
      </c>
      <c r="AB155">
        <f t="shared" si="93"/>
        <v>132.98591400000319</v>
      </c>
      <c r="AC155">
        <f t="shared" si="94"/>
        <v>1239.6700000023807</v>
      </c>
      <c r="AD155">
        <f t="shared" si="95"/>
        <v>89.417931999993883</v>
      </c>
      <c r="AE155">
        <f t="shared" si="96"/>
        <v>95.229020000002052</v>
      </c>
      <c r="AF155">
        <f t="shared" si="97"/>
        <v>1162.2176000016586</v>
      </c>
      <c r="AG155">
        <f t="shared" si="98"/>
        <v>15.820549999999043</v>
      </c>
      <c r="AH155">
        <f t="shared" si="99"/>
        <v>5.5123940000000822</v>
      </c>
      <c r="AI155">
        <f t="shared" si="100"/>
        <v>-2061.6311999998361</v>
      </c>
      <c r="AJ155">
        <f t="shared" si="101"/>
        <v>-0.88902082517610981</v>
      </c>
      <c r="AK155">
        <f t="shared" si="102"/>
        <v>-0.81410617442711841</v>
      </c>
      <c r="AL155">
        <f t="shared" si="103"/>
        <v>0.45786676271944965</v>
      </c>
      <c r="AM155">
        <f t="shared" si="104"/>
        <v>-0.58071605519362246</v>
      </c>
      <c r="AN155">
        <f t="shared" si="105"/>
        <v>-0.2237011345626021</v>
      </c>
      <c r="AO155">
        <f t="shared" si="106"/>
        <v>-0.43606410567024678</v>
      </c>
      <c r="AP155">
        <f t="shared" si="107"/>
        <v>0.97465778732609765</v>
      </c>
      <c r="AQ155">
        <f t="shared" si="108"/>
        <v>0.89991560479080923</v>
      </c>
      <c r="AR155">
        <f t="shared" si="109"/>
        <v>-0.12278046149447328</v>
      </c>
      <c r="AS155">
        <f t="shared" si="110"/>
        <v>-0.24370297365269467</v>
      </c>
      <c r="AT155">
        <f t="shared" si="111"/>
        <v>0.99243385586909727</v>
      </c>
      <c r="AU155">
        <f t="shared" si="112"/>
        <v>0.96984991655040831</v>
      </c>
      <c r="AV155">
        <f t="shared" si="113"/>
        <v>-0.11331355310313217</v>
      </c>
      <c r="AW155">
        <f t="shared" si="114"/>
        <v>-0.22516746399280679</v>
      </c>
      <c r="AX155">
        <f t="shared" si="115"/>
        <v>0.99355927789092868</v>
      </c>
      <c r="AY155">
        <f t="shared" si="116"/>
        <v>0.97432007736628734</v>
      </c>
      <c r="AZ155">
        <f t="shared" si="117"/>
        <v>3937.620350692484</v>
      </c>
      <c r="BA155">
        <f t="shared" si="118"/>
        <v>-247087.49209143021</v>
      </c>
      <c r="BB155">
        <f t="shared" si="119"/>
        <v>167.09471145202301</v>
      </c>
      <c r="BC155">
        <f t="shared" si="120"/>
        <v>-2159.9517860373244</v>
      </c>
      <c r="BD155">
        <f t="shared" si="121"/>
        <v>49.739141793799135</v>
      </c>
      <c r="BE155">
        <f t="shared" si="122"/>
        <v>-350.79018337666679</v>
      </c>
      <c r="BF155">
        <f t="shared" si="123"/>
        <v>42.332758446750923</v>
      </c>
      <c r="BG155">
        <f t="shared" si="124"/>
        <v>-275.43228985925697</v>
      </c>
      <c r="BH155">
        <f t="shared" si="125"/>
        <v>-1.9416583547053463</v>
      </c>
      <c r="BI155">
        <f t="shared" si="126"/>
        <v>-0.22951761887247604</v>
      </c>
      <c r="BJ155">
        <f t="shared" si="127"/>
        <v>-0.12371651850485449</v>
      </c>
      <c r="BK155">
        <f t="shared" si="128"/>
        <v>-0.11404810525615316</v>
      </c>
    </row>
    <row r="156" spans="1:63" x14ac:dyDescent="0.35">
      <c r="A156">
        <v>154</v>
      </c>
      <c r="B156">
        <v>4</v>
      </c>
      <c r="C156">
        <v>-0.62746672000000003</v>
      </c>
      <c r="D156">
        <v>0.88761783000000005</v>
      </c>
      <c r="E156">
        <v>2.3308131400000001</v>
      </c>
      <c r="F156">
        <v>-56.471297479999997</v>
      </c>
      <c r="G156">
        <v>3.99</v>
      </c>
      <c r="H156">
        <v>3.9950000000000001</v>
      </c>
      <c r="I156">
        <v>-62.888811619999998</v>
      </c>
      <c r="J156">
        <v>-62.750460959999998</v>
      </c>
      <c r="K156">
        <v>-62.531724879999999</v>
      </c>
      <c r="L156">
        <v>-13.591441530000001</v>
      </c>
      <c r="M156">
        <v>-12.926511959999999</v>
      </c>
      <c r="N156">
        <v>-12.34258932</v>
      </c>
      <c r="O156">
        <v>-7.5287433300000002</v>
      </c>
      <c r="P156">
        <v>-7.0525982300000001</v>
      </c>
      <c r="Q156">
        <v>-6.6359434300000002</v>
      </c>
      <c r="R156">
        <v>-6.5339248899999998</v>
      </c>
      <c r="S156">
        <v>-6.5063629199999999</v>
      </c>
      <c r="T156">
        <v>-6.4119126499999997</v>
      </c>
      <c r="U156">
        <f t="shared" si="86"/>
        <v>4.9999999999998934E-3</v>
      </c>
      <c r="V156">
        <f t="shared" si="87"/>
        <v>4.9999999999998934E-3</v>
      </c>
      <c r="W156">
        <f t="shared" si="88"/>
        <v>4.9999999999998934E-3</v>
      </c>
      <c r="X156">
        <f t="shared" si="89"/>
        <v>27.67013200000067</v>
      </c>
      <c r="Y156">
        <f t="shared" si="90"/>
        <v>43.747216000000797</v>
      </c>
      <c r="Z156">
        <f t="shared" si="91"/>
        <v>3215.4168000000941</v>
      </c>
      <c r="AA156">
        <f t="shared" si="92"/>
        <v>132.98591400000319</v>
      </c>
      <c r="AB156">
        <f t="shared" si="93"/>
        <v>116.7845280000023</v>
      </c>
      <c r="AC156">
        <f t="shared" si="94"/>
        <v>-3240.2772000002478</v>
      </c>
      <c r="AD156">
        <f t="shared" si="95"/>
        <v>95.229020000002052</v>
      </c>
      <c r="AE156">
        <f t="shared" si="96"/>
        <v>83.330960000001753</v>
      </c>
      <c r="AF156">
        <f t="shared" si="97"/>
        <v>-2379.6120000001106</v>
      </c>
      <c r="AG156">
        <f t="shared" si="98"/>
        <v>5.5123940000000822</v>
      </c>
      <c r="AH156">
        <f t="shared" si="99"/>
        <v>18.890054000000458</v>
      </c>
      <c r="AI156">
        <f t="shared" si="100"/>
        <v>2675.532000000132</v>
      </c>
      <c r="AJ156">
        <f t="shared" si="101"/>
        <v>-0.88726636906629053</v>
      </c>
      <c r="AK156">
        <f t="shared" si="102"/>
        <v>-0.81851635944725054</v>
      </c>
      <c r="AL156">
        <f t="shared" si="103"/>
        <v>0.46125740137576238</v>
      </c>
      <c r="AM156">
        <f t="shared" si="104"/>
        <v>-0.57448321935215763</v>
      </c>
      <c r="AN156">
        <f t="shared" si="105"/>
        <v>-0.21375658864318725</v>
      </c>
      <c r="AO156">
        <f t="shared" si="106"/>
        <v>-0.41763204553581817</v>
      </c>
      <c r="AP156">
        <f t="shared" si="107"/>
        <v>0.97688695395712355</v>
      </c>
      <c r="AQ156">
        <f t="shared" si="108"/>
        <v>0.90861624162325449</v>
      </c>
      <c r="AR156">
        <f t="shared" si="109"/>
        <v>-0.11556030156262016</v>
      </c>
      <c r="AS156">
        <f t="shared" si="110"/>
        <v>-0.22957220289666891</v>
      </c>
      <c r="AT156">
        <f t="shared" si="111"/>
        <v>0.99330046647666304</v>
      </c>
      <c r="AU156">
        <f t="shared" si="112"/>
        <v>0.97329163340551261</v>
      </c>
      <c r="AV156">
        <f t="shared" si="113"/>
        <v>-0.1116755490177793</v>
      </c>
      <c r="AW156">
        <f t="shared" si="114"/>
        <v>-0.22195397474131326</v>
      </c>
      <c r="AX156">
        <f t="shared" si="115"/>
        <v>0.99374472162199567</v>
      </c>
      <c r="AY156">
        <f t="shared" si="116"/>
        <v>0.97505714350315509</v>
      </c>
      <c r="AZ156">
        <f t="shared" si="117"/>
        <v>3910.2166164680107</v>
      </c>
      <c r="BA156">
        <f t="shared" si="118"/>
        <v>-244512.58968218212</v>
      </c>
      <c r="BB156">
        <f t="shared" si="119"/>
        <v>152.33951112217807</v>
      </c>
      <c r="BC156">
        <f t="shared" si="120"/>
        <v>-1880.2640229906162</v>
      </c>
      <c r="BD156">
        <f t="shared" si="121"/>
        <v>44.035745206160165</v>
      </c>
      <c r="BE156">
        <f t="shared" si="122"/>
        <v>-292.21871408597252</v>
      </c>
      <c r="BF156">
        <f t="shared" si="123"/>
        <v>41.112623831230017</v>
      </c>
      <c r="BG156">
        <f t="shared" si="124"/>
        <v>-263.61055281815521</v>
      </c>
      <c r="BH156">
        <f t="shared" si="125"/>
        <v>-1.9235818578084578</v>
      </c>
      <c r="BI156">
        <f t="shared" si="126"/>
        <v>-0.2188140478049308</v>
      </c>
      <c r="BJ156">
        <f t="shared" si="127"/>
        <v>-0.11633972343990155</v>
      </c>
      <c r="BK156">
        <f t="shared" si="128"/>
        <v>-0.11237850786819965</v>
      </c>
    </row>
    <row r="157" spans="1:63" x14ac:dyDescent="0.35">
      <c r="A157">
        <v>155</v>
      </c>
      <c r="B157">
        <v>4.0049999999999999</v>
      </c>
      <c r="C157">
        <v>-0.81888488999999998</v>
      </c>
      <c r="D157">
        <v>0.89534723999999999</v>
      </c>
      <c r="E157">
        <v>0.72048911000000004</v>
      </c>
      <c r="F157">
        <v>-57.829072410000002</v>
      </c>
      <c r="G157">
        <v>3.9950000000000001</v>
      </c>
      <c r="H157">
        <v>4</v>
      </c>
      <c r="I157">
        <v>-62.750460959999998</v>
      </c>
      <c r="J157">
        <v>-62.531724879999999</v>
      </c>
      <c r="K157">
        <v>-62.275786189999998</v>
      </c>
      <c r="L157">
        <v>-12.926511959999999</v>
      </c>
      <c r="M157">
        <v>-12.34258932</v>
      </c>
      <c r="N157">
        <v>-11.779327990000001</v>
      </c>
      <c r="O157">
        <v>-7.0525982300000001</v>
      </c>
      <c r="P157">
        <v>-6.6359434300000002</v>
      </c>
      <c r="Q157">
        <v>-6.2273874600000001</v>
      </c>
      <c r="R157">
        <v>-6.5063629199999999</v>
      </c>
      <c r="S157">
        <v>-6.4119126499999997</v>
      </c>
      <c r="T157">
        <v>-6.3174716399999999</v>
      </c>
      <c r="U157">
        <f t="shared" si="86"/>
        <v>4.9999999999998934E-3</v>
      </c>
      <c r="V157">
        <f t="shared" si="87"/>
        <v>4.9999999999998934E-3</v>
      </c>
      <c r="W157">
        <f t="shared" si="88"/>
        <v>4.9999999999998934E-3</v>
      </c>
      <c r="X157">
        <f t="shared" si="89"/>
        <v>43.747216000000797</v>
      </c>
      <c r="Y157">
        <f t="shared" si="90"/>
        <v>51.187738000001232</v>
      </c>
      <c r="Z157">
        <f t="shared" si="91"/>
        <v>1488.1044000001186</v>
      </c>
      <c r="AA157">
        <f t="shared" si="92"/>
        <v>116.7845280000023</v>
      </c>
      <c r="AB157">
        <f t="shared" si="93"/>
        <v>112.65226600000231</v>
      </c>
      <c r="AC157">
        <f t="shared" si="94"/>
        <v>-826.45240000001422</v>
      </c>
      <c r="AD157">
        <f t="shared" si="95"/>
        <v>83.330960000001753</v>
      </c>
      <c r="AE157">
        <f t="shared" si="96"/>
        <v>81.711194000001768</v>
      </c>
      <c r="AF157">
        <f t="shared" si="97"/>
        <v>-323.95320000000373</v>
      </c>
      <c r="AG157">
        <f t="shared" si="98"/>
        <v>18.890054000000458</v>
      </c>
      <c r="AH157">
        <f t="shared" si="99"/>
        <v>18.888202000000344</v>
      </c>
      <c r="AI157">
        <f t="shared" si="100"/>
        <v>-0.37040000002264939</v>
      </c>
      <c r="AJ157">
        <f t="shared" si="101"/>
        <v>-0.8851970994682028</v>
      </c>
      <c r="AK157">
        <f t="shared" si="102"/>
        <v>-0.82361602814865487</v>
      </c>
      <c r="AL157">
        <f t="shared" si="103"/>
        <v>0.46521618103101342</v>
      </c>
      <c r="AM157">
        <f t="shared" si="104"/>
        <v>-0.56714780981383872</v>
      </c>
      <c r="AN157">
        <f t="shared" si="105"/>
        <v>-0.20414286843484994</v>
      </c>
      <c r="AO157">
        <f t="shared" si="106"/>
        <v>-0.39968769086752615</v>
      </c>
      <c r="AP157">
        <f t="shared" si="107"/>
        <v>0.97894110612804053</v>
      </c>
      <c r="AQ157">
        <f t="shared" si="108"/>
        <v>0.91665137853438305</v>
      </c>
      <c r="AR157">
        <f t="shared" si="109"/>
        <v>-0.10847454885343109</v>
      </c>
      <c r="AS157">
        <f t="shared" si="110"/>
        <v>-0.21566893023370215</v>
      </c>
      <c r="AT157">
        <f t="shared" si="111"/>
        <v>0.99409922656193861</v>
      </c>
      <c r="AU157">
        <f t="shared" si="112"/>
        <v>0.97646654450208914</v>
      </c>
      <c r="AV157">
        <f t="shared" si="113"/>
        <v>-0.11003740209612692</v>
      </c>
      <c r="AW157">
        <f t="shared" si="114"/>
        <v>-0.2187383883064018</v>
      </c>
      <c r="AX157">
        <f t="shared" si="115"/>
        <v>0.99392744712073189</v>
      </c>
      <c r="AY157">
        <f t="shared" si="116"/>
        <v>0.97578354027987058</v>
      </c>
      <c r="AZ157">
        <f t="shared" si="117"/>
        <v>3878.2735455825946</v>
      </c>
      <c r="BA157">
        <f t="shared" si="118"/>
        <v>-241522.53411103488</v>
      </c>
      <c r="BB157">
        <f t="shared" si="119"/>
        <v>138.75256789599746</v>
      </c>
      <c r="BC157">
        <f t="shared" si="120"/>
        <v>-1634.4120067016984</v>
      </c>
      <c r="BD157">
        <f t="shared" si="121"/>
        <v>38.780354576965252</v>
      </c>
      <c r="BE157">
        <f t="shared" si="122"/>
        <v>-241.50029378694703</v>
      </c>
      <c r="BF157">
        <f t="shared" si="123"/>
        <v>39.910447922204291</v>
      </c>
      <c r="BG157">
        <f t="shared" si="124"/>
        <v>-252.13312288822254</v>
      </c>
      <c r="BH157">
        <f t="shared" si="125"/>
        <v>-1.9027650704376329</v>
      </c>
      <c r="BI157">
        <f t="shared" si="126"/>
        <v>-0.20853437163578367</v>
      </c>
      <c r="BJ157">
        <f t="shared" si="127"/>
        <v>-0.10911843199857117</v>
      </c>
      <c r="BK157">
        <f t="shared" si="128"/>
        <v>-0.11070969255843553</v>
      </c>
    </row>
    <row r="158" spans="1:63" x14ac:dyDescent="0.35">
      <c r="A158">
        <v>156</v>
      </c>
      <c r="B158">
        <v>4.01</v>
      </c>
      <c r="C158">
        <v>-1.03520481</v>
      </c>
      <c r="D158">
        <v>0.90003372000000004</v>
      </c>
      <c r="E158">
        <v>-0.88435019000000004</v>
      </c>
      <c r="F158">
        <v>-59.214971679999998</v>
      </c>
      <c r="G158">
        <v>4</v>
      </c>
      <c r="H158">
        <v>4.0049999999999999</v>
      </c>
      <c r="I158">
        <v>-62.531724879999999</v>
      </c>
      <c r="J158">
        <v>-62.275786189999998</v>
      </c>
      <c r="K158">
        <v>-62.002605559999999</v>
      </c>
      <c r="L158">
        <v>-12.34258932</v>
      </c>
      <c r="M158">
        <v>-11.779327990000001</v>
      </c>
      <c r="N158">
        <v>-11.14936413</v>
      </c>
      <c r="O158">
        <v>-6.6359434300000002</v>
      </c>
      <c r="P158">
        <v>-6.2273874600000001</v>
      </c>
      <c r="Q158">
        <v>-5.7933936599999996</v>
      </c>
      <c r="R158">
        <v>-6.4119126499999997</v>
      </c>
      <c r="S158">
        <v>-6.3174716399999999</v>
      </c>
      <c r="T158">
        <v>-6.2780303799999997</v>
      </c>
      <c r="U158">
        <f t="shared" si="86"/>
        <v>4.9999999999998934E-3</v>
      </c>
      <c r="V158">
        <f t="shared" si="87"/>
        <v>4.9999999999998934E-3</v>
      </c>
      <c r="W158">
        <f t="shared" si="88"/>
        <v>4.9999999999998934E-3</v>
      </c>
      <c r="X158">
        <f t="shared" si="89"/>
        <v>51.187738000001232</v>
      </c>
      <c r="Y158">
        <f t="shared" si="90"/>
        <v>54.636126000000928</v>
      </c>
      <c r="Z158">
        <f t="shared" si="91"/>
        <v>689.67759999995383</v>
      </c>
      <c r="AA158">
        <f t="shared" si="92"/>
        <v>112.65226600000231</v>
      </c>
      <c r="AB158">
        <f t="shared" si="93"/>
        <v>125.99277200000272</v>
      </c>
      <c r="AC158">
        <f t="shared" si="94"/>
        <v>2668.1012000001374</v>
      </c>
      <c r="AD158">
        <f t="shared" si="95"/>
        <v>81.711194000001768</v>
      </c>
      <c r="AE158">
        <f t="shared" si="96"/>
        <v>86.798760000001963</v>
      </c>
      <c r="AF158">
        <f t="shared" si="97"/>
        <v>1017.5132000000606</v>
      </c>
      <c r="AG158">
        <f t="shared" si="98"/>
        <v>18.888202000000344</v>
      </c>
      <c r="AH158">
        <f t="shared" si="99"/>
        <v>7.888252000000219</v>
      </c>
      <c r="AI158">
        <f t="shared" si="100"/>
        <v>-2199.9900000000721</v>
      </c>
      <c r="AJ158">
        <f t="shared" si="101"/>
        <v>-0.88296894144734195</v>
      </c>
      <c r="AK158">
        <f t="shared" si="102"/>
        <v>-0.82898670985960021</v>
      </c>
      <c r="AL158">
        <f t="shared" si="103"/>
        <v>0.46943140972815228</v>
      </c>
      <c r="AM158">
        <f t="shared" si="104"/>
        <v>-0.55926830312127918</v>
      </c>
      <c r="AN158">
        <f t="shared" si="105"/>
        <v>-0.19336734395206306</v>
      </c>
      <c r="AO158">
        <f t="shared" si="106"/>
        <v>-0.37943562343415249</v>
      </c>
      <c r="AP158">
        <f t="shared" si="107"/>
        <v>0.98112642931118954</v>
      </c>
      <c r="AQ158">
        <f t="shared" si="108"/>
        <v>0.92521814058584906</v>
      </c>
      <c r="AR158">
        <f t="shared" si="109"/>
        <v>-0.1009415843934198</v>
      </c>
      <c r="AS158">
        <f t="shared" si="110"/>
        <v>-0.20085202107728556</v>
      </c>
      <c r="AT158">
        <f t="shared" si="111"/>
        <v>0.99489235424750655</v>
      </c>
      <c r="AU158">
        <f t="shared" si="112"/>
        <v>0.97962159308029217</v>
      </c>
      <c r="AV158">
        <f t="shared" si="113"/>
        <v>-0.10935317645352156</v>
      </c>
      <c r="AW158">
        <f t="shared" si="114"/>
        <v>-0.21739476197456761</v>
      </c>
      <c r="AX158">
        <f t="shared" si="115"/>
        <v>0.99400295915028591</v>
      </c>
      <c r="AY158">
        <f t="shared" si="116"/>
        <v>0.97608376559904997</v>
      </c>
      <c r="AZ158">
        <f t="shared" si="117"/>
        <v>3844.3230962289426</v>
      </c>
      <c r="BA158">
        <f t="shared" si="118"/>
        <v>-238358.04858068106</v>
      </c>
      <c r="BB158">
        <f t="shared" si="119"/>
        <v>124.30832050333066</v>
      </c>
      <c r="BC158">
        <f t="shared" si="120"/>
        <v>-1385.9587296803784</v>
      </c>
      <c r="BD158">
        <f t="shared" si="121"/>
        <v>33.563410099728188</v>
      </c>
      <c r="BE158">
        <f t="shared" si="122"/>
        <v>-194.44604727974524</v>
      </c>
      <c r="BF158">
        <f t="shared" si="123"/>
        <v>39.413665452202942</v>
      </c>
      <c r="BG158">
        <f t="shared" si="124"/>
        <v>-247.4401890960865</v>
      </c>
      <c r="BH158">
        <f t="shared" si="125"/>
        <v>-1.8809328118002782</v>
      </c>
      <c r="BI158">
        <f t="shared" si="126"/>
        <v>-0.1970870809053821</v>
      </c>
      <c r="BJ158">
        <f t="shared" si="127"/>
        <v>-0.10145980513617238</v>
      </c>
      <c r="BK158">
        <f t="shared" si="128"/>
        <v>-0.11001292847961046</v>
      </c>
    </row>
    <row r="159" spans="1:63" x14ac:dyDescent="0.35">
      <c r="A159">
        <v>157</v>
      </c>
      <c r="B159">
        <v>4.0149999999999997</v>
      </c>
      <c r="C159">
        <v>-1.27938174</v>
      </c>
      <c r="D159">
        <v>0.90190040999999999</v>
      </c>
      <c r="E159">
        <v>-2.4676068799999999</v>
      </c>
      <c r="F159">
        <v>-60.636540680000003</v>
      </c>
      <c r="G159">
        <v>4.0049999999999999</v>
      </c>
      <c r="H159">
        <v>4.01</v>
      </c>
      <c r="I159">
        <v>-62.275786189999998</v>
      </c>
      <c r="J159">
        <v>-62.002605559999999</v>
      </c>
      <c r="K159">
        <v>-61.63614244</v>
      </c>
      <c r="L159">
        <v>-11.779327990000001</v>
      </c>
      <c r="M159">
        <v>-11.14936413</v>
      </c>
      <c r="N159">
        <v>-10.662132400000001</v>
      </c>
      <c r="O159">
        <v>-6.2273874600000001</v>
      </c>
      <c r="P159">
        <v>-5.7933936599999996</v>
      </c>
      <c r="Q159">
        <v>-5.4182030499999998</v>
      </c>
      <c r="R159">
        <v>-6.3174716399999999</v>
      </c>
      <c r="S159">
        <v>-6.2780303799999997</v>
      </c>
      <c r="T159">
        <v>-6.16073966</v>
      </c>
      <c r="U159">
        <f t="shared" si="86"/>
        <v>4.9999999999998934E-3</v>
      </c>
      <c r="V159">
        <f t="shared" si="87"/>
        <v>4.9999999999998934E-3</v>
      </c>
      <c r="W159">
        <f t="shared" si="88"/>
        <v>4.9999999999998934E-3</v>
      </c>
      <c r="X159">
        <f t="shared" si="89"/>
        <v>54.636126000000928</v>
      </c>
      <c r="Y159">
        <f t="shared" si="90"/>
        <v>73.292624000001325</v>
      </c>
      <c r="Z159">
        <f t="shared" si="91"/>
        <v>3731.299600000159</v>
      </c>
      <c r="AA159">
        <f t="shared" si="92"/>
        <v>125.99277200000272</v>
      </c>
      <c r="AB159">
        <f t="shared" si="93"/>
        <v>97.446346000001981</v>
      </c>
      <c r="AC159">
        <f t="shared" si="94"/>
        <v>-5709.2852000002686</v>
      </c>
      <c r="AD159">
        <f t="shared" si="95"/>
        <v>86.798760000001963</v>
      </c>
      <c r="AE159">
        <f t="shared" si="96"/>
        <v>75.03812200000155</v>
      </c>
      <c r="AF159">
        <f t="shared" si="97"/>
        <v>-2352.1276000001326</v>
      </c>
      <c r="AG159">
        <f t="shared" si="98"/>
        <v>7.888252000000219</v>
      </c>
      <c r="AH159">
        <f t="shared" si="99"/>
        <v>23.458144000000448</v>
      </c>
      <c r="AI159">
        <f t="shared" si="100"/>
        <v>3113.9784000001123</v>
      </c>
      <c r="AJ159">
        <f t="shared" si="101"/>
        <v>-0.8799484237626497</v>
      </c>
      <c r="AK159">
        <f t="shared" si="102"/>
        <v>-0.83607283694521728</v>
      </c>
      <c r="AL159">
        <f t="shared" si="103"/>
        <v>0.4750692281316779</v>
      </c>
      <c r="AM159">
        <f t="shared" si="104"/>
        <v>-0.54861845696474354</v>
      </c>
      <c r="AN159">
        <f t="shared" si="105"/>
        <v>-0.18501715203412294</v>
      </c>
      <c r="AO159">
        <f t="shared" si="106"/>
        <v>-0.36364576972878115</v>
      </c>
      <c r="AP159">
        <f t="shared" si="107"/>
        <v>0.98273529164937501</v>
      </c>
      <c r="AQ159">
        <f t="shared" si="108"/>
        <v>0.93153730690636449</v>
      </c>
      <c r="AR159">
        <f t="shared" si="109"/>
        <v>-9.4424601742319592E-2</v>
      </c>
      <c r="AS159">
        <f t="shared" si="110"/>
        <v>-0.18800542823705596</v>
      </c>
      <c r="AT159">
        <f t="shared" si="111"/>
        <v>0.99553201585172757</v>
      </c>
      <c r="AU159">
        <f t="shared" si="112"/>
        <v>0.98216798917160864</v>
      </c>
      <c r="AV159">
        <f t="shared" si="113"/>
        <v>-0.10731811609576583</v>
      </c>
      <c r="AW159">
        <f t="shared" si="114"/>
        <v>-0.21339665088548337</v>
      </c>
      <c r="AX159">
        <f t="shared" si="115"/>
        <v>0.99422473413089851</v>
      </c>
      <c r="AY159">
        <f t="shared" si="116"/>
        <v>0.97696564391531149</v>
      </c>
      <c r="AZ159">
        <f t="shared" si="117"/>
        <v>3799.014054883969</v>
      </c>
      <c r="BA159">
        <f t="shared" si="118"/>
        <v>-234156.57141839029</v>
      </c>
      <c r="BB159">
        <f t="shared" si="119"/>
        <v>113.68106731512978</v>
      </c>
      <c r="BC159">
        <f t="shared" si="120"/>
        <v>-1212.0825910872263</v>
      </c>
      <c r="BD159">
        <f t="shared" si="121"/>
        <v>29.356924291029301</v>
      </c>
      <c r="BE159">
        <f t="shared" si="122"/>
        <v>-159.06177673227404</v>
      </c>
      <c r="BF159">
        <f t="shared" si="123"/>
        <v>37.954713158296912</v>
      </c>
      <c r="BG159">
        <f t="shared" si="124"/>
        <v>-233.82910663824364</v>
      </c>
      <c r="BH159">
        <f t="shared" si="125"/>
        <v>-1.8522530436737716</v>
      </c>
      <c r="BI159">
        <f t="shared" si="126"/>
        <v>-0.18826753613742636</v>
      </c>
      <c r="BJ159">
        <f t="shared" si="127"/>
        <v>-9.4848382813218335E-2</v>
      </c>
      <c r="BK159">
        <f t="shared" si="128"/>
        <v>-0.1079415069969849</v>
      </c>
    </row>
    <row r="160" spans="1:63" x14ac:dyDescent="0.35">
      <c r="A160">
        <v>158</v>
      </c>
      <c r="B160">
        <v>4.0199999999999996</v>
      </c>
      <c r="C160">
        <v>-1.5530318400000001</v>
      </c>
      <c r="D160">
        <v>0.90131530999999998</v>
      </c>
      <c r="E160">
        <v>-4.0134067299999998</v>
      </c>
      <c r="F160">
        <v>-62.101081909999998</v>
      </c>
      <c r="G160">
        <v>4.01</v>
      </c>
      <c r="H160">
        <v>4.0149999999999997</v>
      </c>
      <c r="I160">
        <v>-62.002605559999999</v>
      </c>
      <c r="J160">
        <v>-61.63614244</v>
      </c>
      <c r="K160">
        <v>-61.225333620000001</v>
      </c>
      <c r="L160">
        <v>-11.14936413</v>
      </c>
      <c r="M160">
        <v>-10.662132400000001</v>
      </c>
      <c r="N160">
        <v>-10.159209450000001</v>
      </c>
      <c r="O160">
        <v>-5.7933936599999996</v>
      </c>
      <c r="P160">
        <v>-5.4182030499999998</v>
      </c>
      <c r="Q160">
        <v>-5.0354790300000003</v>
      </c>
      <c r="R160">
        <v>-6.2780303799999997</v>
      </c>
      <c r="S160">
        <v>-6.16073966</v>
      </c>
      <c r="T160">
        <v>-6.0723729799999999</v>
      </c>
      <c r="U160">
        <f t="shared" si="86"/>
        <v>4.9999999999998934E-3</v>
      </c>
      <c r="V160">
        <f t="shared" si="87"/>
        <v>4.9999999999998934E-3</v>
      </c>
      <c r="W160">
        <f t="shared" si="88"/>
        <v>4.9999999999998934E-3</v>
      </c>
      <c r="X160">
        <f t="shared" si="89"/>
        <v>73.292624000001325</v>
      </c>
      <c r="Y160">
        <f t="shared" si="90"/>
        <v>82.161764000001696</v>
      </c>
      <c r="Z160">
        <f t="shared" si="91"/>
        <v>1773.8280000001121</v>
      </c>
      <c r="AA160">
        <f t="shared" si="92"/>
        <v>97.446346000001981</v>
      </c>
      <c r="AB160">
        <f t="shared" si="93"/>
        <v>100.58459000000221</v>
      </c>
      <c r="AC160">
        <f t="shared" si="94"/>
        <v>627.64880000005894</v>
      </c>
      <c r="AD160">
        <f t="shared" si="95"/>
        <v>75.03812200000155</v>
      </c>
      <c r="AE160">
        <f t="shared" si="96"/>
        <v>76.544804000001534</v>
      </c>
      <c r="AF160">
        <f t="shared" si="97"/>
        <v>301.33640000000315</v>
      </c>
      <c r="AG160">
        <f t="shared" si="98"/>
        <v>23.458144000000448</v>
      </c>
      <c r="AH160">
        <f t="shared" si="99"/>
        <v>17.673336000000383</v>
      </c>
      <c r="AI160">
        <f t="shared" si="100"/>
        <v>-1156.9616000000378</v>
      </c>
      <c r="AJ160">
        <f t="shared" si="101"/>
        <v>-0.87651960421198694</v>
      </c>
      <c r="AK160">
        <f t="shared" si="102"/>
        <v>-0.84385375835041021</v>
      </c>
      <c r="AL160">
        <f t="shared" si="103"/>
        <v>0.48136616357203782</v>
      </c>
      <c r="AM160">
        <f t="shared" si="104"/>
        <v>-0.53657323313587624</v>
      </c>
      <c r="AN160">
        <f t="shared" si="105"/>
        <v>-0.17638401771180726</v>
      </c>
      <c r="AO160">
        <f t="shared" si="106"/>
        <v>-0.3472371372188145</v>
      </c>
      <c r="AP160">
        <f t="shared" si="107"/>
        <v>0.98432143037518027</v>
      </c>
      <c r="AQ160">
        <f t="shared" si="108"/>
        <v>0.93777735659168171</v>
      </c>
      <c r="AR160">
        <f t="shared" si="109"/>
        <v>-8.7772595546164109E-2</v>
      </c>
      <c r="AS160">
        <f t="shared" si="110"/>
        <v>-0.17486768110015344</v>
      </c>
      <c r="AT160">
        <f t="shared" si="111"/>
        <v>0.99614053801212687</v>
      </c>
      <c r="AU160">
        <f t="shared" si="112"/>
        <v>0.984591942942179</v>
      </c>
      <c r="AV160">
        <f t="shared" si="113"/>
        <v>-0.1057846066841386</v>
      </c>
      <c r="AW160">
        <f t="shared" si="114"/>
        <v>-0.21038211273183763</v>
      </c>
      <c r="AX160">
        <f t="shared" si="115"/>
        <v>0.99438906721095943</v>
      </c>
      <c r="AY160">
        <f t="shared" si="116"/>
        <v>0.97761923397736417</v>
      </c>
      <c r="AZ160">
        <f t="shared" si="117"/>
        <v>3748.5414768803025</v>
      </c>
      <c r="BA160">
        <f t="shared" si="118"/>
        <v>-229505.70251040405</v>
      </c>
      <c r="BB160">
        <f t="shared" si="119"/>
        <v>103.20953664896932</v>
      </c>
      <c r="BC160">
        <f t="shared" si="120"/>
        <v>-1048.5273000543305</v>
      </c>
      <c r="BD160">
        <f t="shared" si="121"/>
        <v>25.356049061569745</v>
      </c>
      <c r="BE160">
        <f t="shared" si="122"/>
        <v>-127.67985333318563</v>
      </c>
      <c r="BF160">
        <f t="shared" si="123"/>
        <v>36.873713608234077</v>
      </c>
      <c r="BG160">
        <f t="shared" si="124"/>
        <v>-223.91094218689892</v>
      </c>
      <c r="BH160">
        <f t="shared" si="125"/>
        <v>-1.820899910595426</v>
      </c>
      <c r="BI160">
        <f t="shared" si="126"/>
        <v>-0.17919351572440864</v>
      </c>
      <c r="BJ160">
        <f t="shared" si="127"/>
        <v>-8.8112663019739065E-2</v>
      </c>
      <c r="BK160">
        <f t="shared" si="128"/>
        <v>-0.1063815061652286</v>
      </c>
    </row>
    <row r="161" spans="1:63" x14ac:dyDescent="0.35">
      <c r="A161">
        <v>159</v>
      </c>
      <c r="B161">
        <v>4.0250000000000004</v>
      </c>
      <c r="C161">
        <v>-1.8564706799999999</v>
      </c>
      <c r="D161">
        <v>0.89876104000000001</v>
      </c>
      <c r="E161">
        <v>-5.5075198700000003</v>
      </c>
      <c r="F161">
        <v>-63.615307340000001</v>
      </c>
      <c r="G161">
        <v>4.0149999999999997</v>
      </c>
      <c r="H161">
        <v>4.0199999999999996</v>
      </c>
      <c r="I161">
        <v>-61.63614244</v>
      </c>
      <c r="J161">
        <v>-61.225333620000001</v>
      </c>
      <c r="K161">
        <v>-60.777979219999999</v>
      </c>
      <c r="L161">
        <v>-10.662132400000001</v>
      </c>
      <c r="M161">
        <v>-10.159209450000001</v>
      </c>
      <c r="N161">
        <v>-9.6880458399999991</v>
      </c>
      <c r="O161">
        <v>-5.4182030499999998</v>
      </c>
      <c r="P161">
        <v>-5.0354790300000003</v>
      </c>
      <c r="Q161">
        <v>-4.6954538799999996</v>
      </c>
      <c r="R161">
        <v>-6.16073966</v>
      </c>
      <c r="S161">
        <v>-6.0723729799999999</v>
      </c>
      <c r="T161">
        <v>-5.9529540699999997</v>
      </c>
      <c r="U161">
        <f t="shared" si="86"/>
        <v>4.9999999999998934E-3</v>
      </c>
      <c r="V161">
        <f t="shared" si="87"/>
        <v>5.0000000000007816E-3</v>
      </c>
      <c r="W161">
        <f t="shared" si="88"/>
        <v>5.0000000000007816E-3</v>
      </c>
      <c r="X161">
        <f t="shared" si="89"/>
        <v>82.161764000001696</v>
      </c>
      <c r="Y161">
        <f t="shared" si="90"/>
        <v>89.47087999998638</v>
      </c>
      <c r="Z161">
        <f t="shared" si="91"/>
        <v>1461.8231999967081</v>
      </c>
      <c r="AA161">
        <f t="shared" si="92"/>
        <v>100.58459000000221</v>
      </c>
      <c r="AB161">
        <f t="shared" si="93"/>
        <v>94.232721999985543</v>
      </c>
      <c r="AC161">
        <f t="shared" si="94"/>
        <v>-1270.3736000031345</v>
      </c>
      <c r="AD161">
        <f t="shared" si="95"/>
        <v>76.544804000001534</v>
      </c>
      <c r="AE161">
        <f t="shared" si="96"/>
        <v>68.005029999989503</v>
      </c>
      <c r="AF161">
        <f t="shared" si="97"/>
        <v>-1707.9548000021391</v>
      </c>
      <c r="AG161">
        <f t="shared" si="98"/>
        <v>17.673336000000383</v>
      </c>
      <c r="AH161">
        <f t="shared" si="99"/>
        <v>23.883781999996319</v>
      </c>
      <c r="AI161">
        <f t="shared" si="100"/>
        <v>1242.0891999989931</v>
      </c>
      <c r="AJ161">
        <f t="shared" si="101"/>
        <v>-0.87273451120511802</v>
      </c>
      <c r="AK161">
        <f t="shared" si="102"/>
        <v>-0.85212945484700631</v>
      </c>
      <c r="AL161">
        <f t="shared" si="103"/>
        <v>0.48819511770557855</v>
      </c>
      <c r="AM161">
        <f t="shared" si="104"/>
        <v>-0.52333105409687253</v>
      </c>
      <c r="AN161">
        <f t="shared" si="105"/>
        <v>-0.1682837192683426</v>
      </c>
      <c r="AO161">
        <f t="shared" si="106"/>
        <v>-0.33176751606126303</v>
      </c>
      <c r="AP161">
        <f t="shared" si="107"/>
        <v>0.98573860116625933</v>
      </c>
      <c r="AQ161">
        <f t="shared" si="108"/>
        <v>0.94336117965842736</v>
      </c>
      <c r="AR161">
        <f t="shared" si="109"/>
        <v>-8.1859430415750709E-2</v>
      </c>
      <c r="AS161">
        <f t="shared" si="110"/>
        <v>-0.16316940151871884</v>
      </c>
      <c r="AT161">
        <f t="shared" si="111"/>
        <v>0.99664388507230051</v>
      </c>
      <c r="AU161">
        <f t="shared" si="112"/>
        <v>0.98659806730401778</v>
      </c>
      <c r="AV161">
        <f t="shared" si="113"/>
        <v>-0.10371181985054301</v>
      </c>
      <c r="AW161">
        <f t="shared" si="114"/>
        <v>-0.20630508471768916</v>
      </c>
      <c r="AX161">
        <f t="shared" si="115"/>
        <v>0.99460738908540614</v>
      </c>
      <c r="AY161">
        <f t="shared" si="116"/>
        <v>0.97848771684657698</v>
      </c>
      <c r="AZ161">
        <f t="shared" si="117"/>
        <v>3693.9627580667516</v>
      </c>
      <c r="BA161">
        <f t="shared" si="118"/>
        <v>-224511.59174923491</v>
      </c>
      <c r="BB161">
        <f t="shared" si="119"/>
        <v>93.858232197941291</v>
      </c>
      <c r="BC161">
        <f t="shared" si="120"/>
        <v>-909.30285599501906</v>
      </c>
      <c r="BD161">
        <f t="shared" si="121"/>
        <v>22.04728713920705</v>
      </c>
      <c r="BE161">
        <f t="shared" si="122"/>
        <v>-103.52201994126384</v>
      </c>
      <c r="BF161">
        <f t="shared" si="123"/>
        <v>35.437662159529559</v>
      </c>
      <c r="BG161">
        <f t="shared" si="124"/>
        <v>-210.95877518385646</v>
      </c>
      <c r="BH161">
        <f t="shared" si="125"/>
        <v>-1.7876756230312161</v>
      </c>
      <c r="BI161">
        <f t="shared" si="126"/>
        <v>-0.17071840249457684</v>
      </c>
      <c r="BJ161">
        <f t="shared" si="127"/>
        <v>-8.2135085201282598E-2</v>
      </c>
      <c r="BK161">
        <f t="shared" si="128"/>
        <v>-0.10427412966025869</v>
      </c>
    </row>
    <row r="162" spans="1:63" x14ac:dyDescent="0.35">
      <c r="A162">
        <v>160</v>
      </c>
      <c r="B162">
        <v>4.03</v>
      </c>
      <c r="C162">
        <v>-2.1888333900000001</v>
      </c>
      <c r="D162">
        <v>0.89480119999999996</v>
      </c>
      <c r="E162">
        <v>-6.9370262399999998</v>
      </c>
      <c r="F162">
        <v>-65.18493024</v>
      </c>
      <c r="G162">
        <v>4.0199999999999996</v>
      </c>
      <c r="H162">
        <v>4.0250000000000004</v>
      </c>
      <c r="I162">
        <v>-61.225333620000001</v>
      </c>
      <c r="J162">
        <v>-60.777979219999999</v>
      </c>
      <c r="K162">
        <v>-60.283870469999997</v>
      </c>
      <c r="L162">
        <v>-10.159209450000001</v>
      </c>
      <c r="M162">
        <v>-9.6880458399999991</v>
      </c>
      <c r="N162">
        <v>-9.2834219400000002</v>
      </c>
      <c r="O162">
        <v>-5.0354790300000003</v>
      </c>
      <c r="P162">
        <v>-4.6954538799999996</v>
      </c>
      <c r="Q162">
        <v>-4.3668043799999996</v>
      </c>
      <c r="R162">
        <v>-6.0723729799999999</v>
      </c>
      <c r="S162">
        <v>-5.9529540699999997</v>
      </c>
      <c r="T162">
        <v>-5.8617554900000002</v>
      </c>
      <c r="U162">
        <f t="shared" si="86"/>
        <v>5.0000000000007816E-3</v>
      </c>
      <c r="V162">
        <f t="shared" si="87"/>
        <v>4.9999999999998934E-3</v>
      </c>
      <c r="W162">
        <f t="shared" si="88"/>
        <v>4.9999999999998934E-3</v>
      </c>
      <c r="X162">
        <f t="shared" si="89"/>
        <v>89.47087999998638</v>
      </c>
      <c r="Y162">
        <f t="shared" si="90"/>
        <v>98.821750000002567</v>
      </c>
      <c r="Z162">
        <f t="shared" si="91"/>
        <v>1870.1740000032771</v>
      </c>
      <c r="AA162">
        <f t="shared" si="92"/>
        <v>94.232721999985543</v>
      </c>
      <c r="AB162">
        <f t="shared" si="93"/>
        <v>80.924780000001505</v>
      </c>
      <c r="AC162">
        <f t="shared" si="94"/>
        <v>-2661.5883999968646</v>
      </c>
      <c r="AD162">
        <f t="shared" si="95"/>
        <v>68.005029999989503</v>
      </c>
      <c r="AE162">
        <f t="shared" si="96"/>
        <v>65.729900000001408</v>
      </c>
      <c r="AF162">
        <f t="shared" si="97"/>
        <v>-455.02599999762884</v>
      </c>
      <c r="AG162">
        <f t="shared" si="98"/>
        <v>23.883781999996319</v>
      </c>
      <c r="AH162">
        <f t="shared" si="99"/>
        <v>18.239716000000282</v>
      </c>
      <c r="AI162">
        <f t="shared" si="100"/>
        <v>-1128.8131999992315</v>
      </c>
      <c r="AJ162">
        <f t="shared" si="101"/>
        <v>-0.86849200176366248</v>
      </c>
      <c r="AK162">
        <f t="shared" si="102"/>
        <v>-0.86102849452631514</v>
      </c>
      <c r="AL162">
        <f t="shared" si="103"/>
        <v>0.49570318021225812</v>
      </c>
      <c r="AM162">
        <f t="shared" si="104"/>
        <v>-0.50855671425490712</v>
      </c>
      <c r="AN162">
        <f t="shared" si="105"/>
        <v>-0.16131827580188862</v>
      </c>
      <c r="AO162">
        <f t="shared" si="106"/>
        <v>-0.3184107980190975</v>
      </c>
      <c r="AP162">
        <f t="shared" si="107"/>
        <v>0.98690243382631593</v>
      </c>
      <c r="AQ162">
        <f t="shared" si="108"/>
        <v>0.94795282778461165</v>
      </c>
      <c r="AR162">
        <f t="shared" si="109"/>
        <v>-7.6141349972035671E-2</v>
      </c>
      <c r="AS162">
        <f t="shared" si="110"/>
        <v>-0.1518406284141807</v>
      </c>
      <c r="AT162">
        <f t="shared" si="111"/>
        <v>0.99709703380585579</v>
      </c>
      <c r="AU162">
        <f t="shared" si="112"/>
        <v>0.98840498964887191</v>
      </c>
      <c r="AV162">
        <f t="shared" si="113"/>
        <v>-0.10212855714730015</v>
      </c>
      <c r="AW162">
        <f t="shared" si="114"/>
        <v>-0.20318909648848604</v>
      </c>
      <c r="AX162">
        <f t="shared" si="115"/>
        <v>0.9947712087786873</v>
      </c>
      <c r="AY162">
        <f t="shared" si="116"/>
        <v>0.97913951563002133</v>
      </c>
      <c r="AZ162">
        <f t="shared" si="117"/>
        <v>3634.1450388437374</v>
      </c>
      <c r="BA162">
        <f t="shared" si="118"/>
        <v>-219080.32879084899</v>
      </c>
      <c r="BB162">
        <f t="shared" si="119"/>
        <v>86.181922916073361</v>
      </c>
      <c r="BC162">
        <f t="shared" si="120"/>
        <v>-800.06315403046426</v>
      </c>
      <c r="BD162">
        <f t="shared" si="121"/>
        <v>19.06898049318718</v>
      </c>
      <c r="BE162">
        <f t="shared" si="122"/>
        <v>-83.270507539784333</v>
      </c>
      <c r="BF162">
        <f t="shared" si="123"/>
        <v>34.360177424545142</v>
      </c>
      <c r="BG162">
        <f t="shared" si="124"/>
        <v>-201.41095865570156</v>
      </c>
      <c r="BH162">
        <f t="shared" si="125"/>
        <v>-1.752040407309426</v>
      </c>
      <c r="BI162">
        <f t="shared" si="126"/>
        <v>-0.16345919340419712</v>
      </c>
      <c r="BJ162">
        <f t="shared" si="127"/>
        <v>-7.6363029264472887E-2</v>
      </c>
      <c r="BK162">
        <f t="shared" si="128"/>
        <v>-0.10266537294810399</v>
      </c>
    </row>
    <row r="163" spans="1:63" x14ac:dyDescent="0.35">
      <c r="A163">
        <v>161</v>
      </c>
      <c r="B163">
        <v>4.0350000000000001</v>
      </c>
      <c r="C163">
        <v>-2.5393027799999999</v>
      </c>
      <c r="D163">
        <v>0.89104225999999997</v>
      </c>
      <c r="E163">
        <v>-8.2915721399999995</v>
      </c>
      <c r="F163">
        <v>-66.81379819</v>
      </c>
      <c r="G163">
        <v>4.0250000000000004</v>
      </c>
      <c r="H163">
        <v>4.03</v>
      </c>
      <c r="I163">
        <v>-60.777979219999999</v>
      </c>
      <c r="J163">
        <v>-60.283870469999997</v>
      </c>
      <c r="K163">
        <v>-59.728485890000002</v>
      </c>
      <c r="L163">
        <v>-9.6880458399999991</v>
      </c>
      <c r="M163">
        <v>-9.2834219400000002</v>
      </c>
      <c r="N163">
        <v>-8.7846182699999993</v>
      </c>
      <c r="O163">
        <v>-4.6954538799999996</v>
      </c>
      <c r="P163">
        <v>-4.3668043799999996</v>
      </c>
      <c r="Q163">
        <v>-4.0541820499999996</v>
      </c>
      <c r="R163">
        <v>-5.9529540699999997</v>
      </c>
      <c r="S163">
        <v>-5.8617554900000002</v>
      </c>
      <c r="T163">
        <v>-5.7141464900000001</v>
      </c>
      <c r="U163">
        <f t="shared" si="86"/>
        <v>4.9999999999998934E-3</v>
      </c>
      <c r="V163">
        <f t="shared" si="87"/>
        <v>4.9999999999998934E-3</v>
      </c>
      <c r="W163">
        <f t="shared" si="88"/>
        <v>4.9999999999998934E-3</v>
      </c>
      <c r="X163">
        <f t="shared" si="89"/>
        <v>98.821750000002567</v>
      </c>
      <c r="Y163">
        <f t="shared" si="90"/>
        <v>111.07691600000133</v>
      </c>
      <c r="Z163">
        <f t="shared" si="91"/>
        <v>2451.0331999998057</v>
      </c>
      <c r="AA163">
        <f t="shared" si="92"/>
        <v>80.924780000001505</v>
      </c>
      <c r="AB163">
        <f t="shared" si="93"/>
        <v>99.760734000002316</v>
      </c>
      <c r="AC163">
        <f t="shared" si="94"/>
        <v>3767.1908000002427</v>
      </c>
      <c r="AD163">
        <f t="shared" si="95"/>
        <v>65.729900000001408</v>
      </c>
      <c r="AE163">
        <f t="shared" si="96"/>
        <v>62.524466000001325</v>
      </c>
      <c r="AF163">
        <f t="shared" si="97"/>
        <v>-641.08680000003005</v>
      </c>
      <c r="AG163">
        <f t="shared" si="98"/>
        <v>18.239716000000282</v>
      </c>
      <c r="AH163">
        <f t="shared" si="99"/>
        <v>29.521800000000649</v>
      </c>
      <c r="AI163">
        <f t="shared" si="100"/>
        <v>2256.4168000001214</v>
      </c>
      <c r="AJ163">
        <f t="shared" si="101"/>
        <v>-0.86364628118494258</v>
      </c>
      <c r="AK163">
        <f t="shared" si="102"/>
        <v>-0.87072525274395729</v>
      </c>
      <c r="AL163">
        <f t="shared" si="103"/>
        <v>0.50409830489242791</v>
      </c>
      <c r="AM163">
        <f t="shared" si="104"/>
        <v>-0.49176979800916165</v>
      </c>
      <c r="AN163">
        <f t="shared" si="105"/>
        <v>-0.1527205291713892</v>
      </c>
      <c r="AO163">
        <f t="shared" si="106"/>
        <v>-0.30185805656233844</v>
      </c>
      <c r="AP163">
        <f t="shared" si="107"/>
        <v>0.98826941669243762</v>
      </c>
      <c r="AQ163">
        <f t="shared" si="108"/>
        <v>0.95335287993922169</v>
      </c>
      <c r="AR163">
        <f t="shared" si="109"/>
        <v>-7.0699794012705194E-2</v>
      </c>
      <c r="AS163">
        <f t="shared" si="110"/>
        <v>-0.14104575516243861</v>
      </c>
      <c r="AT163">
        <f t="shared" si="111"/>
        <v>0.99749763865713537</v>
      </c>
      <c r="AU163">
        <f t="shared" si="112"/>
        <v>0.99000307825312206</v>
      </c>
      <c r="AV163">
        <f t="shared" si="113"/>
        <v>-9.9565428748167442E-2</v>
      </c>
      <c r="AW163">
        <f t="shared" si="114"/>
        <v>-0.19814137971131207</v>
      </c>
      <c r="AX163">
        <f t="shared" si="115"/>
        <v>0.9950310173045831</v>
      </c>
      <c r="AY163">
        <f t="shared" si="116"/>
        <v>0.98017345079638718</v>
      </c>
      <c r="AZ163">
        <f t="shared" si="117"/>
        <v>3567.4920267119292</v>
      </c>
      <c r="BA163">
        <f t="shared" si="118"/>
        <v>-213080.89718015096</v>
      </c>
      <c r="BB163">
        <f t="shared" si="119"/>
        <v>77.169518149617787</v>
      </c>
      <c r="BC163">
        <f t="shared" si="120"/>
        <v>-677.90475902422895</v>
      </c>
      <c r="BD163">
        <f t="shared" si="121"/>
        <v>16.4363920945422</v>
      </c>
      <c r="BE163">
        <f t="shared" si="122"/>
        <v>-66.636125796454877</v>
      </c>
      <c r="BF163">
        <f t="shared" si="123"/>
        <v>32.651470109179321</v>
      </c>
      <c r="BG163">
        <f t="shared" si="124"/>
        <v>-186.57528331770695</v>
      </c>
      <c r="BH163">
        <f t="shared" si="125"/>
        <v>-1.7132497229270398</v>
      </c>
      <c r="BI163">
        <f t="shared" si="126"/>
        <v>-0.1545332948605429</v>
      </c>
      <c r="BJ163">
        <f t="shared" si="127"/>
        <v>-7.0877154263626743E-2</v>
      </c>
      <c r="BK163">
        <f t="shared" si="128"/>
        <v>-0.10006263826616979</v>
      </c>
    </row>
    <row r="164" spans="1:63" x14ac:dyDescent="0.35">
      <c r="A164">
        <v>162</v>
      </c>
      <c r="B164">
        <v>4.04</v>
      </c>
      <c r="C164">
        <v>-2.9028927200000001</v>
      </c>
      <c r="D164">
        <v>0.88828094000000002</v>
      </c>
      <c r="E164">
        <v>-9.5645629000000003</v>
      </c>
      <c r="F164">
        <v>-68.502960119999997</v>
      </c>
      <c r="G164">
        <v>4.03</v>
      </c>
      <c r="H164">
        <v>4.0350000000000001</v>
      </c>
      <c r="I164">
        <v>-60.283870469999997</v>
      </c>
      <c r="J164">
        <v>-59.728485890000002</v>
      </c>
      <c r="K164">
        <v>-59.147475960000001</v>
      </c>
      <c r="L164">
        <v>-9.2834219400000002</v>
      </c>
      <c r="M164">
        <v>-8.7846182699999993</v>
      </c>
      <c r="N164">
        <v>-8.3649384199999997</v>
      </c>
      <c r="O164">
        <v>-4.3668043799999996</v>
      </c>
      <c r="P164">
        <v>-4.0541820499999996</v>
      </c>
      <c r="Q164">
        <v>-3.7867929999999999</v>
      </c>
      <c r="R164">
        <v>-5.8617554900000002</v>
      </c>
      <c r="S164">
        <v>-5.7141464900000001</v>
      </c>
      <c r="T164">
        <v>-5.5585273600000003</v>
      </c>
      <c r="U164">
        <f t="shared" si="86"/>
        <v>4.9999999999998934E-3</v>
      </c>
      <c r="V164">
        <f t="shared" si="87"/>
        <v>4.9999999999998934E-3</v>
      </c>
      <c r="W164">
        <f t="shared" si="88"/>
        <v>4.9999999999998934E-3</v>
      </c>
      <c r="X164">
        <f t="shared" si="89"/>
        <v>111.07691600000133</v>
      </c>
      <c r="Y164">
        <f t="shared" si="90"/>
        <v>116.20198600000256</v>
      </c>
      <c r="Z164">
        <f t="shared" si="91"/>
        <v>1025.014000000268</v>
      </c>
      <c r="AA164">
        <f t="shared" si="92"/>
        <v>99.760734000002316</v>
      </c>
      <c r="AB164">
        <f t="shared" si="93"/>
        <v>83.935970000001717</v>
      </c>
      <c r="AC164">
        <f t="shared" si="94"/>
        <v>-3164.9528000001874</v>
      </c>
      <c r="AD164">
        <f t="shared" si="95"/>
        <v>62.524466000001325</v>
      </c>
      <c r="AE164">
        <f t="shared" si="96"/>
        <v>53.477810000001099</v>
      </c>
      <c r="AF164">
        <f t="shared" si="97"/>
        <v>-1809.3312000000838</v>
      </c>
      <c r="AG164">
        <f t="shared" si="98"/>
        <v>29.521800000000649</v>
      </c>
      <c r="AH164">
        <f t="shared" si="99"/>
        <v>31.12382600000063</v>
      </c>
      <c r="AI164">
        <f t="shared" si="100"/>
        <v>320.40520000000299</v>
      </c>
      <c r="AJ164">
        <f t="shared" si="101"/>
        <v>-0.85849013745259095</v>
      </c>
      <c r="AK164">
        <f t="shared" si="102"/>
        <v>-0.88051911992583642</v>
      </c>
      <c r="AL164">
        <f t="shared" si="103"/>
        <v>0.51283007312035778</v>
      </c>
      <c r="AM164">
        <f t="shared" si="104"/>
        <v>-0.47401063220673711</v>
      </c>
      <c r="AN164">
        <f t="shared" si="105"/>
        <v>-0.14547762592504035</v>
      </c>
      <c r="AO164">
        <f t="shared" si="106"/>
        <v>-0.28785993655966569</v>
      </c>
      <c r="AP164">
        <f t="shared" si="107"/>
        <v>0.98936154178096802</v>
      </c>
      <c r="AQ164">
        <f t="shared" si="108"/>
        <v>0.95767252071042808</v>
      </c>
      <c r="AR164">
        <f t="shared" si="109"/>
        <v>-6.6043899781011384E-2</v>
      </c>
      <c r="AS164">
        <f t="shared" si="110"/>
        <v>-0.13179941468530293</v>
      </c>
      <c r="AT164">
        <f t="shared" si="111"/>
        <v>0.99781671829134821</v>
      </c>
      <c r="AU164">
        <f t="shared" si="112"/>
        <v>0.99127640660343141</v>
      </c>
      <c r="AV164">
        <f t="shared" si="113"/>
        <v>-9.6862494711695266E-2</v>
      </c>
      <c r="AW164">
        <f t="shared" si="114"/>
        <v>-0.19281405056501491</v>
      </c>
      <c r="AX164">
        <f t="shared" si="115"/>
        <v>0.99529777309015754</v>
      </c>
      <c r="AY164">
        <f t="shared" si="116"/>
        <v>0.9812353142364536</v>
      </c>
      <c r="AZ164">
        <f t="shared" si="117"/>
        <v>3498.4239124387782</v>
      </c>
      <c r="BA164">
        <f t="shared" si="118"/>
        <v>-206922.9442588618</v>
      </c>
      <c r="BB164">
        <f t="shared" si="119"/>
        <v>69.972194770392093</v>
      </c>
      <c r="BC164">
        <f t="shared" si="120"/>
        <v>-585.3131003665759</v>
      </c>
      <c r="BD164">
        <f t="shared" si="121"/>
        <v>14.339801224848999</v>
      </c>
      <c r="BE164">
        <f t="shared" si="122"/>
        <v>-54.301858899649616</v>
      </c>
      <c r="BF164">
        <f t="shared" si="123"/>
        <v>30.897226411868573</v>
      </c>
      <c r="BG164">
        <f t="shared" si="124"/>
        <v>-171.74307835848609</v>
      </c>
      <c r="BH164">
        <f t="shared" si="125"/>
        <v>-1.6740245598879089</v>
      </c>
      <c r="BI164">
        <f t="shared" si="126"/>
        <v>-0.1470419253038312</v>
      </c>
      <c r="BJ164">
        <f t="shared" si="127"/>
        <v>-6.6188407720913237E-2</v>
      </c>
      <c r="BK164">
        <f t="shared" si="128"/>
        <v>-9.7320115979925043E-2</v>
      </c>
    </row>
    <row r="165" spans="1:63" x14ac:dyDescent="0.35">
      <c r="A165">
        <v>163</v>
      </c>
      <c r="B165">
        <v>4.0449999999999999</v>
      </c>
      <c r="C165">
        <v>-3.2781026799999999</v>
      </c>
      <c r="D165">
        <v>0.88684620000000003</v>
      </c>
      <c r="E165">
        <v>-10.75451071</v>
      </c>
      <c r="F165">
        <v>-70.25024105</v>
      </c>
      <c r="G165">
        <v>4.0350000000000001</v>
      </c>
      <c r="H165">
        <v>4.04</v>
      </c>
      <c r="I165">
        <v>-59.728485890000002</v>
      </c>
      <c r="J165">
        <v>-59.147475960000001</v>
      </c>
      <c r="K165">
        <v>-58.50614934</v>
      </c>
      <c r="L165">
        <v>-8.7846182699999993</v>
      </c>
      <c r="M165">
        <v>-8.3649384199999997</v>
      </c>
      <c r="N165">
        <v>-8.0461823900000002</v>
      </c>
      <c r="O165">
        <v>-4.0541820499999996</v>
      </c>
      <c r="P165">
        <v>-3.7867929999999999</v>
      </c>
      <c r="Q165">
        <v>-3.5386698499999998</v>
      </c>
      <c r="R165">
        <v>-5.7141464900000001</v>
      </c>
      <c r="S165">
        <v>-5.5585273600000003</v>
      </c>
      <c r="T165">
        <v>-5.4141706899999997</v>
      </c>
      <c r="U165">
        <f t="shared" si="86"/>
        <v>4.9999999999998934E-3</v>
      </c>
      <c r="V165">
        <f t="shared" si="87"/>
        <v>4.9999999999998934E-3</v>
      </c>
      <c r="W165">
        <f t="shared" si="88"/>
        <v>4.9999999999998934E-3</v>
      </c>
      <c r="X165">
        <f t="shared" si="89"/>
        <v>116.20198600000256</v>
      </c>
      <c r="Y165">
        <f t="shared" si="90"/>
        <v>128.26532400000292</v>
      </c>
      <c r="Z165">
        <f t="shared" si="91"/>
        <v>2412.667600000123</v>
      </c>
      <c r="AA165">
        <f t="shared" si="92"/>
        <v>83.935970000001717</v>
      </c>
      <c r="AB165">
        <f t="shared" si="93"/>
        <v>63.75120600000124</v>
      </c>
      <c r="AC165">
        <f t="shared" si="94"/>
        <v>-4036.9528000001815</v>
      </c>
      <c r="AD165">
        <f t="shared" si="95"/>
        <v>53.477810000001099</v>
      </c>
      <c r="AE165">
        <f t="shared" si="96"/>
        <v>49.624630000001069</v>
      </c>
      <c r="AF165">
        <f t="shared" si="97"/>
        <v>-770.63600000002248</v>
      </c>
      <c r="AG165">
        <f t="shared" si="98"/>
        <v>31.12382600000063</v>
      </c>
      <c r="AH165">
        <f t="shared" si="99"/>
        <v>28.871334000000719</v>
      </c>
      <c r="AI165">
        <f t="shared" si="100"/>
        <v>-450.49839999999188</v>
      </c>
      <c r="AJ165">
        <f t="shared" si="101"/>
        <v>-0.85269623724427746</v>
      </c>
      <c r="AK165">
        <f t="shared" si="102"/>
        <v>-0.89090905348482485</v>
      </c>
      <c r="AL165">
        <f t="shared" si="103"/>
        <v>0.52240705105257801</v>
      </c>
      <c r="AM165">
        <f t="shared" si="104"/>
        <v>-0.45418174602109834</v>
      </c>
      <c r="AN165">
        <f t="shared" si="105"/>
        <v>-0.13997124615085546</v>
      </c>
      <c r="AO165">
        <f t="shared" si="106"/>
        <v>-0.27718661767159763</v>
      </c>
      <c r="AP165">
        <f t="shared" si="107"/>
        <v>0.99015556871179422</v>
      </c>
      <c r="AQ165">
        <f t="shared" si="108"/>
        <v>0.96081610050195321</v>
      </c>
      <c r="AR165">
        <f t="shared" si="109"/>
        <v>-6.1722182928530656E-2</v>
      </c>
      <c r="AS165">
        <f t="shared" si="110"/>
        <v>-0.12320900293387149</v>
      </c>
      <c r="AT165">
        <f t="shared" si="111"/>
        <v>0.99809336844532581</v>
      </c>
      <c r="AU165">
        <f t="shared" si="112"/>
        <v>0.99238074426907397</v>
      </c>
      <c r="AV165">
        <f t="shared" si="113"/>
        <v>-9.4354537997510021E-2</v>
      </c>
      <c r="AW165">
        <f t="shared" si="114"/>
        <v>-0.18786718041889838</v>
      </c>
      <c r="AX165">
        <f t="shared" si="115"/>
        <v>0.99553865879697334</v>
      </c>
      <c r="AY165">
        <f t="shared" si="116"/>
        <v>0.98219444231855291</v>
      </c>
      <c r="AZ165">
        <f t="shared" si="117"/>
        <v>3422.9695105943824</v>
      </c>
      <c r="BA165">
        <f t="shared" si="118"/>
        <v>-200264.76537310166</v>
      </c>
      <c r="BB165">
        <f t="shared" si="119"/>
        <v>64.741051053146123</v>
      </c>
      <c r="BC165">
        <f t="shared" si="120"/>
        <v>-520.91830489391532</v>
      </c>
      <c r="BD165">
        <f t="shared" si="121"/>
        <v>12.522184307299021</v>
      </c>
      <c r="BE165">
        <f t="shared" si="122"/>
        <v>-44.311876064382176</v>
      </c>
      <c r="BF165">
        <f t="shared" si="123"/>
        <v>29.313244260455072</v>
      </c>
      <c r="BG165">
        <f t="shared" si="124"/>
        <v>-158.70690790376656</v>
      </c>
      <c r="BH165">
        <f t="shared" si="125"/>
        <v>-1.6322448855278895</v>
      </c>
      <c r="BI165">
        <f t="shared" si="126"/>
        <v>-0.14136288334262459</v>
      </c>
      <c r="BJ165">
        <f t="shared" si="127"/>
        <v>-6.184008919393167E-2</v>
      </c>
      <c r="BK165">
        <f t="shared" si="128"/>
        <v>-9.4777372193190101E-2</v>
      </c>
    </row>
    <row r="166" spans="1:63" x14ac:dyDescent="0.35">
      <c r="A166">
        <v>164</v>
      </c>
      <c r="B166">
        <v>4.05</v>
      </c>
      <c r="C166">
        <v>-3.6590237700000001</v>
      </c>
      <c r="D166">
        <v>0.8874552</v>
      </c>
      <c r="E166">
        <v>-11.86359025</v>
      </c>
      <c r="F166">
        <v>-72.048872759999995</v>
      </c>
      <c r="G166">
        <v>4.04</v>
      </c>
      <c r="H166">
        <v>4.0449999999999999</v>
      </c>
      <c r="I166">
        <v>-59.147475960000001</v>
      </c>
      <c r="J166">
        <v>-58.50614934</v>
      </c>
      <c r="K166">
        <v>-57.789790459999999</v>
      </c>
      <c r="L166">
        <v>-8.3649384199999997</v>
      </c>
      <c r="M166">
        <v>-8.0461823900000002</v>
      </c>
      <c r="N166">
        <v>-7.7165673000000004</v>
      </c>
      <c r="O166">
        <v>-3.7867929999999999</v>
      </c>
      <c r="P166">
        <v>-3.5386698499999998</v>
      </c>
      <c r="Q166">
        <v>-3.3257218100000001</v>
      </c>
      <c r="R166">
        <v>-5.5585273600000003</v>
      </c>
      <c r="S166">
        <v>-5.4141706899999997</v>
      </c>
      <c r="T166">
        <v>-5.2338380899999999</v>
      </c>
      <c r="U166">
        <f t="shared" si="86"/>
        <v>4.9999999999998934E-3</v>
      </c>
      <c r="V166">
        <f t="shared" si="87"/>
        <v>4.9999999999998934E-3</v>
      </c>
      <c r="W166">
        <f t="shared" si="88"/>
        <v>4.9999999999998934E-3</v>
      </c>
      <c r="X166">
        <f t="shared" si="89"/>
        <v>128.26532400000292</v>
      </c>
      <c r="Y166">
        <f t="shared" si="90"/>
        <v>143.27177600000331</v>
      </c>
      <c r="Z166">
        <f t="shared" si="91"/>
        <v>3001.2904000001427</v>
      </c>
      <c r="AA166">
        <f t="shared" si="92"/>
        <v>63.75120600000124</v>
      </c>
      <c r="AB166">
        <f t="shared" si="93"/>
        <v>65.923018000001377</v>
      </c>
      <c r="AC166">
        <f t="shared" si="94"/>
        <v>434.36240000003681</v>
      </c>
      <c r="AD166">
        <f t="shared" si="95"/>
        <v>49.624630000001069</v>
      </c>
      <c r="AE166">
        <f t="shared" si="96"/>
        <v>42.589608000000844</v>
      </c>
      <c r="AF166">
        <f t="shared" si="97"/>
        <v>-1407.0044000000751</v>
      </c>
      <c r="AG166">
        <f t="shared" si="98"/>
        <v>28.871334000000719</v>
      </c>
      <c r="AH166">
        <f t="shared" si="99"/>
        <v>36.066520000000736</v>
      </c>
      <c r="AI166">
        <f t="shared" si="100"/>
        <v>1439.0372000000341</v>
      </c>
      <c r="AJ166">
        <f t="shared" si="101"/>
        <v>-0.84609819942344067</v>
      </c>
      <c r="AK166">
        <f t="shared" si="102"/>
        <v>-0.90198645592771343</v>
      </c>
      <c r="AL166">
        <f t="shared" si="103"/>
        <v>0.5330270508449001</v>
      </c>
      <c r="AM166">
        <f t="shared" si="104"/>
        <v>-0.43176432613517662</v>
      </c>
      <c r="AN166">
        <f t="shared" si="105"/>
        <v>-0.13427272650290542</v>
      </c>
      <c r="AO166">
        <f t="shared" si="106"/>
        <v>-0.2661136170056026</v>
      </c>
      <c r="AP166">
        <f t="shared" si="107"/>
        <v>0.99094441565482161</v>
      </c>
      <c r="AQ166">
        <f t="shared" si="108"/>
        <v>0.96394166983495189</v>
      </c>
      <c r="AR166">
        <f t="shared" si="109"/>
        <v>-5.8012207009182734E-2</v>
      </c>
      <c r="AS166">
        <f t="shared" si="110"/>
        <v>-0.11582901426037098</v>
      </c>
      <c r="AT166">
        <f t="shared" si="111"/>
        <v>0.9983158737783967</v>
      </c>
      <c r="AU166">
        <f t="shared" si="112"/>
        <v>0.9932691676758475</v>
      </c>
      <c r="AV166">
        <f t="shared" si="113"/>
        <v>-9.1220719823819296E-2</v>
      </c>
      <c r="AW166">
        <f t="shared" si="114"/>
        <v>-0.18168078629795814</v>
      </c>
      <c r="AX166">
        <f t="shared" si="115"/>
        <v>0.99583069860033147</v>
      </c>
      <c r="AY166">
        <f t="shared" si="116"/>
        <v>0.98335756054964851</v>
      </c>
      <c r="AZ166">
        <f t="shared" si="117"/>
        <v>3339.6598814107069</v>
      </c>
      <c r="BA166">
        <f t="shared" si="118"/>
        <v>-192998.24475439321</v>
      </c>
      <c r="BB166">
        <f t="shared" si="119"/>
        <v>59.545410895429292</v>
      </c>
      <c r="BC166">
        <f t="shared" si="120"/>
        <v>-459.48617058073341</v>
      </c>
      <c r="BD166">
        <f t="shared" si="121"/>
        <v>11.060425557509676</v>
      </c>
      <c r="BE166">
        <f t="shared" si="122"/>
        <v>-36.78389850449134</v>
      </c>
      <c r="BF166">
        <f t="shared" si="123"/>
        <v>27.393061152334848</v>
      </c>
      <c r="BG166">
        <f t="shared" si="124"/>
        <v>-143.37084686078941</v>
      </c>
      <c r="BH166">
        <f t="shared" si="125"/>
        <v>-1.5873457042795336</v>
      </c>
      <c r="BI166">
        <f t="shared" si="126"/>
        <v>-0.13549975597185968</v>
      </c>
      <c r="BJ166">
        <f t="shared" si="127"/>
        <v>-5.8110071704679828E-2</v>
      </c>
      <c r="BK166">
        <f t="shared" si="128"/>
        <v>-9.1602638834123729E-2</v>
      </c>
    </row>
    <row r="167" spans="1:63" x14ac:dyDescent="0.35">
      <c r="A167">
        <v>165</v>
      </c>
      <c r="B167">
        <v>4.0549999999999997</v>
      </c>
      <c r="C167">
        <v>-4.0392670300000004</v>
      </c>
      <c r="D167">
        <v>0.89077006000000003</v>
      </c>
      <c r="E167">
        <v>-12.89583925</v>
      </c>
      <c r="F167">
        <v>-73.887417189999994</v>
      </c>
      <c r="G167">
        <v>4.0449999999999999</v>
      </c>
      <c r="H167">
        <v>4.05</v>
      </c>
      <c r="I167">
        <v>-58.50614934</v>
      </c>
      <c r="J167">
        <v>-57.789790459999999</v>
      </c>
      <c r="K167">
        <v>-57.075749520000002</v>
      </c>
      <c r="L167">
        <v>-8.0461823900000002</v>
      </c>
      <c r="M167">
        <v>-7.7165673000000004</v>
      </c>
      <c r="N167">
        <v>-7.2529608300000001</v>
      </c>
      <c r="O167">
        <v>-3.5386698499999998</v>
      </c>
      <c r="P167">
        <v>-3.3257218100000001</v>
      </c>
      <c r="Q167">
        <v>-3.0973721599999999</v>
      </c>
      <c r="R167">
        <v>-5.4141706899999997</v>
      </c>
      <c r="S167">
        <v>-5.2338380899999999</v>
      </c>
      <c r="T167">
        <v>-5.0139268699999997</v>
      </c>
      <c r="U167">
        <f t="shared" si="86"/>
        <v>4.9999999999998934E-3</v>
      </c>
      <c r="V167">
        <f t="shared" si="87"/>
        <v>4.9999999999998934E-3</v>
      </c>
      <c r="W167">
        <f t="shared" si="88"/>
        <v>4.9999999999998934E-3</v>
      </c>
      <c r="X167">
        <f t="shared" si="89"/>
        <v>143.27177600000331</v>
      </c>
      <c r="Y167">
        <f t="shared" si="90"/>
        <v>142.80818800000239</v>
      </c>
      <c r="Z167">
        <f t="shared" si="91"/>
        <v>-92.717600000187005</v>
      </c>
      <c r="AA167">
        <f t="shared" si="92"/>
        <v>65.923018000001377</v>
      </c>
      <c r="AB167">
        <f t="shared" si="93"/>
        <v>92.721294000002018</v>
      </c>
      <c r="AC167">
        <f t="shared" si="94"/>
        <v>5359.6552000002421</v>
      </c>
      <c r="AD167">
        <f t="shared" si="95"/>
        <v>42.589608000000844</v>
      </c>
      <c r="AE167">
        <f t="shared" si="96"/>
        <v>45.66993000000101</v>
      </c>
      <c r="AF167">
        <f t="shared" si="97"/>
        <v>616.06440000004636</v>
      </c>
      <c r="AG167">
        <f t="shared" si="98"/>
        <v>36.066520000000736</v>
      </c>
      <c r="AH167">
        <f t="shared" si="99"/>
        <v>43.982244000000975</v>
      </c>
      <c r="AI167">
        <f t="shared" si="100"/>
        <v>1583.1448000000814</v>
      </c>
      <c r="AJ167">
        <f t="shared" si="101"/>
        <v>-0.83938989035836165</v>
      </c>
      <c r="AK167">
        <f t="shared" si="102"/>
        <v>-0.91246678977372697</v>
      </c>
      <c r="AL167">
        <f t="shared" si="103"/>
        <v>0.54352977100079591</v>
      </c>
      <c r="AM167">
        <f t="shared" si="104"/>
        <v>-0.40915077607164463</v>
      </c>
      <c r="AN167">
        <f t="shared" si="105"/>
        <v>-0.12625023204531988</v>
      </c>
      <c r="AO167">
        <f t="shared" si="106"/>
        <v>-0.25048006316134391</v>
      </c>
      <c r="AP167">
        <f t="shared" si="107"/>
        <v>0.99199842686795769</v>
      </c>
      <c r="AQ167">
        <f t="shared" si="108"/>
        <v>0.96812175781700571</v>
      </c>
      <c r="AR167">
        <f t="shared" si="109"/>
        <v>-5.4033015582522638E-2</v>
      </c>
      <c r="AS167">
        <f t="shared" si="110"/>
        <v>-0.10790816285711609</v>
      </c>
      <c r="AT167">
        <f t="shared" si="111"/>
        <v>0.99853914957154222</v>
      </c>
      <c r="AU167">
        <f t="shared" si="112"/>
        <v>0.99416086645411772</v>
      </c>
      <c r="AV167">
        <f t="shared" si="113"/>
        <v>-8.7397884952833876E-2</v>
      </c>
      <c r="AW167">
        <f t="shared" si="114"/>
        <v>-0.17412691104986405</v>
      </c>
      <c r="AX167">
        <f t="shared" si="115"/>
        <v>0.99617348373953984</v>
      </c>
      <c r="AY167">
        <f t="shared" si="116"/>
        <v>0.98472321941154239</v>
      </c>
      <c r="AZ167">
        <f t="shared" si="117"/>
        <v>3257.6411832697804</v>
      </c>
      <c r="BA167">
        <f t="shared" si="118"/>
        <v>-185932.31220234241</v>
      </c>
      <c r="BB167">
        <f t="shared" si="119"/>
        <v>52.605440801514291</v>
      </c>
      <c r="BC167">
        <f t="shared" si="120"/>
        <v>-381.54520157826698</v>
      </c>
      <c r="BD167">
        <f t="shared" si="121"/>
        <v>9.593714297543066</v>
      </c>
      <c r="BE167">
        <f t="shared" si="122"/>
        <v>-29.715303576203848</v>
      </c>
      <c r="BF167">
        <f t="shared" si="123"/>
        <v>25.139462657707995</v>
      </c>
      <c r="BG167">
        <f t="shared" si="124"/>
        <v>-126.04742731684372</v>
      </c>
      <c r="BH167">
        <f t="shared" si="125"/>
        <v>-1.5443310286625171</v>
      </c>
      <c r="BI167">
        <f t="shared" si="126"/>
        <v>-0.12726858090282508</v>
      </c>
      <c r="BJ167">
        <f t="shared" si="127"/>
        <v>-5.4112065216178423E-2</v>
      </c>
      <c r="BK167">
        <f t="shared" si="128"/>
        <v>-8.7733598995980683E-2</v>
      </c>
    </row>
    <row r="168" spans="1:63" x14ac:dyDescent="0.35">
      <c r="A168">
        <v>166</v>
      </c>
      <c r="B168">
        <v>4.0599999999999996</v>
      </c>
      <c r="C168">
        <v>-4.4121824500000004</v>
      </c>
      <c r="D168">
        <v>0.89738372</v>
      </c>
      <c r="E168">
        <v>-13.85466368</v>
      </c>
      <c r="F168">
        <v>-75.750987989999999</v>
      </c>
      <c r="G168">
        <v>4.05</v>
      </c>
      <c r="H168">
        <v>4.0549999999999997</v>
      </c>
      <c r="I168">
        <v>-57.789790459999999</v>
      </c>
      <c r="J168">
        <v>-57.075749520000002</v>
      </c>
      <c r="K168">
        <v>-56.302716740000001</v>
      </c>
      <c r="L168">
        <v>-7.7165673000000004</v>
      </c>
      <c r="M168">
        <v>-7.2529608300000001</v>
      </c>
      <c r="N168">
        <v>-6.9548177100000004</v>
      </c>
      <c r="O168">
        <v>-3.3257218100000001</v>
      </c>
      <c r="P168">
        <v>-3.0973721599999999</v>
      </c>
      <c r="Q168">
        <v>-2.9408291599999998</v>
      </c>
      <c r="R168">
        <v>-5.2338380899999999</v>
      </c>
      <c r="S168">
        <v>-5.0139268699999997</v>
      </c>
      <c r="T168">
        <v>-4.8174809099999996</v>
      </c>
      <c r="U168">
        <f t="shared" si="86"/>
        <v>4.9999999999998934E-3</v>
      </c>
      <c r="V168">
        <f t="shared" si="87"/>
        <v>4.9999999999998934E-3</v>
      </c>
      <c r="W168">
        <f t="shared" si="88"/>
        <v>4.9999999999998934E-3</v>
      </c>
      <c r="X168">
        <f t="shared" si="89"/>
        <v>142.80818800000239</v>
      </c>
      <c r="Y168">
        <f t="shared" si="90"/>
        <v>154.60655600000354</v>
      </c>
      <c r="Z168">
        <f t="shared" si="91"/>
        <v>2359.6736000002797</v>
      </c>
      <c r="AA168">
        <f t="shared" si="92"/>
        <v>92.721294000002018</v>
      </c>
      <c r="AB168">
        <f t="shared" si="93"/>
        <v>59.628624000001224</v>
      </c>
      <c r="AC168">
        <f t="shared" si="94"/>
        <v>-6618.5340000002998</v>
      </c>
      <c r="AD168">
        <f t="shared" si="95"/>
        <v>45.66993000000101</v>
      </c>
      <c r="AE168">
        <f t="shared" si="96"/>
        <v>31.308600000000688</v>
      </c>
      <c r="AF168">
        <f t="shared" si="97"/>
        <v>-2872.2660000001256</v>
      </c>
      <c r="AG168">
        <f t="shared" si="98"/>
        <v>43.982244000000975</v>
      </c>
      <c r="AH168">
        <f t="shared" si="99"/>
        <v>39.289192000000867</v>
      </c>
      <c r="AI168">
        <f t="shared" si="100"/>
        <v>-938.61040000004164</v>
      </c>
      <c r="AJ168">
        <f t="shared" si="101"/>
        <v>-0.83198042973074748</v>
      </c>
      <c r="AK168">
        <f t="shared" si="102"/>
        <v>-0.92317376942320495</v>
      </c>
      <c r="AL168">
        <f t="shared" si="103"/>
        <v>0.55480497883944835</v>
      </c>
      <c r="AM168">
        <f t="shared" si="104"/>
        <v>-0.38438287090991863</v>
      </c>
      <c r="AN168">
        <f t="shared" si="105"/>
        <v>-0.12108660382315026</v>
      </c>
      <c r="AO168">
        <f t="shared" si="106"/>
        <v>-0.24039128427980425</v>
      </c>
      <c r="AP168">
        <f t="shared" si="107"/>
        <v>0.99264194671320205</v>
      </c>
      <c r="AQ168">
        <f t="shared" si="108"/>
        <v>0.97067606874915091</v>
      </c>
      <c r="AR168">
        <f t="shared" si="109"/>
        <v>-5.1304617853408285E-2</v>
      </c>
      <c r="AS168">
        <f t="shared" si="110"/>
        <v>-0.10247410456784387</v>
      </c>
      <c r="AT168">
        <f t="shared" si="111"/>
        <v>0.99868305091601295</v>
      </c>
      <c r="AU168">
        <f t="shared" si="112"/>
        <v>0.99473567237383143</v>
      </c>
      <c r="AV168">
        <f t="shared" si="113"/>
        <v>-8.3981868842075591E-2</v>
      </c>
      <c r="AW168">
        <f t="shared" si="114"/>
        <v>-0.16737036930032037</v>
      </c>
      <c r="AX168">
        <f t="shared" si="115"/>
        <v>0.99646728280751518</v>
      </c>
      <c r="AY168">
        <f t="shared" si="116"/>
        <v>0.98589409141158479</v>
      </c>
      <c r="AZ168">
        <f t="shared" si="117"/>
        <v>3169.9959123046765</v>
      </c>
      <c r="BA168">
        <f t="shared" si="118"/>
        <v>-178479.38191744807</v>
      </c>
      <c r="BB168">
        <f t="shared" si="119"/>
        <v>48.36948937932965</v>
      </c>
      <c r="BC168">
        <f t="shared" si="120"/>
        <v>-336.40098135901877</v>
      </c>
      <c r="BD168">
        <f t="shared" si="121"/>
        <v>8.6484761483063046</v>
      </c>
      <c r="BE168">
        <f t="shared" si="122"/>
        <v>-25.433690846503662</v>
      </c>
      <c r="BF168">
        <f t="shared" si="123"/>
        <v>23.208122318214425</v>
      </c>
      <c r="BG168">
        <f t="shared" si="124"/>
        <v>-111.80468622494293</v>
      </c>
      <c r="BH168">
        <f t="shared" si="125"/>
        <v>-1.4995907777740209</v>
      </c>
      <c r="BI168">
        <f t="shared" si="126"/>
        <v>-0.1219841698450157</v>
      </c>
      <c r="BJ168">
        <f t="shared" si="127"/>
        <v>-5.1372272520646682E-2</v>
      </c>
      <c r="BK168">
        <f t="shared" si="128"/>
        <v>-8.4279604851108927E-2</v>
      </c>
    </row>
    <row r="169" spans="1:63" x14ac:dyDescent="0.35">
      <c r="A169">
        <v>167</v>
      </c>
      <c r="B169">
        <v>4.0650000000000004</v>
      </c>
      <c r="C169">
        <v>-4.7710302000000002</v>
      </c>
      <c r="D169">
        <v>0.90781219000000002</v>
      </c>
      <c r="E169">
        <v>-14.742722519999999</v>
      </c>
      <c r="F169">
        <v>-77.623869679999999</v>
      </c>
      <c r="G169">
        <v>4.0549999999999997</v>
      </c>
      <c r="H169">
        <v>4.0599999999999996</v>
      </c>
      <c r="I169">
        <v>-57.075749520000002</v>
      </c>
      <c r="J169">
        <v>-56.302716740000001</v>
      </c>
      <c r="K169">
        <v>-55.450345540000001</v>
      </c>
      <c r="L169">
        <v>-7.2529608300000001</v>
      </c>
      <c r="M169">
        <v>-6.9548177100000004</v>
      </c>
      <c r="N169">
        <v>-6.6966261300000003</v>
      </c>
      <c r="O169">
        <v>-3.0973721599999999</v>
      </c>
      <c r="P169">
        <v>-2.9408291599999998</v>
      </c>
      <c r="Q169">
        <v>-2.78520294</v>
      </c>
      <c r="R169">
        <v>-5.0139268699999997</v>
      </c>
      <c r="S169">
        <v>-4.8174809099999996</v>
      </c>
      <c r="T169">
        <v>-4.6000168500000003</v>
      </c>
      <c r="U169">
        <f t="shared" si="86"/>
        <v>4.9999999999998934E-3</v>
      </c>
      <c r="V169">
        <f t="shared" si="87"/>
        <v>5.0000000000007816E-3</v>
      </c>
      <c r="W169">
        <f t="shared" si="88"/>
        <v>5.0000000000007816E-3</v>
      </c>
      <c r="X169">
        <f t="shared" si="89"/>
        <v>154.60655600000354</v>
      </c>
      <c r="Y169">
        <f t="shared" si="90"/>
        <v>170.47423999997341</v>
      </c>
      <c r="Z169">
        <f t="shared" si="91"/>
        <v>3173.5367999934779</v>
      </c>
      <c r="AA169">
        <f t="shared" si="92"/>
        <v>59.628624000001224</v>
      </c>
      <c r="AB169">
        <f t="shared" si="93"/>
        <v>51.638315999991946</v>
      </c>
      <c r="AC169">
        <f t="shared" si="94"/>
        <v>-1598.0616000016059</v>
      </c>
      <c r="AD169">
        <f t="shared" si="95"/>
        <v>31.308600000000688</v>
      </c>
      <c r="AE169">
        <f t="shared" si="96"/>
        <v>31.125243999995096</v>
      </c>
      <c r="AF169">
        <f t="shared" si="97"/>
        <v>-36.671200001112631</v>
      </c>
      <c r="AG169">
        <f t="shared" si="98"/>
        <v>39.289192000000867</v>
      </c>
      <c r="AH169">
        <f t="shared" si="99"/>
        <v>43.492811999993059</v>
      </c>
      <c r="AI169">
        <f t="shared" si="100"/>
        <v>840.72399999830702</v>
      </c>
      <c r="AJ169">
        <f t="shared" si="101"/>
        <v>-0.82363501240365866</v>
      </c>
      <c r="AK169">
        <f t="shared" si="102"/>
        <v>-0.93420017141438949</v>
      </c>
      <c r="AL169">
        <f t="shared" si="103"/>
        <v>0.56712023975769466</v>
      </c>
      <c r="AM169">
        <f t="shared" si="104"/>
        <v>-0.3567492673143498</v>
      </c>
      <c r="AN169">
        <f t="shared" si="105"/>
        <v>-0.11661225390431543</v>
      </c>
      <c r="AO169">
        <f t="shared" si="106"/>
        <v>-0.23163333779964851</v>
      </c>
      <c r="AP169">
        <f t="shared" si="107"/>
        <v>0.99317751798928444</v>
      </c>
      <c r="AQ169">
        <f t="shared" si="108"/>
        <v>0.97280316447871096</v>
      </c>
      <c r="AR169">
        <f t="shared" si="109"/>
        <v>-4.8591819076687574E-2</v>
      </c>
      <c r="AS169">
        <f t="shared" si="110"/>
        <v>-9.7068837050526435E-2</v>
      </c>
      <c r="AT169">
        <f t="shared" si="111"/>
        <v>0.99881871984801052</v>
      </c>
      <c r="AU169">
        <f t="shared" si="112"/>
        <v>0.99527767023763691</v>
      </c>
      <c r="AV169">
        <f t="shared" si="113"/>
        <v>-8.0199217469541298E-2</v>
      </c>
      <c r="AW169">
        <f t="shared" si="114"/>
        <v>-0.15988176830162554</v>
      </c>
      <c r="AX169">
        <f t="shared" si="115"/>
        <v>0.99677885487066453</v>
      </c>
      <c r="AY169">
        <f t="shared" si="116"/>
        <v>0.98713617103454643</v>
      </c>
      <c r="AZ169">
        <f t="shared" si="117"/>
        <v>3074.740820505398</v>
      </c>
      <c r="BA169">
        <f t="shared" si="118"/>
        <v>-170495.44094296743</v>
      </c>
      <c r="BB169">
        <f t="shared" si="119"/>
        <v>44.844801524998779</v>
      </c>
      <c r="BC169">
        <f t="shared" si="120"/>
        <v>-300.3088696869707</v>
      </c>
      <c r="BD169">
        <f t="shared" si="121"/>
        <v>7.7573554169846437</v>
      </c>
      <c r="BE169">
        <f t="shared" si="122"/>
        <v>-21.605809114010555</v>
      </c>
      <c r="BF169">
        <f t="shared" si="123"/>
        <v>21.160155020283923</v>
      </c>
      <c r="BG169">
        <f t="shared" si="124"/>
        <v>-97.337069641918148</v>
      </c>
      <c r="BH169">
        <f t="shared" si="125"/>
        <v>-1.4523110879547543</v>
      </c>
      <c r="BI169">
        <f t="shared" si="126"/>
        <v>-0.11741330405907716</v>
      </c>
      <c r="BJ169">
        <f t="shared" si="127"/>
        <v>-4.8649287514436812E-2</v>
      </c>
      <c r="BK169">
        <f t="shared" si="128"/>
        <v>-8.0458385606451716E-2</v>
      </c>
    </row>
    <row r="170" spans="1:63" x14ac:dyDescent="0.35">
      <c r="A170">
        <v>168</v>
      </c>
      <c r="B170">
        <v>4.07</v>
      </c>
      <c r="C170">
        <v>-5.1091767700000004</v>
      </c>
      <c r="D170">
        <v>0.92249121999999995</v>
      </c>
      <c r="E170">
        <v>-15.56157256</v>
      </c>
      <c r="F170">
        <v>-79.491387329999995</v>
      </c>
      <c r="G170">
        <v>4.0599999999999996</v>
      </c>
      <c r="H170">
        <v>4.0650000000000004</v>
      </c>
      <c r="I170">
        <v>-56.302716740000001</v>
      </c>
      <c r="J170">
        <v>-55.450345540000001</v>
      </c>
      <c r="K170">
        <v>-54.58330145</v>
      </c>
      <c r="L170">
        <v>-6.9548177100000004</v>
      </c>
      <c r="M170">
        <v>-6.6966261300000003</v>
      </c>
      <c r="N170">
        <v>-6.30220308</v>
      </c>
      <c r="O170">
        <v>-2.9408291599999998</v>
      </c>
      <c r="P170">
        <v>-2.78520294</v>
      </c>
      <c r="Q170">
        <v>-2.6323212699999998</v>
      </c>
      <c r="R170">
        <v>-4.8174809099999996</v>
      </c>
      <c r="S170">
        <v>-4.6000168500000003</v>
      </c>
      <c r="T170">
        <v>-4.3482472100000003</v>
      </c>
      <c r="U170">
        <f t="shared" si="86"/>
        <v>5.0000000000007816E-3</v>
      </c>
      <c r="V170">
        <f t="shared" si="87"/>
        <v>4.9999999999998934E-3</v>
      </c>
      <c r="W170">
        <f t="shared" si="88"/>
        <v>4.9999999999998934E-3</v>
      </c>
      <c r="X170">
        <f t="shared" si="89"/>
        <v>170.47423999997341</v>
      </c>
      <c r="Y170">
        <f t="shared" si="90"/>
        <v>173.40881800000375</v>
      </c>
      <c r="Z170">
        <f t="shared" si="91"/>
        <v>586.91560000608092</v>
      </c>
      <c r="AA170">
        <f t="shared" si="92"/>
        <v>51.638315999991946</v>
      </c>
      <c r="AB170">
        <f t="shared" si="93"/>
        <v>78.884610000001743</v>
      </c>
      <c r="AC170">
        <f t="shared" si="94"/>
        <v>5449.258800002076</v>
      </c>
      <c r="AD170">
        <f t="shared" si="95"/>
        <v>31.125243999995096</v>
      </c>
      <c r="AE170">
        <f t="shared" si="96"/>
        <v>30.576334000000688</v>
      </c>
      <c r="AF170">
        <f t="shared" si="97"/>
        <v>-109.78199999888382</v>
      </c>
      <c r="AG170">
        <f t="shared" si="98"/>
        <v>43.492811999993059</v>
      </c>
      <c r="AH170">
        <f t="shared" si="99"/>
        <v>50.353928000001076</v>
      </c>
      <c r="AI170">
        <f t="shared" si="100"/>
        <v>1372.2232000016327</v>
      </c>
      <c r="AJ170">
        <f t="shared" si="101"/>
        <v>-0.81495893269783282</v>
      </c>
      <c r="AK170">
        <f t="shared" si="102"/>
        <v>-0.94456790266377411</v>
      </c>
      <c r="AL170">
        <f t="shared" si="103"/>
        <v>0.5795187123950436</v>
      </c>
      <c r="AM170">
        <f t="shared" si="104"/>
        <v>-0.32831612396798149</v>
      </c>
      <c r="AN170">
        <f t="shared" si="105"/>
        <v>-0.10977252980230083</v>
      </c>
      <c r="AO170">
        <f t="shared" si="106"/>
        <v>-0.21821829070163945</v>
      </c>
      <c r="AP170">
        <f t="shared" si="107"/>
        <v>0.99395673532644413</v>
      </c>
      <c r="AQ170">
        <f t="shared" si="108"/>
        <v>0.975899983401606</v>
      </c>
      <c r="AR170">
        <f t="shared" si="109"/>
        <v>-4.5926512746987537E-2</v>
      </c>
      <c r="AS170">
        <f t="shared" si="110"/>
        <v>-9.1756104111498996E-2</v>
      </c>
      <c r="AT170">
        <f t="shared" si="111"/>
        <v>0.99894482101210214</v>
      </c>
      <c r="AU170">
        <f t="shared" si="112"/>
        <v>0.99578151085380162</v>
      </c>
      <c r="AV170">
        <f t="shared" si="113"/>
        <v>-7.5818402491169973E-2</v>
      </c>
      <c r="AW170">
        <f t="shared" si="114"/>
        <v>-0.15120034003997529</v>
      </c>
      <c r="AX170">
        <f t="shared" si="115"/>
        <v>0.99712164245075285</v>
      </c>
      <c r="AY170">
        <f t="shared" si="116"/>
        <v>0.98850313968737391</v>
      </c>
      <c r="AZ170">
        <f t="shared" si="117"/>
        <v>2979.3367971815724</v>
      </c>
      <c r="BA170">
        <f t="shared" si="118"/>
        <v>-162622.03852163928</v>
      </c>
      <c r="BB170">
        <f t="shared" si="119"/>
        <v>39.717763661561484</v>
      </c>
      <c r="BC170">
        <f t="shared" si="120"/>
        <v>-250.30941247860486</v>
      </c>
      <c r="BD170">
        <f t="shared" si="121"/>
        <v>6.9291152684944119</v>
      </c>
      <c r="BE170">
        <f t="shared" si="122"/>
        <v>-18.2396575035396</v>
      </c>
      <c r="BF170">
        <f t="shared" si="123"/>
        <v>18.907253799272787</v>
      </c>
      <c r="BG170">
        <f t="shared" si="124"/>
        <v>-82.213413581449799</v>
      </c>
      <c r="BH170">
        <f t="shared" si="125"/>
        <v>-1.4062685384735176</v>
      </c>
      <c r="BI170">
        <f t="shared" si="126"/>
        <v>-0.11043994763640125</v>
      </c>
      <c r="BJ170">
        <f t="shared" si="127"/>
        <v>-4.5975024626941974E-2</v>
      </c>
      <c r="BK170">
        <f t="shared" si="128"/>
        <v>-7.6037264926695838E-2</v>
      </c>
    </row>
    <row r="171" spans="1:63" x14ac:dyDescent="0.35">
      <c r="A171">
        <v>169</v>
      </c>
      <c r="B171">
        <v>4.0750000000000002</v>
      </c>
      <c r="C171">
        <v>-5.4203123700000004</v>
      </c>
      <c r="D171">
        <v>0.94177529000000004</v>
      </c>
      <c r="E171">
        <v>-16.312551750000001</v>
      </c>
      <c r="F171">
        <v>-81.341520889999998</v>
      </c>
      <c r="G171">
        <v>4.0650000000000004</v>
      </c>
      <c r="H171">
        <v>4.07</v>
      </c>
      <c r="I171">
        <v>-55.450345540000001</v>
      </c>
      <c r="J171">
        <v>-54.58330145</v>
      </c>
      <c r="K171">
        <v>-53.655208100000003</v>
      </c>
      <c r="L171">
        <v>-6.6966261300000003</v>
      </c>
      <c r="M171">
        <v>-6.30220308</v>
      </c>
      <c r="N171">
        <v>-6.0826228899999997</v>
      </c>
      <c r="O171">
        <v>-2.78520294</v>
      </c>
      <c r="P171">
        <v>-2.6323212699999998</v>
      </c>
      <c r="Q171">
        <v>-2.5270981899999998</v>
      </c>
      <c r="R171">
        <v>-4.6000168500000003</v>
      </c>
      <c r="S171">
        <v>-4.3482472100000003</v>
      </c>
      <c r="T171">
        <v>-4.1442442000000002</v>
      </c>
      <c r="U171">
        <f t="shared" si="86"/>
        <v>4.9999999999998934E-3</v>
      </c>
      <c r="V171">
        <f t="shared" si="87"/>
        <v>4.9999999999998934E-3</v>
      </c>
      <c r="W171">
        <f t="shared" si="88"/>
        <v>4.9999999999998934E-3</v>
      </c>
      <c r="X171">
        <f t="shared" si="89"/>
        <v>173.40881800000375</v>
      </c>
      <c r="Y171">
        <f t="shared" si="90"/>
        <v>185.61867000000345</v>
      </c>
      <c r="Z171">
        <f t="shared" si="91"/>
        <v>2441.970399999992</v>
      </c>
      <c r="AA171">
        <f t="shared" si="92"/>
        <v>78.884610000001743</v>
      </c>
      <c r="AB171">
        <f t="shared" si="93"/>
        <v>43.916038000000995</v>
      </c>
      <c r="AC171">
        <f t="shared" si="94"/>
        <v>-6993.7144000002991</v>
      </c>
      <c r="AD171">
        <f t="shared" si="95"/>
        <v>30.576334000000688</v>
      </c>
      <c r="AE171">
        <f t="shared" si="96"/>
        <v>21.044616000000453</v>
      </c>
      <c r="AF171">
        <f t="shared" si="97"/>
        <v>-1906.3436000000879</v>
      </c>
      <c r="AG171">
        <f t="shared" si="98"/>
        <v>50.353928000001076</v>
      </c>
      <c r="AH171">
        <f t="shared" si="99"/>
        <v>40.800602000000886</v>
      </c>
      <c r="AI171">
        <f t="shared" si="100"/>
        <v>-1910.6652000000788</v>
      </c>
      <c r="AJ171">
        <f t="shared" si="101"/>
        <v>-0.8054652201671888</v>
      </c>
      <c r="AK171">
        <f t="shared" si="102"/>
        <v>-0.95470672186991978</v>
      </c>
      <c r="AL171">
        <f t="shared" si="103"/>
        <v>0.59264304526504152</v>
      </c>
      <c r="AM171">
        <f t="shared" si="104"/>
        <v>-0.29754844179795598</v>
      </c>
      <c r="AN171">
        <f t="shared" si="105"/>
        <v>-0.10596249590198235</v>
      </c>
      <c r="AO171">
        <f t="shared" si="106"/>
        <v>-0.21073188101375395</v>
      </c>
      <c r="AP171">
        <f t="shared" si="107"/>
        <v>0.99437012699609106</v>
      </c>
      <c r="AQ171">
        <f t="shared" si="108"/>
        <v>0.97754389892444471</v>
      </c>
      <c r="AR171">
        <f t="shared" si="109"/>
        <v>-4.4091884959955516E-2</v>
      </c>
      <c r="AS171">
        <f t="shared" si="110"/>
        <v>-8.8098009434936314E-2</v>
      </c>
      <c r="AT171">
        <f t="shared" si="111"/>
        <v>0.99902747994270813</v>
      </c>
      <c r="AU171">
        <f t="shared" si="112"/>
        <v>0.99611181136135607</v>
      </c>
      <c r="AV171">
        <f t="shared" si="113"/>
        <v>-7.2267653658712253E-2</v>
      </c>
      <c r="AW171">
        <f t="shared" si="114"/>
        <v>-0.14415738719599094</v>
      </c>
      <c r="AX171">
        <f t="shared" si="115"/>
        <v>0.9973852747231956</v>
      </c>
      <c r="AY171">
        <f t="shared" si="116"/>
        <v>0.98955477246932888</v>
      </c>
      <c r="AZ171">
        <f t="shared" si="117"/>
        <v>2878.881356254306</v>
      </c>
      <c r="BA171">
        <f t="shared" si="118"/>
        <v>-154466.97826503502</v>
      </c>
      <c r="BB171">
        <f t="shared" si="119"/>
        <v>36.998301221951948</v>
      </c>
      <c r="BC171">
        <f t="shared" si="120"/>
        <v>-225.04671390375987</v>
      </c>
      <c r="BD171">
        <f t="shared" si="121"/>
        <v>6.3862252619012754</v>
      </c>
      <c r="BE171">
        <f t="shared" si="122"/>
        <v>-16.138618300282989</v>
      </c>
      <c r="BF171">
        <f t="shared" si="123"/>
        <v>17.174759989233642</v>
      </c>
      <c r="BG171">
        <f t="shared" si="124"/>
        <v>-71.176399471773593</v>
      </c>
      <c r="BH171">
        <f t="shared" si="125"/>
        <v>-1.3591068461909801</v>
      </c>
      <c r="BI171">
        <f t="shared" si="126"/>
        <v>-0.10656242884335854</v>
      </c>
      <c r="BJ171">
        <f t="shared" si="127"/>
        <v>-4.4134806944934171E-2</v>
      </c>
      <c r="BK171">
        <f t="shared" si="128"/>
        <v>-7.2457109093342784E-2</v>
      </c>
    </row>
    <row r="172" spans="1:63" x14ac:dyDescent="0.35">
      <c r="A172">
        <v>170</v>
      </c>
      <c r="B172">
        <v>4.08</v>
      </c>
      <c r="C172">
        <v>-5.6986430300000004</v>
      </c>
      <c r="D172">
        <v>0.96593797999999997</v>
      </c>
      <c r="E172">
        <v>-16.995535069999999</v>
      </c>
      <c r="F172">
        <v>-83.165152680000006</v>
      </c>
      <c r="G172">
        <v>4.07</v>
      </c>
      <c r="H172">
        <v>4.0750000000000002</v>
      </c>
      <c r="I172">
        <v>-54.58330145</v>
      </c>
      <c r="J172">
        <v>-53.655208100000003</v>
      </c>
      <c r="K172">
        <v>-52.6978431</v>
      </c>
      <c r="L172">
        <v>-6.30220308</v>
      </c>
      <c r="M172">
        <v>-6.0826228899999997</v>
      </c>
      <c r="N172">
        <v>-5.8079738399999998</v>
      </c>
      <c r="O172">
        <v>-2.6323212699999998</v>
      </c>
      <c r="P172">
        <v>-2.5270981899999998</v>
      </c>
      <c r="Q172">
        <v>-2.4162498800000001</v>
      </c>
      <c r="R172">
        <v>-4.3482472100000003</v>
      </c>
      <c r="S172">
        <v>-4.1442442000000002</v>
      </c>
      <c r="T172">
        <v>-3.9134483499999999</v>
      </c>
      <c r="U172">
        <f t="shared" si="86"/>
        <v>4.9999999999998934E-3</v>
      </c>
      <c r="V172">
        <f t="shared" si="87"/>
        <v>4.9999999999998934E-3</v>
      </c>
      <c r="W172">
        <f t="shared" si="88"/>
        <v>4.9999999999998934E-3</v>
      </c>
      <c r="X172">
        <f t="shared" si="89"/>
        <v>185.61867000000345</v>
      </c>
      <c r="Y172">
        <f t="shared" si="90"/>
        <v>191.47300000000467</v>
      </c>
      <c r="Z172">
        <f t="shared" si="91"/>
        <v>1170.8660000002703</v>
      </c>
      <c r="AA172">
        <f t="shared" si="92"/>
        <v>43.916038000000995</v>
      </c>
      <c r="AB172">
        <f t="shared" si="93"/>
        <v>54.92981000000114</v>
      </c>
      <c r="AC172">
        <f t="shared" si="94"/>
        <v>2202.7544000000762</v>
      </c>
      <c r="AD172">
        <f t="shared" si="95"/>
        <v>21.044616000000453</v>
      </c>
      <c r="AE172">
        <f t="shared" si="96"/>
        <v>22.169662000000418</v>
      </c>
      <c r="AF172">
        <f t="shared" si="97"/>
        <v>225.00919999999792</v>
      </c>
      <c r="AG172">
        <f t="shared" si="98"/>
        <v>40.800602000000886</v>
      </c>
      <c r="AH172">
        <f t="shared" si="99"/>
        <v>46.159170000001033</v>
      </c>
      <c r="AI172">
        <f t="shared" si="100"/>
        <v>1071.7136000000523</v>
      </c>
      <c r="AJ172">
        <f t="shared" si="101"/>
        <v>-0.79545066785390051</v>
      </c>
      <c r="AK172">
        <f t="shared" si="102"/>
        <v>-0.96411539522517253</v>
      </c>
      <c r="AL172">
        <f t="shared" si="103"/>
        <v>0.60601834544078248</v>
      </c>
      <c r="AM172">
        <f t="shared" si="104"/>
        <v>-0.26548352997843283</v>
      </c>
      <c r="AN172">
        <f t="shared" si="105"/>
        <v>-0.10119475351535213</v>
      </c>
      <c r="AO172">
        <f t="shared" si="106"/>
        <v>-0.20135056786214925</v>
      </c>
      <c r="AP172">
        <f t="shared" si="107"/>
        <v>0.99486663521346774</v>
      </c>
      <c r="AQ172">
        <f t="shared" si="108"/>
        <v>0.97951924372193422</v>
      </c>
      <c r="AR172">
        <f t="shared" si="109"/>
        <v>-4.2159017172697391E-2</v>
      </c>
      <c r="AS172">
        <f t="shared" si="110"/>
        <v>-8.4243068310753275E-2</v>
      </c>
      <c r="AT172">
        <f t="shared" si="111"/>
        <v>0.99911091339802316</v>
      </c>
      <c r="AU172">
        <f t="shared" si="112"/>
        <v>0.99644523454206446</v>
      </c>
      <c r="AV172">
        <f t="shared" si="113"/>
        <v>-6.8249463234582294E-2</v>
      </c>
      <c r="AW172">
        <f t="shared" si="114"/>
        <v>-0.13618065013980446</v>
      </c>
      <c r="AX172">
        <f t="shared" si="115"/>
        <v>0.99766828694120147</v>
      </c>
      <c r="AY172">
        <f t="shared" si="116"/>
        <v>0.9906840215363828</v>
      </c>
      <c r="AZ172">
        <f t="shared" si="117"/>
        <v>2777.0626673922175</v>
      </c>
      <c r="BA172">
        <f t="shared" si="118"/>
        <v>-146345.21272510255</v>
      </c>
      <c r="BB172">
        <f t="shared" si="119"/>
        <v>33.732560126124341</v>
      </c>
      <c r="BC172">
        <f t="shared" si="120"/>
        <v>-195.91782676875727</v>
      </c>
      <c r="BD172">
        <f t="shared" si="121"/>
        <v>5.8382634826000146</v>
      </c>
      <c r="BE172">
        <f t="shared" si="122"/>
        <v>-14.106703439240668</v>
      </c>
      <c r="BF172">
        <f t="shared" si="123"/>
        <v>15.315077988117721</v>
      </c>
      <c r="BG172">
        <f t="shared" si="124"/>
        <v>-59.934766682720614</v>
      </c>
      <c r="BH172">
        <f t="shared" si="125"/>
        <v>-1.312585128549757</v>
      </c>
      <c r="BI172">
        <f t="shared" si="126"/>
        <v>-0.10171690348590176</v>
      </c>
      <c r="BJ172">
        <f t="shared" si="127"/>
        <v>-4.21965335453224E-2</v>
      </c>
      <c r="BK172">
        <f t="shared" si="128"/>
        <v>-6.8408973331037279E-2</v>
      </c>
    </row>
    <row r="173" spans="1:63" x14ac:dyDescent="0.35">
      <c r="A173">
        <v>171</v>
      </c>
      <c r="B173">
        <v>4.085</v>
      </c>
      <c r="C173">
        <v>-5.9390596999999996</v>
      </c>
      <c r="D173">
        <v>0.99517186999999996</v>
      </c>
      <c r="E173">
        <v>-17.610508729999999</v>
      </c>
      <c r="F173">
        <v>-84.956168009999999</v>
      </c>
      <c r="G173">
        <v>4.0750000000000002</v>
      </c>
      <c r="H173">
        <v>4.08</v>
      </c>
      <c r="I173">
        <v>-53.655208100000003</v>
      </c>
      <c r="J173">
        <v>-52.6978431</v>
      </c>
      <c r="K173">
        <v>-51.692222139999998</v>
      </c>
      <c r="L173">
        <v>-6.0826228899999997</v>
      </c>
      <c r="M173">
        <v>-5.8079738399999998</v>
      </c>
      <c r="N173">
        <v>-5.5613863700000001</v>
      </c>
      <c r="O173">
        <v>-2.5270981899999998</v>
      </c>
      <c r="P173">
        <v>-2.4162498800000001</v>
      </c>
      <c r="Q173">
        <v>-2.3212174999999999</v>
      </c>
      <c r="R173">
        <v>-4.1442442000000002</v>
      </c>
      <c r="S173">
        <v>-3.9134483499999999</v>
      </c>
      <c r="T173">
        <v>-3.67534034</v>
      </c>
      <c r="U173">
        <f t="shared" si="86"/>
        <v>4.9999999999998934E-3</v>
      </c>
      <c r="V173">
        <f t="shared" si="87"/>
        <v>4.9999999999998934E-3</v>
      </c>
      <c r="W173">
        <f t="shared" si="88"/>
        <v>4.9999999999998934E-3</v>
      </c>
      <c r="X173">
        <f t="shared" si="89"/>
        <v>191.47300000000467</v>
      </c>
      <c r="Y173">
        <f t="shared" si="90"/>
        <v>201.12419200000463</v>
      </c>
      <c r="Z173">
        <f t="shared" si="91"/>
        <v>1930.2384000000316</v>
      </c>
      <c r="AA173">
        <f t="shared" si="92"/>
        <v>54.92981000000114</v>
      </c>
      <c r="AB173">
        <f t="shared" si="93"/>
        <v>49.317494000000991</v>
      </c>
      <c r="AC173">
        <f t="shared" si="94"/>
        <v>-1122.4632000000538</v>
      </c>
      <c r="AD173">
        <f t="shared" si="95"/>
        <v>22.169662000000418</v>
      </c>
      <c r="AE173">
        <f t="shared" si="96"/>
        <v>19.006476000000433</v>
      </c>
      <c r="AF173">
        <f t="shared" si="97"/>
        <v>-632.63720000001058</v>
      </c>
      <c r="AG173">
        <f t="shared" si="98"/>
        <v>46.159170000001033</v>
      </c>
      <c r="AH173">
        <f t="shared" si="99"/>
        <v>47.621602000000998</v>
      </c>
      <c r="AI173">
        <f t="shared" si="100"/>
        <v>292.48639999999909</v>
      </c>
      <c r="AJ173">
        <f t="shared" si="101"/>
        <v>-0.78469222875396638</v>
      </c>
      <c r="AK173">
        <f t="shared" si="102"/>
        <v>-0.97283876157174343</v>
      </c>
      <c r="AL173">
        <f t="shared" si="103"/>
        <v>0.6198855589002964</v>
      </c>
      <c r="AM173">
        <f t="shared" si="104"/>
        <v>-0.23148378773373435</v>
      </c>
      <c r="AN173">
        <f t="shared" si="105"/>
        <v>-9.6912159091863209E-2</v>
      </c>
      <c r="AO173">
        <f t="shared" si="106"/>
        <v>-0.19291197519707945</v>
      </c>
      <c r="AP173">
        <f t="shared" si="107"/>
        <v>0.99529293849607581</v>
      </c>
      <c r="AQ173">
        <f t="shared" si="108"/>
        <v>0.98121606684030682</v>
      </c>
      <c r="AR173">
        <f t="shared" si="109"/>
        <v>-4.0501806678678941E-2</v>
      </c>
      <c r="AS173">
        <f t="shared" si="110"/>
        <v>-8.0937147072797075E-2</v>
      </c>
      <c r="AT173">
        <f t="shared" si="111"/>
        <v>0.99917946518919354</v>
      </c>
      <c r="AU173">
        <f t="shared" si="112"/>
        <v>0.99671920731152586</v>
      </c>
      <c r="AV173">
        <f t="shared" si="113"/>
        <v>-6.4102807131655198E-2</v>
      </c>
      <c r="AW173">
        <f t="shared" si="114"/>
        <v>-0.12794193378306815</v>
      </c>
      <c r="AX173">
        <f t="shared" si="115"/>
        <v>0.99794330005158205</v>
      </c>
      <c r="AY173">
        <f t="shared" si="116"/>
        <v>0.99178166023568359</v>
      </c>
      <c r="AZ173">
        <f t="shared" si="117"/>
        <v>2672.0858297711061</v>
      </c>
      <c r="BA173">
        <f t="shared" si="118"/>
        <v>-138126.05428967424</v>
      </c>
      <c r="BB173">
        <f t="shared" si="119"/>
        <v>30.929018356421778</v>
      </c>
      <c r="BC173">
        <f t="shared" si="120"/>
        <v>-172.00822112488387</v>
      </c>
      <c r="BD173">
        <f t="shared" si="121"/>
        <v>5.3880506823062495</v>
      </c>
      <c r="BE173">
        <f t="shared" si="122"/>
        <v>-12.506837534656206</v>
      </c>
      <c r="BF173">
        <f t="shared" si="123"/>
        <v>13.508126614831315</v>
      </c>
      <c r="BG173">
        <f t="shared" si="124"/>
        <v>-49.646962665317176</v>
      </c>
      <c r="BH173">
        <f t="shared" si="125"/>
        <v>-1.2658662836831434</v>
      </c>
      <c r="BI173">
        <f t="shared" si="126"/>
        <v>-9.7370487967392838E-2</v>
      </c>
      <c r="BJ173">
        <f t="shared" si="127"/>
        <v>-4.053506711230296E-2</v>
      </c>
      <c r="BK173">
        <f t="shared" si="128"/>
        <v>-6.4234919086426895E-2</v>
      </c>
    </row>
    <row r="174" spans="1:63" x14ac:dyDescent="0.35">
      <c r="A174">
        <v>172</v>
      </c>
      <c r="B174">
        <v>4.09</v>
      </c>
      <c r="C174">
        <v>-6.1372546799999999</v>
      </c>
      <c r="D174">
        <v>1.0295861399999999</v>
      </c>
      <c r="E174">
        <v>-18.160825580000001</v>
      </c>
      <c r="F174">
        <v>-86.711510140000001</v>
      </c>
      <c r="G174">
        <v>4.08</v>
      </c>
      <c r="H174">
        <v>4.085</v>
      </c>
      <c r="I174">
        <v>-52.6978431</v>
      </c>
      <c r="J174">
        <v>-51.692222139999998</v>
      </c>
      <c r="K174">
        <v>-50.667506809999999</v>
      </c>
      <c r="L174">
        <v>-5.8079738399999998</v>
      </c>
      <c r="M174">
        <v>-5.5613863700000001</v>
      </c>
      <c r="N174">
        <v>-5.2292455899999997</v>
      </c>
      <c r="O174">
        <v>-2.4162498800000001</v>
      </c>
      <c r="P174">
        <v>-2.3212174999999999</v>
      </c>
      <c r="Q174">
        <v>-2.25582752</v>
      </c>
      <c r="R174">
        <v>-3.9134483499999999</v>
      </c>
      <c r="S174">
        <v>-3.67534034</v>
      </c>
      <c r="T174">
        <v>-3.3910369899999999</v>
      </c>
      <c r="U174">
        <f t="shared" si="86"/>
        <v>4.9999999999998934E-3</v>
      </c>
      <c r="V174">
        <f t="shared" si="87"/>
        <v>4.9999999999998934E-3</v>
      </c>
      <c r="W174">
        <f t="shared" si="88"/>
        <v>4.9999999999998934E-3</v>
      </c>
      <c r="X174">
        <f t="shared" si="89"/>
        <v>201.12419200000463</v>
      </c>
      <c r="Y174">
        <f t="shared" si="90"/>
        <v>204.94306600000425</v>
      </c>
      <c r="Z174">
        <f t="shared" si="91"/>
        <v>763.77479999994114</v>
      </c>
      <c r="AA174">
        <f t="shared" si="92"/>
        <v>49.317494000000991</v>
      </c>
      <c r="AB174">
        <f t="shared" si="93"/>
        <v>66.428156000001508</v>
      </c>
      <c r="AC174">
        <f t="shared" si="94"/>
        <v>3422.1324000001764</v>
      </c>
      <c r="AD174">
        <f t="shared" si="95"/>
        <v>19.006476000000433</v>
      </c>
      <c r="AE174">
        <f t="shared" si="96"/>
        <v>13.077996000000271</v>
      </c>
      <c r="AF174">
        <f t="shared" si="97"/>
        <v>-1185.6960000000577</v>
      </c>
      <c r="AG174">
        <f t="shared" si="98"/>
        <v>47.621602000000998</v>
      </c>
      <c r="AH174">
        <f t="shared" si="99"/>
        <v>56.860670000001228</v>
      </c>
      <c r="AI174">
        <f t="shared" si="100"/>
        <v>1847.8136000000854</v>
      </c>
      <c r="AJ174">
        <f t="shared" si="101"/>
        <v>-0.77348088668374404</v>
      </c>
      <c r="AK174">
        <f t="shared" si="102"/>
        <v>-0.98049473218317185</v>
      </c>
      <c r="AL174">
        <f t="shared" si="103"/>
        <v>0.63381962570981432</v>
      </c>
      <c r="AM174">
        <f t="shared" si="104"/>
        <v>-0.1965453641301419</v>
      </c>
      <c r="AN174">
        <f t="shared" si="105"/>
        <v>-9.1140899472183512E-2</v>
      </c>
      <c r="AO174">
        <f t="shared" si="106"/>
        <v>-0.18152314339671552</v>
      </c>
      <c r="AP174">
        <f t="shared" si="107"/>
        <v>0.99583800712937309</v>
      </c>
      <c r="AQ174">
        <f t="shared" si="108"/>
        <v>0.9833866728868027</v>
      </c>
      <c r="AR174">
        <f t="shared" si="109"/>
        <v>-3.9361446552781613E-2</v>
      </c>
      <c r="AS174">
        <f t="shared" si="110"/>
        <v>-7.8661885853268027E-2</v>
      </c>
      <c r="AT174">
        <f t="shared" si="111"/>
        <v>0.99922503797956974</v>
      </c>
      <c r="AU174">
        <f t="shared" si="112"/>
        <v>0.99690135305054506</v>
      </c>
      <c r="AV174">
        <f t="shared" si="113"/>
        <v>-5.9150214166369078E-2</v>
      </c>
      <c r="AW174">
        <f t="shared" si="114"/>
        <v>-0.11809329531362775</v>
      </c>
      <c r="AX174">
        <f t="shared" si="115"/>
        <v>0.9982490932448036</v>
      </c>
      <c r="AY174">
        <f t="shared" si="116"/>
        <v>0.9930025043281453</v>
      </c>
      <c r="AZ174">
        <f t="shared" si="117"/>
        <v>2567.1962463413961</v>
      </c>
      <c r="BA174">
        <f t="shared" si="118"/>
        <v>-130073.43329410913</v>
      </c>
      <c r="BB174">
        <f t="shared" si="119"/>
        <v>27.345009440534444</v>
      </c>
      <c r="BC174">
        <f t="shared" si="120"/>
        <v>-142.99377002542309</v>
      </c>
      <c r="BD174">
        <f t="shared" si="121"/>
        <v>5.0887577999893505</v>
      </c>
      <c r="BE174">
        <f t="shared" si="122"/>
        <v>-11.479359887830633</v>
      </c>
      <c r="BF174">
        <f t="shared" si="123"/>
        <v>11.499131867548259</v>
      </c>
      <c r="BG174">
        <f t="shared" si="124"/>
        <v>-38.993981515743926</v>
      </c>
      <c r="BH174">
        <f t="shared" si="125"/>
        <v>-1.2203485902121178</v>
      </c>
      <c r="BI174">
        <f t="shared" si="126"/>
        <v>-9.1521812603747157E-2</v>
      </c>
      <c r="BJ174">
        <f t="shared" si="127"/>
        <v>-3.9391973836414622E-2</v>
      </c>
      <c r="BK174">
        <f t="shared" si="128"/>
        <v>-5.9253962329283573E-2</v>
      </c>
    </row>
    <row r="175" spans="1:63" x14ac:dyDescent="0.35">
      <c r="A175">
        <v>173</v>
      </c>
      <c r="B175">
        <v>4.0949999999999998</v>
      </c>
      <c r="C175">
        <v>-6.2897230899999998</v>
      </c>
      <c r="D175">
        <v>1.06919925</v>
      </c>
      <c r="E175">
        <v>-18.653839720000001</v>
      </c>
      <c r="F175">
        <v>-88.430757270000001</v>
      </c>
      <c r="G175">
        <v>4.085</v>
      </c>
      <c r="H175">
        <v>4.09</v>
      </c>
      <c r="I175">
        <v>-51.692222139999998</v>
      </c>
      <c r="J175">
        <v>-50.667506809999999</v>
      </c>
      <c r="K175">
        <v>-49.598668019999998</v>
      </c>
      <c r="L175">
        <v>-5.5613863700000001</v>
      </c>
      <c r="M175">
        <v>-5.2292455899999997</v>
      </c>
      <c r="N175">
        <v>-4.9769314099999997</v>
      </c>
      <c r="O175">
        <v>-2.3212174999999999</v>
      </c>
      <c r="P175">
        <v>-2.25582752</v>
      </c>
      <c r="Q175">
        <v>-2.1817369700000002</v>
      </c>
      <c r="R175">
        <v>-3.67534034</v>
      </c>
      <c r="S175">
        <v>-3.3910369899999999</v>
      </c>
      <c r="T175">
        <v>-3.1629292599999999</v>
      </c>
      <c r="U175">
        <f t="shared" si="86"/>
        <v>4.9999999999998934E-3</v>
      </c>
      <c r="V175">
        <f t="shared" si="87"/>
        <v>4.9999999999998934E-3</v>
      </c>
      <c r="W175">
        <f t="shared" si="88"/>
        <v>4.9999999999998934E-3</v>
      </c>
      <c r="X175">
        <f t="shared" si="89"/>
        <v>204.94306600000425</v>
      </c>
      <c r="Y175">
        <f t="shared" si="90"/>
        <v>213.76775800000473</v>
      </c>
      <c r="Z175">
        <f t="shared" si="91"/>
        <v>1764.9384000001339</v>
      </c>
      <c r="AA175">
        <f t="shared" si="92"/>
        <v>66.428156000001508</v>
      </c>
      <c r="AB175">
        <f t="shared" si="93"/>
        <v>50.462836000001062</v>
      </c>
      <c r="AC175">
        <f t="shared" si="94"/>
        <v>-3193.0640000001572</v>
      </c>
      <c r="AD175">
        <f t="shared" si="95"/>
        <v>13.077996000000271</v>
      </c>
      <c r="AE175">
        <f t="shared" si="96"/>
        <v>14.818110000000267</v>
      </c>
      <c r="AF175">
        <f t="shared" si="97"/>
        <v>348.02280000000673</v>
      </c>
      <c r="AG175">
        <f t="shared" si="98"/>
        <v>56.860670000001228</v>
      </c>
      <c r="AH175">
        <f t="shared" si="99"/>
        <v>45.621546000000983</v>
      </c>
      <c r="AI175">
        <f t="shared" si="100"/>
        <v>-2247.8248000000972</v>
      </c>
      <c r="AJ175">
        <f t="shared" si="101"/>
        <v>-0.76152324020466367</v>
      </c>
      <c r="AK175">
        <f t="shared" si="102"/>
        <v>-0.98714369766154231</v>
      </c>
      <c r="AL175">
        <f t="shared" si="103"/>
        <v>0.64813760470149395</v>
      </c>
      <c r="AM175">
        <f t="shared" si="104"/>
        <v>-0.15983529074361988</v>
      </c>
      <c r="AN175">
        <f t="shared" si="105"/>
        <v>-8.6754644946501064E-2</v>
      </c>
      <c r="AO175">
        <f t="shared" si="106"/>
        <v>-0.17285510924705694</v>
      </c>
      <c r="AP175">
        <f t="shared" si="107"/>
        <v>0.99622970824012602</v>
      </c>
      <c r="AQ175">
        <f t="shared" si="108"/>
        <v>0.98494726316041303</v>
      </c>
      <c r="AR175">
        <f t="shared" si="109"/>
        <v>-3.8069292083290025E-2</v>
      </c>
      <c r="AS175">
        <f t="shared" si="110"/>
        <v>-7.6083391441028991E-2</v>
      </c>
      <c r="AT175">
        <f t="shared" si="111"/>
        <v>0.99927510176141043</v>
      </c>
      <c r="AU175">
        <f t="shared" si="112"/>
        <v>0.99710145800055427</v>
      </c>
      <c r="AV175">
        <f t="shared" si="113"/>
        <v>-5.517549572081977E-2</v>
      </c>
      <c r="AW175">
        <f t="shared" si="114"/>
        <v>-0.1101828906944932</v>
      </c>
      <c r="AX175">
        <f t="shared" si="115"/>
        <v>0.99847667207199275</v>
      </c>
      <c r="AY175">
        <f t="shared" si="116"/>
        <v>0.99391132934392357</v>
      </c>
      <c r="AZ175">
        <f t="shared" si="117"/>
        <v>2460.0278693581704</v>
      </c>
      <c r="BA175">
        <f t="shared" si="118"/>
        <v>-122014.10561224382</v>
      </c>
      <c r="BB175">
        <f t="shared" si="119"/>
        <v>24.769846259844584</v>
      </c>
      <c r="BC175">
        <f t="shared" si="120"/>
        <v>-123.27782587149153</v>
      </c>
      <c r="BD175">
        <f t="shared" si="121"/>
        <v>4.7599762062647821</v>
      </c>
      <c r="BE175">
        <f t="shared" si="122"/>
        <v>-10.385016065528221</v>
      </c>
      <c r="BF175">
        <f t="shared" si="123"/>
        <v>10.004121503764146</v>
      </c>
      <c r="BG175">
        <f t="shared" si="124"/>
        <v>-31.642328624850819</v>
      </c>
      <c r="BH175">
        <f t="shared" si="125"/>
        <v>-1.1749406833991536</v>
      </c>
      <c r="BI175">
        <f t="shared" si="126"/>
        <v>-8.7082973162641505E-2</v>
      </c>
      <c r="BJ175">
        <f t="shared" si="127"/>
        <v>-3.8096908465132112E-2</v>
      </c>
      <c r="BK175">
        <f t="shared" si="128"/>
        <v>-5.525967432601317E-2</v>
      </c>
    </row>
    <row r="176" spans="1:63" x14ac:dyDescent="0.35">
      <c r="A176">
        <v>174</v>
      </c>
      <c r="B176">
        <v>4.0999999999999996</v>
      </c>
      <c r="C176">
        <v>-6.3936675100000002</v>
      </c>
      <c r="D176">
        <v>1.1139258999999999</v>
      </c>
      <c r="E176">
        <v>-19.09581425</v>
      </c>
      <c r="F176">
        <v>-90.114764739999998</v>
      </c>
      <c r="G176">
        <v>4.09</v>
      </c>
      <c r="H176">
        <v>4.0949999999999998</v>
      </c>
      <c r="I176">
        <v>-50.667506809999999</v>
      </c>
      <c r="J176">
        <v>-49.598668019999998</v>
      </c>
      <c r="K176">
        <v>-48.487683519999997</v>
      </c>
      <c r="L176">
        <v>-5.2292455899999997</v>
      </c>
      <c r="M176">
        <v>-4.9769314099999997</v>
      </c>
      <c r="N176">
        <v>-4.7681882199999999</v>
      </c>
      <c r="O176">
        <v>-2.25582752</v>
      </c>
      <c r="P176">
        <v>-2.1817369700000002</v>
      </c>
      <c r="Q176">
        <v>-2.1195520399999999</v>
      </c>
      <c r="R176">
        <v>-3.3910369899999999</v>
      </c>
      <c r="S176">
        <v>-3.1629292599999999</v>
      </c>
      <c r="T176">
        <v>-2.9470746700000001</v>
      </c>
      <c r="U176">
        <f t="shared" si="86"/>
        <v>4.9999999999998934E-3</v>
      </c>
      <c r="V176">
        <f t="shared" si="87"/>
        <v>4.9999999999998934E-3</v>
      </c>
      <c r="W176">
        <f t="shared" si="88"/>
        <v>4.9999999999998934E-3</v>
      </c>
      <c r="X176">
        <f t="shared" si="89"/>
        <v>213.76775800000473</v>
      </c>
      <c r="Y176">
        <f t="shared" si="90"/>
        <v>222.19690000000489</v>
      </c>
      <c r="Z176">
        <f t="shared" si="91"/>
        <v>1685.8284000000669</v>
      </c>
      <c r="AA176">
        <f t="shared" si="92"/>
        <v>50.462836000001062</v>
      </c>
      <c r="AB176">
        <f t="shared" si="93"/>
        <v>41.748638000000859</v>
      </c>
      <c r="AC176">
        <f t="shared" si="94"/>
        <v>-1742.8396000000776</v>
      </c>
      <c r="AD176">
        <f t="shared" si="95"/>
        <v>14.818110000000267</v>
      </c>
      <c r="AE176">
        <f t="shared" si="96"/>
        <v>12.436986000000337</v>
      </c>
      <c r="AF176">
        <f t="shared" si="97"/>
        <v>-476.22479999999626</v>
      </c>
      <c r="AG176">
        <f t="shared" si="98"/>
        <v>45.621546000000983</v>
      </c>
      <c r="AH176">
        <f t="shared" si="99"/>
        <v>43.170918000000867</v>
      </c>
      <c r="AI176">
        <f t="shared" si="100"/>
        <v>-490.12560000003356</v>
      </c>
      <c r="AJ176">
        <f t="shared" si="101"/>
        <v>-0.74881326460738717</v>
      </c>
      <c r="AK176">
        <f t="shared" si="102"/>
        <v>-0.99259845474088204</v>
      </c>
      <c r="AL176">
        <f t="shared" si="103"/>
        <v>0.66278103076961026</v>
      </c>
      <c r="AM176">
        <f t="shared" si="104"/>
        <v>-0.12144261050394577</v>
      </c>
      <c r="AN176">
        <f t="shared" si="105"/>
        <v>-8.3124557396901347E-2</v>
      </c>
      <c r="AO176">
        <f t="shared" si="106"/>
        <v>-0.16567375408687418</v>
      </c>
      <c r="AP176">
        <f t="shared" si="107"/>
        <v>0.99653916529034081</v>
      </c>
      <c r="AQ176">
        <f t="shared" si="108"/>
        <v>0.9861806159151385</v>
      </c>
      <c r="AR176">
        <f t="shared" si="109"/>
        <v>-3.6984724855916154E-2</v>
      </c>
      <c r="AS176">
        <f t="shared" si="110"/>
        <v>-7.3918842108876948E-2</v>
      </c>
      <c r="AT176">
        <f t="shared" si="111"/>
        <v>0.99931583102006949</v>
      </c>
      <c r="AU176">
        <f t="shared" si="112"/>
        <v>0.9972642602546643</v>
      </c>
      <c r="AV176">
        <f t="shared" si="113"/>
        <v>-5.1413478707700605E-2</v>
      </c>
      <c r="AW176">
        <f t="shared" si="114"/>
        <v>-0.10269096388381456</v>
      </c>
      <c r="AX176">
        <f t="shared" si="115"/>
        <v>0.99867745253769136</v>
      </c>
      <c r="AY176">
        <f t="shared" si="116"/>
        <v>0.99471330841434569</v>
      </c>
      <c r="AZ176">
        <f t="shared" si="117"/>
        <v>2351.0554531356793</v>
      </c>
      <c r="BA176">
        <f t="shared" si="118"/>
        <v>-113997.232749613</v>
      </c>
      <c r="BB176">
        <f t="shared" si="119"/>
        <v>22.735618901346768</v>
      </c>
      <c r="BC176">
        <f t="shared" si="120"/>
        <v>-108.40771021981099</v>
      </c>
      <c r="BD176">
        <f t="shared" si="121"/>
        <v>4.4925008502681614</v>
      </c>
      <c r="BE176">
        <f t="shared" si="122"/>
        <v>-9.5220893418876145</v>
      </c>
      <c r="BF176">
        <f t="shared" si="123"/>
        <v>8.6852491105556098</v>
      </c>
      <c r="BG176">
        <f t="shared" si="124"/>
        <v>-25.596077656358467</v>
      </c>
      <c r="BH176">
        <f t="shared" si="125"/>
        <v>-1.1298049126992631</v>
      </c>
      <c r="BI176">
        <f t="shared" si="126"/>
        <v>-8.3413236822140427E-2</v>
      </c>
      <c r="BJ176">
        <f t="shared" si="127"/>
        <v>-3.7010045981322376E-2</v>
      </c>
      <c r="BK176">
        <f t="shared" si="128"/>
        <v>-5.1481565521536793E-2</v>
      </c>
    </row>
    <row r="177" spans="1:63" x14ac:dyDescent="0.35">
      <c r="A177">
        <v>175</v>
      </c>
      <c r="B177">
        <v>4.1050000000000004</v>
      </c>
      <c r="C177">
        <v>-6.4469102300000003</v>
      </c>
      <c r="D177">
        <v>1.1635587000000001</v>
      </c>
      <c r="E177">
        <v>-19.49013961</v>
      </c>
      <c r="F177">
        <v>-91.765046549999994</v>
      </c>
      <c r="G177">
        <v>4.0949999999999998</v>
      </c>
      <c r="H177">
        <v>4.0999999999999996</v>
      </c>
      <c r="I177">
        <v>-49.598668019999998</v>
      </c>
      <c r="J177">
        <v>-48.487683519999997</v>
      </c>
      <c r="K177">
        <v>-47.318441579999998</v>
      </c>
      <c r="L177">
        <v>-4.9769314099999997</v>
      </c>
      <c r="M177">
        <v>-4.7681882199999999</v>
      </c>
      <c r="N177">
        <v>-4.6605118900000004</v>
      </c>
      <c r="O177">
        <v>-2.1817369700000002</v>
      </c>
      <c r="P177">
        <v>-2.1195520399999999</v>
      </c>
      <c r="Q177">
        <v>-2.0576520399999998</v>
      </c>
      <c r="R177">
        <v>-3.1629292599999999</v>
      </c>
      <c r="S177">
        <v>-2.9470746700000001</v>
      </c>
      <c r="T177">
        <v>-2.7693895999999998</v>
      </c>
      <c r="U177">
        <f t="shared" si="86"/>
        <v>4.9999999999998934E-3</v>
      </c>
      <c r="V177">
        <f t="shared" si="87"/>
        <v>5.0000000000007816E-3</v>
      </c>
      <c r="W177">
        <f t="shared" si="88"/>
        <v>5.0000000000007816E-3</v>
      </c>
      <c r="X177">
        <f t="shared" si="89"/>
        <v>222.19690000000489</v>
      </c>
      <c r="Y177">
        <f t="shared" si="90"/>
        <v>233.84838799996328</v>
      </c>
      <c r="Z177">
        <f t="shared" si="91"/>
        <v>2330.2975999913137</v>
      </c>
      <c r="AA177">
        <f t="shared" si="92"/>
        <v>41.748638000000859</v>
      </c>
      <c r="AB177">
        <f t="shared" si="93"/>
        <v>21.535265999996518</v>
      </c>
      <c r="AC177">
        <f t="shared" si="94"/>
        <v>-4042.6744000002363</v>
      </c>
      <c r="AD177">
        <f t="shared" si="95"/>
        <v>12.436986000000337</v>
      </c>
      <c r="AE177">
        <f t="shared" si="96"/>
        <v>12.379999999998079</v>
      </c>
      <c r="AF177">
        <f t="shared" si="97"/>
        <v>-11.397200000449809</v>
      </c>
      <c r="AG177">
        <f t="shared" si="98"/>
        <v>43.170918000000867</v>
      </c>
      <c r="AH177">
        <f t="shared" si="99"/>
        <v>35.537013999994514</v>
      </c>
      <c r="AI177">
        <f t="shared" si="100"/>
        <v>-1526.780800001032</v>
      </c>
      <c r="AJ177">
        <f t="shared" si="101"/>
        <v>-0.73513283381553485</v>
      </c>
      <c r="AK177">
        <f t="shared" si="102"/>
        <v>-0.99672704527089051</v>
      </c>
      <c r="AL177">
        <f t="shared" si="103"/>
        <v>0.67792309050978727</v>
      </c>
      <c r="AM177">
        <f t="shared" si="104"/>
        <v>-8.0840566707317638E-2</v>
      </c>
      <c r="AN177">
        <f t="shared" si="105"/>
        <v>-8.1251609194126093E-2</v>
      </c>
      <c r="AO177">
        <f t="shared" si="106"/>
        <v>-0.16196592131127402</v>
      </c>
      <c r="AP177">
        <f t="shared" si="107"/>
        <v>0.99669362193372391</v>
      </c>
      <c r="AQ177">
        <f t="shared" si="108"/>
        <v>0.98679635200672999</v>
      </c>
      <c r="AR177">
        <f t="shared" si="109"/>
        <v>-3.5905083823108301E-2</v>
      </c>
      <c r="AS177">
        <f t="shared" si="110"/>
        <v>-7.1763864780249195E-2</v>
      </c>
      <c r="AT177">
        <f t="shared" si="111"/>
        <v>0.99935520459727212</v>
      </c>
      <c r="AU177">
        <f t="shared" si="112"/>
        <v>0.9974216499113111</v>
      </c>
      <c r="AV177">
        <f t="shared" si="113"/>
        <v>-4.8316148407990762E-2</v>
      </c>
      <c r="AW177">
        <f t="shared" si="114"/>
        <v>-9.6519439270248447E-2</v>
      </c>
      <c r="AX177">
        <f t="shared" si="115"/>
        <v>0.99883209289800912</v>
      </c>
      <c r="AY177">
        <f t="shared" si="116"/>
        <v>0.99533109960603405</v>
      </c>
      <c r="AZ177">
        <f t="shared" si="117"/>
        <v>2239.0349135598726</v>
      </c>
      <c r="BA177">
        <f t="shared" si="118"/>
        <v>-105947.64275286318</v>
      </c>
      <c r="BB177">
        <f t="shared" si="119"/>
        <v>21.720371076831377</v>
      </c>
      <c r="BC177">
        <f t="shared" si="120"/>
        <v>-101.22804765878475</v>
      </c>
      <c r="BD177">
        <f t="shared" si="121"/>
        <v>4.233931917716161</v>
      </c>
      <c r="BE177">
        <f t="shared" si="122"/>
        <v>-8.7119586477097695</v>
      </c>
      <c r="BF177">
        <f t="shared" si="123"/>
        <v>7.6695187565881584</v>
      </c>
      <c r="BG177">
        <f t="shared" si="124"/>
        <v>-21.239885481500174</v>
      </c>
      <c r="BH177">
        <f t="shared" si="125"/>
        <v>-1.0843897251865648</v>
      </c>
      <c r="BI177">
        <f t="shared" si="126"/>
        <v>-8.1521148932895443E-2</v>
      </c>
      <c r="BJ177">
        <f t="shared" si="127"/>
        <v>-3.5928250193661228E-2</v>
      </c>
      <c r="BK177">
        <f t="shared" si="128"/>
        <v>-4.8372643161481134E-2</v>
      </c>
    </row>
    <row r="178" spans="1:63" x14ac:dyDescent="0.35">
      <c r="A178">
        <v>176</v>
      </c>
      <c r="B178">
        <v>4.1100000000000003</v>
      </c>
      <c r="C178">
        <v>-6.4478913100000002</v>
      </c>
      <c r="D178">
        <v>1.21774457</v>
      </c>
      <c r="E178">
        <v>-19.837554300000001</v>
      </c>
      <c r="F178">
        <v>-93.383047349999998</v>
      </c>
      <c r="G178">
        <v>4.0999999999999996</v>
      </c>
      <c r="H178">
        <v>4.1050000000000004</v>
      </c>
      <c r="I178">
        <v>-48.487683519999997</v>
      </c>
      <c r="J178">
        <v>-47.318441579999998</v>
      </c>
      <c r="K178">
        <v>-46.143446570000002</v>
      </c>
      <c r="L178">
        <v>-4.7681882199999999</v>
      </c>
      <c r="M178">
        <v>-4.6605118900000004</v>
      </c>
      <c r="N178">
        <v>-4.3880657799999998</v>
      </c>
      <c r="O178">
        <v>-2.1195520399999999</v>
      </c>
      <c r="P178">
        <v>-2.0576520399999998</v>
      </c>
      <c r="Q178">
        <v>-2.0266499699999998</v>
      </c>
      <c r="R178">
        <v>-2.9470746700000001</v>
      </c>
      <c r="S178">
        <v>-2.7693895999999998</v>
      </c>
      <c r="T178">
        <v>-2.52019678</v>
      </c>
      <c r="U178">
        <f t="shared" si="86"/>
        <v>5.0000000000007816E-3</v>
      </c>
      <c r="V178">
        <f t="shared" si="87"/>
        <v>4.9999999999998934E-3</v>
      </c>
      <c r="W178">
        <f t="shared" si="88"/>
        <v>4.9999999999998934E-3</v>
      </c>
      <c r="X178">
        <f t="shared" si="89"/>
        <v>233.84838799996328</v>
      </c>
      <c r="Y178">
        <f t="shared" si="90"/>
        <v>234.99900200000428</v>
      </c>
      <c r="Z178">
        <f t="shared" si="91"/>
        <v>230.12280000820547</v>
      </c>
      <c r="AA178">
        <f t="shared" si="92"/>
        <v>21.535265999996518</v>
      </c>
      <c r="AB178">
        <f t="shared" si="93"/>
        <v>54.489222000001284</v>
      </c>
      <c r="AC178">
        <f t="shared" si="94"/>
        <v>6590.7912000010938</v>
      </c>
      <c r="AD178">
        <f t="shared" si="95"/>
        <v>12.379999999998079</v>
      </c>
      <c r="AE178">
        <f t="shared" si="96"/>
        <v>6.2004140000001309</v>
      </c>
      <c r="AF178">
        <f t="shared" si="97"/>
        <v>-1235.9171999996158</v>
      </c>
      <c r="AG178">
        <f t="shared" si="98"/>
        <v>35.537013999994514</v>
      </c>
      <c r="AH178">
        <f t="shared" si="99"/>
        <v>49.838564000001014</v>
      </c>
      <c r="AI178">
        <f t="shared" si="100"/>
        <v>2860.310000001361</v>
      </c>
      <c r="AJ178">
        <f t="shared" si="101"/>
        <v>-0.72107670115992328</v>
      </c>
      <c r="AK178">
        <f t="shared" si="102"/>
        <v>-0.99920354943340695</v>
      </c>
      <c r="AL178">
        <f t="shared" si="103"/>
        <v>0.69285524537548437</v>
      </c>
      <c r="AM178">
        <f t="shared" si="104"/>
        <v>-3.9903217911354719E-2</v>
      </c>
      <c r="AN178">
        <f t="shared" si="105"/>
        <v>-7.6511348917884206E-2</v>
      </c>
      <c r="AO178">
        <f t="shared" si="106"/>
        <v>-0.15257414401053793</v>
      </c>
      <c r="AP178">
        <f t="shared" si="107"/>
        <v>0.99706871051435852</v>
      </c>
      <c r="AQ178">
        <f t="shared" si="108"/>
        <v>0.98829202697353158</v>
      </c>
      <c r="AR178">
        <f t="shared" si="109"/>
        <v>-3.5364339288160906E-2</v>
      </c>
      <c r="AS178">
        <f t="shared" si="110"/>
        <v>-7.0684436806126349E-2</v>
      </c>
      <c r="AT178">
        <f t="shared" si="111"/>
        <v>0.9993744861195486</v>
      </c>
      <c r="AU178">
        <f t="shared" si="112"/>
        <v>0.99749872701342368</v>
      </c>
      <c r="AV178">
        <f t="shared" si="113"/>
        <v>-4.397154945516156E-2</v>
      </c>
      <c r="AW178">
        <f t="shared" si="114"/>
        <v>-8.7858038908553787E-2</v>
      </c>
      <c r="AX178">
        <f t="shared" si="115"/>
        <v>0.99903278366553727</v>
      </c>
      <c r="AY178">
        <f t="shared" si="116"/>
        <v>0.99613300567702456</v>
      </c>
      <c r="AZ178">
        <f t="shared" si="117"/>
        <v>2129.2176613584447</v>
      </c>
      <c r="BA178">
        <f t="shared" si="118"/>
        <v>-98249.441392793757</v>
      </c>
      <c r="BB178">
        <f t="shared" si="119"/>
        <v>19.255121289607008</v>
      </c>
      <c r="BC178">
        <f t="shared" si="120"/>
        <v>-84.492738820673978</v>
      </c>
      <c r="BD178">
        <f t="shared" si="121"/>
        <v>4.1073101009010005</v>
      </c>
      <c r="BE178">
        <f t="shared" si="122"/>
        <v>-8.3240798927717083</v>
      </c>
      <c r="BF178">
        <f t="shared" si="123"/>
        <v>6.3513918099223687</v>
      </c>
      <c r="BG178">
        <f t="shared" si="124"/>
        <v>-16.006757187884727</v>
      </c>
      <c r="BH178">
        <f t="shared" si="125"/>
        <v>-1.0407321095897091</v>
      </c>
      <c r="BI178">
        <f t="shared" si="126"/>
        <v>-7.673628518381069E-2</v>
      </c>
      <c r="BJ178">
        <f t="shared" si="127"/>
        <v>-3.5386474018839924E-2</v>
      </c>
      <c r="BK178">
        <f t="shared" si="128"/>
        <v>-4.4014120631583435E-2</v>
      </c>
    </row>
    <row r="179" spans="1:63" x14ac:dyDescent="0.35">
      <c r="A179">
        <v>177</v>
      </c>
      <c r="B179">
        <v>4.1150000000000002</v>
      </c>
      <c r="C179">
        <v>-6.3957437800000001</v>
      </c>
      <c r="D179">
        <v>1.2759550799999999</v>
      </c>
      <c r="E179">
        <v>-20.136741199999999</v>
      </c>
      <c r="F179">
        <v>-94.969184279999993</v>
      </c>
      <c r="G179">
        <v>4.1050000000000004</v>
      </c>
      <c r="H179">
        <v>4.1100000000000003</v>
      </c>
      <c r="I179">
        <v>-47.318441579999998</v>
      </c>
      <c r="J179">
        <v>-46.143446570000002</v>
      </c>
      <c r="K179">
        <v>-44.908644219999999</v>
      </c>
      <c r="L179">
        <v>-4.6605118900000004</v>
      </c>
      <c r="M179">
        <v>-4.3880657799999998</v>
      </c>
      <c r="N179">
        <v>-4.3286838799999998</v>
      </c>
      <c r="O179">
        <v>-2.0576520399999998</v>
      </c>
      <c r="P179">
        <v>-2.0266499699999998</v>
      </c>
      <c r="Q179">
        <v>-1.9934021099999999</v>
      </c>
      <c r="R179">
        <v>-2.7693895999999998</v>
      </c>
      <c r="S179">
        <v>-2.52019678</v>
      </c>
      <c r="T179">
        <v>-2.3530279900000002</v>
      </c>
      <c r="U179">
        <f t="shared" si="86"/>
        <v>4.9999999999998934E-3</v>
      </c>
      <c r="V179">
        <f t="shared" si="87"/>
        <v>4.9999999999998934E-3</v>
      </c>
      <c r="W179">
        <f t="shared" si="88"/>
        <v>4.9999999999998934E-3</v>
      </c>
      <c r="X179">
        <f t="shared" si="89"/>
        <v>234.99900200000428</v>
      </c>
      <c r="Y179">
        <f t="shared" si="90"/>
        <v>246.96047000000576</v>
      </c>
      <c r="Z179">
        <f t="shared" si="91"/>
        <v>2392.293600000346</v>
      </c>
      <c r="AA179">
        <f t="shared" si="92"/>
        <v>54.489222000001284</v>
      </c>
      <c r="AB179">
        <f t="shared" si="93"/>
        <v>11.876380000000252</v>
      </c>
      <c r="AC179">
        <f t="shared" si="94"/>
        <v>-8522.5684000003876</v>
      </c>
      <c r="AD179">
        <f t="shared" si="95"/>
        <v>6.2004140000001309</v>
      </c>
      <c r="AE179">
        <f t="shared" si="96"/>
        <v>6.6495720000001235</v>
      </c>
      <c r="AF179">
        <f t="shared" si="97"/>
        <v>89.831600000000435</v>
      </c>
      <c r="AG179">
        <f t="shared" si="98"/>
        <v>49.838564000001014</v>
      </c>
      <c r="AH179">
        <f t="shared" si="99"/>
        <v>33.43375800000068</v>
      </c>
      <c r="AI179">
        <f t="shared" si="100"/>
        <v>-3280.9612000001371</v>
      </c>
      <c r="AJ179">
        <f t="shared" si="101"/>
        <v>-0.70597842994716675</v>
      </c>
      <c r="AK179">
        <f t="shared" si="102"/>
        <v>-0.99999491540433583</v>
      </c>
      <c r="AL179">
        <f t="shared" si="103"/>
        <v>0.70823333474874883</v>
      </c>
      <c r="AM179">
        <f t="shared" si="104"/>
        <v>3.1889128986667486E-3</v>
      </c>
      <c r="AN179">
        <f t="shared" si="105"/>
        <v>-7.5477936356426356E-2</v>
      </c>
      <c r="AO179">
        <f t="shared" si="106"/>
        <v>-0.15052526687487258</v>
      </c>
      <c r="AP179">
        <f t="shared" si="107"/>
        <v>0.99714747210398891</v>
      </c>
      <c r="AQ179">
        <f t="shared" si="108"/>
        <v>0.98860616224675046</v>
      </c>
      <c r="AR179">
        <f t="shared" si="109"/>
        <v>-3.4784411716432123E-2</v>
      </c>
      <c r="AS179">
        <f t="shared" si="110"/>
        <v>-6.9526723110872782E-2</v>
      </c>
      <c r="AT179">
        <f t="shared" si="111"/>
        <v>0.9993948392409987</v>
      </c>
      <c r="AU179">
        <f t="shared" si="112"/>
        <v>0.99758008940308351</v>
      </c>
      <c r="AV179">
        <f t="shared" si="113"/>
        <v>-4.1056542636009948E-2</v>
      </c>
      <c r="AW179">
        <f t="shared" si="114"/>
        <v>-8.2043849545158115E-2</v>
      </c>
      <c r="AX179">
        <f t="shared" si="115"/>
        <v>0.99915682468107958</v>
      </c>
      <c r="AY179">
        <f t="shared" si="116"/>
        <v>0.99662872061355501</v>
      </c>
      <c r="AZ179">
        <f t="shared" si="117"/>
        <v>2016.7863256785392</v>
      </c>
      <c r="BA179">
        <f t="shared" si="118"/>
        <v>-90571.139567658567</v>
      </c>
      <c r="BB179">
        <f t="shared" si="119"/>
        <v>18.737504132971853</v>
      </c>
      <c r="BC179">
        <f t="shared" si="120"/>
        <v>-81.108732091828628</v>
      </c>
      <c r="BD179">
        <f t="shared" si="121"/>
        <v>3.9736519721524517</v>
      </c>
      <c r="BE179">
        <f t="shared" si="122"/>
        <v>-7.9210862256943582</v>
      </c>
      <c r="BF179">
        <f t="shared" si="123"/>
        <v>5.536740721723441</v>
      </c>
      <c r="BG179">
        <f t="shared" si="124"/>
        <v>-13.028105891588059</v>
      </c>
      <c r="BH179">
        <f t="shared" si="125"/>
        <v>-0.9968161555084355</v>
      </c>
      <c r="BI179">
        <f t="shared" si="126"/>
        <v>-7.5693855189912201E-2</v>
      </c>
      <c r="BJ179">
        <f t="shared" si="127"/>
        <v>-3.4805474623872901E-2</v>
      </c>
      <c r="BK179">
        <f t="shared" si="128"/>
        <v>-4.1091189713001033E-2</v>
      </c>
    </row>
    <row r="180" spans="1:63" x14ac:dyDescent="0.35">
      <c r="A180">
        <v>178</v>
      </c>
      <c r="B180">
        <v>4.12</v>
      </c>
      <c r="C180">
        <v>-6.2904189500000003</v>
      </c>
      <c r="D180">
        <v>1.3374524800000001</v>
      </c>
      <c r="E180">
        <v>-20.385128420000001</v>
      </c>
      <c r="F180">
        <v>-96.522437069999995</v>
      </c>
      <c r="G180">
        <v>4.1100000000000003</v>
      </c>
      <c r="H180">
        <v>4.1150000000000002</v>
      </c>
      <c r="I180">
        <v>-46.143446570000002</v>
      </c>
      <c r="J180">
        <v>-44.908644219999999</v>
      </c>
      <c r="K180">
        <v>-43.666107060000002</v>
      </c>
      <c r="L180">
        <v>-4.3880657799999998</v>
      </c>
      <c r="M180">
        <v>-4.3286838799999998</v>
      </c>
      <c r="N180">
        <v>-4.0904985199999997</v>
      </c>
      <c r="O180">
        <v>-2.0266499699999998</v>
      </c>
      <c r="P180">
        <v>-1.9934021099999999</v>
      </c>
      <c r="Q180">
        <v>-1.9671848599999999</v>
      </c>
      <c r="R180">
        <v>-2.52019678</v>
      </c>
      <c r="S180">
        <v>-2.3530279900000002</v>
      </c>
      <c r="T180">
        <v>-2.1379948600000001</v>
      </c>
      <c r="U180">
        <f t="shared" si="86"/>
        <v>4.9999999999998934E-3</v>
      </c>
      <c r="V180">
        <f t="shared" si="87"/>
        <v>4.9999999999998934E-3</v>
      </c>
      <c r="W180">
        <f t="shared" si="88"/>
        <v>4.9999999999998934E-3</v>
      </c>
      <c r="X180">
        <f t="shared" si="89"/>
        <v>246.96047000000576</v>
      </c>
      <c r="Y180">
        <f t="shared" si="90"/>
        <v>248.50743200000483</v>
      </c>
      <c r="Z180">
        <f t="shared" si="91"/>
        <v>309.39239999982055</v>
      </c>
      <c r="AA180">
        <f t="shared" si="92"/>
        <v>11.876380000000252</v>
      </c>
      <c r="AB180">
        <f t="shared" si="93"/>
        <v>47.637072000001041</v>
      </c>
      <c r="AC180">
        <f t="shared" si="94"/>
        <v>7152.13840000031</v>
      </c>
      <c r="AD180">
        <f t="shared" si="95"/>
        <v>6.6495720000001235</v>
      </c>
      <c r="AE180">
        <f t="shared" si="96"/>
        <v>5.2434500000001059</v>
      </c>
      <c r="AF180">
        <f t="shared" si="97"/>
        <v>-281.2244000000095</v>
      </c>
      <c r="AG180">
        <f t="shared" si="98"/>
        <v>33.43375800000068</v>
      </c>
      <c r="AH180">
        <f t="shared" si="99"/>
        <v>43.006626000000942</v>
      </c>
      <c r="AI180">
        <f t="shared" si="100"/>
        <v>1914.5736000000934</v>
      </c>
      <c r="AJ180">
        <f t="shared" si="101"/>
        <v>-0.69045462378295852</v>
      </c>
      <c r="AK180">
        <f t="shared" si="102"/>
        <v>-0.99891620232446299</v>
      </c>
      <c r="AL180">
        <f t="shared" si="103"/>
        <v>0.72337570632191772</v>
      </c>
      <c r="AM180">
        <f t="shared" si="104"/>
        <v>4.6544824993466558E-2</v>
      </c>
      <c r="AN180">
        <f t="shared" si="105"/>
        <v>-7.1332035640897504E-2</v>
      </c>
      <c r="AO180">
        <f t="shared" si="106"/>
        <v>-0.14230065250562923</v>
      </c>
      <c r="AP180">
        <f t="shared" si="107"/>
        <v>0.99745262578797478</v>
      </c>
      <c r="AQ180">
        <f t="shared" si="108"/>
        <v>0.98982348138265142</v>
      </c>
      <c r="AR180">
        <f t="shared" si="109"/>
        <v>-3.4327107665389905E-2</v>
      </c>
      <c r="AS180">
        <f t="shared" si="110"/>
        <v>-6.861375404955028E-2</v>
      </c>
      <c r="AT180">
        <f t="shared" si="111"/>
        <v>0.9994106511736448</v>
      </c>
      <c r="AU180">
        <f t="shared" si="112"/>
        <v>0.99764329935865748</v>
      </c>
      <c r="AV180">
        <f t="shared" si="113"/>
        <v>-3.7306390640948026E-2</v>
      </c>
      <c r="AW180">
        <f t="shared" si="114"/>
        <v>-7.4560841408281134E-2</v>
      </c>
      <c r="AX180">
        <f t="shared" si="115"/>
        <v>0.99930387431318657</v>
      </c>
      <c r="AY180">
        <f t="shared" si="116"/>
        <v>0.99721646643468997</v>
      </c>
      <c r="AZ180">
        <f t="shared" si="117"/>
        <v>1906.7289057753819</v>
      </c>
      <c r="BA180">
        <f t="shared" si="118"/>
        <v>-83259.428533984479</v>
      </c>
      <c r="BB180">
        <f t="shared" si="119"/>
        <v>16.732178142122187</v>
      </c>
      <c r="BC180">
        <f t="shared" si="120"/>
        <v>-68.442949926727152</v>
      </c>
      <c r="BD180">
        <f t="shared" si="121"/>
        <v>3.8698162734132193</v>
      </c>
      <c r="BE180">
        <f t="shared" si="122"/>
        <v>-7.6126439840401057</v>
      </c>
      <c r="BF180">
        <f t="shared" si="123"/>
        <v>4.5710220213864199</v>
      </c>
      <c r="BG180">
        <f t="shared" si="124"/>
        <v>-9.7728215866709753</v>
      </c>
      <c r="BH180">
        <f t="shared" si="125"/>
        <v>-0.95448964866908514</v>
      </c>
      <c r="BI180">
        <f t="shared" si="126"/>
        <v>-7.1514209092934225E-2</v>
      </c>
      <c r="BJ180">
        <f t="shared" si="127"/>
        <v>-3.4347350235939864E-2</v>
      </c>
      <c r="BK180">
        <f t="shared" si="128"/>
        <v>-3.7332378668689145E-2</v>
      </c>
    </row>
    <row r="181" spans="1:63" x14ac:dyDescent="0.35">
      <c r="A181">
        <v>179</v>
      </c>
      <c r="B181">
        <v>4.125</v>
      </c>
      <c r="C181">
        <v>-6.1328866700000004</v>
      </c>
      <c r="D181">
        <v>1.4012546699999999</v>
      </c>
      <c r="E181">
        <v>-20.580241839999999</v>
      </c>
      <c r="F181">
        <v>-98.040378970000006</v>
      </c>
      <c r="G181">
        <v>4.1150000000000002</v>
      </c>
      <c r="H181">
        <v>4.12</v>
      </c>
      <c r="I181">
        <v>-44.908644219999999</v>
      </c>
      <c r="J181">
        <v>-43.666107060000002</v>
      </c>
      <c r="K181">
        <v>-42.371443200000002</v>
      </c>
      <c r="L181">
        <v>-4.3286838799999998</v>
      </c>
      <c r="M181">
        <v>-4.0904985199999997</v>
      </c>
      <c r="N181">
        <v>-4.0540425100000004</v>
      </c>
      <c r="O181">
        <v>-1.9934021099999999</v>
      </c>
      <c r="P181">
        <v>-1.9671848599999999</v>
      </c>
      <c r="Q181">
        <v>-1.97353369</v>
      </c>
      <c r="R181">
        <v>-2.3530279900000002</v>
      </c>
      <c r="S181">
        <v>-2.1379948600000001</v>
      </c>
      <c r="T181">
        <v>-1.9622295999999999</v>
      </c>
      <c r="U181">
        <f t="shared" si="86"/>
        <v>4.9999999999998934E-3</v>
      </c>
      <c r="V181">
        <f t="shared" si="87"/>
        <v>4.9999999999998934E-3</v>
      </c>
      <c r="W181">
        <f t="shared" si="88"/>
        <v>4.9999999999998934E-3</v>
      </c>
      <c r="X181">
        <f t="shared" si="89"/>
        <v>248.50743200000483</v>
      </c>
      <c r="Y181">
        <f t="shared" si="90"/>
        <v>258.93277200000551</v>
      </c>
      <c r="Z181">
        <f t="shared" si="91"/>
        <v>2085.0680000001821</v>
      </c>
      <c r="AA181">
        <f t="shared" si="92"/>
        <v>47.637072000001041</v>
      </c>
      <c r="AB181">
        <f t="shared" si="93"/>
        <v>7.2912020000000188</v>
      </c>
      <c r="AC181">
        <f t="shared" si="94"/>
        <v>-8069.1740000003765</v>
      </c>
      <c r="AD181">
        <f t="shared" si="95"/>
        <v>5.2434500000001059</v>
      </c>
      <c r="AE181">
        <f t="shared" si="96"/>
        <v>-1.2697660000000437</v>
      </c>
      <c r="AF181">
        <f t="shared" si="97"/>
        <v>-1302.6432000000575</v>
      </c>
      <c r="AG181">
        <f t="shared" si="98"/>
        <v>43.006626000000942</v>
      </c>
      <c r="AH181">
        <f t="shared" si="99"/>
        <v>35.153052000000777</v>
      </c>
      <c r="AI181">
        <f t="shared" si="100"/>
        <v>-1570.7148000000666</v>
      </c>
      <c r="AJ181">
        <f t="shared" si="101"/>
        <v>-0.67393425018424691</v>
      </c>
      <c r="AK181">
        <f t="shared" si="102"/>
        <v>-0.99579355944837045</v>
      </c>
      <c r="AL181">
        <f t="shared" si="103"/>
        <v>0.73879132806807968</v>
      </c>
      <c r="AM181">
        <f t="shared" si="104"/>
        <v>9.1625252857193723E-2</v>
      </c>
      <c r="AN181">
        <f t="shared" si="105"/>
        <v>-7.0697364674389293E-2</v>
      </c>
      <c r="AO181">
        <f t="shared" si="106"/>
        <v>-0.14104093298954404</v>
      </c>
      <c r="AP181">
        <f t="shared" si="107"/>
        <v>0.99749781083874889</v>
      </c>
      <c r="AQ181">
        <f t="shared" si="108"/>
        <v>0.99000376525619282</v>
      </c>
      <c r="AR181">
        <f t="shared" si="109"/>
        <v>-3.4437850137014343E-2</v>
      </c>
      <c r="AS181">
        <f t="shared" si="110"/>
        <v>-6.8834846054594917E-2</v>
      </c>
      <c r="AT181">
        <f t="shared" si="111"/>
        <v>0.99940684132036062</v>
      </c>
      <c r="AU181">
        <f t="shared" si="112"/>
        <v>0.99762806895588108</v>
      </c>
      <c r="AV181">
        <f t="shared" si="113"/>
        <v>-3.4240672905014237E-2</v>
      </c>
      <c r="AW181">
        <f t="shared" si="114"/>
        <v>-6.8441189460746052E-2</v>
      </c>
      <c r="AX181">
        <f t="shared" si="115"/>
        <v>0.9994136162365469</v>
      </c>
      <c r="AY181">
        <f t="shared" si="116"/>
        <v>0.99765515263802362</v>
      </c>
      <c r="AZ181">
        <f t="shared" si="117"/>
        <v>1795.3391988508263</v>
      </c>
      <c r="BA181">
        <f t="shared" si="118"/>
        <v>-76071.112888841293</v>
      </c>
      <c r="BB181">
        <f t="shared" si="119"/>
        <v>16.435260672887104</v>
      </c>
      <c r="BC181">
        <f t="shared" si="120"/>
        <v>-66.62924543081553</v>
      </c>
      <c r="BD181">
        <f t="shared" si="121"/>
        <v>3.894835225565016</v>
      </c>
      <c r="BE181">
        <f t="shared" si="122"/>
        <v>-7.6865885346513085</v>
      </c>
      <c r="BF181">
        <f t="shared" si="123"/>
        <v>3.8503450031161597</v>
      </c>
      <c r="BG181">
        <f t="shared" si="124"/>
        <v>-7.5552609353266202</v>
      </c>
      <c r="BH181">
        <f t="shared" si="125"/>
        <v>-0.91221191232247911</v>
      </c>
      <c r="BI181">
        <f t="shared" si="126"/>
        <v>-7.0874706597043272E-2</v>
      </c>
      <c r="BJ181">
        <f t="shared" si="127"/>
        <v>-3.4458289370439946E-2</v>
      </c>
      <c r="BK181">
        <f t="shared" si="128"/>
        <v>-3.4260762860078904E-2</v>
      </c>
    </row>
    <row r="182" spans="1:63" x14ac:dyDescent="0.35">
      <c r="A182">
        <v>180</v>
      </c>
      <c r="B182">
        <v>4.13</v>
      </c>
      <c r="C182">
        <v>-5.9254652500000002</v>
      </c>
      <c r="D182">
        <v>1.4661031899999999</v>
      </c>
      <c r="E182">
        <v>-20.719847860000002</v>
      </c>
      <c r="F182">
        <v>-99.519590440000002</v>
      </c>
      <c r="G182">
        <v>4.12</v>
      </c>
      <c r="H182">
        <v>4.125</v>
      </c>
      <c r="I182">
        <v>-43.666107060000002</v>
      </c>
      <c r="J182">
        <v>-42.371443200000002</v>
      </c>
      <c r="K182">
        <v>-41.053038739999998</v>
      </c>
      <c r="L182">
        <v>-4.0904985199999997</v>
      </c>
      <c r="M182">
        <v>-4.0540425100000004</v>
      </c>
      <c r="N182">
        <v>-3.9030884100000001</v>
      </c>
      <c r="O182">
        <v>-1.9671848599999999</v>
      </c>
      <c r="P182">
        <v>-1.97353369</v>
      </c>
      <c r="Q182">
        <v>-1.9740143699999999</v>
      </c>
      <c r="R182">
        <v>-2.1379948600000001</v>
      </c>
      <c r="S182">
        <v>-1.9622295999999999</v>
      </c>
      <c r="T182">
        <v>-1.7570296999999999</v>
      </c>
      <c r="U182">
        <f t="shared" si="86"/>
        <v>4.9999999999998934E-3</v>
      </c>
      <c r="V182">
        <f t="shared" si="87"/>
        <v>4.9999999999998934E-3</v>
      </c>
      <c r="W182">
        <f t="shared" si="88"/>
        <v>4.9999999999998934E-3</v>
      </c>
      <c r="X182">
        <f t="shared" si="89"/>
        <v>258.93277200000551</v>
      </c>
      <c r="Y182">
        <f t="shared" si="90"/>
        <v>263.68089200000634</v>
      </c>
      <c r="Z182">
        <f t="shared" si="91"/>
        <v>949.62400000018511</v>
      </c>
      <c r="AA182">
        <f t="shared" si="92"/>
        <v>7.2912020000000188</v>
      </c>
      <c r="AB182">
        <f t="shared" si="93"/>
        <v>30.190820000000706</v>
      </c>
      <c r="AC182">
        <f t="shared" si="94"/>
        <v>4579.9236000002347</v>
      </c>
      <c r="AD182">
        <f t="shared" si="95"/>
        <v>-1.2697660000000437</v>
      </c>
      <c r="AE182">
        <f t="shared" si="96"/>
        <v>-9.6135999999982069E-2</v>
      </c>
      <c r="AF182">
        <f t="shared" si="97"/>
        <v>234.72600000001734</v>
      </c>
      <c r="AG182">
        <f t="shared" si="98"/>
        <v>35.153052000000777</v>
      </c>
      <c r="AH182">
        <f t="shared" si="99"/>
        <v>41.039980000000874</v>
      </c>
      <c r="AI182">
        <f t="shared" si="100"/>
        <v>1177.3856000000444</v>
      </c>
      <c r="AJ182">
        <f t="shared" si="101"/>
        <v>-0.65675738293967223</v>
      </c>
      <c r="AK182">
        <f t="shared" si="102"/>
        <v>-0.99052403668889943</v>
      </c>
      <c r="AL182">
        <f t="shared" si="103"/>
        <v>0.75410194268032005</v>
      </c>
      <c r="AM182">
        <f t="shared" si="104"/>
        <v>0.13733947990846543</v>
      </c>
      <c r="AN182">
        <f t="shared" si="105"/>
        <v>-6.8069068665423615E-2</v>
      </c>
      <c r="AO182">
        <f t="shared" si="106"/>
        <v>-0.13582238005486241</v>
      </c>
      <c r="AP182">
        <f t="shared" si="107"/>
        <v>0.99768061116322282</v>
      </c>
      <c r="AQ182">
        <f t="shared" si="108"/>
        <v>0.99073320378204366</v>
      </c>
      <c r="AR182">
        <f t="shared" si="109"/>
        <v>-3.4446234608176529E-2</v>
      </c>
      <c r="AS182">
        <f t="shared" si="110"/>
        <v>-6.885158514381412E-2</v>
      </c>
      <c r="AT182">
        <f t="shared" si="111"/>
        <v>0.99940655237061482</v>
      </c>
      <c r="AU182">
        <f t="shared" si="112"/>
        <v>0.99762691384263691</v>
      </c>
      <c r="AV182">
        <f t="shared" si="113"/>
        <v>-3.0661147165693448E-2</v>
      </c>
      <c r="AW182">
        <f t="shared" si="114"/>
        <v>-6.1293462826879551E-2</v>
      </c>
      <c r="AX182">
        <f t="shared" si="115"/>
        <v>0.99952983650038363</v>
      </c>
      <c r="AY182">
        <f t="shared" si="116"/>
        <v>0.9981197881089674</v>
      </c>
      <c r="AZ182">
        <f t="shared" si="117"/>
        <v>1685.3519897879407</v>
      </c>
      <c r="BA182">
        <f t="shared" si="118"/>
        <v>-69188.820527300413</v>
      </c>
      <c r="BB182">
        <f t="shared" si="119"/>
        <v>15.234099136276329</v>
      </c>
      <c r="BC182">
        <f t="shared" si="120"/>
        <v>-59.460035775591152</v>
      </c>
      <c r="BD182">
        <f t="shared" si="121"/>
        <v>3.8967327329664965</v>
      </c>
      <c r="BE182">
        <f t="shared" si="122"/>
        <v>-7.6922064109252366</v>
      </c>
      <c r="BF182">
        <f t="shared" si="123"/>
        <v>3.0871533666820898</v>
      </c>
      <c r="BG182">
        <f t="shared" si="124"/>
        <v>-5.4242201537154218</v>
      </c>
      <c r="BH182">
        <f t="shared" si="125"/>
        <v>-0.87091326221140075</v>
      </c>
      <c r="BI182">
        <f t="shared" si="126"/>
        <v>-6.822731433665935E-2</v>
      </c>
      <c r="BJ182">
        <f t="shared" si="127"/>
        <v>-3.4466688782927517E-2</v>
      </c>
      <c r="BK182">
        <f t="shared" si="128"/>
        <v>-3.0675569698895809E-2</v>
      </c>
    </row>
    <row r="183" spans="1:63" x14ac:dyDescent="0.35">
      <c r="A183">
        <v>181</v>
      </c>
      <c r="B183">
        <v>4.1349999999999998</v>
      </c>
      <c r="C183">
        <v>-5.7910336400000002</v>
      </c>
      <c r="D183">
        <v>1.5226576999999999</v>
      </c>
      <c r="E183">
        <v>-20.803748129999999</v>
      </c>
      <c r="F183">
        <v>-100.9560484</v>
      </c>
      <c r="G183">
        <v>4.125</v>
      </c>
      <c r="H183">
        <v>4.13</v>
      </c>
      <c r="I183">
        <v>-42.371443200000002</v>
      </c>
      <c r="J183">
        <v>-41.053038739999998</v>
      </c>
      <c r="K183">
        <v>-39.670593439999998</v>
      </c>
      <c r="L183">
        <v>-4.0540425100000004</v>
      </c>
      <c r="M183">
        <v>-3.9030884100000001</v>
      </c>
      <c r="N183">
        <v>-3.92262567</v>
      </c>
      <c r="O183">
        <v>-1.97353369</v>
      </c>
      <c r="P183">
        <v>-1.9740143699999999</v>
      </c>
      <c r="Q183">
        <v>-2.00453664</v>
      </c>
      <c r="R183">
        <v>-1.9622295999999999</v>
      </c>
      <c r="S183">
        <v>-1.7570296999999999</v>
      </c>
      <c r="T183">
        <v>-1.58414436</v>
      </c>
      <c r="U183">
        <f t="shared" si="86"/>
        <v>4.9999999999998934E-3</v>
      </c>
      <c r="V183">
        <f t="shared" si="87"/>
        <v>4.9999999999998934E-3</v>
      </c>
      <c r="W183">
        <f t="shared" si="88"/>
        <v>4.9999999999998934E-3</v>
      </c>
      <c r="X183">
        <f t="shared" si="89"/>
        <v>263.68089200000634</v>
      </c>
      <c r="Y183">
        <f t="shared" si="90"/>
        <v>276.48906000000602</v>
      </c>
      <c r="Z183">
        <f t="shared" si="91"/>
        <v>2561.633599999991</v>
      </c>
      <c r="AA183">
        <f t="shared" si="92"/>
        <v>30.190820000000706</v>
      </c>
      <c r="AB183">
        <f t="shared" si="93"/>
        <v>-3.9074520000000614</v>
      </c>
      <c r="AC183">
        <f t="shared" si="94"/>
        <v>-6819.6544000002996</v>
      </c>
      <c r="AD183">
        <f t="shared" si="95"/>
        <v>-9.6135999999982069E-2</v>
      </c>
      <c r="AE183">
        <f t="shared" si="96"/>
        <v>-6.1044540000001453</v>
      </c>
      <c r="AF183">
        <f t="shared" si="97"/>
        <v>-1201.6636000000583</v>
      </c>
      <c r="AG183">
        <f t="shared" si="98"/>
        <v>41.039980000000874</v>
      </c>
      <c r="AH183">
        <f t="shared" si="99"/>
        <v>34.577068000000715</v>
      </c>
      <c r="AI183">
        <f t="shared" si="100"/>
        <v>-1292.5824000000594</v>
      </c>
      <c r="AJ183">
        <f t="shared" si="101"/>
        <v>-0.63837284577891151</v>
      </c>
      <c r="AK183">
        <f t="shared" si="102"/>
        <v>-0.98274600848140625</v>
      </c>
      <c r="AL183">
        <f t="shared" si="103"/>
        <v>0.7697272957172131</v>
      </c>
      <c r="AM183">
        <f t="shared" si="104"/>
        <v>0.184960219544268</v>
      </c>
      <c r="AN183">
        <f t="shared" si="105"/>
        <v>-6.8409263328051029E-2</v>
      </c>
      <c r="AO183">
        <f t="shared" si="106"/>
        <v>-0.13649800768426995</v>
      </c>
      <c r="AP183">
        <f t="shared" si="107"/>
        <v>0.99765734232296077</v>
      </c>
      <c r="AQ183">
        <f t="shared" si="108"/>
        <v>0.99064034538182677</v>
      </c>
      <c r="AR183">
        <f t="shared" si="109"/>
        <v>-3.497862766410393E-2</v>
      </c>
      <c r="AS183">
        <f t="shared" si="110"/>
        <v>-6.9914445725148391E-2</v>
      </c>
      <c r="AT183">
        <f t="shared" si="111"/>
        <v>0.99938806056843399</v>
      </c>
      <c r="AU183">
        <f t="shared" si="112"/>
        <v>0.99755299121347196</v>
      </c>
      <c r="AV183">
        <f t="shared" si="113"/>
        <v>-2.7645012429034589E-2</v>
      </c>
      <c r="AW183">
        <f t="shared" si="114"/>
        <v>-5.5268893209991676E-2</v>
      </c>
      <c r="AX183">
        <f t="shared" si="115"/>
        <v>0.99961780360685781</v>
      </c>
      <c r="AY183">
        <f t="shared" si="116"/>
        <v>0.99847150657559702</v>
      </c>
      <c r="AZ183">
        <f t="shared" si="117"/>
        <v>1573.7559838817708</v>
      </c>
      <c r="BA183">
        <f t="shared" si="118"/>
        <v>-62431.833810340919</v>
      </c>
      <c r="BB183">
        <f t="shared" si="119"/>
        <v>15.386992146942948</v>
      </c>
      <c r="BC183">
        <f t="shared" si="120"/>
        <v>-60.357410379686819</v>
      </c>
      <c r="BD183">
        <f t="shared" si="121"/>
        <v>4.0181671411024897</v>
      </c>
      <c r="BE183">
        <f t="shared" si="122"/>
        <v>-8.0545632599839898</v>
      </c>
      <c r="BF183">
        <f t="shared" si="123"/>
        <v>2.5095133533198095</v>
      </c>
      <c r="BG183">
        <f t="shared" si="124"/>
        <v>-3.9754314250062635</v>
      </c>
      <c r="BH183">
        <f t="shared" si="125"/>
        <v>-0.82934936740692211</v>
      </c>
      <c r="BI183">
        <f t="shared" si="126"/>
        <v>-6.8569899128658587E-2</v>
      </c>
      <c r="BJ183">
        <f t="shared" si="127"/>
        <v>-3.50000455720961E-2</v>
      </c>
      <c r="BK183">
        <f t="shared" si="128"/>
        <v>-2.7655582292837159E-2</v>
      </c>
    </row>
    <row r="184" spans="1:63" x14ac:dyDescent="0.35">
      <c r="A184">
        <v>182</v>
      </c>
      <c r="B184">
        <v>4.1399999999999997</v>
      </c>
      <c r="C184">
        <v>-6.0507432400000001</v>
      </c>
      <c r="D184">
        <v>1.55053106</v>
      </c>
      <c r="E184">
        <v>-20.835268960000001</v>
      </c>
      <c r="F184">
        <v>-102.34553131</v>
      </c>
      <c r="G184">
        <v>4.13</v>
      </c>
      <c r="H184">
        <v>4.1349999999999998</v>
      </c>
      <c r="I184">
        <v>-41.053038739999998</v>
      </c>
      <c r="J184">
        <v>-39.670593439999998</v>
      </c>
      <c r="K184">
        <v>-38.243045770000002</v>
      </c>
      <c r="L184">
        <v>-3.9030884100000001</v>
      </c>
      <c r="M184">
        <v>-3.92262567</v>
      </c>
      <c r="N184">
        <v>-3.9562906899999999</v>
      </c>
      <c r="O184">
        <v>-1.9740143699999999</v>
      </c>
      <c r="P184">
        <v>-2.00453664</v>
      </c>
      <c r="Q184">
        <v>-2.0388609600000001</v>
      </c>
      <c r="R184">
        <v>-1.7570296999999999</v>
      </c>
      <c r="S184">
        <v>-1.58414436</v>
      </c>
      <c r="T184">
        <v>-1.4001489600000001</v>
      </c>
      <c r="U184">
        <f t="shared" si="86"/>
        <v>4.9999999999998934E-3</v>
      </c>
      <c r="V184">
        <f t="shared" si="87"/>
        <v>4.9999999999998934E-3</v>
      </c>
      <c r="W184">
        <f t="shared" si="88"/>
        <v>4.9999999999998934E-3</v>
      </c>
      <c r="X184">
        <f t="shared" si="89"/>
        <v>276.48906000000602</v>
      </c>
      <c r="Y184">
        <f t="shared" si="90"/>
        <v>285.5095340000052</v>
      </c>
      <c r="Z184">
        <f t="shared" si="91"/>
        <v>1804.094799999875</v>
      </c>
      <c r="AA184">
        <f t="shared" si="92"/>
        <v>-3.9074520000000614</v>
      </c>
      <c r="AB184">
        <f t="shared" si="93"/>
        <v>-6.7330040000001308</v>
      </c>
      <c r="AC184">
        <f t="shared" si="94"/>
        <v>-565.11040000002595</v>
      </c>
      <c r="AD184">
        <f t="shared" si="95"/>
        <v>-6.1044540000001453</v>
      </c>
      <c r="AE184">
        <f t="shared" si="96"/>
        <v>-6.8648640000001615</v>
      </c>
      <c r="AF184">
        <f t="shared" si="97"/>
        <v>-152.0820000000065</v>
      </c>
      <c r="AG184">
        <f t="shared" si="98"/>
        <v>34.577068000000715</v>
      </c>
      <c r="AH184">
        <f t="shared" si="99"/>
        <v>36.799080000000771</v>
      </c>
      <c r="AI184">
        <f t="shared" si="100"/>
        <v>444.40240000002075</v>
      </c>
      <c r="AJ184">
        <f t="shared" si="101"/>
        <v>-0.61899862752748369</v>
      </c>
      <c r="AK184">
        <f t="shared" si="102"/>
        <v>-0.9723132232554732</v>
      </c>
      <c r="AL184">
        <f t="shared" si="103"/>
        <v>0.78539206713532039</v>
      </c>
      <c r="AM184">
        <f t="shared" si="104"/>
        <v>0.23368139823818315</v>
      </c>
      <c r="AN184">
        <f t="shared" si="105"/>
        <v>-6.8995440462806923E-2</v>
      </c>
      <c r="AO184">
        <f t="shared" si="106"/>
        <v>-0.13766204523337441</v>
      </c>
      <c r="AP184">
        <f t="shared" si="107"/>
        <v>0.99761697519405879</v>
      </c>
      <c r="AQ184">
        <f t="shared" si="108"/>
        <v>0.99047925839068651</v>
      </c>
      <c r="AR184">
        <f t="shared" si="109"/>
        <v>-3.557732715307823E-2</v>
      </c>
      <c r="AS184">
        <f t="shared" si="110"/>
        <v>-7.1109608180490447E-2</v>
      </c>
      <c r="AT184">
        <f t="shared" si="111"/>
        <v>0.99936692650529657</v>
      </c>
      <c r="AU184">
        <f t="shared" si="112"/>
        <v>0.99746850758528571</v>
      </c>
      <c r="AV184">
        <f t="shared" si="113"/>
        <v>-2.4434777218944811E-2</v>
      </c>
      <c r="AW184">
        <f t="shared" si="114"/>
        <v>-4.8854963272150768E-2</v>
      </c>
      <c r="AX184">
        <f t="shared" si="115"/>
        <v>0.99970142625799052</v>
      </c>
      <c r="AY184">
        <f t="shared" si="116"/>
        <v>0.99880588332452103</v>
      </c>
      <c r="AZ184">
        <f t="shared" si="117"/>
        <v>1462.5305497663151</v>
      </c>
      <c r="BA184">
        <f t="shared" si="118"/>
        <v>-55931.622754736454</v>
      </c>
      <c r="BB184">
        <f t="shared" si="119"/>
        <v>15.652236023780675</v>
      </c>
      <c r="BC184">
        <f t="shared" si="120"/>
        <v>-61.924795658566104</v>
      </c>
      <c r="BD184">
        <f t="shared" si="121"/>
        <v>4.156954014212122</v>
      </c>
      <c r="BE184">
        <f t="shared" si="122"/>
        <v>-8.4754512520923804</v>
      </c>
      <c r="BF184">
        <f t="shared" si="123"/>
        <v>1.9604171101890819</v>
      </c>
      <c r="BG184">
        <f t="shared" si="124"/>
        <v>-2.7448759779974488</v>
      </c>
      <c r="BH184">
        <f t="shared" si="125"/>
        <v>-0.78813964824632265</v>
      </c>
      <c r="BI184">
        <f t="shared" si="126"/>
        <v>-6.9160251056660058E-2</v>
      </c>
      <c r="BJ184">
        <f t="shared" si="127"/>
        <v>-3.5599864483697889E-2</v>
      </c>
      <c r="BK184">
        <f t="shared" si="128"/>
        <v>-2.4442074980734283E-2</v>
      </c>
    </row>
    <row r="185" spans="1:63" x14ac:dyDescent="0.35">
      <c r="A185">
        <v>183</v>
      </c>
      <c r="B185">
        <v>4.1449999999999996</v>
      </c>
      <c r="C185">
        <v>-6.4052579100000004</v>
      </c>
      <c r="D185">
        <v>1.56982968</v>
      </c>
      <c r="E185">
        <v>-20.820725979999999</v>
      </c>
      <c r="F185">
        <v>-103.68376911</v>
      </c>
      <c r="G185">
        <v>4.1349999999999998</v>
      </c>
      <c r="H185">
        <v>4.1399999999999997</v>
      </c>
      <c r="I185">
        <v>-39.670593439999998</v>
      </c>
      <c r="J185">
        <v>-38.243045770000002</v>
      </c>
      <c r="K185">
        <v>-36.77937129</v>
      </c>
      <c r="L185">
        <v>-3.92262567</v>
      </c>
      <c r="M185">
        <v>-3.9562906899999999</v>
      </c>
      <c r="N185">
        <v>-3.9717719499999999</v>
      </c>
      <c r="O185">
        <v>-2.00453664</v>
      </c>
      <c r="P185">
        <v>-2.0388609600000001</v>
      </c>
      <c r="Q185">
        <v>-2.0931296499999998</v>
      </c>
      <c r="R185">
        <v>-1.58414436</v>
      </c>
      <c r="S185">
        <v>-1.4001489600000001</v>
      </c>
      <c r="T185">
        <v>-1.1963964300000001</v>
      </c>
      <c r="U185">
        <f t="shared" si="86"/>
        <v>4.9999999999998934E-3</v>
      </c>
      <c r="V185">
        <f t="shared" si="87"/>
        <v>4.9999999999998934E-3</v>
      </c>
      <c r="W185">
        <f t="shared" si="88"/>
        <v>4.9999999999998934E-3</v>
      </c>
      <c r="X185">
        <f t="shared" si="89"/>
        <v>285.5095340000052</v>
      </c>
      <c r="Y185">
        <f t="shared" si="90"/>
        <v>292.73489600000659</v>
      </c>
      <c r="Z185">
        <f t="shared" si="91"/>
        <v>1445.0724000003072</v>
      </c>
      <c r="AA185">
        <f t="shared" si="92"/>
        <v>-6.7330040000001308</v>
      </c>
      <c r="AB185">
        <f t="shared" si="93"/>
        <v>-3.0962520000000766</v>
      </c>
      <c r="AC185">
        <f t="shared" si="94"/>
        <v>727.3504000000263</v>
      </c>
      <c r="AD185">
        <f t="shared" si="95"/>
        <v>-6.8648640000001615</v>
      </c>
      <c r="AE185">
        <f t="shared" si="96"/>
        <v>-10.853738000000188</v>
      </c>
      <c r="AF185">
        <f t="shared" si="97"/>
        <v>-797.77480000002231</v>
      </c>
      <c r="AG185">
        <f t="shared" si="98"/>
        <v>36.799080000000771</v>
      </c>
      <c r="AH185">
        <f t="shared" si="99"/>
        <v>40.750506000000875</v>
      </c>
      <c r="AI185">
        <f t="shared" si="100"/>
        <v>790.28520000003778</v>
      </c>
      <c r="AJ185">
        <f t="shared" si="101"/>
        <v>-0.59873526524674381</v>
      </c>
      <c r="AK185">
        <f t="shared" si="102"/>
        <v>-0.95911041802899744</v>
      </c>
      <c r="AL185">
        <f t="shared" si="103"/>
        <v>0.80094699084890209</v>
      </c>
      <c r="AM185">
        <f t="shared" si="104"/>
        <v>0.28303216429982259</v>
      </c>
      <c r="AN185">
        <f t="shared" si="105"/>
        <v>-6.9264993009470088E-2</v>
      </c>
      <c r="AO185">
        <f t="shared" si="106"/>
        <v>-0.13819727803637019</v>
      </c>
      <c r="AP185">
        <f t="shared" si="107"/>
        <v>0.9975982962813229</v>
      </c>
      <c r="AQ185">
        <f t="shared" si="108"/>
        <v>0.99040472148679615</v>
      </c>
      <c r="AR185">
        <f t="shared" si="109"/>
        <v>-3.6523878747594246E-2</v>
      </c>
      <c r="AS185">
        <f t="shared" si="110"/>
        <v>-7.2999018610588232E-2</v>
      </c>
      <c r="AT185">
        <f t="shared" si="111"/>
        <v>0.99933278054971808</v>
      </c>
      <c r="AU185">
        <f t="shared" si="112"/>
        <v>0.99733201256246207</v>
      </c>
      <c r="AV185">
        <f t="shared" si="113"/>
        <v>-2.087953947438053E-2</v>
      </c>
      <c r="AW185">
        <f t="shared" si="114"/>
        <v>-4.1749975413316424E-2</v>
      </c>
      <c r="AX185">
        <f t="shared" si="115"/>
        <v>0.99978199865337536</v>
      </c>
      <c r="AY185">
        <f t="shared" si="116"/>
        <v>0.99912808966267552</v>
      </c>
      <c r="AZ185">
        <f t="shared" si="117"/>
        <v>1352.7221524876763</v>
      </c>
      <c r="BA185">
        <f t="shared" si="118"/>
        <v>-49752.270298552248</v>
      </c>
      <c r="BB185">
        <f t="shared" si="119"/>
        <v>15.774972422806803</v>
      </c>
      <c r="BC185">
        <f t="shared" si="120"/>
        <v>-62.654592980927596</v>
      </c>
      <c r="BD185">
        <f t="shared" si="121"/>
        <v>4.381191731709122</v>
      </c>
      <c r="BE185">
        <f t="shared" si="122"/>
        <v>-9.1704023159752079</v>
      </c>
      <c r="BF185">
        <f t="shared" si="123"/>
        <v>1.4313644177167451</v>
      </c>
      <c r="BG185">
        <f t="shared" si="124"/>
        <v>-1.7124792793853427</v>
      </c>
      <c r="BH185">
        <f t="shared" si="125"/>
        <v>-0.74753419650426611</v>
      </c>
      <c r="BI185">
        <f t="shared" si="126"/>
        <v>-6.9431747495624585E-2</v>
      </c>
      <c r="BJ185">
        <f t="shared" si="127"/>
        <v>-3.6548264460516351E-2</v>
      </c>
      <c r="BK185">
        <f t="shared" si="128"/>
        <v>-2.0884092234610709E-2</v>
      </c>
    </row>
    <row r="186" spans="1:63" x14ac:dyDescent="0.35">
      <c r="A186">
        <v>184</v>
      </c>
      <c r="B186">
        <v>4.1500000000000004</v>
      </c>
      <c r="C186">
        <v>-6.8717435699999996</v>
      </c>
      <c r="D186">
        <v>1.5788873299999999</v>
      </c>
      <c r="E186">
        <v>-20.768911500000002</v>
      </c>
      <c r="F186">
        <v>-104.96670663</v>
      </c>
      <c r="G186">
        <v>4.1399999999999997</v>
      </c>
      <c r="H186">
        <v>4.1449999999999996</v>
      </c>
      <c r="I186">
        <v>-38.243045770000002</v>
      </c>
      <c r="J186">
        <v>-36.77937129</v>
      </c>
      <c r="K186">
        <v>-35.289185330000002</v>
      </c>
      <c r="L186">
        <v>-3.9562906899999999</v>
      </c>
      <c r="M186">
        <v>-3.9717719499999999</v>
      </c>
      <c r="N186">
        <v>-4.0269588900000004</v>
      </c>
      <c r="O186">
        <v>-2.0388609600000001</v>
      </c>
      <c r="P186">
        <v>-2.0931296499999998</v>
      </c>
      <c r="Q186">
        <v>-2.1490323400000002</v>
      </c>
      <c r="R186">
        <v>-1.4001489600000001</v>
      </c>
      <c r="S186">
        <v>-1.1963964300000001</v>
      </c>
      <c r="T186">
        <v>-1.0088815499999999</v>
      </c>
      <c r="U186">
        <f t="shared" si="86"/>
        <v>4.9999999999998934E-3</v>
      </c>
      <c r="V186">
        <f t="shared" si="87"/>
        <v>5.0000000000007816E-3</v>
      </c>
      <c r="W186">
        <f t="shared" si="88"/>
        <v>5.0000000000007816E-3</v>
      </c>
      <c r="X186">
        <f t="shared" si="89"/>
        <v>292.73489600000659</v>
      </c>
      <c r="Y186">
        <f t="shared" si="90"/>
        <v>298.037191999953</v>
      </c>
      <c r="Z186">
        <f t="shared" si="91"/>
        <v>1060.4591999891161</v>
      </c>
      <c r="AA186">
        <f t="shared" si="92"/>
        <v>-3.0962520000000766</v>
      </c>
      <c r="AB186">
        <f t="shared" si="93"/>
        <v>-11.037387999998368</v>
      </c>
      <c r="AC186">
        <f t="shared" si="94"/>
        <v>-1588.22719999941</v>
      </c>
      <c r="AD186">
        <f t="shared" si="95"/>
        <v>-10.853738000000188</v>
      </c>
      <c r="AE186">
        <f t="shared" si="96"/>
        <v>-11.180537999998325</v>
      </c>
      <c r="AF186">
        <f t="shared" si="97"/>
        <v>-65.359999999617187</v>
      </c>
      <c r="AG186">
        <f t="shared" si="98"/>
        <v>40.750506000000875</v>
      </c>
      <c r="AH186">
        <f t="shared" si="99"/>
        <v>37.50297599999417</v>
      </c>
      <c r="AI186">
        <f t="shared" si="100"/>
        <v>-649.5060000012395</v>
      </c>
      <c r="AJ186">
        <f t="shared" si="101"/>
        <v>-0.57770356681556012</v>
      </c>
      <c r="AK186">
        <f t="shared" si="102"/>
        <v>-0.9430971988523309</v>
      </c>
      <c r="AL186">
        <f t="shared" si="103"/>
        <v>0.81624664709178418</v>
      </c>
      <c r="AM186">
        <f t="shared" si="104"/>
        <v>0.33251717777715933</v>
      </c>
      <c r="AN186">
        <f t="shared" si="105"/>
        <v>-7.0225841231817604E-2</v>
      </c>
      <c r="AO186">
        <f t="shared" si="106"/>
        <v>-0.14010492382201581</v>
      </c>
      <c r="AP186">
        <f t="shared" si="107"/>
        <v>0.99753111792228499</v>
      </c>
      <c r="AQ186">
        <f t="shared" si="108"/>
        <v>0.99013666244656706</v>
      </c>
      <c r="AR186">
        <f t="shared" si="109"/>
        <v>-3.7498896212746644E-2</v>
      </c>
      <c r="AS186">
        <f t="shared" si="110"/>
        <v>-7.4945044157213994E-2</v>
      </c>
      <c r="AT186">
        <f t="shared" si="111"/>
        <v>0.99929666905420322</v>
      </c>
      <c r="AU186">
        <f t="shared" si="112"/>
        <v>0.9971876655656513</v>
      </c>
      <c r="AV186">
        <f t="shared" si="113"/>
        <v>-1.7607394908040423E-2</v>
      </c>
      <c r="AW186">
        <f t="shared" si="114"/>
        <v>-3.5209330742114131E-2</v>
      </c>
      <c r="AX186">
        <f t="shared" si="115"/>
        <v>0.99984497780633586</v>
      </c>
      <c r="AY186">
        <f t="shared" si="116"/>
        <v>0.99937995928910461</v>
      </c>
      <c r="AZ186">
        <f t="shared" si="117"/>
        <v>1245.3266012550873</v>
      </c>
      <c r="BA186">
        <f t="shared" si="118"/>
        <v>-43946.56122806979</v>
      </c>
      <c r="BB186">
        <f t="shared" si="119"/>
        <v>16.216397901750035</v>
      </c>
      <c r="BC186">
        <f t="shared" si="120"/>
        <v>-65.302767694229658</v>
      </c>
      <c r="BD186">
        <f t="shared" si="121"/>
        <v>4.6183399983658768</v>
      </c>
      <c r="BE186">
        <f t="shared" si="122"/>
        <v>-9.9249620136038175</v>
      </c>
      <c r="BF186">
        <f t="shared" si="123"/>
        <v>1.0178419819304023</v>
      </c>
      <c r="BG186">
        <f t="shared" si="124"/>
        <v>-1.0268819963850162</v>
      </c>
      <c r="BH186">
        <f t="shared" si="125"/>
        <v>-0.70775612846174341</v>
      </c>
      <c r="BI186">
        <f t="shared" si="126"/>
        <v>-7.0399649665153316E-2</v>
      </c>
      <c r="BJ186">
        <f t="shared" si="127"/>
        <v>-3.7525288909686795E-2</v>
      </c>
      <c r="BK186">
        <f t="shared" si="128"/>
        <v>-1.7610124868228192E-2</v>
      </c>
    </row>
    <row r="187" spans="1:63" x14ac:dyDescent="0.35">
      <c r="A187">
        <v>185</v>
      </c>
      <c r="B187">
        <v>4.1550000000000002</v>
      </c>
      <c r="C187">
        <v>-7.4658894199999999</v>
      </c>
      <c r="D187">
        <v>1.57615185</v>
      </c>
      <c r="E187">
        <v>-20.689414899999999</v>
      </c>
      <c r="F187">
        <v>-106.19132066</v>
      </c>
      <c r="G187">
        <v>4.1449999999999996</v>
      </c>
      <c r="H187">
        <v>4.1500000000000004</v>
      </c>
      <c r="I187">
        <v>-36.77937129</v>
      </c>
      <c r="J187">
        <v>-35.289185330000002</v>
      </c>
      <c r="K187">
        <v>-33.772939149999999</v>
      </c>
      <c r="L187">
        <v>-3.9717719499999999</v>
      </c>
      <c r="M187">
        <v>-4.0269588900000004</v>
      </c>
      <c r="N187">
        <v>-4.09535844</v>
      </c>
      <c r="O187">
        <v>-2.0931296499999998</v>
      </c>
      <c r="P187">
        <v>-2.1490323400000002</v>
      </c>
      <c r="Q187">
        <v>-2.2210581</v>
      </c>
      <c r="R187">
        <v>-1.1963964300000001</v>
      </c>
      <c r="S187">
        <v>-1.0088815499999999</v>
      </c>
      <c r="T187">
        <v>-0.81785200999999996</v>
      </c>
      <c r="U187">
        <f t="shared" si="86"/>
        <v>5.0000000000007816E-3</v>
      </c>
      <c r="V187">
        <f t="shared" si="87"/>
        <v>4.9999999999998934E-3</v>
      </c>
      <c r="W187">
        <f t="shared" si="88"/>
        <v>4.9999999999998934E-3</v>
      </c>
      <c r="X187">
        <f t="shared" si="89"/>
        <v>298.037191999953</v>
      </c>
      <c r="Y187">
        <f t="shared" si="90"/>
        <v>303.2492360000071</v>
      </c>
      <c r="Z187">
        <f t="shared" si="91"/>
        <v>1042.4088000108436</v>
      </c>
      <c r="AA187">
        <f t="shared" si="92"/>
        <v>-11.037387999998368</v>
      </c>
      <c r="AB187">
        <f t="shared" si="93"/>
        <v>-13.67991000000022</v>
      </c>
      <c r="AC187">
        <f t="shared" si="94"/>
        <v>-528.50440000038168</v>
      </c>
      <c r="AD187">
        <f t="shared" si="95"/>
        <v>-11.180537999998325</v>
      </c>
      <c r="AE187">
        <f t="shared" si="96"/>
        <v>-14.405152000000273</v>
      </c>
      <c r="AF187">
        <f t="shared" si="97"/>
        <v>-644.9228000004033</v>
      </c>
      <c r="AG187">
        <f t="shared" si="98"/>
        <v>37.50297599999417</v>
      </c>
      <c r="AH187">
        <f t="shared" si="99"/>
        <v>38.205908000000804</v>
      </c>
      <c r="AI187">
        <f t="shared" si="100"/>
        <v>140.58640000132968</v>
      </c>
      <c r="AJ187">
        <f t="shared" si="101"/>
        <v>-0.55590307873058309</v>
      </c>
      <c r="AK187">
        <f t="shared" si="102"/>
        <v>-0.92418566140532343</v>
      </c>
      <c r="AL187">
        <f t="shared" si="103"/>
        <v>0.8312471155185196</v>
      </c>
      <c r="AM187">
        <f t="shared" si="104"/>
        <v>0.38194353411571824</v>
      </c>
      <c r="AN187">
        <f t="shared" si="105"/>
        <v>-7.1416640917202942E-2</v>
      </c>
      <c r="AO187">
        <f t="shared" si="106"/>
        <v>-0.14246856729067586</v>
      </c>
      <c r="AP187">
        <f t="shared" si="107"/>
        <v>0.99744657170201523</v>
      </c>
      <c r="AQ187">
        <f t="shared" si="108"/>
        <v>0.98979932680020655</v>
      </c>
      <c r="AR187">
        <f t="shared" si="109"/>
        <v>-3.8755068763066031E-2</v>
      </c>
      <c r="AS187">
        <f t="shared" si="110"/>
        <v>-7.7451907270049178E-2</v>
      </c>
      <c r="AT187">
        <f t="shared" si="111"/>
        <v>0.99924874012688658</v>
      </c>
      <c r="AU187">
        <f t="shared" si="112"/>
        <v>0.99699608929034</v>
      </c>
      <c r="AV187">
        <f t="shared" si="113"/>
        <v>-1.4273725637766776E-2</v>
      </c>
      <c r="AW187">
        <f t="shared" si="114"/>
        <v>-2.854454300932948E-2</v>
      </c>
      <c r="AX187">
        <f t="shared" si="115"/>
        <v>0.99989812518897037</v>
      </c>
      <c r="AY187">
        <f t="shared" si="116"/>
        <v>0.99959252151283551</v>
      </c>
      <c r="AZ187">
        <f t="shared" si="117"/>
        <v>1140.6114188296026</v>
      </c>
      <c r="BA187">
        <f t="shared" si="118"/>
        <v>-38521.80004192733</v>
      </c>
      <c r="BB187">
        <f t="shared" si="119"/>
        <v>16.771960752079234</v>
      </c>
      <c r="BC187">
        <f t="shared" si="120"/>
        <v>-68.687191021376435</v>
      </c>
      <c r="BD187">
        <f t="shared" si="121"/>
        <v>4.9330990835756099</v>
      </c>
      <c r="BE187">
        <f t="shared" si="122"/>
        <v>-10.956699677678186</v>
      </c>
      <c r="BF187">
        <f t="shared" si="123"/>
        <v>0.66888191026104005</v>
      </c>
      <c r="BG187">
        <f t="shared" si="124"/>
        <v>-0.54704641475963123</v>
      </c>
      <c r="BH187">
        <f t="shared" si="125"/>
        <v>-0.66875790406059821</v>
      </c>
      <c r="BI187">
        <f t="shared" si="126"/>
        <v>-7.1599465017298691E-2</v>
      </c>
      <c r="BJ187">
        <f t="shared" si="127"/>
        <v>-3.8784205780579555E-2</v>
      </c>
      <c r="BK187">
        <f t="shared" si="128"/>
        <v>-1.4275179919023441E-2</v>
      </c>
    </row>
    <row r="188" spans="1:63" x14ac:dyDescent="0.35">
      <c r="A188">
        <v>186</v>
      </c>
      <c r="B188">
        <v>4.16</v>
      </c>
      <c r="C188">
        <v>-8.2006414099999994</v>
      </c>
      <c r="D188">
        <v>1.5602728699999999</v>
      </c>
      <c r="E188">
        <v>-20.590239230000002</v>
      </c>
      <c r="F188">
        <v>-107.35620557</v>
      </c>
      <c r="G188">
        <v>4.1500000000000004</v>
      </c>
      <c r="H188">
        <v>4.1550000000000002</v>
      </c>
      <c r="I188">
        <v>-35.289185330000002</v>
      </c>
      <c r="J188">
        <v>-33.772939149999999</v>
      </c>
      <c r="K188">
        <v>-32.228640120000001</v>
      </c>
      <c r="L188">
        <v>-4.0269588900000004</v>
      </c>
      <c r="M188">
        <v>-4.09535844</v>
      </c>
      <c r="N188">
        <v>-4.1788158500000003</v>
      </c>
      <c r="O188">
        <v>-2.1490323400000002</v>
      </c>
      <c r="P188">
        <v>-2.2210581</v>
      </c>
      <c r="Q188">
        <v>-2.28047449</v>
      </c>
      <c r="R188">
        <v>-1.0088815499999999</v>
      </c>
      <c r="S188">
        <v>-0.81785200999999996</v>
      </c>
      <c r="T188">
        <v>-0.64943815999999999</v>
      </c>
      <c r="U188">
        <f t="shared" si="86"/>
        <v>4.9999999999998934E-3</v>
      </c>
      <c r="V188">
        <f t="shared" si="87"/>
        <v>4.9999999999998934E-3</v>
      </c>
      <c r="W188">
        <f t="shared" si="88"/>
        <v>4.9999999999998934E-3</v>
      </c>
      <c r="X188">
        <f t="shared" si="89"/>
        <v>303.2492360000071</v>
      </c>
      <c r="Y188">
        <f t="shared" si="90"/>
        <v>308.85980600000613</v>
      </c>
      <c r="Z188">
        <f t="shared" si="91"/>
        <v>1122.1139999998297</v>
      </c>
      <c r="AA188">
        <f t="shared" si="92"/>
        <v>-13.67991000000022</v>
      </c>
      <c r="AB188">
        <f t="shared" si="93"/>
        <v>-16.691482000000413</v>
      </c>
      <c r="AC188">
        <f t="shared" si="94"/>
        <v>-602.31440000005136</v>
      </c>
      <c r="AD188">
        <f t="shared" si="95"/>
        <v>-14.405152000000273</v>
      </c>
      <c r="AE188">
        <f t="shared" si="96"/>
        <v>-11.883278000000251</v>
      </c>
      <c r="AF188">
        <f t="shared" si="97"/>
        <v>504.37480000001511</v>
      </c>
      <c r="AG188">
        <f t="shared" si="98"/>
        <v>38.205908000000804</v>
      </c>
      <c r="AH188">
        <f t="shared" si="99"/>
        <v>33.682770000000716</v>
      </c>
      <c r="AI188">
        <f t="shared" si="100"/>
        <v>-904.62760000003698</v>
      </c>
      <c r="AJ188">
        <f t="shared" si="101"/>
        <v>-0.53329919131235004</v>
      </c>
      <c r="AK188">
        <f t="shared" si="102"/>
        <v>-0.90226404422186757</v>
      </c>
      <c r="AL188">
        <f t="shared" si="103"/>
        <v>0.84592669454604252</v>
      </c>
      <c r="AM188">
        <f t="shared" si="104"/>
        <v>0.43118394509118696</v>
      </c>
      <c r="AN188">
        <f t="shared" si="105"/>
        <v>-7.286945189021031E-2</v>
      </c>
      <c r="AO188">
        <f t="shared" si="106"/>
        <v>-0.14535145510435576</v>
      </c>
      <c r="AP188">
        <f t="shared" si="107"/>
        <v>0.99734148764664365</v>
      </c>
      <c r="AQ188">
        <f t="shared" si="108"/>
        <v>0.98938008596244065</v>
      </c>
      <c r="AR188">
        <f t="shared" si="109"/>
        <v>-3.9791280308793892E-2</v>
      </c>
      <c r="AS188">
        <f t="shared" si="110"/>
        <v>-7.9519532294735018E-2</v>
      </c>
      <c r="AT188">
        <f t="shared" si="111"/>
        <v>0.99920801338429377</v>
      </c>
      <c r="AU188">
        <f t="shared" si="112"/>
        <v>0.99683330802277403</v>
      </c>
      <c r="AV188">
        <f t="shared" si="113"/>
        <v>-1.1334591467968476E-2</v>
      </c>
      <c r="AW188">
        <f t="shared" si="114"/>
        <v>-2.2667726700604997E-2</v>
      </c>
      <c r="AX188">
        <f t="shared" si="115"/>
        <v>0.99993576145483176</v>
      </c>
      <c r="AY188">
        <f t="shared" si="116"/>
        <v>0.99974305407250852</v>
      </c>
      <c r="AZ188">
        <f t="shared" si="117"/>
        <v>1038.6852439844738</v>
      </c>
      <c r="BA188">
        <f t="shared" si="118"/>
        <v>-33475.412926330006</v>
      </c>
      <c r="BB188">
        <f t="shared" si="119"/>
        <v>17.462501908211227</v>
      </c>
      <c r="BC188">
        <f t="shared" si="120"/>
        <v>-72.972579754688326</v>
      </c>
      <c r="BD188">
        <f t="shared" si="121"/>
        <v>5.2005638995407599</v>
      </c>
      <c r="BE188">
        <f t="shared" si="122"/>
        <v>-11.859753306517625</v>
      </c>
      <c r="BF188">
        <f t="shared" si="123"/>
        <v>0.42176992366418559</v>
      </c>
      <c r="BG188">
        <f t="shared" si="124"/>
        <v>-0.27391348316780911</v>
      </c>
      <c r="BH188">
        <f t="shared" si="125"/>
        <v>-0.63043192128904191</v>
      </c>
      <c r="BI188">
        <f t="shared" si="126"/>
        <v>-7.3063692619621409E-2</v>
      </c>
      <c r="BJ188">
        <f t="shared" si="127"/>
        <v>-3.9822819448797023E-2</v>
      </c>
      <c r="BK188">
        <f t="shared" si="128"/>
        <v>-1.1335319632410679E-2</v>
      </c>
    </row>
    <row r="189" spans="1:63" x14ac:dyDescent="0.35">
      <c r="A189">
        <v>187</v>
      </c>
      <c r="B189">
        <v>4.165</v>
      </c>
      <c r="C189">
        <v>-9.0847832400000001</v>
      </c>
      <c r="D189">
        <v>1.5301845599999999</v>
      </c>
      <c r="E189">
        <v>-20.477163189999999</v>
      </c>
      <c r="F189">
        <v>-108.46140821</v>
      </c>
      <c r="G189">
        <v>4.1550000000000002</v>
      </c>
      <c r="H189">
        <v>4.16</v>
      </c>
      <c r="I189">
        <v>-33.772939149999999</v>
      </c>
      <c r="J189">
        <v>-32.228640120000001</v>
      </c>
      <c r="K189">
        <v>-30.672173010000002</v>
      </c>
      <c r="L189">
        <v>-4.09535844</v>
      </c>
      <c r="M189">
        <v>-4.1788158500000003</v>
      </c>
      <c r="N189">
        <v>-4.2817030599999999</v>
      </c>
      <c r="O189">
        <v>-2.2210581</v>
      </c>
      <c r="P189">
        <v>-2.28047449</v>
      </c>
      <c r="Q189">
        <v>-2.3468868999999999</v>
      </c>
      <c r="R189">
        <v>-0.81785200999999996</v>
      </c>
      <c r="S189">
        <v>-0.64943815999999999</v>
      </c>
      <c r="T189">
        <v>-0.49291527000000002</v>
      </c>
      <c r="U189">
        <f t="shared" si="86"/>
        <v>4.9999999999998934E-3</v>
      </c>
      <c r="V189">
        <f t="shared" si="87"/>
        <v>4.9999999999998934E-3</v>
      </c>
      <c r="W189">
        <f t="shared" si="88"/>
        <v>4.9999999999998934E-3</v>
      </c>
      <c r="X189">
        <f t="shared" si="89"/>
        <v>308.85980600000613</v>
      </c>
      <c r="Y189">
        <f t="shared" si="90"/>
        <v>311.29342200000661</v>
      </c>
      <c r="Z189">
        <f t="shared" si="91"/>
        <v>486.72320000010717</v>
      </c>
      <c r="AA189">
        <f t="shared" si="92"/>
        <v>-16.691482000000413</v>
      </c>
      <c r="AB189">
        <f t="shared" si="93"/>
        <v>-20.57744200000035</v>
      </c>
      <c r="AC189">
        <f t="shared" si="94"/>
        <v>-777.19200000000387</v>
      </c>
      <c r="AD189">
        <f t="shared" si="95"/>
        <v>-11.883278000000251</v>
      </c>
      <c r="AE189">
        <f t="shared" si="96"/>
        <v>-13.282482000000256</v>
      </c>
      <c r="AF189">
        <f t="shared" si="97"/>
        <v>-279.84080000000688</v>
      </c>
      <c r="AG189">
        <f t="shared" si="98"/>
        <v>33.682770000000716</v>
      </c>
      <c r="AH189">
        <f t="shared" si="99"/>
        <v>31.30457800000066</v>
      </c>
      <c r="AI189">
        <f t="shared" si="100"/>
        <v>-475.63840000002119</v>
      </c>
      <c r="AJ189">
        <f t="shared" si="101"/>
        <v>-0.5101252510298524</v>
      </c>
      <c r="AK189">
        <f t="shared" si="102"/>
        <v>-0.8775175862725596</v>
      </c>
      <c r="AL189">
        <f t="shared" si="103"/>
        <v>0.86010012688159165</v>
      </c>
      <c r="AM189">
        <f t="shared" si="104"/>
        <v>0.47954445652346028</v>
      </c>
      <c r="AN189">
        <f t="shared" si="105"/>
        <v>-7.4660280067220905E-2</v>
      </c>
      <c r="AO189">
        <f t="shared" si="106"/>
        <v>-0.14890381041163575</v>
      </c>
      <c r="AP189">
        <f t="shared" si="107"/>
        <v>0.99720902652366927</v>
      </c>
      <c r="AQ189">
        <f t="shared" si="108"/>
        <v>0.98885168516056832</v>
      </c>
      <c r="AR189">
        <f t="shared" si="109"/>
        <v>-4.0949450533643773E-2</v>
      </c>
      <c r="AS189">
        <f t="shared" si="110"/>
        <v>-8.1830205863980598E-2</v>
      </c>
      <c r="AT189">
        <f t="shared" si="111"/>
        <v>0.99916121947411107</v>
      </c>
      <c r="AU189">
        <f t="shared" si="112"/>
        <v>0.99664628500198538</v>
      </c>
      <c r="AV189">
        <f t="shared" si="113"/>
        <v>-8.6028882751449202E-3</v>
      </c>
      <c r="AW189">
        <f t="shared" si="114"/>
        <v>-1.7205139841443225E-2</v>
      </c>
      <c r="AX189">
        <f t="shared" si="115"/>
        <v>0.99996299447195813</v>
      </c>
      <c r="AY189">
        <f t="shared" si="116"/>
        <v>0.9998519806266507</v>
      </c>
      <c r="AZ189">
        <f t="shared" si="117"/>
        <v>940.78219715537261</v>
      </c>
      <c r="BA189">
        <f t="shared" si="118"/>
        <v>-28855.834315877521</v>
      </c>
      <c r="BB189">
        <f t="shared" si="119"/>
        <v>18.332981094013363</v>
      </c>
      <c r="BC189">
        <f t="shared" si="120"/>
        <v>-78.496381249159157</v>
      </c>
      <c r="BD189">
        <f t="shared" si="121"/>
        <v>5.5078781213916095</v>
      </c>
      <c r="BE189">
        <f t="shared" si="122"/>
        <v>-12.926367009890578</v>
      </c>
      <c r="BF189">
        <f t="shared" si="123"/>
        <v>0.24296546339917291</v>
      </c>
      <c r="BG189">
        <f t="shared" si="124"/>
        <v>-0.11976138699207843</v>
      </c>
      <c r="BH189">
        <f t="shared" si="125"/>
        <v>-0.59309984394419268</v>
      </c>
      <c r="BI189">
        <f t="shared" si="126"/>
        <v>-7.4869238125020929E-2</v>
      </c>
      <c r="BJ189">
        <f t="shared" si="127"/>
        <v>-4.0983826969582263E-2</v>
      </c>
      <c r="BK189">
        <f t="shared" si="128"/>
        <v>-8.6032066413495364E-3</v>
      </c>
    </row>
    <row r="190" spans="1:63" x14ac:dyDescent="0.35">
      <c r="A190">
        <v>188</v>
      </c>
      <c r="B190">
        <v>4.17</v>
      </c>
      <c r="C190">
        <v>-10.28490255</v>
      </c>
      <c r="D190">
        <v>1.50111437</v>
      </c>
      <c r="E190">
        <v>-20.354066169999999</v>
      </c>
      <c r="F190">
        <v>-109.50872917</v>
      </c>
      <c r="G190">
        <v>4.16</v>
      </c>
      <c r="H190">
        <v>4.165</v>
      </c>
      <c r="I190">
        <v>-32.228640120000001</v>
      </c>
      <c r="J190">
        <v>-30.672173010000002</v>
      </c>
      <c r="K190">
        <v>-29.070593680000002</v>
      </c>
      <c r="L190">
        <v>-4.1788158500000003</v>
      </c>
      <c r="M190">
        <v>-4.2817030599999999</v>
      </c>
      <c r="N190">
        <v>-4.4048895999999997</v>
      </c>
      <c r="O190">
        <v>-2.28047449</v>
      </c>
      <c r="P190">
        <v>-2.3468868999999999</v>
      </c>
      <c r="Q190">
        <v>-2.4411016499999998</v>
      </c>
      <c r="R190">
        <v>-0.64943815999999999</v>
      </c>
      <c r="S190">
        <v>-0.49291527000000002</v>
      </c>
      <c r="T190">
        <v>-0.32611757000000002</v>
      </c>
      <c r="U190">
        <f t="shared" si="86"/>
        <v>4.9999999999998934E-3</v>
      </c>
      <c r="V190">
        <f t="shared" si="87"/>
        <v>4.9999999999998934E-3</v>
      </c>
      <c r="W190">
        <f t="shared" si="88"/>
        <v>4.9999999999998934E-3</v>
      </c>
      <c r="X190">
        <f t="shared" si="89"/>
        <v>311.29342200000661</v>
      </c>
      <c r="Y190">
        <f t="shared" si="90"/>
        <v>320.31586600000679</v>
      </c>
      <c r="Z190">
        <f t="shared" si="91"/>
        <v>1804.488800000074</v>
      </c>
      <c r="AA190">
        <f t="shared" si="92"/>
        <v>-20.57744200000035</v>
      </c>
      <c r="AB190">
        <f t="shared" si="93"/>
        <v>-24.637308000000495</v>
      </c>
      <c r="AC190">
        <f t="shared" si="94"/>
        <v>-811.97320000004629</v>
      </c>
      <c r="AD190">
        <f t="shared" si="95"/>
        <v>-13.282482000000256</v>
      </c>
      <c r="AE190">
        <f t="shared" si="96"/>
        <v>-18.842950000000382</v>
      </c>
      <c r="AF190">
        <f t="shared" si="97"/>
        <v>-1112.093600000049</v>
      </c>
      <c r="AG190">
        <f t="shared" si="98"/>
        <v>31.30457800000066</v>
      </c>
      <c r="AH190">
        <f t="shared" si="99"/>
        <v>33.359540000000713</v>
      </c>
      <c r="AI190">
        <f t="shared" si="100"/>
        <v>410.99240000001936</v>
      </c>
      <c r="AJ190">
        <f t="shared" si="101"/>
        <v>-0.48588686406372461</v>
      </c>
      <c r="AK190">
        <f t="shared" si="102"/>
        <v>-0.84935133880369218</v>
      </c>
      <c r="AL190">
        <f t="shared" si="103"/>
        <v>0.87402171330597933</v>
      </c>
      <c r="AM190">
        <f t="shared" si="104"/>
        <v>0.52782791066063917</v>
      </c>
      <c r="AN190">
        <f t="shared" si="105"/>
        <v>-7.6804115949451898E-2</v>
      </c>
      <c r="AO190">
        <f t="shared" si="106"/>
        <v>-0.15315450412219697</v>
      </c>
      <c r="AP190">
        <f t="shared" si="107"/>
        <v>0.99704620142359657</v>
      </c>
      <c r="AQ190">
        <f t="shared" si="108"/>
        <v>0.98820225554644625</v>
      </c>
      <c r="AR190">
        <f t="shared" si="109"/>
        <v>-4.2592372767709871E-2</v>
      </c>
      <c r="AS190">
        <f t="shared" si="110"/>
        <v>-8.510744320212095E-2</v>
      </c>
      <c r="AT190">
        <f t="shared" si="111"/>
        <v>0.99909253314295987</v>
      </c>
      <c r="AU190">
        <f t="shared" si="112"/>
        <v>0.99637177956403289</v>
      </c>
      <c r="AV190">
        <f t="shared" si="113"/>
        <v>-5.691794612259775E-3</v>
      </c>
      <c r="AW190">
        <f t="shared" si="114"/>
        <v>-1.1383404828654473E-2</v>
      </c>
      <c r="AX190">
        <f t="shared" si="115"/>
        <v>0.99998380160585199</v>
      </c>
      <c r="AY190">
        <f t="shared" si="116"/>
        <v>0.99993520694818372</v>
      </c>
      <c r="AZ190">
        <f t="shared" si="117"/>
        <v>845.09941690765606</v>
      </c>
      <c r="BA190">
        <f t="shared" si="118"/>
        <v>-24567.541768127394</v>
      </c>
      <c r="BB190">
        <f t="shared" si="119"/>
        <v>19.403052388188158</v>
      </c>
      <c r="BC190">
        <f t="shared" si="120"/>
        <v>-85.468303672985172</v>
      </c>
      <c r="BD190">
        <f t="shared" si="121"/>
        <v>5.9589772656327211</v>
      </c>
      <c r="BE190">
        <f t="shared" si="122"/>
        <v>-14.546469235448523</v>
      </c>
      <c r="BF190">
        <f t="shared" si="123"/>
        <v>0.10635266946270491</v>
      </c>
      <c r="BG190">
        <f t="shared" si="124"/>
        <v>-3.4683474128190533E-2</v>
      </c>
      <c r="BH190">
        <f t="shared" si="125"/>
        <v>-0.55592081600108301</v>
      </c>
      <c r="BI190">
        <f t="shared" si="126"/>
        <v>-7.7031651933270398E-2</v>
      </c>
      <c r="BJ190">
        <f t="shared" si="127"/>
        <v>-4.263105904086998E-2</v>
      </c>
      <c r="BK190">
        <f t="shared" si="128"/>
        <v>-5.6918868116857969E-3</v>
      </c>
    </row>
    <row r="191" spans="1:63" x14ac:dyDescent="0.35">
      <c r="A191">
        <v>189</v>
      </c>
      <c r="B191">
        <v>4.1749999999999998</v>
      </c>
      <c r="C191">
        <v>-11.631049920000001</v>
      </c>
      <c r="D191">
        <v>1.4623531599999999</v>
      </c>
      <c r="E191">
        <v>-20.223050619999999</v>
      </c>
      <c r="F191">
        <v>-110.50203963</v>
      </c>
      <c r="G191">
        <v>4.165</v>
      </c>
      <c r="H191">
        <v>4.17</v>
      </c>
      <c r="I191">
        <v>-30.672173010000002</v>
      </c>
      <c r="J191">
        <v>-29.070593680000002</v>
      </c>
      <c r="K191">
        <v>-27.475177460000001</v>
      </c>
      <c r="L191">
        <v>-4.2817030599999999</v>
      </c>
      <c r="M191">
        <v>-4.4048895999999997</v>
      </c>
      <c r="N191">
        <v>-4.4857656400000003</v>
      </c>
      <c r="O191">
        <v>-2.3468868999999999</v>
      </c>
      <c r="P191">
        <v>-2.4411016499999998</v>
      </c>
      <c r="Q191">
        <v>-2.5169621900000001</v>
      </c>
      <c r="R191">
        <v>-0.49291527000000002</v>
      </c>
      <c r="S191">
        <v>-0.32611757000000002</v>
      </c>
      <c r="T191">
        <v>-0.17237506</v>
      </c>
      <c r="U191">
        <f t="shared" si="86"/>
        <v>4.9999999999998934E-3</v>
      </c>
      <c r="V191">
        <f t="shared" si="87"/>
        <v>4.9999999999998934E-3</v>
      </c>
      <c r="W191">
        <f t="shared" si="88"/>
        <v>4.9999999999998934E-3</v>
      </c>
      <c r="X191">
        <f t="shared" si="89"/>
        <v>320.31586600000679</v>
      </c>
      <c r="Y191">
        <f t="shared" si="90"/>
        <v>319.08324400000691</v>
      </c>
      <c r="Z191">
        <f t="shared" si="91"/>
        <v>-246.52439999998094</v>
      </c>
      <c r="AA191">
        <f t="shared" si="92"/>
        <v>-24.637308000000495</v>
      </c>
      <c r="AB191">
        <f t="shared" si="93"/>
        <v>-16.175208000000463</v>
      </c>
      <c r="AC191">
        <f t="shared" si="94"/>
        <v>1692.4200000000424</v>
      </c>
      <c r="AD191">
        <f t="shared" si="95"/>
        <v>-18.842950000000382</v>
      </c>
      <c r="AE191">
        <f t="shared" si="96"/>
        <v>-15.172108000000385</v>
      </c>
      <c r="AF191">
        <f t="shared" si="97"/>
        <v>734.16840000001503</v>
      </c>
      <c r="AG191">
        <f t="shared" si="98"/>
        <v>33.359540000000713</v>
      </c>
      <c r="AH191">
        <f t="shared" si="99"/>
        <v>30.748502000000659</v>
      </c>
      <c r="AI191">
        <f t="shared" si="100"/>
        <v>-522.2076000000219</v>
      </c>
      <c r="AJ191">
        <f t="shared" si="101"/>
        <v>-0.46136428572947713</v>
      </c>
      <c r="AK191">
        <f t="shared" si="102"/>
        <v>-0.81865475001950572</v>
      </c>
      <c r="AL191">
        <f t="shared" si="103"/>
        <v>0.88721079561360694</v>
      </c>
      <c r="AM191">
        <f t="shared" si="104"/>
        <v>0.57428599170665873</v>
      </c>
      <c r="AN191">
        <f t="shared" si="105"/>
        <v>-7.8211422706865097E-2</v>
      </c>
      <c r="AO191">
        <f t="shared" si="106"/>
        <v>-0.15594369018200194</v>
      </c>
      <c r="AP191">
        <f t="shared" si="107"/>
        <v>0.99693679506685284</v>
      </c>
      <c r="AQ191">
        <f t="shared" si="108"/>
        <v>0.98776594671633611</v>
      </c>
      <c r="AR191">
        <f t="shared" si="109"/>
        <v>-4.3915149743137316E-2</v>
      </c>
      <c r="AS191">
        <f t="shared" si="110"/>
        <v>-8.7745566474360409E-2</v>
      </c>
      <c r="AT191">
        <f t="shared" si="111"/>
        <v>0.99903526445418223</v>
      </c>
      <c r="AU191">
        <f t="shared" si="112"/>
        <v>0.99614291924607568</v>
      </c>
      <c r="AV191">
        <f t="shared" si="113"/>
        <v>-3.0085078069104834E-3</v>
      </c>
      <c r="AW191">
        <f t="shared" si="114"/>
        <v>-6.0169883833965029E-3</v>
      </c>
      <c r="AX191">
        <f t="shared" si="115"/>
        <v>0.99999547443014747</v>
      </c>
      <c r="AY191">
        <f t="shared" si="116"/>
        <v>0.99998189776155155</v>
      </c>
      <c r="AZ191">
        <f t="shared" si="117"/>
        <v>754.88537645849215</v>
      </c>
      <c r="BA191">
        <f t="shared" si="118"/>
        <v>-20740.60968015598</v>
      </c>
      <c r="BB191">
        <f t="shared" si="119"/>
        <v>20.122093377004614</v>
      </c>
      <c r="BC191">
        <f t="shared" si="120"/>
        <v>-90.262995075438866</v>
      </c>
      <c r="BD191">
        <f t="shared" si="121"/>
        <v>6.3350986658895962</v>
      </c>
      <c r="BE191">
        <f t="shared" si="122"/>
        <v>-15.945203811963557</v>
      </c>
      <c r="BF191">
        <f t="shared" si="123"/>
        <v>2.9713161310003598E-2</v>
      </c>
      <c r="BG191">
        <f t="shared" si="124"/>
        <v>-5.1218079636015483E-3</v>
      </c>
      <c r="BH191">
        <f t="shared" si="125"/>
        <v>-0.52001653723159602</v>
      </c>
      <c r="BI191">
        <f t="shared" si="126"/>
        <v>-7.8451736452981841E-2</v>
      </c>
      <c r="BJ191">
        <f t="shared" si="127"/>
        <v>-4.3957557161037886E-2</v>
      </c>
      <c r="BK191">
        <f t="shared" si="128"/>
        <v>-3.0085214221843323E-3</v>
      </c>
    </row>
    <row r="192" spans="1:63" x14ac:dyDescent="0.35">
      <c r="A192">
        <v>190</v>
      </c>
      <c r="B192">
        <v>4.18</v>
      </c>
      <c r="C192">
        <v>-13.057302999999999</v>
      </c>
      <c r="D192">
        <v>1.4097875</v>
      </c>
      <c r="E192">
        <v>-20.084240879999999</v>
      </c>
      <c r="F192">
        <v>-111.44671760999999</v>
      </c>
      <c r="G192">
        <v>4.17</v>
      </c>
      <c r="H192">
        <v>4.1749999999999998</v>
      </c>
      <c r="I192">
        <v>-29.070593680000002</v>
      </c>
      <c r="J192">
        <v>-27.475177460000001</v>
      </c>
      <c r="K192">
        <v>-25.834469630000001</v>
      </c>
      <c r="L192">
        <v>-4.4048895999999997</v>
      </c>
      <c r="M192">
        <v>-4.4857656400000003</v>
      </c>
      <c r="N192">
        <v>-4.5797218099999997</v>
      </c>
      <c r="O192">
        <v>-2.4411016499999998</v>
      </c>
      <c r="P192">
        <v>-2.5169621900000001</v>
      </c>
      <c r="Q192">
        <v>-2.6199300000000001</v>
      </c>
      <c r="R192">
        <v>-0.32611757000000002</v>
      </c>
      <c r="S192">
        <v>-0.17237506</v>
      </c>
      <c r="T192">
        <v>-1.8389599999999999E-3</v>
      </c>
      <c r="U192">
        <f t="shared" si="86"/>
        <v>4.9999999999998934E-3</v>
      </c>
      <c r="V192">
        <f t="shared" si="87"/>
        <v>4.9999999999998934E-3</v>
      </c>
      <c r="W192">
        <f t="shared" si="88"/>
        <v>4.9999999999998934E-3</v>
      </c>
      <c r="X192">
        <f t="shared" si="89"/>
        <v>319.08324400000691</v>
      </c>
      <c r="Y192">
        <f t="shared" si="90"/>
        <v>328.14156600000706</v>
      </c>
      <c r="Z192">
        <f t="shared" si="91"/>
        <v>1811.6644000000679</v>
      </c>
      <c r="AA192">
        <f t="shared" si="92"/>
        <v>-16.175208000000463</v>
      </c>
      <c r="AB192">
        <f t="shared" si="93"/>
        <v>-18.791234000000269</v>
      </c>
      <c r="AC192">
        <f t="shared" si="94"/>
        <v>-523.20519999997236</v>
      </c>
      <c r="AD192">
        <f t="shared" si="95"/>
        <v>-15.172108000000385</v>
      </c>
      <c r="AE192">
        <f t="shared" si="96"/>
        <v>-20.593562000000439</v>
      </c>
      <c r="AF192">
        <f t="shared" si="97"/>
        <v>-1084.2908000000339</v>
      </c>
      <c r="AG192">
        <f t="shared" si="98"/>
        <v>30.748502000000659</v>
      </c>
      <c r="AH192">
        <f t="shared" si="99"/>
        <v>34.107220000000723</v>
      </c>
      <c r="AI192">
        <f t="shared" si="100"/>
        <v>671.74360000002707</v>
      </c>
      <c r="AJ192">
        <f t="shared" si="101"/>
        <v>-0.43577266003494153</v>
      </c>
      <c r="AK192">
        <f t="shared" si="102"/>
        <v>-0.7844402654695688</v>
      </c>
      <c r="AL192">
        <f t="shared" si="103"/>
        <v>0.90005676974625959</v>
      </c>
      <c r="AM192">
        <f t="shared" si="104"/>
        <v>0.62020437753214253</v>
      </c>
      <c r="AN192">
        <f t="shared" si="105"/>
        <v>-7.9846138154655757E-2</v>
      </c>
      <c r="AO192">
        <f t="shared" si="106"/>
        <v>-0.15918241082953241</v>
      </c>
      <c r="AP192">
        <f t="shared" si="107"/>
        <v>0.99680720012537416</v>
      </c>
      <c r="AQ192">
        <f t="shared" si="108"/>
        <v>0.98724918844357523</v>
      </c>
      <c r="AR192">
        <f t="shared" si="109"/>
        <v>-4.5710471416564293E-2</v>
      </c>
      <c r="AS192">
        <f t="shared" si="110"/>
        <v>-9.1325383273982916E-2</v>
      </c>
      <c r="AT192">
        <f t="shared" si="111"/>
        <v>0.99895473010686298</v>
      </c>
      <c r="AU192">
        <f t="shared" si="112"/>
        <v>0.99582110560575088</v>
      </c>
      <c r="AV192">
        <f t="shared" si="113"/>
        <v>-3.2095906806964333E-5</v>
      </c>
      <c r="AW192">
        <f t="shared" si="114"/>
        <v>-6.4191813580865163E-5</v>
      </c>
      <c r="AX192">
        <f t="shared" si="115"/>
        <v>0.99999999948492635</v>
      </c>
      <c r="AY192">
        <f t="shared" si="116"/>
        <v>0.99999999793970551</v>
      </c>
      <c r="AZ192">
        <f t="shared" si="117"/>
        <v>667.41982106339242</v>
      </c>
      <c r="BA192">
        <f t="shared" si="118"/>
        <v>-17242.437097722246</v>
      </c>
      <c r="BB192">
        <f t="shared" si="119"/>
        <v>20.973851856989672</v>
      </c>
      <c r="BC192">
        <f t="shared" si="120"/>
        <v>-96.054406789164588</v>
      </c>
      <c r="BD192">
        <f t="shared" si="121"/>
        <v>6.8640332049000001</v>
      </c>
      <c r="BE192">
        <f t="shared" si="122"/>
        <v>-17.983286514513658</v>
      </c>
      <c r="BF192">
        <f t="shared" si="123"/>
        <v>3.3817738816E-6</v>
      </c>
      <c r="BG192">
        <f t="shared" si="124"/>
        <v>-6.2189468973071356E-9</v>
      </c>
      <c r="BH192">
        <f t="shared" si="125"/>
        <v>-0.48416130480057701</v>
      </c>
      <c r="BI192">
        <f t="shared" si="126"/>
        <v>-8.0101887450866174E-2</v>
      </c>
      <c r="BJ192">
        <f t="shared" si="127"/>
        <v>-4.5758301191160512E-2</v>
      </c>
      <c r="BK192">
        <f t="shared" si="128"/>
        <v>-3.2095906823496092E-5</v>
      </c>
    </row>
    <row r="193" spans="1:63" x14ac:dyDescent="0.35">
      <c r="A193">
        <v>191</v>
      </c>
      <c r="B193">
        <v>4.1849999999999996</v>
      </c>
      <c r="C193">
        <v>-14.532154139999999</v>
      </c>
      <c r="D193">
        <v>1.34276102</v>
      </c>
      <c r="E193">
        <v>-19.93551707</v>
      </c>
      <c r="F193">
        <v>-112.34916517000001</v>
      </c>
      <c r="G193">
        <v>4.1749999999999998</v>
      </c>
      <c r="H193">
        <v>4.18</v>
      </c>
      <c r="I193">
        <v>-27.475177460000001</v>
      </c>
      <c r="J193">
        <v>-25.834469630000001</v>
      </c>
      <c r="K193">
        <v>-24.216915820000001</v>
      </c>
      <c r="L193">
        <v>-4.4857656400000003</v>
      </c>
      <c r="M193">
        <v>-4.5797218099999997</v>
      </c>
      <c r="N193">
        <v>-4.6797935300000004</v>
      </c>
      <c r="O193">
        <v>-2.5169621900000001</v>
      </c>
      <c r="P193">
        <v>-2.6199300000000001</v>
      </c>
      <c r="Q193">
        <v>-2.72736752</v>
      </c>
      <c r="R193">
        <v>-0.17237506</v>
      </c>
      <c r="S193">
        <v>-1.8389599999999999E-3</v>
      </c>
      <c r="T193">
        <v>0.15400326</v>
      </c>
      <c r="U193">
        <f t="shared" si="86"/>
        <v>4.9999999999998934E-3</v>
      </c>
      <c r="V193">
        <f t="shared" si="87"/>
        <v>4.9999999999998934E-3</v>
      </c>
      <c r="W193">
        <f t="shared" si="88"/>
        <v>4.9999999999998934E-3</v>
      </c>
      <c r="X193">
        <f t="shared" si="89"/>
        <v>328.14156600000706</v>
      </c>
      <c r="Y193">
        <f t="shared" si="90"/>
        <v>323.51076200000699</v>
      </c>
      <c r="Z193">
        <f t="shared" si="91"/>
        <v>-926.16080000003353</v>
      </c>
      <c r="AA193">
        <f t="shared" si="92"/>
        <v>-18.791234000000269</v>
      </c>
      <c r="AB193">
        <f t="shared" si="93"/>
        <v>-20.014344000000577</v>
      </c>
      <c r="AC193">
        <f t="shared" si="94"/>
        <v>-244.62200000006669</v>
      </c>
      <c r="AD193">
        <f t="shared" si="95"/>
        <v>-20.593562000000439</v>
      </c>
      <c r="AE193">
        <f t="shared" si="96"/>
        <v>-21.487504000000449</v>
      </c>
      <c r="AF193">
        <f t="shared" si="97"/>
        <v>-178.78840000000577</v>
      </c>
      <c r="AG193">
        <f t="shared" si="98"/>
        <v>34.107220000000723</v>
      </c>
      <c r="AH193">
        <f t="shared" si="99"/>
        <v>31.168444000000665</v>
      </c>
      <c r="AI193">
        <f t="shared" si="100"/>
        <v>-587.75520000002405</v>
      </c>
      <c r="AJ193">
        <f t="shared" si="101"/>
        <v>-0.41019230735521539</v>
      </c>
      <c r="AK193">
        <f t="shared" si="102"/>
        <v>-0.74818999095323446</v>
      </c>
      <c r="AL193">
        <f t="shared" si="103"/>
        <v>0.9119990520754967</v>
      </c>
      <c r="AM193">
        <f t="shared" si="104"/>
        <v>0.66348454197320905</v>
      </c>
      <c r="AN193">
        <f t="shared" si="105"/>
        <v>-8.1587020000920635E-2</v>
      </c>
      <c r="AO193">
        <f t="shared" si="106"/>
        <v>-0.16263005398461169</v>
      </c>
      <c r="AP193">
        <f t="shared" si="107"/>
        <v>0.99666622204596123</v>
      </c>
      <c r="AQ193">
        <f t="shared" si="108"/>
        <v>0.98668711633473871</v>
      </c>
      <c r="AR193">
        <f t="shared" si="109"/>
        <v>-4.7583568394949781E-2</v>
      </c>
      <c r="AS193">
        <f t="shared" si="110"/>
        <v>-9.505933721114608E-2</v>
      </c>
      <c r="AT193">
        <f t="shared" si="111"/>
        <v>0.99886726045996876</v>
      </c>
      <c r="AU193">
        <f t="shared" si="112"/>
        <v>0.99547160803760626</v>
      </c>
      <c r="AV193">
        <f t="shared" si="113"/>
        <v>2.6878607093434341E-3</v>
      </c>
      <c r="AW193">
        <f t="shared" si="114"/>
        <v>5.3757019999462353E-3</v>
      </c>
      <c r="AX193">
        <f t="shared" si="115"/>
        <v>0.99999638769587917</v>
      </c>
      <c r="AY193">
        <f t="shared" si="116"/>
        <v>0.99998555080961438</v>
      </c>
      <c r="AZ193">
        <f t="shared" si="117"/>
        <v>586.45901183296633</v>
      </c>
      <c r="BA193">
        <f t="shared" si="118"/>
        <v>-14202.228521439331</v>
      </c>
      <c r="BB193">
        <f t="shared" si="119"/>
        <v>21.900467483429864</v>
      </c>
      <c r="BC193">
        <f t="shared" si="120"/>
        <v>-102.48966603293047</v>
      </c>
      <c r="BD193">
        <f t="shared" si="121"/>
        <v>7.4385335891509508</v>
      </c>
      <c r="BE193">
        <f t="shared" si="122"/>
        <v>-20.287614907479327</v>
      </c>
      <c r="BF193">
        <f t="shared" si="123"/>
        <v>2.3717004090627603E-2</v>
      </c>
      <c r="BG193">
        <f t="shared" si="124"/>
        <v>3.6524959473899863E-3</v>
      </c>
      <c r="BH193">
        <f t="shared" si="125"/>
        <v>-0.44977273432654735</v>
      </c>
      <c r="BI193">
        <f t="shared" si="126"/>
        <v>-8.1859922806893567E-2</v>
      </c>
      <c r="BJ193">
        <f t="shared" si="127"/>
        <v>-4.7637529307986329E-2</v>
      </c>
      <c r="BK193">
        <f t="shared" si="128"/>
        <v>2.687870418748824E-3</v>
      </c>
    </row>
    <row r="194" spans="1:63" x14ac:dyDescent="0.35">
      <c r="A194">
        <v>192</v>
      </c>
      <c r="B194">
        <v>4.1900000000000004</v>
      </c>
      <c r="C194">
        <v>-16.020310179999999</v>
      </c>
      <c r="D194">
        <v>1.2606797999999999</v>
      </c>
      <c r="E194">
        <v>-19.77336193</v>
      </c>
      <c r="F194">
        <v>-113.21750903</v>
      </c>
      <c r="G194">
        <v>4.18</v>
      </c>
      <c r="H194">
        <v>4.1849999999999996</v>
      </c>
      <c r="I194">
        <v>-25.834469630000001</v>
      </c>
      <c r="J194">
        <v>-24.216915820000001</v>
      </c>
      <c r="K194">
        <v>-22.59027983</v>
      </c>
      <c r="L194">
        <v>-4.5797218099999997</v>
      </c>
      <c r="M194">
        <v>-4.6797935300000004</v>
      </c>
      <c r="N194">
        <v>-4.7872862200000004</v>
      </c>
      <c r="O194">
        <v>-2.6199300000000001</v>
      </c>
      <c r="P194">
        <v>-2.72736752</v>
      </c>
      <c r="Q194">
        <v>-2.8313413399999998</v>
      </c>
      <c r="R194">
        <v>-1.8389599999999999E-3</v>
      </c>
      <c r="S194">
        <v>0.15400326</v>
      </c>
      <c r="T194">
        <v>0.29661418000000001</v>
      </c>
      <c r="U194">
        <f t="shared" si="86"/>
        <v>4.9999999999998934E-3</v>
      </c>
      <c r="V194">
        <f t="shared" si="87"/>
        <v>5.0000000000007816E-3</v>
      </c>
      <c r="W194">
        <f t="shared" si="88"/>
        <v>5.0000000000007816E-3</v>
      </c>
      <c r="X194">
        <f t="shared" si="89"/>
        <v>323.51076200000699</v>
      </c>
      <c r="Y194">
        <f t="shared" si="90"/>
        <v>325.32719799994925</v>
      </c>
      <c r="Z194">
        <f t="shared" si="91"/>
        <v>363.28719998839466</v>
      </c>
      <c r="AA194">
        <f t="shared" si="92"/>
        <v>-20.014344000000577</v>
      </c>
      <c r="AB194">
        <f t="shared" si="93"/>
        <v>-21.498537999996628</v>
      </c>
      <c r="AC194">
        <f t="shared" si="94"/>
        <v>-296.83879999916394</v>
      </c>
      <c r="AD194">
        <f t="shared" si="95"/>
        <v>-21.487504000000449</v>
      </c>
      <c r="AE194">
        <f t="shared" si="96"/>
        <v>-20.794763999996704</v>
      </c>
      <c r="AF194">
        <f t="shared" si="97"/>
        <v>138.54800000072737</v>
      </c>
      <c r="AG194">
        <f t="shared" si="98"/>
        <v>31.168444000000665</v>
      </c>
      <c r="AH194">
        <f t="shared" si="99"/>
        <v>28.522183999995541</v>
      </c>
      <c r="AI194">
        <f t="shared" si="100"/>
        <v>-529.25200000094219</v>
      </c>
      <c r="AJ194">
        <f t="shared" si="101"/>
        <v>-0.38413869546764362</v>
      </c>
      <c r="AK194">
        <f t="shared" si="102"/>
        <v>-0.70933161476072726</v>
      </c>
      <c r="AL194">
        <f t="shared" si="103"/>
        <v>0.92327539913311729</v>
      </c>
      <c r="AM194">
        <f t="shared" si="104"/>
        <v>0.70487492528883389</v>
      </c>
      <c r="AN194">
        <f t="shared" si="105"/>
        <v>-8.3456722177811665E-2</v>
      </c>
      <c r="AO194">
        <f t="shared" si="106"/>
        <v>-0.16633115054858372</v>
      </c>
      <c r="AP194">
        <f t="shared" si="107"/>
        <v>0.99651140260577831</v>
      </c>
      <c r="AQ194">
        <f t="shared" si="108"/>
        <v>0.98606995104667117</v>
      </c>
      <c r="AR194">
        <f t="shared" si="109"/>
        <v>-4.939611898064699E-2</v>
      </c>
      <c r="AS194">
        <f t="shared" si="110"/>
        <v>-9.8671638978713144E-2</v>
      </c>
      <c r="AT194">
        <f t="shared" si="111"/>
        <v>0.99877926661983218</v>
      </c>
      <c r="AU194">
        <f t="shared" si="112"/>
        <v>0.99512004685929956</v>
      </c>
      <c r="AV194">
        <f t="shared" si="113"/>
        <v>5.1768709254738452E-3</v>
      </c>
      <c r="AW194">
        <f t="shared" si="114"/>
        <v>1.0353603109915734E-2</v>
      </c>
      <c r="AX194">
        <f t="shared" si="115"/>
        <v>0.99998659991392935</v>
      </c>
      <c r="AY194">
        <f t="shared" si="116"/>
        <v>0.99994640001484192</v>
      </c>
      <c r="AZ194">
        <f t="shared" si="117"/>
        <v>510.32074279770484</v>
      </c>
      <c r="BA194">
        <f t="shared" si="118"/>
        <v>-11528.288382853609</v>
      </c>
      <c r="BB194">
        <f t="shared" si="119"/>
        <v>22.918109352201892</v>
      </c>
      <c r="BC194">
        <f t="shared" si="120"/>
        <v>-109.71554909024925</v>
      </c>
      <c r="BD194">
        <f t="shared" si="121"/>
        <v>8.0164937835929937</v>
      </c>
      <c r="BE194">
        <f t="shared" si="122"/>
        <v>-22.697430251339856</v>
      </c>
      <c r="BF194">
        <f t="shared" si="123"/>
        <v>8.7979971777072397E-2</v>
      </c>
      <c r="BG194">
        <f t="shared" si="124"/>
        <v>2.6096107185079473E-2</v>
      </c>
      <c r="BH194">
        <f t="shared" si="125"/>
        <v>-0.41606079380899735</v>
      </c>
      <c r="BI194">
        <f t="shared" si="126"/>
        <v>-8.3748888331413598E-2</v>
      </c>
      <c r="BJ194">
        <f t="shared" si="127"/>
        <v>-4.9456492171506765E-2</v>
      </c>
      <c r="BK194">
        <f t="shared" si="128"/>
        <v>5.1769402969194063E-3</v>
      </c>
    </row>
    <row r="195" spans="1:63" x14ac:dyDescent="0.35">
      <c r="A195">
        <v>193</v>
      </c>
      <c r="B195">
        <v>4.1950000000000003</v>
      </c>
      <c r="C195">
        <v>-17.485234500000001</v>
      </c>
      <c r="D195">
        <v>1.1630108299999999</v>
      </c>
      <c r="E195">
        <v>-19.59375571</v>
      </c>
      <c r="F195">
        <v>-114.06131612999999</v>
      </c>
      <c r="G195">
        <v>4.1849999999999996</v>
      </c>
      <c r="H195">
        <v>4.1900000000000004</v>
      </c>
      <c r="I195">
        <v>-24.216915820000001</v>
      </c>
      <c r="J195">
        <v>-22.59027983</v>
      </c>
      <c r="K195">
        <v>-20.958429120000002</v>
      </c>
      <c r="L195">
        <v>-4.6797935300000004</v>
      </c>
      <c r="M195">
        <v>-4.7872862200000004</v>
      </c>
      <c r="N195">
        <v>-4.9015185900000002</v>
      </c>
      <c r="O195">
        <v>-2.72736752</v>
      </c>
      <c r="P195">
        <v>-2.8313413399999998</v>
      </c>
      <c r="Q195">
        <v>-2.94157563</v>
      </c>
      <c r="R195">
        <v>0.15400326</v>
      </c>
      <c r="S195">
        <v>0.29661418000000001</v>
      </c>
      <c r="T195">
        <v>0.43058471999999998</v>
      </c>
      <c r="U195">
        <f t="shared" ref="U195:U258" si="129">H195-G195</f>
        <v>5.0000000000007816E-3</v>
      </c>
      <c r="V195">
        <f t="shared" ref="V195:V258" si="130">B195-H195</f>
        <v>4.9999999999998934E-3</v>
      </c>
      <c r="W195">
        <f t="shared" ref="W195:W258" si="131">B195-H195</f>
        <v>4.9999999999998934E-3</v>
      </c>
      <c r="X195">
        <f t="shared" ref="X195:X258" si="132">(J195-I195)/U195</f>
        <v>325.32719799994925</v>
      </c>
      <c r="Y195">
        <f t="shared" ref="Y195:Y258" si="133">(K195-J195)/V195</f>
        <v>326.37014200000664</v>
      </c>
      <c r="Z195">
        <f t="shared" ref="Z195:Z258" si="134">(Y195-X195)/W195</f>
        <v>208.58880001148225</v>
      </c>
      <c r="AA195">
        <f t="shared" ref="AA195:AA258" si="135">(M195-L195)/U195</f>
        <v>-21.498537999996628</v>
      </c>
      <c r="AB195">
        <f t="shared" ref="AB195:AB258" si="136">(N195-M195)/V195</f>
        <v>-22.846474000000459</v>
      </c>
      <c r="AC195">
        <f t="shared" ref="AC195:AC258" si="137">(AB195-AA195)/W195</f>
        <v>-269.58720000077187</v>
      </c>
      <c r="AD195">
        <f t="shared" ref="AD195:AD258" si="138">(P195-O195)/U195</f>
        <v>-20.794763999996704</v>
      </c>
      <c r="AE195">
        <f t="shared" ref="AE195:AE258" si="139">(Q195-P195)/V195</f>
        <v>-22.046858000000505</v>
      </c>
      <c r="AF195">
        <f t="shared" ref="AF195:AF258" si="140">(AE195-AD195)/W195</f>
        <v>-250.41880000076554</v>
      </c>
      <c r="AG195">
        <f t="shared" ref="AG195:AG258" si="141">(S195-R195)/U195</f>
        <v>28.522183999995541</v>
      </c>
      <c r="AH195">
        <f t="shared" ref="AH195:AH258" si="142">(T195-S195)/V195</f>
        <v>26.794108000000566</v>
      </c>
      <c r="AI195">
        <f t="shared" ref="AI195:AI258" si="143">(AH195-AG195)/W195</f>
        <v>-345.61519999900224</v>
      </c>
      <c r="AJ195">
        <f t="shared" ref="AJ195:AJ258" si="144">SIN(RADIANS(K195))</f>
        <v>-0.35769049718671503</v>
      </c>
      <c r="AK195">
        <f t="shared" ref="AK195:AK258" si="145">SIN(2*RADIANS(K195))</f>
        <v>-0.66805152668158119</v>
      </c>
      <c r="AL195">
        <f t="shared" ref="AL195:AL258" si="146">COS(RADIANS(K195))</f>
        <v>0.93384019415653796</v>
      </c>
      <c r="AM195">
        <f t="shared" ref="AM195:AM258" si="147">COS(2*RADIANS(K195))</f>
        <v>0.74411501644464118</v>
      </c>
      <c r="AN195">
        <f t="shared" ref="AN195:AN258" si="148">SIN(RADIANS(N195))</f>
        <v>-8.5443330637135134E-2</v>
      </c>
      <c r="AO195">
        <f t="shared" ref="AO195:AO258" si="149">SIN(2*RADIANS(N195))</f>
        <v>-0.17026173420818611</v>
      </c>
      <c r="AP195">
        <f t="shared" ref="AP195:AP258" si="150">COS(RADIANS(N195))</f>
        <v>0.99634303191703666</v>
      </c>
      <c r="AQ195">
        <f t="shared" ref="AQ195:AQ258" si="151">COS(2*RADIANS(N195))</f>
        <v>0.98539887449926644</v>
      </c>
      <c r="AR195">
        <f t="shared" ref="AR195:AR258" si="152">SIN(RADIANS(Q195))</f>
        <v>-5.1317629050635298E-2</v>
      </c>
      <c r="AS195">
        <f t="shared" ref="AS195:AS258" si="153">SIN(2*RADIANS(Q195))</f>
        <v>-0.10250002408048489</v>
      </c>
      <c r="AT195">
        <f t="shared" ref="AT195:AT258" si="154">COS(RADIANS(Q195))</f>
        <v>0.99868238241626217</v>
      </c>
      <c r="AU195">
        <f t="shared" ref="AU195:AU258" si="155">COS(2*RADIANS(Q195))</f>
        <v>0.99473300189724279</v>
      </c>
      <c r="AV195">
        <f t="shared" ref="AV195:AV258" si="156">SIN(RADIANS(T195))</f>
        <v>7.5150503343394594E-3</v>
      </c>
      <c r="AW195">
        <f t="shared" ref="AW195:AW258" si="157">SIN(2*RADIANS(T195))</f>
        <v>1.5029676242842507E-2</v>
      </c>
      <c r="AX195">
        <f t="shared" ref="AX195:AX258" si="158">COS(RADIANS(T195))</f>
        <v>0.99997176161053281</v>
      </c>
      <c r="AY195">
        <f t="shared" ref="AY195:AY258" si="159">COS(2*RADIANS(T195))</f>
        <v>0.99988704803694473</v>
      </c>
      <c r="AZ195">
        <f t="shared" ref="AZ195:AZ258" si="160">K195^2</f>
        <v>439.25575117806403</v>
      </c>
      <c r="BA195">
        <f t="shared" ref="BA195:BA258" si="161">K195^3</f>
        <v>-9206.1105266178129</v>
      </c>
      <c r="BB195">
        <f t="shared" ref="BB195:BB258" si="162">N195^2</f>
        <v>24.024884488115589</v>
      </c>
      <c r="BC195">
        <f t="shared" ref="BC195:BC258" si="163">N195^3</f>
        <v>-117.7584179411012</v>
      </c>
      <c r="BD195">
        <f t="shared" ref="BD195:BD258" si="164">Q195^2</f>
        <v>8.6528671870098961</v>
      </c>
      <c r="BE195">
        <f t="shared" ref="BE195:BE258" si="165">Q195^3</f>
        <v>-25.453063246934963</v>
      </c>
      <c r="BF195">
        <f t="shared" ref="BF195:BF258" si="166">T195^2</f>
        <v>0.18540320109747838</v>
      </c>
      <c r="BG195">
        <f t="shared" ref="BG195:BG258" si="167">T195^3</f>
        <v>7.9831785431661417E-2</v>
      </c>
      <c r="BH195">
        <f t="shared" ref="BH195:BH258" si="168">TAN(RADIANS((K195)))</f>
        <v>-0.38303180718172858</v>
      </c>
      <c r="BI195">
        <f t="shared" ref="BI195:BI258" si="169">TAN(RADIANS(N195))</f>
        <v>-8.5756941033386797E-2</v>
      </c>
      <c r="BJ195">
        <f t="shared" ref="BJ195:BJ258" si="170">TAN(RADIANS(Q195))</f>
        <v>-5.1385335271935867E-2</v>
      </c>
      <c r="BK195">
        <f t="shared" ref="BK195:BK258" si="171">TAN(RADIANS(T195))</f>
        <v>7.5152625532503856E-3</v>
      </c>
    </row>
    <row r="196" spans="1:63" x14ac:dyDescent="0.35">
      <c r="A196">
        <v>194</v>
      </c>
      <c r="B196">
        <v>4.2</v>
      </c>
      <c r="C196">
        <v>-18.02351904</v>
      </c>
      <c r="D196">
        <v>1.0276474</v>
      </c>
      <c r="E196">
        <v>-19.393197749999999</v>
      </c>
      <c r="F196">
        <v>-114.89086421</v>
      </c>
      <c r="G196">
        <v>4.1900000000000004</v>
      </c>
      <c r="H196">
        <v>4.1950000000000003</v>
      </c>
      <c r="I196">
        <v>-22.59027983</v>
      </c>
      <c r="J196">
        <v>-20.958429120000002</v>
      </c>
      <c r="K196">
        <v>-19.32981706</v>
      </c>
      <c r="L196">
        <v>-4.7872862200000004</v>
      </c>
      <c r="M196">
        <v>-4.9015185900000002</v>
      </c>
      <c r="N196">
        <v>-5.0391133999999997</v>
      </c>
      <c r="O196">
        <v>-2.8313413399999998</v>
      </c>
      <c r="P196">
        <v>-2.94157563</v>
      </c>
      <c r="Q196">
        <v>-3.0546534599999999</v>
      </c>
      <c r="R196">
        <v>0.29661418000000001</v>
      </c>
      <c r="S196">
        <v>0.43058471999999998</v>
      </c>
      <c r="T196">
        <v>0.56284955000000003</v>
      </c>
      <c r="U196">
        <f t="shared" si="129"/>
        <v>4.9999999999998934E-3</v>
      </c>
      <c r="V196">
        <f t="shared" si="130"/>
        <v>4.9999999999998934E-3</v>
      </c>
      <c r="W196">
        <f t="shared" si="131"/>
        <v>4.9999999999998934E-3</v>
      </c>
      <c r="X196">
        <f t="shared" si="132"/>
        <v>326.37014200000664</v>
      </c>
      <c r="Y196">
        <f t="shared" si="133"/>
        <v>325.7224120000073</v>
      </c>
      <c r="Z196">
        <f t="shared" si="134"/>
        <v>-129.54599999987116</v>
      </c>
      <c r="AA196">
        <f t="shared" si="135"/>
        <v>-22.846474000000459</v>
      </c>
      <c r="AB196">
        <f t="shared" si="136"/>
        <v>-27.518962000000489</v>
      </c>
      <c r="AC196">
        <f t="shared" si="137"/>
        <v>-934.49760000002584</v>
      </c>
      <c r="AD196">
        <f t="shared" si="138"/>
        <v>-22.046858000000505</v>
      </c>
      <c r="AE196">
        <f t="shared" si="139"/>
        <v>-22.61556600000047</v>
      </c>
      <c r="AF196">
        <f t="shared" si="140"/>
        <v>-113.7415999999955</v>
      </c>
      <c r="AG196">
        <f t="shared" si="141"/>
        <v>26.794108000000566</v>
      </c>
      <c r="AH196">
        <f t="shared" si="142"/>
        <v>26.452966000000576</v>
      </c>
      <c r="AI196">
        <f t="shared" si="143"/>
        <v>-68.228399999999596</v>
      </c>
      <c r="AJ196">
        <f t="shared" si="144"/>
        <v>-0.33100550749129087</v>
      </c>
      <c r="AK196">
        <f t="shared" si="145"/>
        <v>-0.62469267432473663</v>
      </c>
      <c r="AL196">
        <f t="shared" si="146"/>
        <v>0.94362882215966304</v>
      </c>
      <c r="AM196">
        <f t="shared" si="147"/>
        <v>0.780870708020866</v>
      </c>
      <c r="AN196">
        <f t="shared" si="148"/>
        <v>-8.7835782279954533E-2</v>
      </c>
      <c r="AO196">
        <f t="shared" si="149"/>
        <v>-0.17499258841889401</v>
      </c>
      <c r="AP196">
        <f t="shared" si="150"/>
        <v>0.99613496844115879</v>
      </c>
      <c r="AQ196">
        <f t="shared" si="151"/>
        <v>0.98456975070253683</v>
      </c>
      <c r="AR196">
        <f t="shared" si="152"/>
        <v>-5.3288507849790903E-2</v>
      </c>
      <c r="AS196">
        <f t="shared" si="153"/>
        <v>-0.10642558660686703</v>
      </c>
      <c r="AT196">
        <f t="shared" si="154"/>
        <v>0.9985791580696759</v>
      </c>
      <c r="AU196">
        <f t="shared" si="155"/>
        <v>0.99432066986228551</v>
      </c>
      <c r="AV196">
        <f t="shared" si="156"/>
        <v>9.8234198413634042E-3</v>
      </c>
      <c r="AW196">
        <f t="shared" si="157"/>
        <v>1.9645891703993255E-2</v>
      </c>
      <c r="AX196">
        <f t="shared" si="158"/>
        <v>0.99995174904723294</v>
      </c>
      <c r="AY196">
        <f t="shared" si="159"/>
        <v>0.99980700084524066</v>
      </c>
      <c r="AZ196">
        <f t="shared" si="160"/>
        <v>373.64182757306702</v>
      </c>
      <c r="BA196">
        <f t="shared" si="161"/>
        <v>-7222.4281729514496</v>
      </c>
      <c r="BB196">
        <f t="shared" si="162"/>
        <v>25.392663858059557</v>
      </c>
      <c r="BC196">
        <f t="shared" si="163"/>
        <v>-127.9565127088436</v>
      </c>
      <c r="BD196">
        <f t="shared" si="164"/>
        <v>9.3309077606899713</v>
      </c>
      <c r="BE196">
        <f t="shared" si="165"/>
        <v>-28.502689676132473</v>
      </c>
      <c r="BF196">
        <f t="shared" si="166"/>
        <v>0.31679961593520256</v>
      </c>
      <c r="BG196">
        <f t="shared" si="167"/>
        <v>0.17831052126930161</v>
      </c>
      <c r="BH196">
        <f t="shared" si="168"/>
        <v>-0.35077935276894751</v>
      </c>
      <c r="BI196">
        <f t="shared" si="169"/>
        <v>-8.8176587573677731E-2</v>
      </c>
      <c r="BJ196">
        <f t="shared" si="170"/>
        <v>-5.3364330127619881E-2</v>
      </c>
      <c r="BK196">
        <f t="shared" si="171"/>
        <v>9.8238938536017225E-3</v>
      </c>
    </row>
    <row r="197" spans="1:63" x14ac:dyDescent="0.35">
      <c r="A197">
        <v>195</v>
      </c>
      <c r="B197">
        <v>4.2050000000000001</v>
      </c>
      <c r="C197">
        <v>-18.595845069999999</v>
      </c>
      <c r="D197">
        <v>0.87164721999999994</v>
      </c>
      <c r="E197">
        <v>-19.16837014</v>
      </c>
      <c r="F197">
        <v>-115.71638159</v>
      </c>
      <c r="G197">
        <v>4.1950000000000003</v>
      </c>
      <c r="H197">
        <v>4.2</v>
      </c>
      <c r="I197">
        <v>-20.958429120000002</v>
      </c>
      <c r="J197">
        <v>-19.32981706</v>
      </c>
      <c r="K197">
        <v>-17.696875840000001</v>
      </c>
      <c r="L197">
        <v>-4.9015185900000002</v>
      </c>
      <c r="M197">
        <v>-5.0391133999999997</v>
      </c>
      <c r="N197">
        <v>-5.1910398500000001</v>
      </c>
      <c r="O197">
        <v>-2.94157563</v>
      </c>
      <c r="P197">
        <v>-3.0546534599999999</v>
      </c>
      <c r="Q197">
        <v>-3.17981815</v>
      </c>
      <c r="R197">
        <v>0.43058471999999998</v>
      </c>
      <c r="S197">
        <v>0.56284955000000003</v>
      </c>
      <c r="T197">
        <v>0.68708767999999998</v>
      </c>
      <c r="U197">
        <f t="shared" si="129"/>
        <v>4.9999999999998934E-3</v>
      </c>
      <c r="V197">
        <f t="shared" si="130"/>
        <v>4.9999999999998934E-3</v>
      </c>
      <c r="W197">
        <f t="shared" si="131"/>
        <v>4.9999999999998934E-3</v>
      </c>
      <c r="X197">
        <f t="shared" si="132"/>
        <v>325.7224120000073</v>
      </c>
      <c r="Y197">
        <f t="shared" si="133"/>
        <v>326.5882440000068</v>
      </c>
      <c r="Z197">
        <f t="shared" si="134"/>
        <v>173.16639999990372</v>
      </c>
      <c r="AA197">
        <f t="shared" si="135"/>
        <v>-27.518962000000489</v>
      </c>
      <c r="AB197">
        <f t="shared" si="136"/>
        <v>-30.385290000000722</v>
      </c>
      <c r="AC197">
        <f t="shared" si="137"/>
        <v>-573.26560000005895</v>
      </c>
      <c r="AD197">
        <f t="shared" si="138"/>
        <v>-22.61556600000047</v>
      </c>
      <c r="AE197">
        <f t="shared" si="139"/>
        <v>-25.032938000000549</v>
      </c>
      <c r="AF197">
        <f t="shared" si="140"/>
        <v>-483.47440000002598</v>
      </c>
      <c r="AG197">
        <f t="shared" si="141"/>
        <v>26.452966000000576</v>
      </c>
      <c r="AH197">
        <f t="shared" si="142"/>
        <v>24.84762600000052</v>
      </c>
      <c r="AI197">
        <f t="shared" si="143"/>
        <v>-321.06800000001783</v>
      </c>
      <c r="AJ197">
        <f t="shared" si="144"/>
        <v>-0.30398111481683771</v>
      </c>
      <c r="AK197">
        <f t="shared" si="145"/>
        <v>-0.57919227614991042</v>
      </c>
      <c r="AL197">
        <f t="shared" si="146"/>
        <v>0.95267805781109105</v>
      </c>
      <c r="AM197">
        <f t="shared" si="147"/>
        <v>0.81519096366942501</v>
      </c>
      <c r="AN197">
        <f t="shared" si="148"/>
        <v>-9.0476838585884012E-2</v>
      </c>
      <c r="AO197">
        <f t="shared" si="149"/>
        <v>-0.18021150651020645</v>
      </c>
      <c r="AP197">
        <f t="shared" si="150"/>
        <v>0.99589855993444631</v>
      </c>
      <c r="AQ197">
        <f t="shared" si="151"/>
        <v>0.98362788335900775</v>
      </c>
      <c r="AR197">
        <f t="shared" si="152"/>
        <v>-5.5469811030632858E-2</v>
      </c>
      <c r="AS197">
        <f t="shared" si="153"/>
        <v>-0.11076881551338089</v>
      </c>
      <c r="AT197">
        <f t="shared" si="154"/>
        <v>0.99846036479382894</v>
      </c>
      <c r="AU197">
        <f t="shared" si="155"/>
        <v>0.99384620012845171</v>
      </c>
      <c r="AV197">
        <f t="shared" si="156"/>
        <v>1.1991654847723214E-2</v>
      </c>
      <c r="AW197">
        <f t="shared" si="157"/>
        <v>2.3981585236049246E-2</v>
      </c>
      <c r="AX197">
        <f t="shared" si="158"/>
        <v>0.99992809752202338</v>
      </c>
      <c r="AY197">
        <f t="shared" si="159"/>
        <v>0.99971240042802612</v>
      </c>
      <c r="AZ197">
        <f t="shared" si="160"/>
        <v>313.17941449637573</v>
      </c>
      <c r="BA197">
        <f t="shared" si="161"/>
        <v>-5542.2972139862577</v>
      </c>
      <c r="BB197">
        <f t="shared" si="162"/>
        <v>26.946894724288025</v>
      </c>
      <c r="BC197">
        <f t="shared" si="163"/>
        <v>-139.88240434753391</v>
      </c>
      <c r="BD197">
        <f t="shared" si="164"/>
        <v>10.111243467069423</v>
      </c>
      <c r="BE197">
        <f t="shared" si="165"/>
        <v>-32.151915495656276</v>
      </c>
      <c r="BF197">
        <f t="shared" si="166"/>
        <v>0.47208948000778239</v>
      </c>
      <c r="BG197">
        <f t="shared" si="167"/>
        <v>0.32436686557095357</v>
      </c>
      <c r="BH197">
        <f t="shared" si="168"/>
        <v>-0.31908062994048186</v>
      </c>
      <c r="BI197">
        <f t="shared" si="169"/>
        <v>-9.0849452168943329E-2</v>
      </c>
      <c r="BJ197">
        <f t="shared" si="170"/>
        <v>-5.55553459972212E-2</v>
      </c>
      <c r="BK197">
        <f t="shared" si="171"/>
        <v>1.1992517139422716E-2</v>
      </c>
    </row>
    <row r="198" spans="1:63" x14ac:dyDescent="0.35">
      <c r="A198">
        <v>196</v>
      </c>
      <c r="B198">
        <v>4.21</v>
      </c>
      <c r="C198">
        <v>-19.38774244</v>
      </c>
      <c r="D198">
        <v>0.70170935999999995</v>
      </c>
      <c r="E198">
        <v>-18.915837360000001</v>
      </c>
      <c r="F198">
        <v>-116.5475789</v>
      </c>
      <c r="G198">
        <v>4.2</v>
      </c>
      <c r="H198">
        <v>4.2050000000000001</v>
      </c>
      <c r="I198">
        <v>-19.32981706</v>
      </c>
      <c r="J198">
        <v>-17.696875840000001</v>
      </c>
      <c r="K198">
        <v>-16.079881960000002</v>
      </c>
      <c r="L198">
        <v>-5.0391133999999997</v>
      </c>
      <c r="M198">
        <v>-5.1910398500000001</v>
      </c>
      <c r="N198">
        <v>-5.3864621499999998</v>
      </c>
      <c r="O198">
        <v>-3.0546534599999999</v>
      </c>
      <c r="P198">
        <v>-3.17981815</v>
      </c>
      <c r="Q198">
        <v>-3.2923581199999998</v>
      </c>
      <c r="R198">
        <v>0.56284955000000003</v>
      </c>
      <c r="S198">
        <v>0.68708767999999998</v>
      </c>
      <c r="T198">
        <v>0.78726169999999995</v>
      </c>
      <c r="U198">
        <f t="shared" si="129"/>
        <v>4.9999999999998934E-3</v>
      </c>
      <c r="V198">
        <f t="shared" si="130"/>
        <v>4.9999999999998934E-3</v>
      </c>
      <c r="W198">
        <f t="shared" si="131"/>
        <v>4.9999999999998934E-3</v>
      </c>
      <c r="X198">
        <f t="shared" si="132"/>
        <v>326.5882440000068</v>
      </c>
      <c r="Y198">
        <f t="shared" si="133"/>
        <v>323.39877600000671</v>
      </c>
      <c r="Z198">
        <f t="shared" si="134"/>
        <v>-637.89360000003171</v>
      </c>
      <c r="AA198">
        <f t="shared" si="135"/>
        <v>-30.385290000000722</v>
      </c>
      <c r="AB198">
        <f t="shared" si="136"/>
        <v>-39.084460000000774</v>
      </c>
      <c r="AC198">
        <f t="shared" si="137"/>
        <v>-1739.8340000000476</v>
      </c>
      <c r="AD198">
        <f t="shared" si="138"/>
        <v>-25.032938000000549</v>
      </c>
      <c r="AE198">
        <f t="shared" si="139"/>
        <v>-22.507994000000444</v>
      </c>
      <c r="AF198">
        <f t="shared" si="140"/>
        <v>504.98880000003163</v>
      </c>
      <c r="AG198">
        <f t="shared" si="141"/>
        <v>24.84762600000052</v>
      </c>
      <c r="AH198">
        <f t="shared" si="142"/>
        <v>20.03480400000042</v>
      </c>
      <c r="AI198">
        <f t="shared" si="143"/>
        <v>-962.56440000004056</v>
      </c>
      <c r="AJ198">
        <f t="shared" si="144"/>
        <v>-0.27697728163744079</v>
      </c>
      <c r="AK198">
        <f t="shared" si="145"/>
        <v>-0.5322819038174863</v>
      </c>
      <c r="AL198">
        <f t="shared" si="146"/>
        <v>0.96087646732383547</v>
      </c>
      <c r="AM198">
        <f t="shared" si="147"/>
        <v>0.84656717091346756</v>
      </c>
      <c r="AN198">
        <f t="shared" si="148"/>
        <v>-9.3873079256862793E-2</v>
      </c>
      <c r="AO198">
        <f t="shared" si="149"/>
        <v>-0.18691710390715652</v>
      </c>
      <c r="AP198">
        <f t="shared" si="150"/>
        <v>0.99558417273017896</v>
      </c>
      <c r="AQ198">
        <f t="shared" si="151"/>
        <v>0.98237568998166946</v>
      </c>
      <c r="AR198">
        <f t="shared" si="152"/>
        <v>-5.7430871642724882E-2</v>
      </c>
      <c r="AS198">
        <f t="shared" si="153"/>
        <v>-0.11467216230025021</v>
      </c>
      <c r="AT198">
        <f t="shared" si="154"/>
        <v>0.99834948539194268</v>
      </c>
      <c r="AU198">
        <f t="shared" si="155"/>
        <v>0.99340338996471367</v>
      </c>
      <c r="AV198">
        <f t="shared" si="156"/>
        <v>1.3739876391181367E-2</v>
      </c>
      <c r="AW198">
        <f t="shared" si="157"/>
        <v>2.7477158788313489E-2</v>
      </c>
      <c r="AX198">
        <f t="shared" si="158"/>
        <v>0.99990560344302259</v>
      </c>
      <c r="AY198">
        <f t="shared" si="159"/>
        <v>0.99962243159351016</v>
      </c>
      <c r="AZ198">
        <f t="shared" si="160"/>
        <v>258.56260384753347</v>
      </c>
      <c r="BA198">
        <f t="shared" si="161"/>
        <v>-4157.6561491385801</v>
      </c>
      <c r="BB198">
        <f t="shared" si="162"/>
        <v>29.013974493382619</v>
      </c>
      <c r="BC198">
        <f t="shared" si="163"/>
        <v>-156.28267542967089</v>
      </c>
      <c r="BD198">
        <f t="shared" si="164"/>
        <v>10.839621990329933</v>
      </c>
      <c r="BE198">
        <f t="shared" si="165"/>
        <v>-35.687917477593317</v>
      </c>
      <c r="BF198">
        <f t="shared" si="166"/>
        <v>0.61978098428688988</v>
      </c>
      <c r="BG198">
        <f t="shared" si="167"/>
        <v>0.48792983131737017</v>
      </c>
      <c r="BH198">
        <f t="shared" si="168"/>
        <v>-0.2882548288531388</v>
      </c>
      <c r="BI198">
        <f t="shared" si="169"/>
        <v>-9.428944516005687E-2</v>
      </c>
      <c r="BJ198">
        <f t="shared" si="170"/>
        <v>-5.7525818847072432E-2</v>
      </c>
      <c r="BK198">
        <f t="shared" si="171"/>
        <v>1.3741173510649601E-2</v>
      </c>
    </row>
    <row r="199" spans="1:63" x14ac:dyDescent="0.35">
      <c r="A199">
        <v>197</v>
      </c>
      <c r="B199">
        <v>4.2149999999999999</v>
      </c>
      <c r="C199">
        <v>-20.38883512</v>
      </c>
      <c r="D199">
        <v>0.52130560999999997</v>
      </c>
      <c r="E199">
        <v>-18.63241485</v>
      </c>
      <c r="F199">
        <v>-117.39322654</v>
      </c>
      <c r="G199">
        <v>4.2050000000000001</v>
      </c>
      <c r="H199">
        <v>4.21</v>
      </c>
      <c r="I199">
        <v>-17.696875840000001</v>
      </c>
      <c r="J199">
        <v>-16.079881960000002</v>
      </c>
      <c r="K199">
        <v>-14.432846939999999</v>
      </c>
      <c r="L199">
        <v>-5.1910398500000001</v>
      </c>
      <c r="M199">
        <v>-5.3864621499999998</v>
      </c>
      <c r="N199">
        <v>-5.5904053999999999</v>
      </c>
      <c r="O199">
        <v>-3.17981815</v>
      </c>
      <c r="P199">
        <v>-3.2923581199999998</v>
      </c>
      <c r="Q199">
        <v>-3.44550891</v>
      </c>
      <c r="R199">
        <v>0.68708767999999998</v>
      </c>
      <c r="S199">
        <v>0.78726169999999995</v>
      </c>
      <c r="T199">
        <v>0.92536167000000003</v>
      </c>
      <c r="U199">
        <f t="shared" si="129"/>
        <v>4.9999999999998934E-3</v>
      </c>
      <c r="V199">
        <f t="shared" si="130"/>
        <v>4.9999999999998934E-3</v>
      </c>
      <c r="W199">
        <f t="shared" si="131"/>
        <v>4.9999999999998934E-3</v>
      </c>
      <c r="X199">
        <f t="shared" si="132"/>
        <v>323.39877600000671</v>
      </c>
      <c r="Y199">
        <f t="shared" si="133"/>
        <v>329.40700400000748</v>
      </c>
      <c r="Z199">
        <f t="shared" si="134"/>
        <v>1201.6456000001797</v>
      </c>
      <c r="AA199">
        <f t="shared" si="135"/>
        <v>-39.084460000000774</v>
      </c>
      <c r="AB199">
        <f t="shared" si="136"/>
        <v>-40.788650000000871</v>
      </c>
      <c r="AC199">
        <f t="shared" si="137"/>
        <v>-340.83800000002657</v>
      </c>
      <c r="AD199">
        <f t="shared" si="138"/>
        <v>-22.507994000000444</v>
      </c>
      <c r="AE199">
        <f t="shared" si="139"/>
        <v>-30.630158000000694</v>
      </c>
      <c r="AF199">
        <f t="shared" si="140"/>
        <v>-1624.4328000000846</v>
      </c>
      <c r="AG199">
        <f t="shared" si="141"/>
        <v>20.03480400000042</v>
      </c>
      <c r="AH199">
        <f t="shared" si="142"/>
        <v>27.619994000000602</v>
      </c>
      <c r="AI199">
        <f t="shared" si="143"/>
        <v>1517.0380000000687</v>
      </c>
      <c r="AJ199">
        <f t="shared" si="144"/>
        <v>-0.24924512264642087</v>
      </c>
      <c r="AK199">
        <f t="shared" si="145"/>
        <v>-0.4827581081143244</v>
      </c>
      <c r="AL199">
        <f t="shared" si="146"/>
        <v>0.96844043122794632</v>
      </c>
      <c r="AM199">
        <f t="shared" si="147"/>
        <v>0.87575373767394127</v>
      </c>
      <c r="AN199">
        <f t="shared" si="148"/>
        <v>-9.7416240238309609E-2</v>
      </c>
      <c r="AO199">
        <f t="shared" si="149"/>
        <v>-0.19390580401069285</v>
      </c>
      <c r="AP199">
        <f t="shared" si="150"/>
        <v>0.99524372700250263</v>
      </c>
      <c r="AQ199">
        <f t="shared" si="151"/>
        <v>0.98102015227566386</v>
      </c>
      <c r="AR199">
        <f t="shared" si="152"/>
        <v>-6.0099237033411197E-2</v>
      </c>
      <c r="AS199">
        <f t="shared" si="153"/>
        <v>-0.11998120416548708</v>
      </c>
      <c r="AT199">
        <f t="shared" si="154"/>
        <v>0.99819240715805979</v>
      </c>
      <c r="AU199">
        <f t="shared" si="155"/>
        <v>0.99277616341600372</v>
      </c>
      <c r="AV199">
        <f t="shared" si="156"/>
        <v>1.6149905795899512E-2</v>
      </c>
      <c r="AW199">
        <f t="shared" si="157"/>
        <v>3.2295599107442854E-2</v>
      </c>
      <c r="AX199">
        <f t="shared" si="158"/>
        <v>0.99986958176693408</v>
      </c>
      <c r="AY199">
        <f t="shared" si="159"/>
        <v>0.99947836108556709</v>
      </c>
      <c r="AZ199">
        <f t="shared" si="160"/>
        <v>208.30707079346735</v>
      </c>
      <c r="BA199">
        <f t="shared" si="161"/>
        <v>-3006.4640692818584</v>
      </c>
      <c r="BB199">
        <f t="shared" si="162"/>
        <v>31.252632536349157</v>
      </c>
      <c r="BC199">
        <f t="shared" si="163"/>
        <v>-174.71488569542203</v>
      </c>
      <c r="BD199">
        <f t="shared" si="164"/>
        <v>11.871531648889388</v>
      </c>
      <c r="BE199">
        <f t="shared" si="165"/>
        <v>-40.903468071595377</v>
      </c>
      <c r="BF199">
        <f t="shared" si="166"/>
        <v>0.85629422030518898</v>
      </c>
      <c r="BG199">
        <f t="shared" si="167"/>
        <v>0.79238184971295755</v>
      </c>
      <c r="BH199">
        <f t="shared" si="168"/>
        <v>-0.25736753093877685</v>
      </c>
      <c r="BI199">
        <f t="shared" si="169"/>
        <v>-9.7881792766190079E-2</v>
      </c>
      <c r="BJ199">
        <f t="shared" si="170"/>
        <v>-6.0208068707433796E-2</v>
      </c>
      <c r="BK199">
        <f t="shared" si="171"/>
        <v>1.6152012312805809E-2</v>
      </c>
    </row>
    <row r="200" spans="1:63" x14ac:dyDescent="0.35">
      <c r="A200">
        <v>198</v>
      </c>
      <c r="B200">
        <v>4.22</v>
      </c>
      <c r="C200">
        <v>-21.573643069999999</v>
      </c>
      <c r="D200">
        <v>0.33431068000000003</v>
      </c>
      <c r="E200">
        <v>-18.31477361</v>
      </c>
      <c r="F200">
        <v>-118.26030673</v>
      </c>
      <c r="G200">
        <v>4.21</v>
      </c>
      <c r="H200">
        <v>4.2149999999999999</v>
      </c>
      <c r="I200">
        <v>-16.079881960000002</v>
      </c>
      <c r="J200">
        <v>-14.432846939999999</v>
      </c>
      <c r="K200">
        <v>-12.82357112</v>
      </c>
      <c r="L200">
        <v>-5.3864621499999998</v>
      </c>
      <c r="M200">
        <v>-5.5904053999999999</v>
      </c>
      <c r="N200">
        <v>-5.8284609600000001</v>
      </c>
      <c r="O200">
        <v>-3.2923581199999998</v>
      </c>
      <c r="P200">
        <v>-3.44550891</v>
      </c>
      <c r="Q200">
        <v>-3.5884247299999998</v>
      </c>
      <c r="R200">
        <v>0.78726169999999995</v>
      </c>
      <c r="S200">
        <v>0.92536167000000003</v>
      </c>
      <c r="T200">
        <v>1.0394213800000001</v>
      </c>
      <c r="U200">
        <f t="shared" si="129"/>
        <v>4.9999999999998934E-3</v>
      </c>
      <c r="V200">
        <f t="shared" si="130"/>
        <v>4.9999999999998934E-3</v>
      </c>
      <c r="W200">
        <f t="shared" si="131"/>
        <v>4.9999999999998934E-3</v>
      </c>
      <c r="X200">
        <f t="shared" si="132"/>
        <v>329.40700400000748</v>
      </c>
      <c r="Y200">
        <f t="shared" si="133"/>
        <v>321.8551640000066</v>
      </c>
      <c r="Z200">
        <f t="shared" si="134"/>
        <v>-1510.3680000002082</v>
      </c>
      <c r="AA200">
        <f t="shared" si="135"/>
        <v>-40.788650000000871</v>
      </c>
      <c r="AB200">
        <f t="shared" si="136"/>
        <v>-47.611112000001071</v>
      </c>
      <c r="AC200">
        <f t="shared" si="137"/>
        <v>-1364.4924000000692</v>
      </c>
      <c r="AD200">
        <f t="shared" si="138"/>
        <v>-30.630158000000694</v>
      </c>
      <c r="AE200">
        <f t="shared" si="139"/>
        <v>-28.583164000000568</v>
      </c>
      <c r="AF200">
        <f t="shared" si="140"/>
        <v>409.39880000003393</v>
      </c>
      <c r="AG200">
        <f t="shared" si="141"/>
        <v>27.619994000000602</v>
      </c>
      <c r="AH200">
        <f t="shared" si="142"/>
        <v>22.811942000000492</v>
      </c>
      <c r="AI200">
        <f t="shared" si="143"/>
        <v>-961.61040000004255</v>
      </c>
      <c r="AJ200">
        <f t="shared" si="144"/>
        <v>-0.22194964911467932</v>
      </c>
      <c r="AK200">
        <f t="shared" si="145"/>
        <v>-0.43282761881554155</v>
      </c>
      <c r="AL200">
        <f t="shared" si="146"/>
        <v>0.97505812814307169</v>
      </c>
      <c r="AM200">
        <f t="shared" si="147"/>
        <v>0.90147670651574141</v>
      </c>
      <c r="AN200">
        <f t="shared" si="148"/>
        <v>-0.10155047921148172</v>
      </c>
      <c r="AO200">
        <f t="shared" si="149"/>
        <v>-0.20205100519796876</v>
      </c>
      <c r="AP200">
        <f t="shared" si="150"/>
        <v>0.99483038763998277</v>
      </c>
      <c r="AQ200">
        <f t="shared" si="151"/>
        <v>0.97937500034383684</v>
      </c>
      <c r="AR200">
        <f t="shared" si="152"/>
        <v>-6.2588890329282221E-2</v>
      </c>
      <c r="AS200">
        <f t="shared" si="153"/>
        <v>-0.12493235627745738</v>
      </c>
      <c r="AT200">
        <f t="shared" si="154"/>
        <v>0.99803939341458314</v>
      </c>
      <c r="AU200">
        <f t="shared" si="155"/>
        <v>0.9921652616146982</v>
      </c>
      <c r="AV200">
        <f t="shared" si="156"/>
        <v>1.8140330338056846E-2</v>
      </c>
      <c r="AW200">
        <f t="shared" si="157"/>
        <v>3.6274690717684695E-2</v>
      </c>
      <c r="AX200">
        <f t="shared" si="158"/>
        <v>0.99983545066937196</v>
      </c>
      <c r="AY200">
        <f t="shared" si="159"/>
        <v>0.9993418568304524</v>
      </c>
      <c r="AZ200">
        <f t="shared" si="160"/>
        <v>164.44397626969806</v>
      </c>
      <c r="BA200">
        <f t="shared" si="161"/>
        <v>-2108.7590249500654</v>
      </c>
      <c r="BB200">
        <f t="shared" si="162"/>
        <v>33.970957162244126</v>
      </c>
      <c r="BC200">
        <f t="shared" si="163"/>
        <v>-197.99839759397227</v>
      </c>
      <c r="BD200">
        <f t="shared" si="164"/>
        <v>12.876792042875572</v>
      </c>
      <c r="BE200">
        <f t="shared" si="165"/>
        <v>-46.207399009721918</v>
      </c>
      <c r="BF200">
        <f t="shared" si="166"/>
        <v>1.0803968052011046</v>
      </c>
      <c r="BG200">
        <f t="shared" si="167"/>
        <v>1.1229875382097234</v>
      </c>
      <c r="BH200">
        <f t="shared" si="168"/>
        <v>-0.22762709494803815</v>
      </c>
      <c r="BI200">
        <f t="shared" si="169"/>
        <v>-0.10207818385241327</v>
      </c>
      <c r="BJ200">
        <f t="shared" si="170"/>
        <v>-6.2711843582794274E-2</v>
      </c>
      <c r="BK200">
        <f t="shared" si="171"/>
        <v>1.8143315808528512E-2</v>
      </c>
    </row>
    <row r="201" spans="1:63" x14ac:dyDescent="0.35">
      <c r="A201">
        <v>199</v>
      </c>
      <c r="B201">
        <v>4.2249999999999996</v>
      </c>
      <c r="C201">
        <v>-22.90267253</v>
      </c>
      <c r="D201">
        <v>0.14479581</v>
      </c>
      <c r="E201">
        <v>-17.95887703</v>
      </c>
      <c r="F201">
        <v>-119.15255775</v>
      </c>
      <c r="G201">
        <v>4.2149999999999999</v>
      </c>
      <c r="H201">
        <v>4.22</v>
      </c>
      <c r="I201">
        <v>-14.432846939999999</v>
      </c>
      <c r="J201">
        <v>-12.82357112</v>
      </c>
      <c r="K201">
        <v>-11.249704700000001</v>
      </c>
      <c r="L201">
        <v>-5.5904053999999999</v>
      </c>
      <c r="M201">
        <v>-5.8284609600000001</v>
      </c>
      <c r="N201">
        <v>-6.0858805299999998</v>
      </c>
      <c r="O201">
        <v>-3.44550891</v>
      </c>
      <c r="P201">
        <v>-3.5884247299999998</v>
      </c>
      <c r="Q201">
        <v>-3.7436150100000001</v>
      </c>
      <c r="R201">
        <v>0.92536167000000003</v>
      </c>
      <c r="S201">
        <v>1.0394213800000001</v>
      </c>
      <c r="T201">
        <v>1.1482921100000001</v>
      </c>
      <c r="U201">
        <f t="shared" si="129"/>
        <v>4.9999999999998934E-3</v>
      </c>
      <c r="V201">
        <f t="shared" si="130"/>
        <v>4.9999999999998934E-3</v>
      </c>
      <c r="W201">
        <f t="shared" si="131"/>
        <v>4.9999999999998934E-3</v>
      </c>
      <c r="X201">
        <f t="shared" si="132"/>
        <v>321.8551640000066</v>
      </c>
      <c r="Y201">
        <f t="shared" si="133"/>
        <v>314.7732840000067</v>
      </c>
      <c r="Z201">
        <f t="shared" si="134"/>
        <v>-1416.37600000001</v>
      </c>
      <c r="AA201">
        <f t="shared" si="135"/>
        <v>-47.611112000001071</v>
      </c>
      <c r="AB201">
        <f t="shared" si="136"/>
        <v>-51.483914000001036</v>
      </c>
      <c r="AC201">
        <f t="shared" si="137"/>
        <v>-774.56040000000939</v>
      </c>
      <c r="AD201">
        <f t="shared" si="138"/>
        <v>-28.583164000000568</v>
      </c>
      <c r="AE201">
        <f t="shared" si="139"/>
        <v>-31.038056000000708</v>
      </c>
      <c r="AF201">
        <f t="shared" si="140"/>
        <v>-490.97840000003839</v>
      </c>
      <c r="AG201">
        <f t="shared" si="141"/>
        <v>22.811942000000492</v>
      </c>
      <c r="AH201">
        <f t="shared" si="142"/>
        <v>21.774146000000471</v>
      </c>
      <c r="AI201">
        <f t="shared" si="143"/>
        <v>-207.55920000000873</v>
      </c>
      <c r="AJ201">
        <f t="shared" si="144"/>
        <v>-0.19508526708810001</v>
      </c>
      <c r="AK201">
        <f t="shared" si="145"/>
        <v>-0.38267390907347232</v>
      </c>
      <c r="AL201">
        <f t="shared" si="146"/>
        <v>0.9807862858773897</v>
      </c>
      <c r="AM201">
        <f t="shared" si="147"/>
        <v>0.92388347713032937</v>
      </c>
      <c r="AN201">
        <f t="shared" si="148"/>
        <v>-0.10601903217940455</v>
      </c>
      <c r="AO201">
        <f t="shared" si="149"/>
        <v>-0.21084303918616112</v>
      </c>
      <c r="AP201">
        <f t="shared" si="150"/>
        <v>0.99436410072756665</v>
      </c>
      <c r="AQ201">
        <f t="shared" si="151"/>
        <v>0.97751992963148482</v>
      </c>
      <c r="AR201">
        <f t="shared" si="152"/>
        <v>-6.529192832571977E-2</v>
      </c>
      <c r="AS201">
        <f t="shared" si="153"/>
        <v>-0.1303052175374102</v>
      </c>
      <c r="AT201">
        <f t="shared" si="154"/>
        <v>0.99786620550828808</v>
      </c>
      <c r="AU201">
        <f t="shared" si="155"/>
        <v>0.99147392819101809</v>
      </c>
      <c r="AV201">
        <f t="shared" si="156"/>
        <v>2.0040136474948601E-2</v>
      </c>
      <c r="AW201">
        <f t="shared" si="157"/>
        <v>4.0072223881184532E-2</v>
      </c>
      <c r="AX201">
        <f t="shared" si="158"/>
        <v>0.99979917629995352</v>
      </c>
      <c r="AY201">
        <f t="shared" si="159"/>
        <v>0.99919678586013083</v>
      </c>
      <c r="AZ201">
        <f t="shared" si="160"/>
        <v>126.5558558372021</v>
      </c>
      <c r="BA201">
        <f t="shared" si="161"/>
        <v>-1423.7160062242949</v>
      </c>
      <c r="BB201">
        <f t="shared" si="162"/>
        <v>37.03794182543308</v>
      </c>
      <c r="BC201">
        <f t="shared" si="163"/>
        <v>-225.40848902667582</v>
      </c>
      <c r="BD201">
        <f t="shared" si="164"/>
        <v>14.014653343097301</v>
      </c>
      <c r="BE201">
        <f t="shared" si="165"/>
        <v>-52.465466615165738</v>
      </c>
      <c r="BF201">
        <f t="shared" si="166"/>
        <v>1.3185747698882524</v>
      </c>
      <c r="BG201">
        <f t="shared" si="167"/>
        <v>1.5141090047077459</v>
      </c>
      <c r="BH201">
        <f t="shared" si="168"/>
        <v>-0.19890700950572637</v>
      </c>
      <c r="BI201">
        <f t="shared" si="169"/>
        <v>-0.10661993137305685</v>
      </c>
      <c r="BJ201">
        <f t="shared" si="170"/>
        <v>-6.5431545797727156E-2</v>
      </c>
      <c r="BK201">
        <f t="shared" si="171"/>
        <v>2.0044161817689161E-2</v>
      </c>
    </row>
    <row r="202" spans="1:63" x14ac:dyDescent="0.35">
      <c r="A202">
        <v>200</v>
      </c>
      <c r="B202">
        <v>4.2300000000000004</v>
      </c>
      <c r="C202">
        <v>-24.341032070000001</v>
      </c>
      <c r="D202">
        <v>-4.224584E-2</v>
      </c>
      <c r="E202">
        <v>-17.5610678</v>
      </c>
      <c r="F202">
        <v>-120.07047838</v>
      </c>
      <c r="G202">
        <v>4.22</v>
      </c>
      <c r="H202">
        <v>4.2249999999999996</v>
      </c>
      <c r="I202">
        <v>-12.82357112</v>
      </c>
      <c r="J202">
        <v>-11.249704700000001</v>
      </c>
      <c r="K202">
        <v>-9.7352165500000005</v>
      </c>
      <c r="L202">
        <v>-5.8284609600000001</v>
      </c>
      <c r="M202">
        <v>-6.0858805299999998</v>
      </c>
      <c r="N202">
        <v>-6.3493187300000002</v>
      </c>
      <c r="O202">
        <v>-3.5884247299999998</v>
      </c>
      <c r="P202">
        <v>-3.7436150100000001</v>
      </c>
      <c r="Q202">
        <v>-3.9105998500000001</v>
      </c>
      <c r="R202">
        <v>1.0394213800000001</v>
      </c>
      <c r="S202">
        <v>1.1482921100000001</v>
      </c>
      <c r="T202">
        <v>1.2559904099999999</v>
      </c>
      <c r="U202">
        <f t="shared" si="129"/>
        <v>4.9999999999998934E-3</v>
      </c>
      <c r="V202">
        <f t="shared" si="130"/>
        <v>5.0000000000007816E-3</v>
      </c>
      <c r="W202">
        <f t="shared" si="131"/>
        <v>5.0000000000007816E-3</v>
      </c>
      <c r="X202">
        <f t="shared" si="132"/>
        <v>314.7732840000067</v>
      </c>
      <c r="Y202">
        <f t="shared" si="133"/>
        <v>302.89762999995264</v>
      </c>
      <c r="Z202">
        <f t="shared" si="134"/>
        <v>-2375.13080001044</v>
      </c>
      <c r="AA202">
        <f t="shared" si="135"/>
        <v>-51.483914000001036</v>
      </c>
      <c r="AB202">
        <f t="shared" si="136"/>
        <v>-52.687639999991845</v>
      </c>
      <c r="AC202">
        <f t="shared" si="137"/>
        <v>-240.74519999812412</v>
      </c>
      <c r="AD202">
        <f t="shared" si="138"/>
        <v>-31.038056000000708</v>
      </c>
      <c r="AE202">
        <f t="shared" si="139"/>
        <v>-33.396967999994786</v>
      </c>
      <c r="AF202">
        <f t="shared" si="140"/>
        <v>-471.78239999874182</v>
      </c>
      <c r="AG202">
        <f t="shared" si="141"/>
        <v>21.774146000000471</v>
      </c>
      <c r="AH202">
        <f t="shared" si="142"/>
        <v>21.539659999996594</v>
      </c>
      <c r="AI202">
        <f t="shared" si="143"/>
        <v>-46.897200000767953</v>
      </c>
      <c r="AJ202">
        <f t="shared" si="144"/>
        <v>-0.16909520516125318</v>
      </c>
      <c r="AK202">
        <f t="shared" si="145"/>
        <v>-0.33332037432572781</v>
      </c>
      <c r="AL202">
        <f t="shared" si="146"/>
        <v>0.98559972178946642</v>
      </c>
      <c r="AM202">
        <f t="shared" si="147"/>
        <v>0.94281362318294737</v>
      </c>
      <c r="AN202">
        <f t="shared" si="148"/>
        <v>-0.11058984630008427</v>
      </c>
      <c r="AO202">
        <f t="shared" si="149"/>
        <v>-0.21982300528982732</v>
      </c>
      <c r="AP202">
        <f t="shared" si="150"/>
        <v>0.99386613077180763</v>
      </c>
      <c r="AQ202">
        <f t="shared" si="151"/>
        <v>0.97553977179064744</v>
      </c>
      <c r="AR202">
        <f t="shared" si="152"/>
        <v>-6.8199863369270891E-2</v>
      </c>
      <c r="AS202">
        <f t="shared" si="153"/>
        <v>-0.13608214436014926</v>
      </c>
      <c r="AT202">
        <f t="shared" si="154"/>
        <v>0.99767167877835083</v>
      </c>
      <c r="AU202">
        <f t="shared" si="155"/>
        <v>0.9906975572728256</v>
      </c>
      <c r="AV202">
        <f t="shared" si="156"/>
        <v>2.1919412412548939E-2</v>
      </c>
      <c r="AW202">
        <f t="shared" si="157"/>
        <v>4.3828292144883943E-2</v>
      </c>
      <c r="AX202">
        <f t="shared" si="158"/>
        <v>0.99975974081750696</v>
      </c>
      <c r="AY202">
        <f t="shared" si="159"/>
        <v>0.99903907871897724</v>
      </c>
      <c r="AZ202">
        <f t="shared" si="160"/>
        <v>94.774441275393912</v>
      </c>
      <c r="BA202">
        <f t="shared" si="161"/>
        <v>-922.64970922121802</v>
      </c>
      <c r="BB202">
        <f t="shared" si="162"/>
        <v>40.313848335128817</v>
      </c>
      <c r="BC202">
        <f t="shared" si="163"/>
        <v>-255.96547231261272</v>
      </c>
      <c r="BD202">
        <f t="shared" si="164"/>
        <v>15.292791186820024</v>
      </c>
      <c r="BE202">
        <f t="shared" si="165"/>
        <v>-59.803986921259707</v>
      </c>
      <c r="BF202">
        <f t="shared" si="166"/>
        <v>1.5775119100119679</v>
      </c>
      <c r="BG202">
        <f t="shared" si="167"/>
        <v>1.9813398306358145</v>
      </c>
      <c r="BH202">
        <f t="shared" si="168"/>
        <v>-0.17156580041869526</v>
      </c>
      <c r="BI202">
        <f t="shared" si="169"/>
        <v>-0.11127237650628401</v>
      </c>
      <c r="BJ202">
        <f t="shared" si="170"/>
        <v>-6.8359025138191393E-2</v>
      </c>
      <c r="BK202">
        <f t="shared" si="171"/>
        <v>2.1924680018246545E-2</v>
      </c>
    </row>
    <row r="203" spans="1:63" x14ac:dyDescent="0.35">
      <c r="A203">
        <v>201</v>
      </c>
      <c r="B203">
        <v>4.2350000000000003</v>
      </c>
      <c r="C203">
        <v>-25.939537439999999</v>
      </c>
      <c r="D203">
        <v>-0.21539440000000001</v>
      </c>
      <c r="E203">
        <v>-17.119113160000001</v>
      </c>
      <c r="F203">
        <v>-121.01154142999999</v>
      </c>
      <c r="G203">
        <v>4.2249999999999996</v>
      </c>
      <c r="H203">
        <v>4.2300000000000004</v>
      </c>
      <c r="I203">
        <v>-11.249704700000001</v>
      </c>
      <c r="J203">
        <v>-9.7352165500000005</v>
      </c>
      <c r="K203">
        <v>-8.3062085299999993</v>
      </c>
      <c r="L203">
        <v>-6.0858805299999998</v>
      </c>
      <c r="M203">
        <v>-6.3493187300000002</v>
      </c>
      <c r="N203">
        <v>-6.6152582500000001</v>
      </c>
      <c r="O203">
        <v>-3.7436150100000001</v>
      </c>
      <c r="P203">
        <v>-3.9105998500000001</v>
      </c>
      <c r="Q203">
        <v>-4.0828340000000001</v>
      </c>
      <c r="R203">
        <v>1.1482921100000001</v>
      </c>
      <c r="S203">
        <v>1.2559904099999999</v>
      </c>
      <c r="T203">
        <v>1.36397524</v>
      </c>
      <c r="U203">
        <f t="shared" si="129"/>
        <v>5.0000000000007816E-3</v>
      </c>
      <c r="V203">
        <f t="shared" si="130"/>
        <v>4.9999999999998934E-3</v>
      </c>
      <c r="W203">
        <f t="shared" si="131"/>
        <v>4.9999999999998934E-3</v>
      </c>
      <c r="X203">
        <f t="shared" si="132"/>
        <v>302.89762999995264</v>
      </c>
      <c r="Y203">
        <f t="shared" si="133"/>
        <v>285.80160400000636</v>
      </c>
      <c r="Z203">
        <f t="shared" si="134"/>
        <v>-3419.2051999893283</v>
      </c>
      <c r="AA203">
        <f t="shared" si="135"/>
        <v>-52.687639999991845</v>
      </c>
      <c r="AB203">
        <f t="shared" si="136"/>
        <v>-53.187904000001112</v>
      </c>
      <c r="AC203">
        <f t="shared" si="137"/>
        <v>-100.0528000018555</v>
      </c>
      <c r="AD203">
        <f t="shared" si="138"/>
        <v>-33.396967999994786</v>
      </c>
      <c r="AE203">
        <f t="shared" si="139"/>
        <v>-34.44683000000073</v>
      </c>
      <c r="AF203">
        <f t="shared" si="140"/>
        <v>-209.97240000119339</v>
      </c>
      <c r="AG203">
        <f t="shared" si="141"/>
        <v>21.539659999996594</v>
      </c>
      <c r="AH203">
        <f t="shared" si="142"/>
        <v>21.596966000000489</v>
      </c>
      <c r="AI203">
        <f t="shared" si="143"/>
        <v>11.461200000779105</v>
      </c>
      <c r="AJ203">
        <f t="shared" si="144"/>
        <v>-0.14446342446541405</v>
      </c>
      <c r="AK203">
        <f t="shared" si="145"/>
        <v>-0.28589604700231352</v>
      </c>
      <c r="AL203">
        <f t="shared" si="146"/>
        <v>0.98951014092414713</v>
      </c>
      <c r="AM203">
        <f t="shared" si="147"/>
        <v>0.95826063798345118</v>
      </c>
      <c r="AN203">
        <f t="shared" si="148"/>
        <v>-0.11520168823777645</v>
      </c>
      <c r="AO203">
        <f t="shared" si="149"/>
        <v>-0.22886937886797235</v>
      </c>
      <c r="AP203">
        <f t="shared" si="150"/>
        <v>0.99334212184280501</v>
      </c>
      <c r="AQ203">
        <f t="shared" si="151"/>
        <v>0.97345714205433231</v>
      </c>
      <c r="AR203">
        <f t="shared" si="152"/>
        <v>-7.119860465855235E-2</v>
      </c>
      <c r="AS203">
        <f t="shared" si="153"/>
        <v>-0.14203582784513519</v>
      </c>
      <c r="AT203">
        <f t="shared" si="154"/>
        <v>0.99746215902894042</v>
      </c>
      <c r="AU203">
        <f t="shared" si="155"/>
        <v>0.98986151738935035</v>
      </c>
      <c r="AV203">
        <f t="shared" si="156"/>
        <v>2.3803610378973744E-2</v>
      </c>
      <c r="AW203">
        <f t="shared" si="157"/>
        <v>4.7593731438754727E-2</v>
      </c>
      <c r="AX203">
        <f t="shared" si="158"/>
        <v>0.99971665392396358</v>
      </c>
      <c r="AY203">
        <f t="shared" si="159"/>
        <v>0.99886677626585207</v>
      </c>
      <c r="AZ203">
        <f t="shared" si="160"/>
        <v>68.993100143844742</v>
      </c>
      <c r="BA203">
        <f t="shared" si="161"/>
        <v>-573.07107692594741</v>
      </c>
      <c r="BB203">
        <f t="shared" si="162"/>
        <v>43.761641714193061</v>
      </c>
      <c r="BC203">
        <f t="shared" si="163"/>
        <v>-289.49456138335978</v>
      </c>
      <c r="BD203">
        <f t="shared" si="164"/>
        <v>16.669533471556001</v>
      </c>
      <c r="BE203">
        <f t="shared" si="165"/>
        <v>-68.058938021806881</v>
      </c>
      <c r="BF203">
        <f t="shared" si="166"/>
        <v>1.8604284553330577</v>
      </c>
      <c r="BG203">
        <f t="shared" si="167"/>
        <v>2.5375783488657366</v>
      </c>
      <c r="BH203">
        <f t="shared" si="168"/>
        <v>-0.14599489029035448</v>
      </c>
      <c r="BI203">
        <f t="shared" si="169"/>
        <v>-0.11597382785304552</v>
      </c>
      <c r="BJ203">
        <f t="shared" si="170"/>
        <v>-7.1379755125614328E-2</v>
      </c>
      <c r="BK203">
        <f t="shared" si="171"/>
        <v>2.3810356950184606E-2</v>
      </c>
    </row>
    <row r="204" spans="1:63" x14ac:dyDescent="0.35">
      <c r="A204">
        <v>202</v>
      </c>
      <c r="B204">
        <v>4.24</v>
      </c>
      <c r="C204">
        <v>-27.391795210000002</v>
      </c>
      <c r="D204">
        <v>-0.38473650999999998</v>
      </c>
      <c r="E204">
        <v>-16.632387749999999</v>
      </c>
      <c r="F204">
        <v>-121.97105831</v>
      </c>
      <c r="G204">
        <v>4.2300000000000004</v>
      </c>
      <c r="H204">
        <v>4.2350000000000003</v>
      </c>
      <c r="I204">
        <v>-9.7352165500000005</v>
      </c>
      <c r="J204">
        <v>-8.3062085299999993</v>
      </c>
      <c r="K204">
        <v>-6.9834468599999999</v>
      </c>
      <c r="L204">
        <v>-6.3493187300000002</v>
      </c>
      <c r="M204">
        <v>-6.6152582500000001</v>
      </c>
      <c r="N204">
        <v>-6.8416492399999997</v>
      </c>
      <c r="O204">
        <v>-3.9105998500000001</v>
      </c>
      <c r="P204">
        <v>-4.0828340000000001</v>
      </c>
      <c r="Q204">
        <v>-4.2741038600000003</v>
      </c>
      <c r="R204">
        <v>1.2559904099999999</v>
      </c>
      <c r="S204">
        <v>1.36397524</v>
      </c>
      <c r="T204">
        <v>1.4641270799999999</v>
      </c>
      <c r="U204">
        <f t="shared" si="129"/>
        <v>4.9999999999998934E-3</v>
      </c>
      <c r="V204">
        <f t="shared" si="130"/>
        <v>4.9999999999998934E-3</v>
      </c>
      <c r="W204">
        <f t="shared" si="131"/>
        <v>4.9999999999998934E-3</v>
      </c>
      <c r="X204">
        <f t="shared" si="132"/>
        <v>285.80160400000636</v>
      </c>
      <c r="Y204">
        <f t="shared" si="133"/>
        <v>264.55233400000549</v>
      </c>
      <c r="Z204">
        <f t="shared" si="134"/>
        <v>-4249.8540000002658</v>
      </c>
      <c r="AA204">
        <f t="shared" si="135"/>
        <v>-53.187904000001112</v>
      </c>
      <c r="AB204">
        <f t="shared" si="136"/>
        <v>-45.278198000000891</v>
      </c>
      <c r="AC204">
        <f t="shared" si="137"/>
        <v>1581.9412000000777</v>
      </c>
      <c r="AD204">
        <f t="shared" si="138"/>
        <v>-34.44683000000073</v>
      </c>
      <c r="AE204">
        <f t="shared" si="139"/>
        <v>-38.253972000000864</v>
      </c>
      <c r="AF204">
        <f t="shared" si="140"/>
        <v>-761.42840000004298</v>
      </c>
      <c r="AG204">
        <f t="shared" si="141"/>
        <v>21.596966000000489</v>
      </c>
      <c r="AH204">
        <f t="shared" si="142"/>
        <v>20.030368000000404</v>
      </c>
      <c r="AI204">
        <f t="shared" si="143"/>
        <v>-313.31960000002351</v>
      </c>
      <c r="AJ204">
        <f t="shared" si="144"/>
        <v>-0.12158258499598681</v>
      </c>
      <c r="AK204">
        <f t="shared" si="145"/>
        <v>-0.24136120518973514</v>
      </c>
      <c r="AL204">
        <f t="shared" si="146"/>
        <v>0.9925813190996966</v>
      </c>
      <c r="AM204">
        <f t="shared" si="147"/>
        <v>0.97043535005138726</v>
      </c>
      <c r="AN204">
        <f t="shared" si="148"/>
        <v>-0.11912573984181639</v>
      </c>
      <c r="AO204">
        <f t="shared" si="149"/>
        <v>-0.23655493282579071</v>
      </c>
      <c r="AP204">
        <f t="shared" si="150"/>
        <v>0.99287917598625253</v>
      </c>
      <c r="AQ204">
        <f t="shared" si="151"/>
        <v>0.97161811621427974</v>
      </c>
      <c r="AR204">
        <f t="shared" si="152"/>
        <v>-7.4528018520188755E-2</v>
      </c>
      <c r="AS204">
        <f t="shared" si="153"/>
        <v>-0.14864150028058376</v>
      </c>
      <c r="AT204">
        <f t="shared" si="154"/>
        <v>0.99721892002481305</v>
      </c>
      <c r="AU204">
        <f t="shared" si="155"/>
        <v>0.98889114891090879</v>
      </c>
      <c r="AV204">
        <f t="shared" si="156"/>
        <v>2.5551057200780089E-2</v>
      </c>
      <c r="AW204">
        <f t="shared" si="157"/>
        <v>5.1085430503677087E-2</v>
      </c>
      <c r="AX204">
        <f t="shared" si="158"/>
        <v>0.99967351844285768</v>
      </c>
      <c r="AY204">
        <f t="shared" si="159"/>
        <v>0.99869428695184492</v>
      </c>
      <c r="AZ204">
        <f t="shared" si="160"/>
        <v>48.768530046443857</v>
      </c>
      <c r="BA204">
        <f t="shared" si="161"/>
        <v>-340.57243801965399</v>
      </c>
      <c r="BB204">
        <f t="shared" si="162"/>
        <v>46.808164323192571</v>
      </c>
      <c r="BC204">
        <f t="shared" si="163"/>
        <v>-320.24504186756553</v>
      </c>
      <c r="BD204">
        <f t="shared" si="164"/>
        <v>18.267963806066902</v>
      </c>
      <c r="BE204">
        <f t="shared" si="165"/>
        <v>-78.079174617850839</v>
      </c>
      <c r="BF204">
        <f t="shared" si="166"/>
        <v>2.1436681063893261</v>
      </c>
      <c r="BG204">
        <f t="shared" si="167"/>
        <v>3.1386025250969332</v>
      </c>
      <c r="BH204">
        <f t="shared" si="168"/>
        <v>-0.12249130892999897</v>
      </c>
      <c r="BI204">
        <f t="shared" si="169"/>
        <v>-0.11998009699768927</v>
      </c>
      <c r="BJ204">
        <f t="shared" si="170"/>
        <v>-7.4735864937594973E-2</v>
      </c>
      <c r="BK204">
        <f t="shared" si="171"/>
        <v>2.5559401874103573E-2</v>
      </c>
    </row>
    <row r="205" spans="1:63" x14ac:dyDescent="0.35">
      <c r="A205">
        <v>203</v>
      </c>
      <c r="B205">
        <v>4.2450000000000001</v>
      </c>
      <c r="C205">
        <v>-28.66135452</v>
      </c>
      <c r="D205">
        <v>-0.54659323000000004</v>
      </c>
      <c r="E205">
        <v>-16.101621430000002</v>
      </c>
      <c r="F205">
        <v>-122.94223175</v>
      </c>
      <c r="G205">
        <v>4.2350000000000003</v>
      </c>
      <c r="H205">
        <v>4.24</v>
      </c>
      <c r="I205">
        <v>-8.3062085299999993</v>
      </c>
      <c r="J205">
        <v>-6.9834468599999999</v>
      </c>
      <c r="K205">
        <v>-5.7835668199999999</v>
      </c>
      <c r="L205">
        <v>-6.6152582500000001</v>
      </c>
      <c r="M205">
        <v>-6.8416492399999997</v>
      </c>
      <c r="N205">
        <v>-7.0764139100000003</v>
      </c>
      <c r="O205">
        <v>-4.0828340000000001</v>
      </c>
      <c r="P205">
        <v>-4.2741038600000003</v>
      </c>
      <c r="Q205">
        <v>-4.4688300600000002</v>
      </c>
      <c r="R205">
        <v>1.36397524</v>
      </c>
      <c r="S205">
        <v>1.4641270799999999</v>
      </c>
      <c r="T205">
        <v>1.5716140599999999</v>
      </c>
      <c r="U205">
        <f t="shared" si="129"/>
        <v>4.9999999999998934E-3</v>
      </c>
      <c r="V205">
        <f t="shared" si="130"/>
        <v>4.9999999999998934E-3</v>
      </c>
      <c r="W205">
        <f t="shared" si="131"/>
        <v>4.9999999999998934E-3</v>
      </c>
      <c r="X205">
        <f t="shared" si="132"/>
        <v>264.55233400000549</v>
      </c>
      <c r="Y205">
        <f t="shared" si="133"/>
        <v>239.97600800000512</v>
      </c>
      <c r="Z205">
        <f t="shared" si="134"/>
        <v>-4915.2652000001772</v>
      </c>
      <c r="AA205">
        <f t="shared" si="135"/>
        <v>-45.278198000000891</v>
      </c>
      <c r="AB205">
        <f t="shared" si="136"/>
        <v>-46.952934000001115</v>
      </c>
      <c r="AC205">
        <f t="shared" si="137"/>
        <v>-334.94720000005179</v>
      </c>
      <c r="AD205">
        <f t="shared" si="138"/>
        <v>-38.253972000000864</v>
      </c>
      <c r="AE205">
        <f t="shared" si="139"/>
        <v>-38.945240000000801</v>
      </c>
      <c r="AF205">
        <f t="shared" si="140"/>
        <v>-138.25359999999034</v>
      </c>
      <c r="AG205">
        <f t="shared" si="141"/>
        <v>20.030368000000404</v>
      </c>
      <c r="AH205">
        <f t="shared" si="142"/>
        <v>21.49739600000046</v>
      </c>
      <c r="AI205">
        <f t="shared" si="143"/>
        <v>293.40560000001744</v>
      </c>
      <c r="AJ205">
        <f t="shared" si="144"/>
        <v>-0.10077094821250976</v>
      </c>
      <c r="AK205">
        <f t="shared" si="145"/>
        <v>-0.20051597807145019</v>
      </c>
      <c r="AL205">
        <f t="shared" si="146"/>
        <v>0.99490965217769989</v>
      </c>
      <c r="AM205">
        <f t="shared" si="147"/>
        <v>0.97969043199270334</v>
      </c>
      <c r="AN205">
        <f t="shared" si="148"/>
        <v>-0.12319296794667794</v>
      </c>
      <c r="AO205">
        <f t="shared" si="149"/>
        <v>-0.24450914891775108</v>
      </c>
      <c r="AP205">
        <f t="shared" si="150"/>
        <v>0.99238273496090645</v>
      </c>
      <c r="AQ205">
        <f t="shared" si="151"/>
        <v>0.96964698529697757</v>
      </c>
      <c r="AR205">
        <f t="shared" si="152"/>
        <v>-7.7916743089926216E-2</v>
      </c>
      <c r="AS205">
        <f t="shared" si="153"/>
        <v>-0.15535973202627609</v>
      </c>
      <c r="AT205">
        <f t="shared" si="154"/>
        <v>0.99695986937602377</v>
      </c>
      <c r="AU205">
        <f t="shared" si="155"/>
        <v>0.98785796229251688</v>
      </c>
      <c r="AV205">
        <f t="shared" si="156"/>
        <v>2.7426400362855503E-2</v>
      </c>
      <c r="AW205">
        <f t="shared" si="157"/>
        <v>5.4832166502357629E-2</v>
      </c>
      <c r="AX205">
        <f t="shared" si="158"/>
        <v>0.99962382552795148</v>
      </c>
      <c r="AY205">
        <f t="shared" si="159"/>
        <v>0.99849558512627268</v>
      </c>
      <c r="AZ205">
        <f t="shared" si="160"/>
        <v>33.449645161404909</v>
      </c>
      <c r="BA205">
        <f t="shared" si="161"/>
        <v>-193.45825789627497</v>
      </c>
      <c r="BB205">
        <f t="shared" si="162"/>
        <v>50.075633825641489</v>
      </c>
      <c r="BC205">
        <f t="shared" si="163"/>
        <v>-354.35591175583596</v>
      </c>
      <c r="BD205">
        <f t="shared" si="164"/>
        <v>19.970442105159606</v>
      </c>
      <c r="BE205">
        <f t="shared" si="165"/>
        <v>-89.244511991026926</v>
      </c>
      <c r="BF205">
        <f t="shared" si="166"/>
        <v>2.4699707535896835</v>
      </c>
      <c r="BG205">
        <f t="shared" si="167"/>
        <v>3.8818407641303421</v>
      </c>
      <c r="BH205">
        <f t="shared" si="168"/>
        <v>-0.10128653188954202</v>
      </c>
      <c r="BI205">
        <f t="shared" si="169"/>
        <v>-0.1241385642924662</v>
      </c>
      <c r="BJ205">
        <f t="shared" si="170"/>
        <v>-7.8154342499957064E-2</v>
      </c>
      <c r="BK205">
        <f t="shared" si="171"/>
        <v>2.7436721357026725E-2</v>
      </c>
    </row>
    <row r="206" spans="1:63" x14ac:dyDescent="0.35">
      <c r="A206">
        <v>204</v>
      </c>
      <c r="B206">
        <v>4.25</v>
      </c>
      <c r="C206">
        <v>-29.7145814</v>
      </c>
      <c r="D206">
        <v>-0.69714606000000001</v>
      </c>
      <c r="E206">
        <v>-15.52791298</v>
      </c>
      <c r="F206">
        <v>-123.91533793000001</v>
      </c>
      <c r="G206">
        <v>4.24</v>
      </c>
      <c r="H206">
        <v>4.2450000000000001</v>
      </c>
      <c r="I206">
        <v>-6.9834468599999999</v>
      </c>
      <c r="J206">
        <v>-5.7835668199999999</v>
      </c>
      <c r="K206">
        <v>-4.7633787200000004</v>
      </c>
      <c r="L206">
        <v>-6.8416492399999997</v>
      </c>
      <c r="M206">
        <v>-7.0764139100000003</v>
      </c>
      <c r="N206">
        <v>-7.2721243400000004</v>
      </c>
      <c r="O206">
        <v>-4.2741038600000003</v>
      </c>
      <c r="P206">
        <v>-4.4688300600000002</v>
      </c>
      <c r="Q206">
        <v>-4.6547342399999998</v>
      </c>
      <c r="R206">
        <v>1.4641270799999999</v>
      </c>
      <c r="S206">
        <v>1.5716140599999999</v>
      </c>
      <c r="T206">
        <v>1.6543609500000001</v>
      </c>
      <c r="U206">
        <f t="shared" si="129"/>
        <v>4.9999999999998934E-3</v>
      </c>
      <c r="V206">
        <f t="shared" si="130"/>
        <v>4.9999999999998934E-3</v>
      </c>
      <c r="W206">
        <f t="shared" si="131"/>
        <v>4.9999999999998934E-3</v>
      </c>
      <c r="X206">
        <f t="shared" si="132"/>
        <v>239.97600800000512</v>
      </c>
      <c r="Y206">
        <f t="shared" si="133"/>
        <v>204.03762000000424</v>
      </c>
      <c r="Z206">
        <f t="shared" si="134"/>
        <v>-7187.6776000003301</v>
      </c>
      <c r="AA206">
        <f t="shared" si="135"/>
        <v>-46.952934000001115</v>
      </c>
      <c r="AB206">
        <f t="shared" si="136"/>
        <v>-39.142086000000852</v>
      </c>
      <c r="AC206">
        <f t="shared" si="137"/>
        <v>1562.1696000000859</v>
      </c>
      <c r="AD206">
        <f t="shared" si="138"/>
        <v>-38.945240000000801</v>
      </c>
      <c r="AE206">
        <f t="shared" si="139"/>
        <v>-37.180836000000724</v>
      </c>
      <c r="AF206">
        <f t="shared" si="140"/>
        <v>352.88080000002293</v>
      </c>
      <c r="AG206">
        <f t="shared" si="141"/>
        <v>21.49739600000046</v>
      </c>
      <c r="AH206">
        <f t="shared" si="142"/>
        <v>16.549378000000377</v>
      </c>
      <c r="AI206">
        <f t="shared" si="143"/>
        <v>-989.60360000003766</v>
      </c>
      <c r="AJ206">
        <f t="shared" si="144"/>
        <v>-8.3040906001807815E-2</v>
      </c>
      <c r="AK206">
        <f t="shared" si="145"/>
        <v>-0.16550818857487273</v>
      </c>
      <c r="AL206">
        <f t="shared" si="146"/>
        <v>0.99654613938863812</v>
      </c>
      <c r="AM206">
        <f t="shared" si="147"/>
        <v>0.98620841586079788</v>
      </c>
      <c r="AN206">
        <f t="shared" si="148"/>
        <v>-0.12658201506628325</v>
      </c>
      <c r="AO206">
        <f t="shared" si="149"/>
        <v>-0.25112761536490763</v>
      </c>
      <c r="AP206">
        <f t="shared" si="150"/>
        <v>0.99195614492867534</v>
      </c>
      <c r="AQ206">
        <f t="shared" si="151"/>
        <v>0.96795398692351853</v>
      </c>
      <c r="AR206">
        <f t="shared" si="152"/>
        <v>-8.1151103177573958E-2</v>
      </c>
      <c r="AS206">
        <f t="shared" si="153"/>
        <v>-0.16176690287339424</v>
      </c>
      <c r="AT206">
        <f t="shared" si="154"/>
        <v>0.9967018101985482</v>
      </c>
      <c r="AU206">
        <f t="shared" si="155"/>
        <v>0.98682899690612547</v>
      </c>
      <c r="AV206">
        <f t="shared" si="156"/>
        <v>2.8870033661956455E-2</v>
      </c>
      <c r="AW206">
        <f t="shared" si="157"/>
        <v>5.7715999745640699E-2</v>
      </c>
      <c r="AX206">
        <f t="shared" si="158"/>
        <v>0.99958317370609906</v>
      </c>
      <c r="AY206">
        <f t="shared" si="159"/>
        <v>0.99833304231271502</v>
      </c>
      <c r="AZ206">
        <f t="shared" si="160"/>
        <v>22.689776830148841</v>
      </c>
      <c r="BA206">
        <f t="shared" si="161"/>
        <v>-108.08000011428005</v>
      </c>
      <c r="BB206">
        <f t="shared" si="162"/>
        <v>52.883792416420441</v>
      </c>
      <c r="BC206">
        <f t="shared" si="163"/>
        <v>-384.57751402295855</v>
      </c>
      <c r="BD206">
        <f t="shared" si="164"/>
        <v>21.666550845028375</v>
      </c>
      <c r="BE206">
        <f t="shared" si="165"/>
        <v>-100.85203608105451</v>
      </c>
      <c r="BF206">
        <f t="shared" si="166"/>
        <v>2.7369101528849025</v>
      </c>
      <c r="BG206">
        <f t="shared" si="167"/>
        <v>4.5278372805913127</v>
      </c>
      <c r="BH206">
        <f t="shared" si="168"/>
        <v>-8.3328711757141335E-2</v>
      </c>
      <c r="BI206">
        <f t="shared" si="169"/>
        <v>-0.1276084791786686</v>
      </c>
      <c r="BJ206">
        <f t="shared" si="170"/>
        <v>-8.1419640605858074E-2</v>
      </c>
      <c r="BK206">
        <f t="shared" si="171"/>
        <v>2.8882072469183961E-2</v>
      </c>
    </row>
    <row r="207" spans="1:63" x14ac:dyDescent="0.35">
      <c r="A207">
        <v>205</v>
      </c>
      <c r="B207">
        <v>4.2549999999999999</v>
      </c>
      <c r="C207">
        <v>-30.521264410000001</v>
      </c>
      <c r="D207">
        <v>-0.83259530000000004</v>
      </c>
      <c r="E207">
        <v>-14.911919620000001</v>
      </c>
      <c r="F207">
        <v>-124.87777087000001</v>
      </c>
      <c r="G207">
        <v>4.2450000000000001</v>
      </c>
      <c r="H207">
        <v>4.25</v>
      </c>
      <c r="I207">
        <v>-5.7835668199999999</v>
      </c>
      <c r="J207">
        <v>-4.7633787200000004</v>
      </c>
      <c r="K207">
        <v>-3.8781469400000002</v>
      </c>
      <c r="L207">
        <v>-7.0764139100000003</v>
      </c>
      <c r="M207">
        <v>-7.2721243400000004</v>
      </c>
      <c r="N207">
        <v>-7.4410568799999997</v>
      </c>
      <c r="O207">
        <v>-4.4688300600000002</v>
      </c>
      <c r="P207">
        <v>-4.6547342399999998</v>
      </c>
      <c r="Q207">
        <v>-4.8912247799999999</v>
      </c>
      <c r="R207">
        <v>1.5716140599999999</v>
      </c>
      <c r="S207">
        <v>1.6543609500000001</v>
      </c>
      <c r="T207">
        <v>1.7867261699999999</v>
      </c>
      <c r="U207">
        <f t="shared" si="129"/>
        <v>4.9999999999998934E-3</v>
      </c>
      <c r="V207">
        <f t="shared" si="130"/>
        <v>4.9999999999998934E-3</v>
      </c>
      <c r="W207">
        <f t="shared" si="131"/>
        <v>4.9999999999998934E-3</v>
      </c>
      <c r="X207">
        <f t="shared" si="132"/>
        <v>204.03762000000424</v>
      </c>
      <c r="Y207">
        <f t="shared" si="133"/>
        <v>177.04635600000381</v>
      </c>
      <c r="Z207">
        <f t="shared" si="134"/>
        <v>-5398.2528000002003</v>
      </c>
      <c r="AA207">
        <f t="shared" si="135"/>
        <v>-39.142086000000852</v>
      </c>
      <c r="AB207">
        <f t="shared" si="136"/>
        <v>-33.786508000000566</v>
      </c>
      <c r="AC207">
        <f t="shared" si="137"/>
        <v>1071.1156000000799</v>
      </c>
      <c r="AD207">
        <f t="shared" si="138"/>
        <v>-37.180836000000724</v>
      </c>
      <c r="AE207">
        <f t="shared" si="139"/>
        <v>-47.298108000001037</v>
      </c>
      <c r="AF207">
        <f t="shared" si="140"/>
        <v>-2023.4544000001056</v>
      </c>
      <c r="AG207">
        <f t="shared" si="141"/>
        <v>16.549378000000377</v>
      </c>
      <c r="AH207">
        <f t="shared" si="142"/>
        <v>26.473044000000531</v>
      </c>
      <c r="AI207">
        <f t="shared" si="143"/>
        <v>1984.7332000000731</v>
      </c>
      <c r="AJ207">
        <f t="shared" si="144"/>
        <v>-6.7634761112907268E-2</v>
      </c>
      <c r="AK207">
        <f t="shared" si="145"/>
        <v>-0.13495977501723386</v>
      </c>
      <c r="AL207">
        <f t="shared" si="146"/>
        <v>0.99771014783312695</v>
      </c>
      <c r="AM207">
        <f t="shared" si="147"/>
        <v>0.9908510781783999</v>
      </c>
      <c r="AN207">
        <f t="shared" si="148"/>
        <v>-0.12950617292652133</v>
      </c>
      <c r="AO207">
        <f t="shared" si="149"/>
        <v>-0.25683110335805798</v>
      </c>
      <c r="AP207">
        <f t="shared" si="150"/>
        <v>0.99157861573045536</v>
      </c>
      <c r="AQ207">
        <f t="shared" si="151"/>
        <v>0.96645630234785196</v>
      </c>
      <c r="AR207">
        <f t="shared" si="152"/>
        <v>-8.5264325396145382E-2</v>
      </c>
      <c r="AS207">
        <f t="shared" si="153"/>
        <v>-0.16990764797225649</v>
      </c>
      <c r="AT207">
        <f t="shared" si="154"/>
        <v>0.99635836666068112</v>
      </c>
      <c r="AU207">
        <f t="shared" si="155"/>
        <v>0.98545998962948045</v>
      </c>
      <c r="AV207">
        <f t="shared" si="156"/>
        <v>3.11792005155772E-2</v>
      </c>
      <c r="AW207">
        <f t="shared" si="157"/>
        <v>6.2328083033675208E-2</v>
      </c>
      <c r="AX207">
        <f t="shared" si="158"/>
        <v>0.99951381053750799</v>
      </c>
      <c r="AY207">
        <f t="shared" si="159"/>
        <v>0.99805571491041889</v>
      </c>
      <c r="AZ207">
        <f t="shared" si="160"/>
        <v>15.040023688231365</v>
      </c>
      <c r="BA207">
        <f t="shared" si="161"/>
        <v>-58.327421844041986</v>
      </c>
      <c r="BB207">
        <f t="shared" si="162"/>
        <v>55.369327491395332</v>
      </c>
      <c r="BC207">
        <f t="shared" si="163"/>
        <v>-412.00631527082038</v>
      </c>
      <c r="BD207">
        <f t="shared" si="164"/>
        <v>23.924079848486048</v>
      </c>
      <c r="BE207">
        <f t="shared" si="165"/>
        <v>-117.0180521936136</v>
      </c>
      <c r="BF207">
        <f t="shared" si="166"/>
        <v>3.1923904065628683</v>
      </c>
      <c r="BG207">
        <f t="shared" si="167"/>
        <v>5.7039274842628158</v>
      </c>
      <c r="BH207">
        <f t="shared" si="168"/>
        <v>-6.7789990168787576E-2</v>
      </c>
      <c r="BI207">
        <f t="shared" si="169"/>
        <v>-0.13060605671807418</v>
      </c>
      <c r="BJ207">
        <f t="shared" si="170"/>
        <v>-8.5575961671211537E-2</v>
      </c>
      <c r="BK207">
        <f t="shared" si="171"/>
        <v>3.1194366888047279E-2</v>
      </c>
    </row>
    <row r="208" spans="1:63" x14ac:dyDescent="0.35">
      <c r="A208">
        <v>206</v>
      </c>
      <c r="B208">
        <v>4.26</v>
      </c>
      <c r="C208">
        <v>-31.055276070000001</v>
      </c>
      <c r="D208">
        <v>-0.94934839999999998</v>
      </c>
      <c r="E208">
        <v>-14.25348973</v>
      </c>
      <c r="F208">
        <v>-125.81481645</v>
      </c>
      <c r="G208">
        <v>4.25</v>
      </c>
      <c r="H208">
        <v>4.2549999999999999</v>
      </c>
      <c r="I208">
        <v>-4.7633787200000004</v>
      </c>
      <c r="J208">
        <v>-3.8781469400000002</v>
      </c>
      <c r="K208">
        <v>-3.2154254899999999</v>
      </c>
      <c r="L208">
        <v>-7.2721243400000004</v>
      </c>
      <c r="M208">
        <v>-7.4410568799999997</v>
      </c>
      <c r="N208">
        <v>-7.5125129900000003</v>
      </c>
      <c r="O208">
        <v>-4.6547342399999998</v>
      </c>
      <c r="P208">
        <v>-4.8912247799999999</v>
      </c>
      <c r="Q208">
        <v>-5.0778469099999999</v>
      </c>
      <c r="R208">
        <v>1.6543609500000001</v>
      </c>
      <c r="S208">
        <v>1.7867261699999999</v>
      </c>
      <c r="T208">
        <v>1.8671123000000001</v>
      </c>
      <c r="U208">
        <f t="shared" si="129"/>
        <v>4.9999999999998934E-3</v>
      </c>
      <c r="V208">
        <f t="shared" si="130"/>
        <v>4.9999999999998934E-3</v>
      </c>
      <c r="W208">
        <f t="shared" si="131"/>
        <v>4.9999999999998934E-3</v>
      </c>
      <c r="X208">
        <f t="shared" si="132"/>
        <v>177.04635600000381</v>
      </c>
      <c r="Y208">
        <f t="shared" si="133"/>
        <v>132.54429000000289</v>
      </c>
      <c r="Z208">
        <f t="shared" si="134"/>
        <v>-8900.4132000003738</v>
      </c>
      <c r="AA208">
        <f t="shared" si="135"/>
        <v>-33.786508000000566</v>
      </c>
      <c r="AB208">
        <f t="shared" si="136"/>
        <v>-14.291222000000429</v>
      </c>
      <c r="AC208">
        <f t="shared" si="137"/>
        <v>3899.0572000001102</v>
      </c>
      <c r="AD208">
        <f t="shared" si="138"/>
        <v>-47.298108000001037</v>
      </c>
      <c r="AE208">
        <f t="shared" si="139"/>
        <v>-37.324426000000784</v>
      </c>
      <c r="AF208">
        <f t="shared" si="140"/>
        <v>1994.736400000093</v>
      </c>
      <c r="AG208">
        <f t="shared" si="141"/>
        <v>26.473044000000531</v>
      </c>
      <c r="AH208">
        <f t="shared" si="142"/>
        <v>16.077226000000376</v>
      </c>
      <c r="AI208">
        <f t="shared" si="143"/>
        <v>-2079.1636000000753</v>
      </c>
      <c r="AJ208">
        <f t="shared" si="144"/>
        <v>-5.6090308769929306E-2</v>
      </c>
      <c r="AK208">
        <f t="shared" si="145"/>
        <v>-0.11200401152858837</v>
      </c>
      <c r="AL208">
        <f t="shared" si="146"/>
        <v>0.99842569941988868</v>
      </c>
      <c r="AM208">
        <f t="shared" si="147"/>
        <v>0.99370775452418802</v>
      </c>
      <c r="AN208">
        <f t="shared" si="148"/>
        <v>-0.13074271359902831</v>
      </c>
      <c r="AO208">
        <f t="shared" si="149"/>
        <v>-0.25924092303615948</v>
      </c>
      <c r="AP208">
        <f t="shared" si="150"/>
        <v>0.99141633173998223</v>
      </c>
      <c r="AQ208">
        <f t="shared" si="151"/>
        <v>0.9658126856815249</v>
      </c>
      <c r="AR208">
        <f t="shared" si="152"/>
        <v>-8.8509176571200984E-2</v>
      </c>
      <c r="AS208">
        <f t="shared" si="153"/>
        <v>-0.17632362008737501</v>
      </c>
      <c r="AT208">
        <f t="shared" si="154"/>
        <v>0.99607536143742059</v>
      </c>
      <c r="AU208">
        <f t="shared" si="155"/>
        <v>0.98433225132537594</v>
      </c>
      <c r="AV208">
        <f t="shared" si="156"/>
        <v>3.2581489885034898E-2</v>
      </c>
      <c r="AW208">
        <f t="shared" si="157"/>
        <v>6.5128383592135589E-2</v>
      </c>
      <c r="AX208">
        <f t="shared" si="158"/>
        <v>0.99946908232164511</v>
      </c>
      <c r="AY208">
        <f t="shared" si="159"/>
        <v>0.99787689303374272</v>
      </c>
      <c r="AZ208">
        <f t="shared" si="160"/>
        <v>10.33896108174174</v>
      </c>
      <c r="BA208">
        <f t="shared" si="161"/>
        <v>-33.244159002350365</v>
      </c>
      <c r="BB208">
        <f t="shared" si="162"/>
        <v>56.437851424918748</v>
      </c>
      <c r="BC208">
        <f t="shared" si="163"/>
        <v>-423.99009195739211</v>
      </c>
      <c r="BD208">
        <f t="shared" si="164"/>
        <v>25.784529241396548</v>
      </c>
      <c r="BE208">
        <f t="shared" si="165"/>
        <v>-130.9298921342301</v>
      </c>
      <c r="BF208">
        <f t="shared" si="166"/>
        <v>3.4861083408112901</v>
      </c>
      <c r="BG208">
        <f t="shared" si="167"/>
        <v>6.5089557622613521</v>
      </c>
      <c r="BH208">
        <f t="shared" si="168"/>
        <v>-5.6178751010234645E-2</v>
      </c>
      <c r="BI208">
        <f t="shared" si="169"/>
        <v>-0.13187468212226108</v>
      </c>
      <c r="BJ208">
        <f t="shared" si="170"/>
        <v>-8.8857911758277813E-2</v>
      </c>
      <c r="BK208">
        <f t="shared" si="171"/>
        <v>3.2598797162741708E-2</v>
      </c>
    </row>
    <row r="209" spans="1:63" x14ac:dyDescent="0.35">
      <c r="A209">
        <v>207</v>
      </c>
      <c r="B209">
        <v>4.2649999999999997</v>
      </c>
      <c r="C209">
        <v>-31.29532236</v>
      </c>
      <c r="D209">
        <v>-1.0442170900000001</v>
      </c>
      <c r="E209">
        <v>-13.552235250000001</v>
      </c>
      <c r="F209">
        <v>-126.71143797000001</v>
      </c>
      <c r="G209">
        <v>4.2549999999999999</v>
      </c>
      <c r="H209">
        <v>4.26</v>
      </c>
      <c r="I209">
        <v>-3.8781469400000002</v>
      </c>
      <c r="J209">
        <v>-3.2154254899999999</v>
      </c>
      <c r="K209">
        <v>-2.7380775399999999</v>
      </c>
      <c r="L209">
        <v>-7.4410568799999997</v>
      </c>
      <c r="M209">
        <v>-7.5125129900000003</v>
      </c>
      <c r="N209">
        <v>-7.6394880199999999</v>
      </c>
      <c r="O209">
        <v>-4.8912247799999999</v>
      </c>
      <c r="P209">
        <v>-5.0778469099999999</v>
      </c>
      <c r="Q209">
        <v>-5.2501616499999999</v>
      </c>
      <c r="R209">
        <v>1.7867261699999999</v>
      </c>
      <c r="S209">
        <v>1.8671123000000001</v>
      </c>
      <c r="T209">
        <v>1.9481536100000001</v>
      </c>
      <c r="U209">
        <f t="shared" si="129"/>
        <v>4.9999999999998934E-3</v>
      </c>
      <c r="V209">
        <f t="shared" si="130"/>
        <v>4.9999999999998934E-3</v>
      </c>
      <c r="W209">
        <f t="shared" si="131"/>
        <v>4.9999999999998934E-3</v>
      </c>
      <c r="X209">
        <f t="shared" si="132"/>
        <v>132.54429000000289</v>
      </c>
      <c r="Y209">
        <f t="shared" si="133"/>
        <v>95.469590000002029</v>
      </c>
      <c r="Z209">
        <f t="shared" si="134"/>
        <v>-7414.9400000003297</v>
      </c>
      <c r="AA209">
        <f t="shared" si="135"/>
        <v>-14.291222000000429</v>
      </c>
      <c r="AB209">
        <f t="shared" si="136"/>
        <v>-25.395006000000471</v>
      </c>
      <c r="AC209">
        <f t="shared" si="137"/>
        <v>-2220.7568000000556</v>
      </c>
      <c r="AD209">
        <f t="shared" si="138"/>
        <v>-37.324426000000784</v>
      </c>
      <c r="AE209">
        <f t="shared" si="139"/>
        <v>-34.462948000000736</v>
      </c>
      <c r="AF209">
        <f t="shared" si="140"/>
        <v>572.29560000002175</v>
      </c>
      <c r="AG209">
        <f t="shared" si="141"/>
        <v>16.077226000000376</v>
      </c>
      <c r="AH209">
        <f t="shared" si="142"/>
        <v>16.208262000000353</v>
      </c>
      <c r="AI209">
        <f t="shared" si="143"/>
        <v>26.207199999995925</v>
      </c>
      <c r="AJ209">
        <f t="shared" si="144"/>
        <v>-4.7770280937042893E-2</v>
      </c>
      <c r="AK209">
        <f t="shared" si="145"/>
        <v>-9.5431487843100793E-2</v>
      </c>
      <c r="AL209">
        <f t="shared" si="146"/>
        <v>0.99885834844546206</v>
      </c>
      <c r="AM209">
        <f t="shared" si="147"/>
        <v>0.99543600051839198</v>
      </c>
      <c r="AN209">
        <f t="shared" si="148"/>
        <v>-0.13293950054262804</v>
      </c>
      <c r="AO209">
        <f t="shared" si="149"/>
        <v>-0.26351910009119839</v>
      </c>
      <c r="AP209">
        <f t="shared" si="150"/>
        <v>0.99112415427910772</v>
      </c>
      <c r="AQ209">
        <f t="shared" si="151"/>
        <v>0.96465417839095324</v>
      </c>
      <c r="AR209">
        <f t="shared" si="152"/>
        <v>-9.150442815211246E-2</v>
      </c>
      <c r="AS209">
        <f t="shared" si="153"/>
        <v>-0.18224107365203099</v>
      </c>
      <c r="AT209">
        <f t="shared" si="154"/>
        <v>0.99580466941491841</v>
      </c>
      <c r="AU209">
        <f t="shared" si="155"/>
        <v>0.98325387925710983</v>
      </c>
      <c r="AV209">
        <f t="shared" si="156"/>
        <v>3.399514356149929E-2</v>
      </c>
      <c r="AW209">
        <f t="shared" si="157"/>
        <v>6.7950988605412113E-2</v>
      </c>
      <c r="AX209">
        <f t="shared" si="158"/>
        <v>0.99942199806399756</v>
      </c>
      <c r="AY209">
        <f t="shared" si="159"/>
        <v>0.99768866042846616</v>
      </c>
      <c r="AZ209">
        <f t="shared" si="160"/>
        <v>7.4970686150524513</v>
      </c>
      <c r="BA209">
        <f t="shared" si="161"/>
        <v>-20.527555190714022</v>
      </c>
      <c r="BB209">
        <f t="shared" si="162"/>
        <v>58.36177720772352</v>
      </c>
      <c r="BC209">
        <f t="shared" si="163"/>
        <v>-445.85409780431286</v>
      </c>
      <c r="BD209">
        <f t="shared" si="164"/>
        <v>27.564197351130723</v>
      </c>
      <c r="BE209">
        <f t="shared" si="165"/>
        <v>-144.71649184593809</v>
      </c>
      <c r="BF209">
        <f t="shared" si="166"/>
        <v>3.7953024881560324</v>
      </c>
      <c r="BG209">
        <f t="shared" si="167"/>
        <v>7.3938322433431569</v>
      </c>
      <c r="BH209">
        <f t="shared" si="168"/>
        <v>-4.7824880285966959E-2</v>
      </c>
      <c r="BI209">
        <f t="shared" si="169"/>
        <v>-0.13413001788794193</v>
      </c>
      <c r="BJ209">
        <f t="shared" si="170"/>
        <v>-9.1889936814491507E-2</v>
      </c>
      <c r="BK209">
        <f t="shared" si="171"/>
        <v>3.401480418417048E-2</v>
      </c>
    </row>
    <row r="210" spans="1:63" x14ac:dyDescent="0.35">
      <c r="A210">
        <v>208</v>
      </c>
      <c r="B210">
        <v>4.2699999999999996</v>
      </c>
      <c r="C210">
        <v>-31.225815570000002</v>
      </c>
      <c r="D210">
        <v>-1.1146004899999999</v>
      </c>
      <c r="E210">
        <v>-12.80930968</v>
      </c>
      <c r="F210">
        <v>-127.55448541</v>
      </c>
      <c r="G210">
        <v>4.26</v>
      </c>
      <c r="H210">
        <v>4.2649999999999997</v>
      </c>
      <c r="I210">
        <v>-3.2154254899999999</v>
      </c>
      <c r="J210">
        <v>-2.7380775399999999</v>
      </c>
      <c r="K210">
        <v>-2.4854963300000001</v>
      </c>
      <c r="L210">
        <v>-7.5125129900000003</v>
      </c>
      <c r="M210">
        <v>-7.6394880199999999</v>
      </c>
      <c r="N210">
        <v>-7.6051803500000004</v>
      </c>
      <c r="O210">
        <v>-5.0778469099999999</v>
      </c>
      <c r="P210">
        <v>-5.2501616499999999</v>
      </c>
      <c r="Q210">
        <v>-5.4918140199999996</v>
      </c>
      <c r="R210">
        <v>1.8671123000000001</v>
      </c>
      <c r="S210">
        <v>1.9481536100000001</v>
      </c>
      <c r="T210">
        <v>2.0415888799999999</v>
      </c>
      <c r="U210">
        <f t="shared" si="129"/>
        <v>4.9999999999998934E-3</v>
      </c>
      <c r="V210">
        <f t="shared" si="130"/>
        <v>4.9999999999998934E-3</v>
      </c>
      <c r="W210">
        <f t="shared" si="131"/>
        <v>4.9999999999998934E-3</v>
      </c>
      <c r="X210">
        <f t="shared" si="132"/>
        <v>95.469590000002029</v>
      </c>
      <c r="Y210">
        <f t="shared" si="133"/>
        <v>50.516242000001036</v>
      </c>
      <c r="Z210">
        <f t="shared" si="134"/>
        <v>-8990.6696000003903</v>
      </c>
      <c r="AA210">
        <f t="shared" si="135"/>
        <v>-25.395006000000471</v>
      </c>
      <c r="AB210">
        <f t="shared" si="136"/>
        <v>6.8615340000000602</v>
      </c>
      <c r="AC210">
        <f t="shared" si="137"/>
        <v>6451.3080000002446</v>
      </c>
      <c r="AD210">
        <f t="shared" si="138"/>
        <v>-34.462948000000736</v>
      </c>
      <c r="AE210">
        <f t="shared" si="139"/>
        <v>-48.330474000000976</v>
      </c>
      <c r="AF210">
        <f t="shared" si="140"/>
        <v>-2773.5052000001069</v>
      </c>
      <c r="AG210">
        <f t="shared" si="141"/>
        <v>16.208262000000353</v>
      </c>
      <c r="AH210">
        <f t="shared" si="142"/>
        <v>18.687054000000369</v>
      </c>
      <c r="AI210">
        <f t="shared" si="143"/>
        <v>495.75840000001381</v>
      </c>
      <c r="AJ210">
        <f t="shared" si="144"/>
        <v>-4.3366490105525853E-2</v>
      </c>
      <c r="AK210">
        <f t="shared" si="145"/>
        <v>-8.665138453324446E-2</v>
      </c>
      <c r="AL210">
        <f t="shared" si="146"/>
        <v>0.99905923124503848</v>
      </c>
      <c r="AM210">
        <f t="shared" si="147"/>
        <v>0.9962386950718547</v>
      </c>
      <c r="AN210">
        <f t="shared" si="148"/>
        <v>-0.13234600964074297</v>
      </c>
      <c r="AO210">
        <f t="shared" si="149"/>
        <v>-0.26236367667227278</v>
      </c>
      <c r="AP210">
        <f t="shared" si="150"/>
        <v>0.99120357834915651</v>
      </c>
      <c r="AQ210">
        <f t="shared" si="151"/>
        <v>0.96496906746434474</v>
      </c>
      <c r="AR210">
        <f t="shared" si="152"/>
        <v>-9.5703536994724073E-2</v>
      </c>
      <c r="AS210">
        <f t="shared" si="153"/>
        <v>-0.19052849291682705</v>
      </c>
      <c r="AT210">
        <f t="shared" si="154"/>
        <v>0.99540988191131574</v>
      </c>
      <c r="AU210">
        <f t="shared" si="155"/>
        <v>0.98168166601339901</v>
      </c>
      <c r="AV210">
        <f t="shared" si="156"/>
        <v>3.5624908157087729E-2</v>
      </c>
      <c r="AW210">
        <f t="shared" si="157"/>
        <v>7.1204589174711772E-2</v>
      </c>
      <c r="AX210">
        <f t="shared" si="158"/>
        <v>0.99936523149387135</v>
      </c>
      <c r="AY210">
        <f t="shared" si="159"/>
        <v>0.99746173183759812</v>
      </c>
      <c r="AZ210">
        <f t="shared" si="160"/>
        <v>6.1776920064434693</v>
      </c>
      <c r="BA210">
        <f t="shared" si="161"/>
        <v>-15.354630809885579</v>
      </c>
      <c r="BB210">
        <f t="shared" si="162"/>
        <v>57.838768156026127</v>
      </c>
      <c r="BC210">
        <f t="shared" si="163"/>
        <v>-439.87426304841568</v>
      </c>
      <c r="BD210">
        <f t="shared" si="164"/>
        <v>30.160021230268555</v>
      </c>
      <c r="BE210">
        <f t="shared" si="165"/>
        <v>-165.63322743588648</v>
      </c>
      <c r="BF210">
        <f t="shared" si="166"/>
        <v>4.1680851549396545</v>
      </c>
      <c r="BG210">
        <f t="shared" si="167"/>
        <v>8.5095163032178753</v>
      </c>
      <c r="BH210">
        <f t="shared" si="168"/>
        <v>-4.3407326361903552E-2</v>
      </c>
      <c r="BI210">
        <f t="shared" si="169"/>
        <v>-0.13352051236655585</v>
      </c>
      <c r="BJ210">
        <f t="shared" si="170"/>
        <v>-9.6144853224644417E-2</v>
      </c>
      <c r="BK210">
        <f t="shared" si="171"/>
        <v>3.5647536090318947E-2</v>
      </c>
    </row>
    <row r="211" spans="1:63" x14ac:dyDescent="0.35">
      <c r="A211">
        <v>209</v>
      </c>
      <c r="B211">
        <v>4.2750000000000004</v>
      </c>
      <c r="C211">
        <v>-30.837852560000002</v>
      </c>
      <c r="D211">
        <v>-1.15863274</v>
      </c>
      <c r="E211">
        <v>-12.027512720000001</v>
      </c>
      <c r="F211">
        <v>-128.33297182999999</v>
      </c>
      <c r="G211">
        <v>4.2649999999999997</v>
      </c>
      <c r="H211">
        <v>4.2699999999999996</v>
      </c>
      <c r="I211">
        <v>-2.7380775399999999</v>
      </c>
      <c r="J211">
        <v>-2.4854963300000001</v>
      </c>
      <c r="K211">
        <v>-2.3958756299999999</v>
      </c>
      <c r="L211">
        <v>-7.6394880199999999</v>
      </c>
      <c r="M211">
        <v>-7.6051803500000004</v>
      </c>
      <c r="N211">
        <v>-7.6484585599999999</v>
      </c>
      <c r="O211">
        <v>-5.2501616499999999</v>
      </c>
      <c r="P211">
        <v>-5.4918140199999996</v>
      </c>
      <c r="Q211">
        <v>-5.7165301800000003</v>
      </c>
      <c r="R211">
        <v>1.9481536100000001</v>
      </c>
      <c r="S211">
        <v>2.0415888799999999</v>
      </c>
      <c r="T211">
        <v>2.1002437299999999</v>
      </c>
      <c r="U211">
        <f t="shared" si="129"/>
        <v>4.9999999999998934E-3</v>
      </c>
      <c r="V211">
        <f t="shared" si="130"/>
        <v>5.0000000000007816E-3</v>
      </c>
      <c r="W211">
        <f t="shared" si="131"/>
        <v>5.0000000000007816E-3</v>
      </c>
      <c r="X211">
        <f t="shared" si="132"/>
        <v>50.516242000001036</v>
      </c>
      <c r="Y211">
        <f t="shared" si="133"/>
        <v>17.924139999997241</v>
      </c>
      <c r="Z211">
        <f t="shared" si="134"/>
        <v>-6518.4203999997389</v>
      </c>
      <c r="AA211">
        <f t="shared" si="135"/>
        <v>6.8615340000000602</v>
      </c>
      <c r="AB211">
        <f t="shared" si="136"/>
        <v>-8.6556419999985543</v>
      </c>
      <c r="AC211">
        <f t="shared" si="137"/>
        <v>-3103.4351999992377</v>
      </c>
      <c r="AD211">
        <f t="shared" si="138"/>
        <v>-48.330474000000976</v>
      </c>
      <c r="AE211">
        <f t="shared" si="139"/>
        <v>-44.943231999993117</v>
      </c>
      <c r="AF211">
        <f t="shared" si="140"/>
        <v>677.44840000146598</v>
      </c>
      <c r="AG211">
        <f t="shared" si="141"/>
        <v>18.687054000000369</v>
      </c>
      <c r="AH211">
        <f t="shared" si="142"/>
        <v>11.730969999998152</v>
      </c>
      <c r="AI211">
        <f t="shared" si="143"/>
        <v>-1391.2168000002259</v>
      </c>
      <c r="AJ211">
        <f t="shared" si="144"/>
        <v>-4.1803732926752664E-2</v>
      </c>
      <c r="AK211">
        <f t="shared" si="145"/>
        <v>-8.353437970837746E-2</v>
      </c>
      <c r="AL211">
        <f t="shared" si="146"/>
        <v>0.99912584188048537</v>
      </c>
      <c r="AM211">
        <f t="shared" si="147"/>
        <v>0.99650489582677748</v>
      </c>
      <c r="AN211">
        <f t="shared" si="148"/>
        <v>-0.13309467472046355</v>
      </c>
      <c r="AO211">
        <f t="shared" si="149"/>
        <v>-0.26382115021492863</v>
      </c>
      <c r="AP211">
        <f t="shared" si="150"/>
        <v>0.99110332839772763</v>
      </c>
      <c r="AQ211">
        <f t="shared" si="151"/>
        <v>0.96457161512210798</v>
      </c>
      <c r="AR211">
        <f t="shared" si="152"/>
        <v>-9.9606825175063057E-2</v>
      </c>
      <c r="AS211">
        <f t="shared" si="153"/>
        <v>-0.19822293580568975</v>
      </c>
      <c r="AT211">
        <f t="shared" si="154"/>
        <v>0.9950268741991567</v>
      </c>
      <c r="AU211">
        <f t="shared" si="155"/>
        <v>0.9801569607570888</v>
      </c>
      <c r="AV211">
        <f t="shared" si="156"/>
        <v>3.6647959740270949E-2</v>
      </c>
      <c r="AW211">
        <f t="shared" si="157"/>
        <v>7.3246682059110516E-2</v>
      </c>
      <c r="AX211">
        <f t="shared" si="158"/>
        <v>0.99932823789127234</v>
      </c>
      <c r="AY211">
        <f t="shared" si="159"/>
        <v>0.99731385409375095</v>
      </c>
      <c r="AZ211">
        <f t="shared" si="160"/>
        <v>5.7402200344278969</v>
      </c>
      <c r="BA211">
        <f t="shared" si="161"/>
        <v>-13.752853291323559</v>
      </c>
      <c r="BB211">
        <f t="shared" si="162"/>
        <v>58.498918344037271</v>
      </c>
      <c r="BC211">
        <f t="shared" si="163"/>
        <v>-447.42655275919287</v>
      </c>
      <c r="BD211">
        <f t="shared" si="164"/>
        <v>32.678717298850835</v>
      </c>
      <c r="BE211">
        <f t="shared" si="165"/>
        <v>-186.80887368256887</v>
      </c>
      <c r="BF211">
        <f t="shared" si="166"/>
        <v>4.4110237254043128</v>
      </c>
      <c r="BG211">
        <f t="shared" si="167"/>
        <v>9.2642249221616488</v>
      </c>
      <c r="BH211">
        <f t="shared" si="168"/>
        <v>-4.1840307971689111E-2</v>
      </c>
      <c r="BI211">
        <f t="shared" si="169"/>
        <v>-0.13428940344255702</v>
      </c>
      <c r="BJ211">
        <f t="shared" si="170"/>
        <v>-0.10010465823370973</v>
      </c>
      <c r="BK211">
        <f t="shared" si="171"/>
        <v>3.6672595000020673E-2</v>
      </c>
    </row>
    <row r="212" spans="1:63" x14ac:dyDescent="0.35">
      <c r="A212">
        <v>210</v>
      </c>
      <c r="B212">
        <v>4.28</v>
      </c>
      <c r="C212">
        <v>-30.13017469</v>
      </c>
      <c r="D212">
        <v>-1.1752761599999999</v>
      </c>
      <c r="E212">
        <v>-11.20960801</v>
      </c>
      <c r="F212">
        <v>-129.03779188999999</v>
      </c>
      <c r="G212">
        <v>4.2699999999999996</v>
      </c>
      <c r="H212">
        <v>4.2750000000000004</v>
      </c>
      <c r="I212">
        <v>-2.4854963300000001</v>
      </c>
      <c r="J212">
        <v>-2.3958756299999999</v>
      </c>
      <c r="K212">
        <v>-2.5073609100000001</v>
      </c>
      <c r="L212">
        <v>-7.6051803500000004</v>
      </c>
      <c r="M212">
        <v>-7.6484585599999999</v>
      </c>
      <c r="N212">
        <v>-7.6366690000000004</v>
      </c>
      <c r="O212">
        <v>-5.4918140199999996</v>
      </c>
      <c r="P212">
        <v>-5.7165301800000003</v>
      </c>
      <c r="Q212">
        <v>-5.9408203200000003</v>
      </c>
      <c r="R212">
        <v>2.0415888799999999</v>
      </c>
      <c r="S212">
        <v>2.1002437299999999</v>
      </c>
      <c r="T212">
        <v>2.1546273600000001</v>
      </c>
      <c r="U212">
        <f t="shared" si="129"/>
        <v>5.0000000000007816E-3</v>
      </c>
      <c r="V212">
        <f t="shared" si="130"/>
        <v>4.9999999999998934E-3</v>
      </c>
      <c r="W212">
        <f t="shared" si="131"/>
        <v>4.9999999999998934E-3</v>
      </c>
      <c r="X212">
        <f t="shared" si="132"/>
        <v>17.924139999997241</v>
      </c>
      <c r="Y212">
        <f t="shared" si="133"/>
        <v>-22.297056000000502</v>
      </c>
      <c r="Z212">
        <f t="shared" si="134"/>
        <v>-8044.2391999997208</v>
      </c>
      <c r="AA212">
        <f t="shared" si="135"/>
        <v>-8.6556419999985543</v>
      </c>
      <c r="AB212">
        <f t="shared" si="136"/>
        <v>2.3579119999999567</v>
      </c>
      <c r="AC212">
        <f t="shared" si="137"/>
        <v>2202.7107999997493</v>
      </c>
      <c r="AD212">
        <f t="shared" si="138"/>
        <v>-44.943231999993117</v>
      </c>
      <c r="AE212">
        <f t="shared" si="139"/>
        <v>-44.858028000000942</v>
      </c>
      <c r="AF212">
        <f t="shared" si="140"/>
        <v>17.040799998435226</v>
      </c>
      <c r="AG212">
        <f t="shared" si="141"/>
        <v>11.730969999998152</v>
      </c>
      <c r="AH212">
        <f t="shared" si="142"/>
        <v>10.87672600000028</v>
      </c>
      <c r="AI212">
        <f t="shared" si="143"/>
        <v>-170.84879999957795</v>
      </c>
      <c r="AJ212">
        <f t="shared" si="144"/>
        <v>-4.3747736843468256E-2</v>
      </c>
      <c r="AK212">
        <f t="shared" si="145"/>
        <v>-8.7411706348329746E-2</v>
      </c>
      <c r="AL212">
        <f t="shared" si="146"/>
        <v>0.99904260946221646</v>
      </c>
      <c r="AM212">
        <f t="shared" si="147"/>
        <v>0.99617227104214934</v>
      </c>
      <c r="AN212">
        <f t="shared" si="148"/>
        <v>-0.13289073590315006</v>
      </c>
      <c r="AO212">
        <f t="shared" si="149"/>
        <v>-0.26342417456647194</v>
      </c>
      <c r="AP212">
        <f t="shared" si="150"/>
        <v>0.99113069385985586</v>
      </c>
      <c r="AQ212">
        <f t="shared" si="151"/>
        <v>0.96468010462223841</v>
      </c>
      <c r="AR212">
        <f t="shared" si="152"/>
        <v>-0.10350118565254088</v>
      </c>
      <c r="AS212">
        <f t="shared" si="153"/>
        <v>-0.20589062992872909</v>
      </c>
      <c r="AT212">
        <f t="shared" si="154"/>
        <v>0.99462933023740974</v>
      </c>
      <c r="AU212">
        <f t="shared" si="155"/>
        <v>0.97857500913703654</v>
      </c>
      <c r="AV212">
        <f t="shared" si="156"/>
        <v>3.7596478873178706E-2</v>
      </c>
      <c r="AW212">
        <f t="shared" si="157"/>
        <v>7.5139796510612381E-2</v>
      </c>
      <c r="AX212">
        <f t="shared" si="158"/>
        <v>0.99929300246541231</v>
      </c>
      <c r="AY212">
        <f t="shared" si="159"/>
        <v>0.99717300955267729</v>
      </c>
      <c r="AZ212">
        <f t="shared" si="160"/>
        <v>6.2868587329960279</v>
      </c>
      <c r="BA212">
        <f t="shared" si="161"/>
        <v>-15.763423833806367</v>
      </c>
      <c r="BB212">
        <f t="shared" si="162"/>
        <v>58.318713415561007</v>
      </c>
      <c r="BC212">
        <f t="shared" si="163"/>
        <v>-445.3607108604989</v>
      </c>
      <c r="BD212">
        <f t="shared" si="164"/>
        <v>35.293346074524905</v>
      </c>
      <c r="BE212">
        <f t="shared" si="165"/>
        <v>-209.67142752032979</v>
      </c>
      <c r="BF212">
        <f t="shared" si="166"/>
        <v>4.6424190604605702</v>
      </c>
      <c r="BG212">
        <f t="shared" si="167"/>
        <v>10.002683124253839</v>
      </c>
      <c r="BH212">
        <f t="shared" si="168"/>
        <v>-4.378966065022754E-2</v>
      </c>
      <c r="BI212">
        <f t="shared" si="169"/>
        <v>-0.13407993186612036</v>
      </c>
      <c r="BJ212">
        <f t="shared" si="170"/>
        <v>-0.10406005785877641</v>
      </c>
      <c r="BK212">
        <f t="shared" si="171"/>
        <v>3.7623078296778127E-2</v>
      </c>
    </row>
    <row r="213" spans="1:63" x14ac:dyDescent="0.35">
      <c r="A213">
        <v>211</v>
      </c>
      <c r="B213">
        <v>4.2850000000000001</v>
      </c>
      <c r="C213">
        <v>-29.109953430000001</v>
      </c>
      <c r="D213">
        <v>-1.1643486999999999</v>
      </c>
      <c r="E213">
        <v>-10.358738170000001</v>
      </c>
      <c r="F213">
        <v>-129.66169879</v>
      </c>
      <c r="G213">
        <v>4.2750000000000004</v>
      </c>
      <c r="H213">
        <v>4.28</v>
      </c>
      <c r="I213">
        <v>-2.3958756299999999</v>
      </c>
      <c r="J213">
        <v>-2.5073609100000001</v>
      </c>
      <c r="K213">
        <v>-2.7668036200000001</v>
      </c>
      <c r="L213">
        <v>-7.6484585599999999</v>
      </c>
      <c r="M213">
        <v>-7.6366690000000004</v>
      </c>
      <c r="N213">
        <v>-7.62510025</v>
      </c>
      <c r="O213">
        <v>-5.7165301800000003</v>
      </c>
      <c r="P213">
        <v>-5.9408203200000003</v>
      </c>
      <c r="Q213">
        <v>-6.1496933800000004</v>
      </c>
      <c r="R213">
        <v>2.1002437299999999</v>
      </c>
      <c r="S213">
        <v>2.1546273600000001</v>
      </c>
      <c r="T213">
        <v>2.1774259800000002</v>
      </c>
      <c r="U213">
        <f t="shared" si="129"/>
        <v>4.9999999999998934E-3</v>
      </c>
      <c r="V213">
        <f t="shared" si="130"/>
        <v>4.9999999999998934E-3</v>
      </c>
      <c r="W213">
        <f t="shared" si="131"/>
        <v>4.9999999999998934E-3</v>
      </c>
      <c r="X213">
        <f t="shared" si="132"/>
        <v>-22.297056000000502</v>
      </c>
      <c r="Y213">
        <f t="shared" si="133"/>
        <v>-51.888542000001124</v>
      </c>
      <c r="Z213">
        <f t="shared" si="134"/>
        <v>-5918.2972000002501</v>
      </c>
      <c r="AA213">
        <f t="shared" si="135"/>
        <v>2.3579119999999567</v>
      </c>
      <c r="AB213">
        <f t="shared" si="136"/>
        <v>2.3137500000001192</v>
      </c>
      <c r="AC213">
        <f t="shared" si="137"/>
        <v>-8.8323999999676879</v>
      </c>
      <c r="AD213">
        <f t="shared" si="138"/>
        <v>-44.858028000000942</v>
      </c>
      <c r="AE213">
        <f t="shared" si="139"/>
        <v>-41.774612000000921</v>
      </c>
      <c r="AF213">
        <f t="shared" si="140"/>
        <v>616.68320000001734</v>
      </c>
      <c r="AG213">
        <f t="shared" si="141"/>
        <v>10.87672600000028</v>
      </c>
      <c r="AH213">
        <f t="shared" si="142"/>
        <v>4.5597240000001173</v>
      </c>
      <c r="AI213">
        <f t="shared" si="143"/>
        <v>-1263.4004000000596</v>
      </c>
      <c r="AJ213">
        <f t="shared" si="144"/>
        <v>-4.8271067205565704E-2</v>
      </c>
      <c r="AK213">
        <f t="shared" si="145"/>
        <v>-9.6429592597399943E-2</v>
      </c>
      <c r="AL213">
        <f t="shared" si="146"/>
        <v>0.99883427257520341</v>
      </c>
      <c r="AM213">
        <f t="shared" si="147"/>
        <v>0.99533980814167156</v>
      </c>
      <c r="AN213">
        <f t="shared" si="148"/>
        <v>-0.13269061124401413</v>
      </c>
      <c r="AO213">
        <f t="shared" si="149"/>
        <v>-0.26303459061879841</v>
      </c>
      <c r="AP213">
        <f t="shared" si="150"/>
        <v>0.99115750599371943</v>
      </c>
      <c r="AQ213">
        <f t="shared" si="151"/>
        <v>0.9647864033753798</v>
      </c>
      <c r="AR213">
        <f t="shared" si="152"/>
        <v>-0.10712643358272965</v>
      </c>
      <c r="AS213">
        <f t="shared" si="153"/>
        <v>-0.2130199288881976</v>
      </c>
      <c r="AT213">
        <f t="shared" si="154"/>
        <v>0.99424540593751054</v>
      </c>
      <c r="AU213">
        <f t="shared" si="155"/>
        <v>0.97704785445568998</v>
      </c>
      <c r="AV213">
        <f t="shared" si="156"/>
        <v>3.7994105548127696E-2</v>
      </c>
      <c r="AW213">
        <f t="shared" si="157"/>
        <v>7.593334481932755E-2</v>
      </c>
      <c r="AX213">
        <f t="shared" si="158"/>
        <v>0.99927796330330321</v>
      </c>
      <c r="AY213">
        <f t="shared" si="159"/>
        <v>0.99711289588719543</v>
      </c>
      <c r="AZ213">
        <f t="shared" si="160"/>
        <v>7.6552022716451047</v>
      </c>
      <c r="BA213">
        <f t="shared" si="161"/>
        <v>-21.180441357019902</v>
      </c>
      <c r="BB213">
        <f t="shared" si="162"/>
        <v>58.142153822550064</v>
      </c>
      <c r="BC213">
        <f t="shared" si="163"/>
        <v>-443.33975164786494</v>
      </c>
      <c r="BD213">
        <f t="shared" si="164"/>
        <v>37.818728668015829</v>
      </c>
      <c r="BE213">
        <f t="shared" si="165"/>
        <v>-232.57358532971318</v>
      </c>
      <c r="BF213">
        <f t="shared" si="166"/>
        <v>4.7411838983789609</v>
      </c>
      <c r="BG213">
        <f t="shared" si="167"/>
        <v>10.323576996288031</v>
      </c>
      <c r="BH213">
        <f t="shared" si="168"/>
        <v>-4.832740378552771E-2</v>
      </c>
      <c r="BI213">
        <f t="shared" si="169"/>
        <v>-0.13387439477742796</v>
      </c>
      <c r="BJ213">
        <f t="shared" si="170"/>
        <v>-0.10774647078375606</v>
      </c>
      <c r="BK213">
        <f t="shared" si="171"/>
        <v>3.8021558508636533E-2</v>
      </c>
    </row>
    <row r="214" spans="1:63" x14ac:dyDescent="0.35">
      <c r="A214">
        <v>212</v>
      </c>
      <c r="B214">
        <v>4.29</v>
      </c>
      <c r="C214">
        <v>-27.793268019999999</v>
      </c>
      <c r="D214">
        <v>-1.1264853100000001</v>
      </c>
      <c r="E214">
        <v>-9.4789309599999996</v>
      </c>
      <c r="F214">
        <v>-130.19924836999999</v>
      </c>
      <c r="G214">
        <v>4.28</v>
      </c>
      <c r="H214">
        <v>4.2850000000000001</v>
      </c>
      <c r="I214">
        <v>-2.5073609100000001</v>
      </c>
      <c r="J214">
        <v>-2.7668036200000001</v>
      </c>
      <c r="K214">
        <v>-3.1858389100000002</v>
      </c>
      <c r="L214">
        <v>-7.6366690000000004</v>
      </c>
      <c r="M214">
        <v>-7.62510025</v>
      </c>
      <c r="N214">
        <v>-7.5956949500000004</v>
      </c>
      <c r="O214">
        <v>-5.9408203200000003</v>
      </c>
      <c r="P214">
        <v>-6.1496933800000004</v>
      </c>
      <c r="Q214">
        <v>-6.3820813000000003</v>
      </c>
      <c r="R214">
        <v>2.1546273600000001</v>
      </c>
      <c r="S214">
        <v>2.1774259800000002</v>
      </c>
      <c r="T214">
        <v>2.19553946</v>
      </c>
      <c r="U214">
        <f t="shared" si="129"/>
        <v>4.9999999999998934E-3</v>
      </c>
      <c r="V214">
        <f t="shared" si="130"/>
        <v>4.9999999999998934E-3</v>
      </c>
      <c r="W214">
        <f t="shared" si="131"/>
        <v>4.9999999999998934E-3</v>
      </c>
      <c r="X214">
        <f t="shared" si="132"/>
        <v>-51.888542000001124</v>
      </c>
      <c r="Y214">
        <f t="shared" si="133"/>
        <v>-83.807058000001803</v>
      </c>
      <c r="Z214">
        <f t="shared" si="134"/>
        <v>-6383.7032000002719</v>
      </c>
      <c r="AA214">
        <f t="shared" si="135"/>
        <v>2.3137500000001192</v>
      </c>
      <c r="AB214">
        <f t="shared" si="136"/>
        <v>5.8810600000000521</v>
      </c>
      <c r="AC214">
        <f t="shared" si="137"/>
        <v>713.46200000000181</v>
      </c>
      <c r="AD214">
        <f t="shared" si="138"/>
        <v>-41.774612000000921</v>
      </c>
      <c r="AE214">
        <f t="shared" si="139"/>
        <v>-46.477584000000959</v>
      </c>
      <c r="AF214">
        <f t="shared" si="140"/>
        <v>-940.59440000002769</v>
      </c>
      <c r="AG214">
        <f t="shared" si="141"/>
        <v>4.5597240000001173</v>
      </c>
      <c r="AH214">
        <f t="shared" si="142"/>
        <v>3.6226960000000359</v>
      </c>
      <c r="AI214">
        <f t="shared" si="143"/>
        <v>-187.40560000002029</v>
      </c>
      <c r="AJ214">
        <f t="shared" si="144"/>
        <v>-5.55747310215782E-2</v>
      </c>
      <c r="AK214">
        <f t="shared" si="145"/>
        <v>-0.11097768392826715</v>
      </c>
      <c r="AL214">
        <f t="shared" si="146"/>
        <v>0.99845453039779397</v>
      </c>
      <c r="AM214">
        <f t="shared" si="147"/>
        <v>0.99382289854375849</v>
      </c>
      <c r="AN214">
        <f t="shared" si="148"/>
        <v>-0.1321819126274561</v>
      </c>
      <c r="AO214">
        <f t="shared" si="149"/>
        <v>-0.2620441582191344</v>
      </c>
      <c r="AP214">
        <f t="shared" si="150"/>
        <v>0.9912254748411925</v>
      </c>
      <c r="AQ214">
        <f t="shared" si="151"/>
        <v>0.96505588394829511</v>
      </c>
      <c r="AR214">
        <f t="shared" si="152"/>
        <v>-0.11115813547043175</v>
      </c>
      <c r="AS214">
        <f t="shared" si="153"/>
        <v>-0.22093851729352676</v>
      </c>
      <c r="AT214">
        <f t="shared" si="154"/>
        <v>0.99380273139025788</v>
      </c>
      <c r="AU214">
        <f t="shared" si="155"/>
        <v>0.97528773783747424</v>
      </c>
      <c r="AV214">
        <f t="shared" si="156"/>
        <v>3.8310015244626454E-2</v>
      </c>
      <c r="AW214">
        <f t="shared" si="157"/>
        <v>7.6563783871673174E-2</v>
      </c>
      <c r="AX214">
        <f t="shared" si="158"/>
        <v>0.99926590191597975</v>
      </c>
      <c r="AY214">
        <f t="shared" si="159"/>
        <v>0.99706468546391303</v>
      </c>
      <c r="AZ214">
        <f t="shared" si="160"/>
        <v>10.14956956046999</v>
      </c>
      <c r="BA214">
        <f t="shared" si="161"/>
        <v>-32.334893625496896</v>
      </c>
      <c r="BB214">
        <f t="shared" si="162"/>
        <v>57.694581773455511</v>
      </c>
      <c r="BC214">
        <f t="shared" si="163"/>
        <v>-438.23044341899811</v>
      </c>
      <c r="BD214">
        <f t="shared" si="164"/>
        <v>40.730961719809692</v>
      </c>
      <c r="BE214">
        <f t="shared" si="165"/>
        <v>-259.9483091230133</v>
      </c>
      <c r="BF214">
        <f t="shared" si="166"/>
        <v>4.8203935204170918</v>
      </c>
      <c r="BG214">
        <f t="shared" si="167"/>
        <v>10.58336418680404</v>
      </c>
      <c r="BH214">
        <f t="shared" si="168"/>
        <v>-5.5660753023411787E-2</v>
      </c>
      <c r="BI214">
        <f t="shared" si="169"/>
        <v>-0.13335201322245416</v>
      </c>
      <c r="BJ214">
        <f t="shared" si="170"/>
        <v>-0.11185130807089812</v>
      </c>
      <c r="BK214">
        <f t="shared" si="171"/>
        <v>3.8338159213850205E-2</v>
      </c>
    </row>
    <row r="215" spans="1:63" x14ac:dyDescent="0.35">
      <c r="A215">
        <v>213</v>
      </c>
      <c r="B215">
        <v>4.2949999999999999</v>
      </c>
      <c r="C215">
        <v>-26.205160589999998</v>
      </c>
      <c r="D215">
        <v>-1.06304233</v>
      </c>
      <c r="E215">
        <v>-8.5743710499999999</v>
      </c>
      <c r="F215">
        <v>-130.64596764999999</v>
      </c>
      <c r="G215">
        <v>4.2850000000000001</v>
      </c>
      <c r="H215">
        <v>4.29</v>
      </c>
      <c r="I215">
        <v>-2.7668036200000001</v>
      </c>
      <c r="J215">
        <v>-3.1858389100000002</v>
      </c>
      <c r="K215">
        <v>-3.74068939</v>
      </c>
      <c r="L215">
        <v>-7.62510025</v>
      </c>
      <c r="M215">
        <v>-7.5956949500000004</v>
      </c>
      <c r="N215">
        <v>-7.5445182300000004</v>
      </c>
      <c r="O215">
        <v>-6.1496933800000004</v>
      </c>
      <c r="P215">
        <v>-6.3820813000000003</v>
      </c>
      <c r="Q215">
        <v>-6.6154712199999999</v>
      </c>
      <c r="R215">
        <v>2.1774259800000002</v>
      </c>
      <c r="S215">
        <v>2.19553946</v>
      </c>
      <c r="T215">
        <v>2.1951298100000001</v>
      </c>
      <c r="U215">
        <f t="shared" si="129"/>
        <v>4.9999999999998934E-3</v>
      </c>
      <c r="V215">
        <f t="shared" si="130"/>
        <v>4.9999999999998934E-3</v>
      </c>
      <c r="W215">
        <f t="shared" si="131"/>
        <v>4.9999999999998934E-3</v>
      </c>
      <c r="X215">
        <f t="shared" si="132"/>
        <v>-83.807058000001803</v>
      </c>
      <c r="Y215">
        <f t="shared" si="133"/>
        <v>-110.97009600000233</v>
      </c>
      <c r="Z215">
        <f t="shared" si="134"/>
        <v>-5432.6076000002213</v>
      </c>
      <c r="AA215">
        <f t="shared" si="135"/>
        <v>5.8810600000000521</v>
      </c>
      <c r="AB215">
        <f t="shared" si="136"/>
        <v>10.235344000000209</v>
      </c>
      <c r="AC215">
        <f t="shared" si="137"/>
        <v>870.85680000004993</v>
      </c>
      <c r="AD215">
        <f t="shared" si="138"/>
        <v>-46.477584000000959</v>
      </c>
      <c r="AE215">
        <f t="shared" si="139"/>
        <v>-46.677984000000912</v>
      </c>
      <c r="AF215">
        <f t="shared" si="140"/>
        <v>-40.079999999991287</v>
      </c>
      <c r="AG215">
        <f t="shared" si="141"/>
        <v>3.6226960000000359</v>
      </c>
      <c r="AH215">
        <f t="shared" si="142"/>
        <v>-8.1929999999987374E-2</v>
      </c>
      <c r="AI215">
        <f t="shared" si="143"/>
        <v>-740.92520000002048</v>
      </c>
      <c r="AJ215">
        <f t="shared" si="144"/>
        <v>-6.5240975494139736E-2</v>
      </c>
      <c r="AK215">
        <f t="shared" si="145"/>
        <v>-0.13020396416624302</v>
      </c>
      <c r="AL215">
        <f t="shared" si="146"/>
        <v>0.99786953812438484</v>
      </c>
      <c r="AM215">
        <f t="shared" si="147"/>
        <v>0.99148723023314611</v>
      </c>
      <c r="AN215">
        <f t="shared" si="148"/>
        <v>-0.13129649517850983</v>
      </c>
      <c r="AO215">
        <f t="shared" si="149"/>
        <v>-0.26031976081156094</v>
      </c>
      <c r="AP215">
        <f t="shared" si="150"/>
        <v>0.99134314460424833</v>
      </c>
      <c r="AQ215">
        <f t="shared" si="151"/>
        <v>0.96552246070767911</v>
      </c>
      <c r="AR215">
        <f t="shared" si="152"/>
        <v>-0.11520538051717098</v>
      </c>
      <c r="AS215">
        <f t="shared" si="153"/>
        <v>-0.22887661559598707</v>
      </c>
      <c r="AT215">
        <f t="shared" si="154"/>
        <v>0.99334169362807567</v>
      </c>
      <c r="AU215">
        <f t="shared" si="155"/>
        <v>0.97345544059978772</v>
      </c>
      <c r="AV215">
        <f t="shared" si="156"/>
        <v>3.8302870750977915E-2</v>
      </c>
      <c r="AW215">
        <f t="shared" si="157"/>
        <v>7.6549526354763392E-2</v>
      </c>
      <c r="AX215">
        <f t="shared" si="158"/>
        <v>0.99926617579713661</v>
      </c>
      <c r="AY215">
        <f t="shared" si="159"/>
        <v>0.99706578018446779</v>
      </c>
      <c r="AZ215">
        <f t="shared" si="160"/>
        <v>13.992757112458571</v>
      </c>
      <c r="BA215">
        <f t="shared" si="161"/>
        <v>-52.342558067420818</v>
      </c>
      <c r="BB215">
        <f t="shared" si="162"/>
        <v>56.919755322802338</v>
      </c>
      <c r="BC215">
        <f t="shared" si="163"/>
        <v>-429.43213168002183</v>
      </c>
      <c r="BD215">
        <f t="shared" si="164"/>
        <v>43.76445946264829</v>
      </c>
      <c r="BE215">
        <f t="shared" si="165"/>
        <v>-289.52252203400644</v>
      </c>
      <c r="BF215">
        <f t="shared" si="166"/>
        <v>4.8185948827506362</v>
      </c>
      <c r="BG215">
        <f t="shared" si="167"/>
        <v>10.577441269439376</v>
      </c>
      <c r="BH215">
        <f t="shared" si="168"/>
        <v>-6.5380265657540709E-2</v>
      </c>
      <c r="BI215">
        <f t="shared" si="169"/>
        <v>-0.13244303538400359</v>
      </c>
      <c r="BJ215">
        <f t="shared" si="170"/>
        <v>-0.11597759487613521</v>
      </c>
      <c r="BK215">
        <f t="shared" si="171"/>
        <v>3.8330998965738904E-2</v>
      </c>
    </row>
    <row r="216" spans="1:63" x14ac:dyDescent="0.35">
      <c r="A216">
        <v>214</v>
      </c>
      <c r="B216">
        <v>4.3</v>
      </c>
      <c r="C216">
        <v>-24.379192079999999</v>
      </c>
      <c r="D216">
        <v>-0.97595920999999997</v>
      </c>
      <c r="E216">
        <v>-7.64850969</v>
      </c>
      <c r="F216">
        <v>-130.99737424</v>
      </c>
      <c r="G216">
        <v>4.29</v>
      </c>
      <c r="H216">
        <v>4.2949999999999999</v>
      </c>
      <c r="I216">
        <v>-3.1858389100000002</v>
      </c>
      <c r="J216">
        <v>-3.74068939</v>
      </c>
      <c r="K216">
        <v>-4.3541292</v>
      </c>
      <c r="L216">
        <v>-7.5956949500000004</v>
      </c>
      <c r="M216">
        <v>-7.5445182300000004</v>
      </c>
      <c r="N216">
        <v>-7.5045524700000001</v>
      </c>
      <c r="O216">
        <v>-6.3820813000000003</v>
      </c>
      <c r="P216">
        <v>-6.6154712199999999</v>
      </c>
      <c r="Q216">
        <v>-6.8488189400000001</v>
      </c>
      <c r="R216">
        <v>2.19553946</v>
      </c>
      <c r="S216">
        <v>2.1951298100000001</v>
      </c>
      <c r="T216">
        <v>2.1679161599999999</v>
      </c>
      <c r="U216">
        <f t="shared" si="129"/>
        <v>4.9999999999998934E-3</v>
      </c>
      <c r="V216">
        <f t="shared" si="130"/>
        <v>4.9999999999998934E-3</v>
      </c>
      <c r="W216">
        <f t="shared" si="131"/>
        <v>4.9999999999998934E-3</v>
      </c>
      <c r="X216">
        <f t="shared" si="132"/>
        <v>-110.97009600000233</v>
      </c>
      <c r="Y216">
        <f t="shared" si="133"/>
        <v>-122.68796200000263</v>
      </c>
      <c r="Z216">
        <f t="shared" si="134"/>
        <v>-2343.5732000001099</v>
      </c>
      <c r="AA216">
        <f t="shared" si="135"/>
        <v>10.235344000000209</v>
      </c>
      <c r="AB216">
        <f t="shared" si="136"/>
        <v>7.9931520000002294</v>
      </c>
      <c r="AC216">
        <f t="shared" si="137"/>
        <v>-448.43840000000552</v>
      </c>
      <c r="AD216">
        <f t="shared" si="138"/>
        <v>-46.677984000000912</v>
      </c>
      <c r="AE216">
        <f t="shared" si="139"/>
        <v>-46.669544000001046</v>
      </c>
      <c r="AF216">
        <f t="shared" si="140"/>
        <v>1.6879999999730804</v>
      </c>
      <c r="AG216">
        <f t="shared" si="141"/>
        <v>-8.1929999999987374E-2</v>
      </c>
      <c r="AH216">
        <f t="shared" si="142"/>
        <v>-5.4427300000001564</v>
      </c>
      <c r="AI216">
        <f t="shared" si="143"/>
        <v>-1072.1600000000567</v>
      </c>
      <c r="AJ216">
        <f t="shared" si="144"/>
        <v>-7.5920766691079861E-2</v>
      </c>
      <c r="AK216">
        <f t="shared" si="145"/>
        <v>-0.15140329649818229</v>
      </c>
      <c r="AL216">
        <f t="shared" si="146"/>
        <v>0.99711385367220662</v>
      </c>
      <c r="AM216">
        <f t="shared" si="147"/>
        <v>0.98847207437007722</v>
      </c>
      <c r="AN216">
        <f t="shared" si="148"/>
        <v>-0.13060496764495638</v>
      </c>
      <c r="AO216">
        <f t="shared" si="149"/>
        <v>-0.25897253824793048</v>
      </c>
      <c r="AP216">
        <f t="shared" si="150"/>
        <v>0.99143448720853966</v>
      </c>
      <c r="AQ216">
        <f t="shared" si="151"/>
        <v>0.96588468485291978</v>
      </c>
      <c r="AR216">
        <f t="shared" si="152"/>
        <v>-0.11924998271679604</v>
      </c>
      <c r="AS216">
        <f t="shared" si="153"/>
        <v>-0.23679809203095617</v>
      </c>
      <c r="AT216">
        <f t="shared" si="154"/>
        <v>0.99286426142854178</v>
      </c>
      <c r="AU216">
        <f t="shared" si="155"/>
        <v>0.97155888324408768</v>
      </c>
      <c r="AV216">
        <f t="shared" si="156"/>
        <v>3.7828247197244015E-2</v>
      </c>
      <c r="AW216">
        <f t="shared" si="157"/>
        <v>7.5602343690778784E-2</v>
      </c>
      <c r="AX216">
        <f t="shared" si="158"/>
        <v>0.99928425571204926</v>
      </c>
      <c r="AY216">
        <f t="shared" si="159"/>
        <v>0.99713804742796841</v>
      </c>
      <c r="AZ216">
        <f t="shared" si="160"/>
        <v>18.958441090292641</v>
      </c>
      <c r="BA216">
        <f t="shared" si="161"/>
        <v>-82.547501937723027</v>
      </c>
      <c r="BB216">
        <f t="shared" si="162"/>
        <v>56.318307774983104</v>
      </c>
      <c r="BC216">
        <f t="shared" si="163"/>
        <v>-422.6436957189697</v>
      </c>
      <c r="BD216">
        <f t="shared" si="164"/>
        <v>46.906320872902725</v>
      </c>
      <c r="BE216">
        <f t="shared" si="165"/>
        <v>-321.25289880005352</v>
      </c>
      <c r="BF216">
        <f t="shared" si="166"/>
        <v>4.6998604767891452</v>
      </c>
      <c r="BG216">
        <f t="shared" si="167"/>
        <v>10.188903477376492</v>
      </c>
      <c r="BH216">
        <f t="shared" si="168"/>
        <v>-7.6140519371460089E-2</v>
      </c>
      <c r="BI216">
        <f t="shared" si="169"/>
        <v>-0.13173333117822517</v>
      </c>
      <c r="BJ216">
        <f t="shared" si="170"/>
        <v>-0.12010703512000535</v>
      </c>
      <c r="BK216">
        <f t="shared" si="171"/>
        <v>3.7855341942007424E-2</v>
      </c>
    </row>
    <row r="217" spans="1:63" x14ac:dyDescent="0.35">
      <c r="A217">
        <v>215</v>
      </c>
      <c r="B217">
        <v>4.3049999999999997</v>
      </c>
      <c r="C217">
        <v>-22.356478859999999</v>
      </c>
      <c r="D217">
        <v>-0.86759554000000005</v>
      </c>
      <c r="E217">
        <v>-6.7037689699999996</v>
      </c>
      <c r="F217">
        <v>-131.24782214999999</v>
      </c>
      <c r="G217">
        <v>4.2949999999999999</v>
      </c>
      <c r="H217">
        <v>4.3</v>
      </c>
      <c r="I217">
        <v>-3.74068939</v>
      </c>
      <c r="J217">
        <v>-4.3541292</v>
      </c>
      <c r="K217">
        <v>-5.0433214900000003</v>
      </c>
      <c r="L217">
        <v>-7.5445182300000004</v>
      </c>
      <c r="M217">
        <v>-7.5045524700000001</v>
      </c>
      <c r="N217">
        <v>-7.4513713600000004</v>
      </c>
      <c r="O217">
        <v>-6.6154712199999999</v>
      </c>
      <c r="P217">
        <v>-6.8488189400000001</v>
      </c>
      <c r="Q217">
        <v>-7.09936335</v>
      </c>
      <c r="R217">
        <v>2.1951298100000001</v>
      </c>
      <c r="S217">
        <v>2.1679161599999999</v>
      </c>
      <c r="T217">
        <v>2.1383226899999999</v>
      </c>
      <c r="U217">
        <f t="shared" si="129"/>
        <v>4.9999999999998934E-3</v>
      </c>
      <c r="V217">
        <f t="shared" si="130"/>
        <v>4.9999999999998934E-3</v>
      </c>
      <c r="W217">
        <f t="shared" si="131"/>
        <v>4.9999999999998934E-3</v>
      </c>
      <c r="X217">
        <f t="shared" si="132"/>
        <v>-122.68796200000263</v>
      </c>
      <c r="Y217">
        <f t="shared" si="133"/>
        <v>-137.83845800000299</v>
      </c>
      <c r="Z217">
        <f t="shared" si="134"/>
        <v>-3030.0992000001365</v>
      </c>
      <c r="AA217">
        <f t="shared" si="135"/>
        <v>7.9931520000002294</v>
      </c>
      <c r="AB217">
        <f t="shared" si="136"/>
        <v>10.636222000000167</v>
      </c>
      <c r="AC217">
        <f t="shared" si="137"/>
        <v>528.61399999999878</v>
      </c>
      <c r="AD217">
        <f t="shared" si="138"/>
        <v>-46.669544000001046</v>
      </c>
      <c r="AE217">
        <f t="shared" si="139"/>
        <v>-50.108882000001032</v>
      </c>
      <c r="AF217">
        <f t="shared" si="140"/>
        <v>-687.86760000001163</v>
      </c>
      <c r="AG217">
        <f t="shared" si="141"/>
        <v>-5.4427300000001564</v>
      </c>
      <c r="AH217">
        <f t="shared" si="142"/>
        <v>-5.9186940000001282</v>
      </c>
      <c r="AI217">
        <f t="shared" si="143"/>
        <v>-95.192799999996396</v>
      </c>
      <c r="AJ217">
        <f t="shared" si="144"/>
        <v>-8.7908943201366108E-2</v>
      </c>
      <c r="AK217">
        <f t="shared" si="145"/>
        <v>-0.17513721003182123</v>
      </c>
      <c r="AL217">
        <f t="shared" si="146"/>
        <v>0.99612851465321428</v>
      </c>
      <c r="AM217">
        <f t="shared" si="147"/>
        <v>0.984544035410438</v>
      </c>
      <c r="AN217">
        <f t="shared" si="148"/>
        <v>-0.12968467643230497</v>
      </c>
      <c r="AO217">
        <f t="shared" si="149"/>
        <v>-0.25717905279444575</v>
      </c>
      <c r="AP217">
        <f t="shared" si="150"/>
        <v>0.99155528574994156</v>
      </c>
      <c r="AQ217">
        <f t="shared" si="151"/>
        <v>0.96636376939729673</v>
      </c>
      <c r="AR217">
        <f t="shared" si="152"/>
        <v>-0.12359045029891529</v>
      </c>
      <c r="AS217">
        <f t="shared" si="153"/>
        <v>-0.24528584156532732</v>
      </c>
      <c r="AT217">
        <f t="shared" si="154"/>
        <v>0.99233331123917801</v>
      </c>
      <c r="AU217">
        <f t="shared" si="155"/>
        <v>0.96945080118982274</v>
      </c>
      <c r="AV217">
        <f t="shared" si="156"/>
        <v>3.7312108370192831E-2</v>
      </c>
      <c r="AW217">
        <f t="shared" si="157"/>
        <v>7.4572252976012818E-2</v>
      </c>
      <c r="AX217">
        <f t="shared" si="158"/>
        <v>0.99930366084037292</v>
      </c>
      <c r="AY217">
        <f t="shared" si="159"/>
        <v>0.99721561313794194</v>
      </c>
      <c r="AZ217">
        <f t="shared" si="160"/>
        <v>25.435091651495824</v>
      </c>
      <c r="BA217">
        <f t="shared" si="161"/>
        <v>-128.27734432610848</v>
      </c>
      <c r="BB217">
        <f t="shared" si="162"/>
        <v>55.522935144628256</v>
      </c>
      <c r="BC217">
        <f t="shared" si="163"/>
        <v>-413.72200875982048</v>
      </c>
      <c r="BD217">
        <f t="shared" si="164"/>
        <v>50.400959975323225</v>
      </c>
      <c r="BE217">
        <f t="shared" si="165"/>
        <v>-357.8147280536266</v>
      </c>
      <c r="BF217">
        <f t="shared" si="166"/>
        <v>4.5724239265688356</v>
      </c>
      <c r="BG217">
        <f t="shared" si="167"/>
        <v>9.7773178304810351</v>
      </c>
      <c r="BH217">
        <f t="shared" si="168"/>
        <v>-8.8250604122069698E-2</v>
      </c>
      <c r="BI217">
        <f t="shared" si="169"/>
        <v>-0.13078915346028411</v>
      </c>
      <c r="BJ217">
        <f t="shared" si="170"/>
        <v>-0.12454530035334749</v>
      </c>
      <c r="BK217">
        <f t="shared" si="171"/>
        <v>3.7338108357188336E-2</v>
      </c>
    </row>
    <row r="218" spans="1:63" x14ac:dyDescent="0.35">
      <c r="A218">
        <v>216</v>
      </c>
      <c r="B218">
        <v>4.3099999999999996</v>
      </c>
      <c r="C218">
        <v>-20.184243439999999</v>
      </c>
      <c r="D218">
        <v>-0.74056301000000002</v>
      </c>
      <c r="E218">
        <v>-5.7418704500000004</v>
      </c>
      <c r="F218">
        <v>-131.38927153</v>
      </c>
      <c r="G218">
        <v>4.3</v>
      </c>
      <c r="H218">
        <v>4.3049999999999997</v>
      </c>
      <c r="I218">
        <v>-4.3541292</v>
      </c>
      <c r="J218">
        <v>-5.0433214900000003</v>
      </c>
      <c r="K218">
        <v>-5.7806368700000004</v>
      </c>
      <c r="L218">
        <v>-7.5045524700000001</v>
      </c>
      <c r="M218">
        <v>-7.4513713600000004</v>
      </c>
      <c r="N218">
        <v>-7.3311452700000004</v>
      </c>
      <c r="O218">
        <v>-6.8488189400000001</v>
      </c>
      <c r="P218">
        <v>-7.09936335</v>
      </c>
      <c r="Q218">
        <v>-7.3648309200000002</v>
      </c>
      <c r="R218">
        <v>2.1679161599999999</v>
      </c>
      <c r="S218">
        <v>2.1383226899999999</v>
      </c>
      <c r="T218">
        <v>2.08721165</v>
      </c>
      <c r="U218">
        <f t="shared" si="129"/>
        <v>4.9999999999998934E-3</v>
      </c>
      <c r="V218">
        <f t="shared" si="130"/>
        <v>4.9999999999998934E-3</v>
      </c>
      <c r="W218">
        <f t="shared" si="131"/>
        <v>4.9999999999998934E-3</v>
      </c>
      <c r="X218">
        <f t="shared" si="132"/>
        <v>-137.83845800000299</v>
      </c>
      <c r="Y218">
        <f t="shared" si="133"/>
        <v>-147.46307600000316</v>
      </c>
      <c r="Z218">
        <f t="shared" si="134"/>
        <v>-1924.9236000000747</v>
      </c>
      <c r="AA218">
        <f t="shared" si="135"/>
        <v>10.636222000000167</v>
      </c>
      <c r="AB218">
        <f t="shared" si="136"/>
        <v>24.045218000000524</v>
      </c>
      <c r="AC218">
        <f t="shared" si="137"/>
        <v>2681.7992000001286</v>
      </c>
      <c r="AD218">
        <f t="shared" si="138"/>
        <v>-50.108882000001032</v>
      </c>
      <c r="AE218">
        <f t="shared" si="139"/>
        <v>-53.093514000001171</v>
      </c>
      <c r="AF218">
        <f t="shared" si="140"/>
        <v>-596.92640000004064</v>
      </c>
      <c r="AG218">
        <f t="shared" si="141"/>
        <v>-5.9186940000001282</v>
      </c>
      <c r="AH218">
        <f t="shared" si="142"/>
        <v>-10.222208000000196</v>
      </c>
      <c r="AI218">
        <f t="shared" si="143"/>
        <v>-860.70280000003186</v>
      </c>
      <c r="AJ218">
        <f t="shared" si="144"/>
        <v>-0.10072007111286754</v>
      </c>
      <c r="AK218">
        <f t="shared" si="145"/>
        <v>-0.20041577962598536</v>
      </c>
      <c r="AL218">
        <f t="shared" si="146"/>
        <v>0.9949148040284751</v>
      </c>
      <c r="AM218">
        <f t="shared" si="147"/>
        <v>0.97971093455003777</v>
      </c>
      <c r="AN218">
        <f t="shared" si="148"/>
        <v>-0.12760377122997313</v>
      </c>
      <c r="AO218">
        <f t="shared" si="149"/>
        <v>-0.25312127830200398</v>
      </c>
      <c r="AP218">
        <f t="shared" si="150"/>
        <v>0.9918252253133556</v>
      </c>
      <c r="AQ218">
        <f t="shared" si="151"/>
        <v>0.96743455513577736</v>
      </c>
      <c r="AR218">
        <f t="shared" si="152"/>
        <v>-0.12818686848750413</v>
      </c>
      <c r="AS218">
        <f t="shared" si="153"/>
        <v>-0.25425866194914265</v>
      </c>
      <c r="AT218">
        <f t="shared" si="154"/>
        <v>0.99175003239090809</v>
      </c>
      <c r="AU218">
        <f t="shared" si="155"/>
        <v>0.96713625349473464</v>
      </c>
      <c r="AV218">
        <f t="shared" si="156"/>
        <v>3.642065888396967E-2</v>
      </c>
      <c r="AW218">
        <f t="shared" si="157"/>
        <v>7.2792991029497961E-2</v>
      </c>
      <c r="AX218">
        <f t="shared" si="158"/>
        <v>0.99933654771876401</v>
      </c>
      <c r="AY218">
        <f t="shared" si="159"/>
        <v>0.99734707121291499</v>
      </c>
      <c r="AZ218">
        <f t="shared" si="160"/>
        <v>33.415762622803399</v>
      </c>
      <c r="BA218">
        <f t="shared" si="161"/>
        <v>-193.16438945654525</v>
      </c>
      <c r="BB218">
        <f t="shared" si="162"/>
        <v>53.74569096984338</v>
      </c>
      <c r="BC218">
        <f t="shared" si="163"/>
        <v>-394.01746813644905</v>
      </c>
      <c r="BD218">
        <f t="shared" si="164"/>
        <v>54.240734480188046</v>
      </c>
      <c r="BE218">
        <f t="shared" si="165"/>
        <v>-399.47383842319903</v>
      </c>
      <c r="BF218">
        <f t="shared" si="166"/>
        <v>4.3564524718957225</v>
      </c>
      <c r="BG218">
        <f t="shared" si="167"/>
        <v>9.0928383520120502</v>
      </c>
      <c r="BH218">
        <f t="shared" si="168"/>
        <v>-0.10123487026732882</v>
      </c>
      <c r="BI218">
        <f t="shared" si="169"/>
        <v>-0.12865550096253925</v>
      </c>
      <c r="BJ218">
        <f t="shared" si="170"/>
        <v>-0.12925320322750242</v>
      </c>
      <c r="BK218">
        <f t="shared" si="171"/>
        <v>3.6444838295075811E-2</v>
      </c>
    </row>
    <row r="219" spans="1:63" x14ac:dyDescent="0.35">
      <c r="A219">
        <v>217</v>
      </c>
      <c r="B219">
        <v>4.3150000000000004</v>
      </c>
      <c r="C219">
        <v>-17.91396069</v>
      </c>
      <c r="D219">
        <v>-0.59757101999999995</v>
      </c>
      <c r="E219">
        <v>-4.7650906900000001</v>
      </c>
      <c r="F219">
        <v>-131.41079432999999</v>
      </c>
      <c r="G219">
        <v>4.3049999999999997</v>
      </c>
      <c r="H219">
        <v>4.3099999999999996</v>
      </c>
      <c r="I219">
        <v>-5.0433214900000003</v>
      </c>
      <c r="J219">
        <v>-5.7806368700000004</v>
      </c>
      <c r="K219">
        <v>-6.5450238299999999</v>
      </c>
      <c r="L219">
        <v>-7.4513713600000004</v>
      </c>
      <c r="M219">
        <v>-7.3311452700000004</v>
      </c>
      <c r="N219">
        <v>-7.2455197199999999</v>
      </c>
      <c r="O219">
        <v>-7.09936335</v>
      </c>
      <c r="P219">
        <v>-7.3648309200000002</v>
      </c>
      <c r="Q219">
        <v>-7.6247537999999997</v>
      </c>
      <c r="R219">
        <v>2.1383226899999999</v>
      </c>
      <c r="S219">
        <v>2.08721165</v>
      </c>
      <c r="T219">
        <v>2.0255064599999999</v>
      </c>
      <c r="U219">
        <f t="shared" si="129"/>
        <v>4.9999999999998934E-3</v>
      </c>
      <c r="V219">
        <f t="shared" si="130"/>
        <v>5.0000000000007816E-3</v>
      </c>
      <c r="W219">
        <f t="shared" si="131"/>
        <v>5.0000000000007816E-3</v>
      </c>
      <c r="X219">
        <f t="shared" si="132"/>
        <v>-147.46307600000316</v>
      </c>
      <c r="Y219">
        <f t="shared" si="133"/>
        <v>-152.877391999976</v>
      </c>
      <c r="Z219">
        <f t="shared" si="134"/>
        <v>-1082.8631999943993</v>
      </c>
      <c r="AA219">
        <f t="shared" si="135"/>
        <v>24.045218000000524</v>
      </c>
      <c r="AB219">
        <f t="shared" si="136"/>
        <v>17.12510999999742</v>
      </c>
      <c r="AC219">
        <f t="shared" si="137"/>
        <v>-1384.0216000004045</v>
      </c>
      <c r="AD219">
        <f t="shared" si="138"/>
        <v>-53.093514000001171</v>
      </c>
      <c r="AE219">
        <f t="shared" si="139"/>
        <v>-51.984575999991776</v>
      </c>
      <c r="AF219">
        <f t="shared" si="140"/>
        <v>221.7876000018444</v>
      </c>
      <c r="AG219">
        <f t="shared" si="141"/>
        <v>-10.222208000000196</v>
      </c>
      <c r="AH219">
        <f t="shared" si="142"/>
        <v>-12.341037999998086</v>
      </c>
      <c r="AI219">
        <f t="shared" si="143"/>
        <v>-423.76599999951185</v>
      </c>
      <c r="AJ219">
        <f t="shared" si="144"/>
        <v>-0.11398394148491982</v>
      </c>
      <c r="AK219">
        <f t="shared" si="145"/>
        <v>-0.22648212332030135</v>
      </c>
      <c r="AL219">
        <f t="shared" si="146"/>
        <v>0.99348259223982505</v>
      </c>
      <c r="AM219">
        <f t="shared" si="147"/>
        <v>0.97401532216712472</v>
      </c>
      <c r="AN219">
        <f t="shared" si="148"/>
        <v>-0.12612139829072805</v>
      </c>
      <c r="AO219">
        <f t="shared" si="149"/>
        <v>-0.25022859114943752</v>
      </c>
      <c r="AP219">
        <f t="shared" si="150"/>
        <v>0.99201481485570142</v>
      </c>
      <c r="AQ219">
        <f t="shared" si="151"/>
        <v>0.96818678578638306</v>
      </c>
      <c r="AR219">
        <f t="shared" si="152"/>
        <v>-0.13268461801624318</v>
      </c>
      <c r="AS219">
        <f t="shared" si="153"/>
        <v>-0.26302292306480729</v>
      </c>
      <c r="AT219">
        <f t="shared" si="154"/>
        <v>0.99115830831501561</v>
      </c>
      <c r="AU219">
        <f t="shared" si="155"/>
        <v>0.96478958428376727</v>
      </c>
      <c r="AV219">
        <f t="shared" si="156"/>
        <v>3.534439375060467E-2</v>
      </c>
      <c r="AW219">
        <f t="shared" si="157"/>
        <v>7.0644620561652799E-2</v>
      </c>
      <c r="AX219">
        <f t="shared" si="158"/>
        <v>0.99937519172250933</v>
      </c>
      <c r="AY219">
        <f t="shared" si="159"/>
        <v>0.99750154766080446</v>
      </c>
      <c r="AZ219">
        <f t="shared" si="160"/>
        <v>42.837336935267871</v>
      </c>
      <c r="BA219">
        <f t="shared" si="161"/>
        <v>-280.37139105506736</v>
      </c>
      <c r="BB219">
        <f t="shared" si="162"/>
        <v>52.497556012908873</v>
      </c>
      <c r="BC219">
        <f t="shared" si="163"/>
        <v>-380.37207734333583</v>
      </c>
      <c r="BD219">
        <f t="shared" si="164"/>
        <v>58.136870510614436</v>
      </c>
      <c r="BE219">
        <f t="shared" si="165"/>
        <v>-443.27932434591537</v>
      </c>
      <c r="BF219">
        <f t="shared" si="166"/>
        <v>4.1026764195017309</v>
      </c>
      <c r="BG219">
        <f t="shared" si="167"/>
        <v>8.3099975909904256</v>
      </c>
      <c r="BH219">
        <f t="shared" si="168"/>
        <v>-0.11473169472244189</v>
      </c>
      <c r="BI219">
        <f t="shared" si="169"/>
        <v>-0.12713660764136236</v>
      </c>
      <c r="BJ219">
        <f t="shared" si="170"/>
        <v>-0.13386823971824346</v>
      </c>
      <c r="BK219">
        <f t="shared" si="171"/>
        <v>3.5366491026944107E-2</v>
      </c>
    </row>
    <row r="220" spans="1:63" x14ac:dyDescent="0.35">
      <c r="A220">
        <v>218</v>
      </c>
      <c r="B220">
        <v>4.32</v>
      </c>
      <c r="C220">
        <v>-15.59922385</v>
      </c>
      <c r="D220">
        <v>-0.44130039999999998</v>
      </c>
      <c r="E220">
        <v>-3.7761176399999998</v>
      </c>
      <c r="F220">
        <v>-131.29796449</v>
      </c>
      <c r="G220">
        <v>4.3099999999999996</v>
      </c>
      <c r="H220">
        <v>4.3150000000000004</v>
      </c>
      <c r="I220">
        <v>-5.7806368700000004</v>
      </c>
      <c r="J220">
        <v>-6.5450238299999999</v>
      </c>
      <c r="K220">
        <v>-7.3082809900000001</v>
      </c>
      <c r="L220">
        <v>-7.3311452700000004</v>
      </c>
      <c r="M220">
        <v>-7.2455197199999999</v>
      </c>
      <c r="N220">
        <v>-7.1039272599999999</v>
      </c>
      <c r="O220">
        <v>-7.3648309200000002</v>
      </c>
      <c r="P220">
        <v>-7.6247537999999997</v>
      </c>
      <c r="Q220">
        <v>-7.9127218900000003</v>
      </c>
      <c r="R220">
        <v>2.08721165</v>
      </c>
      <c r="S220">
        <v>2.0255064599999999</v>
      </c>
      <c r="T220">
        <v>1.9463366200000001</v>
      </c>
      <c r="U220">
        <f t="shared" si="129"/>
        <v>5.0000000000007816E-3</v>
      </c>
      <c r="V220">
        <f t="shared" si="130"/>
        <v>4.9999999999998934E-3</v>
      </c>
      <c r="W220">
        <f t="shared" si="131"/>
        <v>4.9999999999998934E-3</v>
      </c>
      <c r="X220">
        <f t="shared" si="132"/>
        <v>-152.877391999976</v>
      </c>
      <c r="Y220">
        <f t="shared" si="133"/>
        <v>-152.6514320000033</v>
      </c>
      <c r="Z220">
        <f t="shared" si="134"/>
        <v>45.191999994541277</v>
      </c>
      <c r="AA220">
        <f t="shared" si="135"/>
        <v>17.12510999999742</v>
      </c>
      <c r="AB220">
        <f t="shared" si="136"/>
        <v>28.31849200000061</v>
      </c>
      <c r="AC220">
        <f t="shared" si="137"/>
        <v>2238.6764000006856</v>
      </c>
      <c r="AD220">
        <f t="shared" si="138"/>
        <v>-51.984575999991776</v>
      </c>
      <c r="AE220">
        <f t="shared" si="139"/>
        <v>-57.593618000001342</v>
      </c>
      <c r="AF220">
        <f t="shared" si="140"/>
        <v>-1121.8084000019371</v>
      </c>
      <c r="AG220">
        <f t="shared" si="141"/>
        <v>-12.341037999998086</v>
      </c>
      <c r="AH220">
        <f t="shared" si="142"/>
        <v>-15.833968000000302</v>
      </c>
      <c r="AI220">
        <f t="shared" si="143"/>
        <v>-698.58600000045817</v>
      </c>
      <c r="AJ220">
        <f t="shared" si="144"/>
        <v>-0.12720796631394873</v>
      </c>
      <c r="AK220">
        <f t="shared" si="145"/>
        <v>-0.25234907476776725</v>
      </c>
      <c r="AL220">
        <f t="shared" si="146"/>
        <v>0.9918760675136129</v>
      </c>
      <c r="AM220">
        <f t="shared" si="147"/>
        <v>0.96763626661253854</v>
      </c>
      <c r="AN220">
        <f t="shared" si="148"/>
        <v>-0.12366949447095021</v>
      </c>
      <c r="AO220">
        <f t="shared" si="149"/>
        <v>-0.24544028215602598</v>
      </c>
      <c r="AP220">
        <f t="shared" si="150"/>
        <v>0.99232346346204048</v>
      </c>
      <c r="AQ220">
        <f t="shared" si="151"/>
        <v>0.96941171227459921</v>
      </c>
      <c r="AR220">
        <f t="shared" si="152"/>
        <v>-0.13766447424678624</v>
      </c>
      <c r="AS220">
        <f t="shared" si="153"/>
        <v>-0.27270751976630275</v>
      </c>
      <c r="AT220">
        <f t="shared" si="154"/>
        <v>0.99047892079052136</v>
      </c>
      <c r="AU220">
        <f t="shared" si="155"/>
        <v>0.96209698506071184</v>
      </c>
      <c r="AV220">
        <f t="shared" si="156"/>
        <v>3.3963449416296781E-2</v>
      </c>
      <c r="AW220">
        <f t="shared" si="157"/>
        <v>6.7887710149347094E-2</v>
      </c>
      <c r="AX220">
        <f t="shared" si="158"/>
        <v>0.99942307563100952</v>
      </c>
      <c r="AY220">
        <f t="shared" si="159"/>
        <v>0.99769296820749331</v>
      </c>
      <c r="AZ220">
        <f t="shared" si="160"/>
        <v>53.41097102879538</v>
      </c>
      <c r="BA220">
        <f t="shared" si="161"/>
        <v>-390.34238422718602</v>
      </c>
      <c r="BB220">
        <f t="shared" si="162"/>
        <v>50.465782515371103</v>
      </c>
      <c r="BC220">
        <f t="shared" si="163"/>
        <v>-358.50524810817615</v>
      </c>
      <c r="BD220">
        <f t="shared" si="164"/>
        <v>62.611167708485176</v>
      </c>
      <c r="BE220">
        <f t="shared" si="165"/>
        <v>-495.42475728539182</v>
      </c>
      <c r="BF220">
        <f t="shared" si="166"/>
        <v>3.7882262383530247</v>
      </c>
      <c r="BG220">
        <f t="shared" si="167"/>
        <v>7.3731634525513412</v>
      </c>
      <c r="BH220">
        <f t="shared" si="168"/>
        <v>-0.12824985951402934</v>
      </c>
      <c r="BI220">
        <f t="shared" si="169"/>
        <v>-0.12462619198732769</v>
      </c>
      <c r="BJ220">
        <f t="shared" si="170"/>
        <v>-0.13898778798534495</v>
      </c>
      <c r="BK220">
        <f t="shared" si="171"/>
        <v>3.3983055068898774E-2</v>
      </c>
    </row>
    <row r="221" spans="1:63" x14ac:dyDescent="0.35">
      <c r="A221">
        <v>219</v>
      </c>
      <c r="B221">
        <v>4.3250000000000002</v>
      </c>
      <c r="C221">
        <v>-13.293478800000001</v>
      </c>
      <c r="D221">
        <v>-0.27431517999999999</v>
      </c>
      <c r="E221">
        <v>-2.7770178799999998</v>
      </c>
      <c r="F221">
        <v>-131.03286838</v>
      </c>
      <c r="G221">
        <v>4.3150000000000004</v>
      </c>
      <c r="H221">
        <v>4.32</v>
      </c>
      <c r="I221">
        <v>-6.5450238299999999</v>
      </c>
      <c r="J221">
        <v>-7.3082809900000001</v>
      </c>
      <c r="K221">
        <v>-8.0619618800000001</v>
      </c>
      <c r="L221">
        <v>-7.2455197199999999</v>
      </c>
      <c r="M221">
        <v>-7.1039272599999999</v>
      </c>
      <c r="N221">
        <v>-6.9477303600000004</v>
      </c>
      <c r="O221">
        <v>-7.6247537999999997</v>
      </c>
      <c r="P221">
        <v>-7.9127218900000003</v>
      </c>
      <c r="Q221">
        <v>-8.2079752500000005</v>
      </c>
      <c r="R221">
        <v>2.0255064599999999</v>
      </c>
      <c r="S221">
        <v>1.9463366200000001</v>
      </c>
      <c r="T221">
        <v>1.8506052799999999</v>
      </c>
      <c r="U221">
        <f t="shared" si="129"/>
        <v>4.9999999999998934E-3</v>
      </c>
      <c r="V221">
        <f t="shared" si="130"/>
        <v>4.9999999999998934E-3</v>
      </c>
      <c r="W221">
        <f t="shared" si="131"/>
        <v>4.9999999999998934E-3</v>
      </c>
      <c r="X221">
        <f t="shared" si="132"/>
        <v>-152.6514320000033</v>
      </c>
      <c r="Y221">
        <f t="shared" si="133"/>
        <v>-150.73617800000324</v>
      </c>
      <c r="Z221">
        <f t="shared" si="134"/>
        <v>383.05080000002044</v>
      </c>
      <c r="AA221">
        <f t="shared" si="135"/>
        <v>28.31849200000061</v>
      </c>
      <c r="AB221">
        <f t="shared" si="136"/>
        <v>31.239380000000548</v>
      </c>
      <c r="AC221">
        <f t="shared" si="137"/>
        <v>584.17759999999998</v>
      </c>
      <c r="AD221">
        <f t="shared" si="138"/>
        <v>-57.593618000001342</v>
      </c>
      <c r="AE221">
        <f t="shared" si="139"/>
        <v>-59.050672000001306</v>
      </c>
      <c r="AF221">
        <f t="shared" si="140"/>
        <v>-291.41079999999897</v>
      </c>
      <c r="AG221">
        <f t="shared" si="141"/>
        <v>-15.833968000000302</v>
      </c>
      <c r="AH221">
        <f t="shared" si="142"/>
        <v>-19.14626800000044</v>
      </c>
      <c r="AI221">
        <f t="shared" si="143"/>
        <v>-662.46000000004153</v>
      </c>
      <c r="AJ221">
        <f t="shared" si="144"/>
        <v>-0.14024393369767293</v>
      </c>
      <c r="AK221">
        <f t="shared" si="145"/>
        <v>-0.27771580089703651</v>
      </c>
      <c r="AL221">
        <f t="shared" si="146"/>
        <v>0.99011698251317892</v>
      </c>
      <c r="AM221">
        <f t="shared" si="147"/>
        <v>0.96066327812200547</v>
      </c>
      <c r="AN221">
        <f t="shared" si="148"/>
        <v>-0.12096381547782224</v>
      </c>
      <c r="AO221">
        <f t="shared" si="149"/>
        <v>-0.24015113633968288</v>
      </c>
      <c r="AP221">
        <f t="shared" si="150"/>
        <v>0.99265691724031591</v>
      </c>
      <c r="AQ221">
        <f t="shared" si="151"/>
        <v>0.97073551069009478</v>
      </c>
      <c r="AR221">
        <f t="shared" si="152"/>
        <v>-0.14276670360340368</v>
      </c>
      <c r="AS221">
        <f t="shared" si="153"/>
        <v>-0.28260850810953508</v>
      </c>
      <c r="AT221">
        <f t="shared" si="154"/>
        <v>0.98975636817462198</v>
      </c>
      <c r="AU221">
        <f t="shared" si="155"/>
        <v>0.95923533668443572</v>
      </c>
      <c r="AV221">
        <f t="shared" si="156"/>
        <v>3.2293539646515004E-2</v>
      </c>
      <c r="AW221">
        <f t="shared" si="157"/>
        <v>6.455339245699114E-2</v>
      </c>
      <c r="AX221">
        <f t="shared" si="158"/>
        <v>0.99947842762968075</v>
      </c>
      <c r="AY221">
        <f t="shared" si="159"/>
        <v>0.99791425459419791</v>
      </c>
      <c r="AZ221">
        <f t="shared" si="160"/>
        <v>64.995229354573141</v>
      </c>
      <c r="BA221">
        <f t="shared" si="161"/>
        <v>-523.98906143842567</v>
      </c>
      <c r="BB221">
        <f t="shared" si="162"/>
        <v>48.270957155265734</v>
      </c>
      <c r="BC221">
        <f t="shared" si="163"/>
        <v>-335.37359453389899</v>
      </c>
      <c r="BD221">
        <f t="shared" si="164"/>
        <v>67.370857704612575</v>
      </c>
      <c r="BE221">
        <f t="shared" si="165"/>
        <v>-552.97833261073185</v>
      </c>
      <c r="BF221">
        <f t="shared" si="166"/>
        <v>3.424739902363878</v>
      </c>
      <c r="BG221">
        <f t="shared" si="167"/>
        <v>6.3378417459412768</v>
      </c>
      <c r="BH221">
        <f t="shared" si="168"/>
        <v>-0.14164380186843853</v>
      </c>
      <c r="BI221">
        <f t="shared" si="169"/>
        <v>-0.12185863350865833</v>
      </c>
      <c r="BJ221">
        <f t="shared" si="170"/>
        <v>-0.14424428899275893</v>
      </c>
      <c r="BK221">
        <f t="shared" si="171"/>
        <v>3.2310391854180331E-2</v>
      </c>
    </row>
    <row r="222" spans="1:63" x14ac:dyDescent="0.35">
      <c r="A222">
        <v>220</v>
      </c>
      <c r="B222">
        <v>4.33</v>
      </c>
      <c r="C222">
        <v>-11.047775529999999</v>
      </c>
      <c r="D222">
        <v>-9.9018129999999996E-2</v>
      </c>
      <c r="E222">
        <v>-1.7674779300000001</v>
      </c>
      <c r="F222">
        <v>-130.59475094999999</v>
      </c>
      <c r="G222">
        <v>4.32</v>
      </c>
      <c r="H222">
        <v>4.3250000000000002</v>
      </c>
      <c r="I222">
        <v>-7.3082809900000001</v>
      </c>
      <c r="J222">
        <v>-8.0619618800000001</v>
      </c>
      <c r="K222">
        <v>-8.7886906699999994</v>
      </c>
      <c r="L222">
        <v>-7.1039272599999999</v>
      </c>
      <c r="M222">
        <v>-6.9477303600000004</v>
      </c>
      <c r="N222">
        <v>-6.7915681599999997</v>
      </c>
      <c r="O222">
        <v>-7.9127218900000003</v>
      </c>
      <c r="P222">
        <v>-8.2079752500000005</v>
      </c>
      <c r="Q222">
        <v>-8.5029480300000007</v>
      </c>
      <c r="R222">
        <v>1.9463366200000001</v>
      </c>
      <c r="S222">
        <v>1.8506052799999999</v>
      </c>
      <c r="T222">
        <v>1.7382020300000001</v>
      </c>
      <c r="U222">
        <f t="shared" si="129"/>
        <v>4.9999999999998934E-3</v>
      </c>
      <c r="V222">
        <f t="shared" si="130"/>
        <v>4.9999999999998934E-3</v>
      </c>
      <c r="W222">
        <f t="shared" si="131"/>
        <v>4.9999999999998934E-3</v>
      </c>
      <c r="X222">
        <f t="shared" si="132"/>
        <v>-150.73617800000324</v>
      </c>
      <c r="Y222">
        <f t="shared" si="133"/>
        <v>-145.34575800000295</v>
      </c>
      <c r="Z222">
        <f t="shared" si="134"/>
        <v>1078.084000000081</v>
      </c>
      <c r="AA222">
        <f t="shared" si="135"/>
        <v>31.239380000000548</v>
      </c>
      <c r="AB222">
        <f t="shared" si="136"/>
        <v>31.232440000000803</v>
      </c>
      <c r="AC222">
        <f t="shared" si="137"/>
        <v>-1.3879999999489041</v>
      </c>
      <c r="AD222">
        <f t="shared" si="138"/>
        <v>-59.050672000001306</v>
      </c>
      <c r="AE222">
        <f t="shared" si="139"/>
        <v>-58.994556000001289</v>
      </c>
      <c r="AF222">
        <f t="shared" si="140"/>
        <v>11.22320000000367</v>
      </c>
      <c r="AG222">
        <f t="shared" si="141"/>
        <v>-19.14626800000044</v>
      </c>
      <c r="AH222">
        <f t="shared" si="142"/>
        <v>-22.480650000000448</v>
      </c>
      <c r="AI222">
        <f t="shared" si="143"/>
        <v>-666.87640000001591</v>
      </c>
      <c r="AJ222">
        <f t="shared" si="144"/>
        <v>-0.15279077180183487</v>
      </c>
      <c r="AK222">
        <f t="shared" si="145"/>
        <v>-0.30199357603390953</v>
      </c>
      <c r="AL222">
        <f t="shared" si="146"/>
        <v>0.98825855931137763</v>
      </c>
      <c r="AM222">
        <f t="shared" si="147"/>
        <v>0.95330996010439928</v>
      </c>
      <c r="AN222">
        <f t="shared" si="148"/>
        <v>-0.11825783887441954</v>
      </c>
      <c r="AO222">
        <f t="shared" si="149"/>
        <v>-0.23485602880903783</v>
      </c>
      <c r="AP222">
        <f t="shared" si="150"/>
        <v>0.99298292208111605</v>
      </c>
      <c r="AQ222">
        <f t="shared" si="151"/>
        <v>0.97203016708950363</v>
      </c>
      <c r="AR222">
        <f t="shared" si="152"/>
        <v>-0.14786029859896632</v>
      </c>
      <c r="AS222">
        <f t="shared" si="153"/>
        <v>-0.29247011234649029</v>
      </c>
      <c r="AT222">
        <f t="shared" si="154"/>
        <v>0.9890082568402675</v>
      </c>
      <c r="AU222">
        <f t="shared" si="155"/>
        <v>0.95627466419644902</v>
      </c>
      <c r="AV222">
        <f t="shared" si="156"/>
        <v>3.0332695182210628E-2</v>
      </c>
      <c r="AW222">
        <f t="shared" si="157"/>
        <v>6.063747566649362E-2</v>
      </c>
      <c r="AX222">
        <f t="shared" si="158"/>
        <v>0.99953985793613209</v>
      </c>
      <c r="AY222">
        <f t="shared" si="159"/>
        <v>0.99815985520596617</v>
      </c>
      <c r="AZ222">
        <f t="shared" si="160"/>
        <v>77.24108369294504</v>
      </c>
      <c r="BA222">
        <f t="shared" si="161"/>
        <v>-678.84799159287513</v>
      </c>
      <c r="BB222">
        <f t="shared" si="162"/>
        <v>46.12539807192578</v>
      </c>
      <c r="BC222">
        <f t="shared" si="163"/>
        <v>-313.26378491261653</v>
      </c>
      <c r="BD222">
        <f t="shared" si="164"/>
        <v>72.300125200880899</v>
      </c>
      <c r="BE222">
        <f t="shared" si="165"/>
        <v>-614.76420714558367</v>
      </c>
      <c r="BF222">
        <f t="shared" si="166"/>
        <v>3.0213462970961209</v>
      </c>
      <c r="BG222">
        <f t="shared" si="167"/>
        <v>5.2517102669454605</v>
      </c>
      <c r="BH222">
        <f t="shared" si="168"/>
        <v>-0.15460606980049843</v>
      </c>
      <c r="BI222">
        <f t="shared" si="169"/>
        <v>-0.11909352743607321</v>
      </c>
      <c r="BJ222">
        <f t="shared" si="170"/>
        <v>-0.14950360381353917</v>
      </c>
      <c r="BK222">
        <f t="shared" si="171"/>
        <v>3.0346658956494368E-2</v>
      </c>
    </row>
    <row r="223" spans="1:63" x14ac:dyDescent="0.35">
      <c r="A223">
        <v>221</v>
      </c>
      <c r="B223">
        <v>4.335</v>
      </c>
      <c r="C223">
        <v>-8.9086716500000005</v>
      </c>
      <c r="D223">
        <v>8.2349839999999994E-2</v>
      </c>
      <c r="E223">
        <v>-0.74296187999999996</v>
      </c>
      <c r="F223">
        <v>-129.96026527000001</v>
      </c>
      <c r="G223">
        <v>4.3250000000000002</v>
      </c>
      <c r="H223">
        <v>4.33</v>
      </c>
      <c r="I223">
        <v>-8.0619618800000001</v>
      </c>
      <c r="J223">
        <v>-8.7886906699999994</v>
      </c>
      <c r="K223">
        <v>-9.4657517799999997</v>
      </c>
      <c r="L223">
        <v>-6.9477303600000004</v>
      </c>
      <c r="M223">
        <v>-6.7915681599999997</v>
      </c>
      <c r="N223">
        <v>-6.6667247200000004</v>
      </c>
      <c r="O223">
        <v>-8.2079752500000005</v>
      </c>
      <c r="P223">
        <v>-8.5029480300000007</v>
      </c>
      <c r="Q223">
        <v>-8.8275881700000003</v>
      </c>
      <c r="R223">
        <v>1.8506052799999999</v>
      </c>
      <c r="S223">
        <v>1.7382020300000001</v>
      </c>
      <c r="T223">
        <v>1.59389091</v>
      </c>
      <c r="U223">
        <f t="shared" si="129"/>
        <v>4.9999999999998934E-3</v>
      </c>
      <c r="V223">
        <f t="shared" si="130"/>
        <v>4.9999999999998934E-3</v>
      </c>
      <c r="W223">
        <f t="shared" si="131"/>
        <v>4.9999999999998934E-3</v>
      </c>
      <c r="X223">
        <f t="shared" si="132"/>
        <v>-145.34575800000295</v>
      </c>
      <c r="Y223">
        <f t="shared" si="133"/>
        <v>-135.41222200000297</v>
      </c>
      <c r="Z223">
        <f t="shared" si="134"/>
        <v>1986.7072000000373</v>
      </c>
      <c r="AA223">
        <f t="shared" si="135"/>
        <v>31.232440000000803</v>
      </c>
      <c r="AB223">
        <f t="shared" si="136"/>
        <v>24.968688000000405</v>
      </c>
      <c r="AC223">
        <f t="shared" si="137"/>
        <v>-1252.7504000001063</v>
      </c>
      <c r="AD223">
        <f t="shared" si="138"/>
        <v>-58.994556000001289</v>
      </c>
      <c r="AE223">
        <f t="shared" si="139"/>
        <v>-64.928028000001305</v>
      </c>
      <c r="AF223">
        <f t="shared" si="140"/>
        <v>-1186.6944000000285</v>
      </c>
      <c r="AG223">
        <f t="shared" si="141"/>
        <v>-22.480650000000448</v>
      </c>
      <c r="AH223">
        <f t="shared" si="142"/>
        <v>-28.862224000000619</v>
      </c>
      <c r="AI223">
        <f t="shared" si="143"/>
        <v>-1276.3148000000615</v>
      </c>
      <c r="AJ223">
        <f t="shared" si="144"/>
        <v>-0.16445802991040223</v>
      </c>
      <c r="AK223">
        <f t="shared" si="145"/>
        <v>-0.32443756558385162</v>
      </c>
      <c r="AL223">
        <f t="shared" si="146"/>
        <v>0.98638408158180924</v>
      </c>
      <c r="AM223">
        <f t="shared" si="147"/>
        <v>0.9459071127959785</v>
      </c>
      <c r="AN223">
        <f t="shared" si="148"/>
        <v>-0.11609392049593567</v>
      </c>
      <c r="AO223">
        <f t="shared" si="149"/>
        <v>-0.23061784256253356</v>
      </c>
      <c r="AP223">
        <f t="shared" si="150"/>
        <v>0.99323824011356077</v>
      </c>
      <c r="AQ223">
        <f t="shared" si="151"/>
        <v>0.97304440324776675</v>
      </c>
      <c r="AR223">
        <f t="shared" si="152"/>
        <v>-0.1534616548459955</v>
      </c>
      <c r="AS223">
        <f t="shared" si="153"/>
        <v>-0.30328768140504064</v>
      </c>
      <c r="AT223">
        <f t="shared" si="154"/>
        <v>0.98815460353728479</v>
      </c>
      <c r="AU223">
        <f t="shared" si="155"/>
        <v>0.95289904098385714</v>
      </c>
      <c r="AV223">
        <f t="shared" si="156"/>
        <v>2.7815056401245448E-2</v>
      </c>
      <c r="AW223">
        <f t="shared" si="157"/>
        <v>5.5608588759041844E-2</v>
      </c>
      <c r="AX223">
        <f t="shared" si="158"/>
        <v>0.99961308646765701</v>
      </c>
      <c r="AY223">
        <f t="shared" si="159"/>
        <v>0.99845264527479105</v>
      </c>
      <c r="AZ223">
        <f t="shared" si="160"/>
        <v>89.600456760573167</v>
      </c>
      <c r="BA223">
        <f t="shared" si="161"/>
        <v>-848.13568307020842</v>
      </c>
      <c r="BB223">
        <f t="shared" si="162"/>
        <v>44.44521849225908</v>
      </c>
      <c r="BC223">
        <f t="shared" si="163"/>
        <v>-296.30403680814476</v>
      </c>
      <c r="BD223">
        <f t="shared" si="164"/>
        <v>77.926312899123957</v>
      </c>
      <c r="BE223">
        <f t="shared" si="165"/>
        <v>-687.90139788002512</v>
      </c>
      <c r="BF223">
        <f t="shared" si="166"/>
        <v>2.5404882329806284</v>
      </c>
      <c r="BG223">
        <f t="shared" si="167"/>
        <v>4.0492611015097859</v>
      </c>
      <c r="BH223">
        <f t="shared" si="168"/>
        <v>-0.16672818730678424</v>
      </c>
      <c r="BI223">
        <f t="shared" si="169"/>
        <v>-0.11688426382240599</v>
      </c>
      <c r="BJ223">
        <f t="shared" si="170"/>
        <v>-0.15530125983995896</v>
      </c>
      <c r="BK223">
        <f t="shared" si="171"/>
        <v>2.7825822588553532E-2</v>
      </c>
    </row>
    <row r="224" spans="1:63" x14ac:dyDescent="0.35">
      <c r="A224">
        <v>222</v>
      </c>
      <c r="B224">
        <v>4.34</v>
      </c>
      <c r="C224">
        <v>-6.91641292</v>
      </c>
      <c r="D224">
        <v>0.26767342</v>
      </c>
      <c r="E224">
        <v>0.30617873000000001</v>
      </c>
      <c r="F224">
        <v>-129.10351134999999</v>
      </c>
      <c r="G224">
        <v>4.33</v>
      </c>
      <c r="H224">
        <v>4.335</v>
      </c>
      <c r="I224">
        <v>-8.7886906699999994</v>
      </c>
      <c r="J224">
        <v>-9.4657517799999997</v>
      </c>
      <c r="K224">
        <v>-10.087292570000001</v>
      </c>
      <c r="L224">
        <v>-6.7915681599999997</v>
      </c>
      <c r="M224">
        <v>-6.6667247200000004</v>
      </c>
      <c r="N224">
        <v>-6.6105156999999997</v>
      </c>
      <c r="O224">
        <v>-8.5029480300000007</v>
      </c>
      <c r="P224">
        <v>-8.8275881700000003</v>
      </c>
      <c r="Q224">
        <v>-9.1782646900000007</v>
      </c>
      <c r="R224">
        <v>1.7382020300000001</v>
      </c>
      <c r="S224">
        <v>1.59389091</v>
      </c>
      <c r="T224">
        <v>1.43498269</v>
      </c>
      <c r="U224">
        <f t="shared" si="129"/>
        <v>4.9999999999998934E-3</v>
      </c>
      <c r="V224">
        <f t="shared" si="130"/>
        <v>4.9999999999998934E-3</v>
      </c>
      <c r="W224">
        <f t="shared" si="131"/>
        <v>4.9999999999998934E-3</v>
      </c>
      <c r="X224">
        <f t="shared" si="132"/>
        <v>-135.41222200000297</v>
      </c>
      <c r="Y224">
        <f t="shared" si="133"/>
        <v>-124.30815800000283</v>
      </c>
      <c r="Z224">
        <f t="shared" si="134"/>
        <v>2220.8128000000747</v>
      </c>
      <c r="AA224">
        <f t="shared" si="135"/>
        <v>24.968688000000405</v>
      </c>
      <c r="AB224">
        <f t="shared" si="136"/>
        <v>11.241804000000384</v>
      </c>
      <c r="AC224">
        <f t="shared" si="137"/>
        <v>-2745.3768000000628</v>
      </c>
      <c r="AD224">
        <f t="shared" si="138"/>
        <v>-64.928028000001305</v>
      </c>
      <c r="AE224">
        <f t="shared" si="139"/>
        <v>-70.135304000001568</v>
      </c>
      <c r="AF224">
        <f t="shared" si="140"/>
        <v>-1041.4552000000749</v>
      </c>
      <c r="AG224">
        <f t="shared" si="141"/>
        <v>-28.862224000000619</v>
      </c>
      <c r="AH224">
        <f t="shared" si="142"/>
        <v>-31.781644000000686</v>
      </c>
      <c r="AI224">
        <f t="shared" si="143"/>
        <v>-583.88400000002571</v>
      </c>
      <c r="AJ224">
        <f t="shared" si="144"/>
        <v>-0.17514837227309737</v>
      </c>
      <c r="AK224">
        <f t="shared" si="145"/>
        <v>-0.34488187488988559</v>
      </c>
      <c r="AL224">
        <f t="shared" si="146"/>
        <v>0.98454204973179515</v>
      </c>
      <c r="AM224">
        <f t="shared" si="147"/>
        <v>0.93864609538016897</v>
      </c>
      <c r="AN224">
        <f t="shared" si="148"/>
        <v>-0.11511946582408145</v>
      </c>
      <c r="AO224">
        <f t="shared" si="149"/>
        <v>-0.22870822357761206</v>
      </c>
      <c r="AP224">
        <f t="shared" si="150"/>
        <v>0.99335165404220183</v>
      </c>
      <c r="AQ224">
        <f t="shared" si="151"/>
        <v>0.97349501717675624</v>
      </c>
      <c r="AR224">
        <f t="shared" si="152"/>
        <v>-0.15950670336612313</v>
      </c>
      <c r="AS224">
        <f t="shared" si="153"/>
        <v>-0.31492902876857159</v>
      </c>
      <c r="AT224">
        <f t="shared" si="154"/>
        <v>0.98719684540686803</v>
      </c>
      <c r="AU224">
        <f t="shared" si="155"/>
        <v>0.94911522316254315</v>
      </c>
      <c r="AV224">
        <f t="shared" si="156"/>
        <v>2.5042554423099841E-2</v>
      </c>
      <c r="AW224">
        <f t="shared" si="157"/>
        <v>5.0069401457735377E-2</v>
      </c>
      <c r="AX224">
        <f t="shared" si="158"/>
        <v>0.99968638605713045</v>
      </c>
      <c r="AY224">
        <f t="shared" si="159"/>
        <v>0.99874574093593216</v>
      </c>
      <c r="AZ224">
        <f t="shared" si="160"/>
        <v>101.75347139277721</v>
      </c>
      <c r="BA224">
        <f t="shared" si="161"/>
        <v>-1026.4170359520692</v>
      </c>
      <c r="BB224">
        <f t="shared" si="162"/>
        <v>43.698917819946487</v>
      </c>
      <c r="BC224">
        <f t="shared" si="163"/>
        <v>-288.872382321766</v>
      </c>
      <c r="BD224">
        <f t="shared" si="164"/>
        <v>84.240542719700812</v>
      </c>
      <c r="BE224">
        <f t="shared" si="165"/>
        <v>-773.18199871066656</v>
      </c>
      <c r="BF224">
        <f t="shared" si="166"/>
        <v>2.0591753205996359</v>
      </c>
      <c r="BG224">
        <f t="shared" si="167"/>
        <v>2.954880940735678</v>
      </c>
      <c r="BH224">
        <f t="shared" si="168"/>
        <v>-0.17789831558825808</v>
      </c>
      <c r="BI224">
        <f t="shared" si="169"/>
        <v>-0.11588994225321005</v>
      </c>
      <c r="BJ224">
        <f t="shared" si="170"/>
        <v>-0.16157537790792198</v>
      </c>
      <c r="BK224">
        <f t="shared" si="171"/>
        <v>2.5050410581132693E-2</v>
      </c>
    </row>
    <row r="225" spans="1:63" x14ac:dyDescent="0.35">
      <c r="A225">
        <v>223</v>
      </c>
      <c r="B225">
        <v>4.3449999999999998</v>
      </c>
      <c r="C225">
        <v>-12.96707324</v>
      </c>
      <c r="D225">
        <v>0.59502135</v>
      </c>
      <c r="E225">
        <v>1.3946560299999999</v>
      </c>
      <c r="F225">
        <v>-127.99606493</v>
      </c>
      <c r="G225">
        <v>4.335</v>
      </c>
      <c r="H225">
        <v>4.34</v>
      </c>
      <c r="I225">
        <v>-9.4657517799999997</v>
      </c>
      <c r="J225">
        <v>-10.087292570000001</v>
      </c>
      <c r="K225">
        <v>-10.63191209</v>
      </c>
      <c r="L225">
        <v>-6.6667247200000004</v>
      </c>
      <c r="M225">
        <v>-6.6105156999999997</v>
      </c>
      <c r="N225">
        <v>-6.6587165800000001</v>
      </c>
      <c r="O225">
        <v>-8.8275881700000003</v>
      </c>
      <c r="P225">
        <v>-9.1782646900000007</v>
      </c>
      <c r="Q225">
        <v>-9.5433319300000008</v>
      </c>
      <c r="R225">
        <v>1.59389091</v>
      </c>
      <c r="S225">
        <v>1.43498269</v>
      </c>
      <c r="T225">
        <v>1.2597323899999999</v>
      </c>
      <c r="U225">
        <f t="shared" si="129"/>
        <v>4.9999999999998934E-3</v>
      </c>
      <c r="V225">
        <f t="shared" si="130"/>
        <v>4.9999999999998934E-3</v>
      </c>
      <c r="W225">
        <f t="shared" si="131"/>
        <v>4.9999999999998934E-3</v>
      </c>
      <c r="X225">
        <f t="shared" si="132"/>
        <v>-124.30815800000283</v>
      </c>
      <c r="Y225">
        <f t="shared" si="133"/>
        <v>-108.92390400000221</v>
      </c>
      <c r="Z225">
        <f t="shared" si="134"/>
        <v>3076.8508000001902</v>
      </c>
      <c r="AA225">
        <f t="shared" si="135"/>
        <v>11.241804000000384</v>
      </c>
      <c r="AB225">
        <f t="shared" si="136"/>
        <v>-9.6401760000002952</v>
      </c>
      <c r="AC225">
        <f t="shared" si="137"/>
        <v>-4176.3960000002253</v>
      </c>
      <c r="AD225">
        <f t="shared" si="138"/>
        <v>-70.135304000001568</v>
      </c>
      <c r="AE225">
        <f t="shared" si="139"/>
        <v>-73.013448000001588</v>
      </c>
      <c r="AF225">
        <f t="shared" si="140"/>
        <v>-575.62880000001633</v>
      </c>
      <c r="AG225">
        <f t="shared" si="141"/>
        <v>-31.781644000000686</v>
      </c>
      <c r="AH225">
        <f t="shared" si="142"/>
        <v>-35.050060000000762</v>
      </c>
      <c r="AI225">
        <f t="shared" si="143"/>
        <v>-653.68320000002927</v>
      </c>
      <c r="AJ225">
        <f t="shared" si="144"/>
        <v>-0.18449878857735355</v>
      </c>
      <c r="AK225">
        <f t="shared" si="145"/>
        <v>-0.36266290022085534</v>
      </c>
      <c r="AL225">
        <f t="shared" si="146"/>
        <v>0.98283274111798347</v>
      </c>
      <c r="AM225">
        <f t="shared" si="147"/>
        <v>0.93192039402697802</v>
      </c>
      <c r="AN225">
        <f t="shared" si="148"/>
        <v>-0.11595509603289539</v>
      </c>
      <c r="AO225">
        <f t="shared" si="149"/>
        <v>-0.23034583181761467</v>
      </c>
      <c r="AP225">
        <f t="shared" si="150"/>
        <v>0.99325445667462375</v>
      </c>
      <c r="AQ225">
        <f t="shared" si="151"/>
        <v>0.97310883140800397</v>
      </c>
      <c r="AR225">
        <f t="shared" si="152"/>
        <v>-0.16579347144666332</v>
      </c>
      <c r="AS225">
        <f t="shared" si="153"/>
        <v>-0.32699794423131073</v>
      </c>
      <c r="AT225">
        <f t="shared" si="154"/>
        <v>0.98616049648404824</v>
      </c>
      <c r="AU225">
        <f t="shared" si="155"/>
        <v>0.94502504965132883</v>
      </c>
      <c r="AV225">
        <f t="shared" si="156"/>
        <v>2.1984706546002649E-2</v>
      </c>
      <c r="AW225">
        <f t="shared" si="157"/>
        <v>4.3958785998420992E-2</v>
      </c>
      <c r="AX225">
        <f t="shared" si="158"/>
        <v>0.99975830713132174</v>
      </c>
      <c r="AY225">
        <f t="shared" si="159"/>
        <v>0.99903334535617228</v>
      </c>
      <c r="AZ225">
        <f t="shared" si="160"/>
        <v>113.03755468948818</v>
      </c>
      <c r="BA225">
        <f t="shared" si="161"/>
        <v>-1201.8053443272056</v>
      </c>
      <c r="BB225">
        <f t="shared" si="162"/>
        <v>44.338506492766896</v>
      </c>
      <c r="BC225">
        <f t="shared" si="163"/>
        <v>-295.2375483158246</v>
      </c>
      <c r="BD225">
        <f t="shared" si="164"/>
        <v>91.07518432615754</v>
      </c>
      <c r="BE225">
        <f t="shared" si="165"/>
        <v>-869.16071461045487</v>
      </c>
      <c r="BF225">
        <f t="shared" si="166"/>
        <v>1.586925694415112</v>
      </c>
      <c r="BG225">
        <f t="shared" si="167"/>
        <v>1.9991016977779585</v>
      </c>
      <c r="BH225">
        <f t="shared" si="168"/>
        <v>-0.18772145133004428</v>
      </c>
      <c r="BI225">
        <f t="shared" si="169"/>
        <v>-0.11674258821964759</v>
      </c>
      <c r="BJ225">
        <f t="shared" si="170"/>
        <v>-0.16812017114634559</v>
      </c>
      <c r="BK225">
        <f t="shared" si="171"/>
        <v>2.1990021377351638E-2</v>
      </c>
    </row>
    <row r="226" spans="1:63" x14ac:dyDescent="0.35">
      <c r="A226">
        <v>224</v>
      </c>
      <c r="B226">
        <v>4.3499999999999996</v>
      </c>
      <c r="C226">
        <v>-13.98460378</v>
      </c>
      <c r="D226">
        <v>1.37563623</v>
      </c>
      <c r="E226">
        <v>2.5395017000000002</v>
      </c>
      <c r="F226">
        <v>-126.60631610999999</v>
      </c>
      <c r="G226">
        <v>4.34</v>
      </c>
      <c r="H226">
        <v>4.3449999999999998</v>
      </c>
      <c r="I226">
        <v>-10.087292570000001</v>
      </c>
      <c r="J226">
        <v>-10.63191209</v>
      </c>
      <c r="K226">
        <v>-11.085643259999999</v>
      </c>
      <c r="L226">
        <v>-6.6105156999999997</v>
      </c>
      <c r="M226">
        <v>-6.6587165800000001</v>
      </c>
      <c r="N226">
        <v>-6.8718609199999996</v>
      </c>
      <c r="O226">
        <v>-9.1782646900000007</v>
      </c>
      <c r="P226">
        <v>-9.5433319300000008</v>
      </c>
      <c r="Q226">
        <v>-9.9122918700000007</v>
      </c>
      <c r="R226">
        <v>1.43498269</v>
      </c>
      <c r="S226">
        <v>1.2597323899999999</v>
      </c>
      <c r="T226">
        <v>1.0073268200000001</v>
      </c>
      <c r="U226">
        <f t="shared" si="129"/>
        <v>4.9999999999998934E-3</v>
      </c>
      <c r="V226">
        <f t="shared" si="130"/>
        <v>4.9999999999998934E-3</v>
      </c>
      <c r="W226">
        <f t="shared" si="131"/>
        <v>4.9999999999998934E-3</v>
      </c>
      <c r="X226">
        <f t="shared" si="132"/>
        <v>-108.92390400000221</v>
      </c>
      <c r="Y226">
        <f t="shared" si="133"/>
        <v>-90.746234000001792</v>
      </c>
      <c r="Z226">
        <f t="shared" si="134"/>
        <v>3635.5340000001611</v>
      </c>
      <c r="AA226">
        <f t="shared" si="135"/>
        <v>-9.6401760000002952</v>
      </c>
      <c r="AB226">
        <f t="shared" si="136"/>
        <v>-42.628868000000807</v>
      </c>
      <c r="AC226">
        <f t="shared" si="137"/>
        <v>-6597.738400000243</v>
      </c>
      <c r="AD226">
        <f t="shared" si="138"/>
        <v>-73.013448000001588</v>
      </c>
      <c r="AE226">
        <f t="shared" si="139"/>
        <v>-73.791988000001552</v>
      </c>
      <c r="AF226">
        <f t="shared" si="140"/>
        <v>-155.70799999999613</v>
      </c>
      <c r="AG226">
        <f t="shared" si="141"/>
        <v>-35.050060000000762</v>
      </c>
      <c r="AH226">
        <f t="shared" si="142"/>
        <v>-50.48111400000105</v>
      </c>
      <c r="AI226">
        <f t="shared" si="143"/>
        <v>-3086.2108000001231</v>
      </c>
      <c r="AJ226">
        <f t="shared" si="144"/>
        <v>-0.19227607564349594</v>
      </c>
      <c r="AK226">
        <f t="shared" si="145"/>
        <v>-0.37737674419397604</v>
      </c>
      <c r="AL226">
        <f t="shared" si="146"/>
        <v>0.98134087387366919</v>
      </c>
      <c r="AM226">
        <f t="shared" si="147"/>
        <v>0.92605982147027321</v>
      </c>
      <c r="AN226">
        <f t="shared" si="148"/>
        <v>-0.11964926178264974</v>
      </c>
      <c r="AO226">
        <f t="shared" si="149"/>
        <v>-0.23757945651669687</v>
      </c>
      <c r="AP226">
        <f t="shared" si="150"/>
        <v>0.99281622375687784</v>
      </c>
      <c r="AQ226">
        <f t="shared" si="151"/>
        <v>0.97136810830973386</v>
      </c>
      <c r="AR226">
        <f t="shared" si="152"/>
        <v>-0.17214043537411874</v>
      </c>
      <c r="AS226">
        <f t="shared" si="153"/>
        <v>-0.33914159013450612</v>
      </c>
      <c r="AT226">
        <f t="shared" si="154"/>
        <v>0.9850724189160962</v>
      </c>
      <c r="AU226">
        <f t="shared" si="155"/>
        <v>0.94073534101841771</v>
      </c>
      <c r="AV226">
        <f t="shared" si="156"/>
        <v>1.758026395063355E-2</v>
      </c>
      <c r="AW226">
        <f t="shared" si="157"/>
        <v>3.5155094025135926E-2</v>
      </c>
      <c r="AX226">
        <f t="shared" si="158"/>
        <v>0.9998454552176681</v>
      </c>
      <c r="AY226">
        <f t="shared" si="159"/>
        <v>0.99938186863885214</v>
      </c>
      <c r="AZ226">
        <f t="shared" si="160"/>
        <v>122.89148648798341</v>
      </c>
      <c r="BA226">
        <f t="shared" si="161"/>
        <v>-1362.3311788968942</v>
      </c>
      <c r="BB226">
        <f t="shared" si="162"/>
        <v>47.222472503823241</v>
      </c>
      <c r="BC226">
        <f t="shared" si="163"/>
        <v>-324.50626334479745</v>
      </c>
      <c r="BD226">
        <f t="shared" si="164"/>
        <v>98.253530116068106</v>
      </c>
      <c r="BE226">
        <f t="shared" si="165"/>
        <v>-973.91766776830207</v>
      </c>
      <c r="BF226">
        <f t="shared" si="166"/>
        <v>1.0147073222913126</v>
      </c>
      <c r="BG226">
        <f t="shared" si="167"/>
        <v>1.022141900194423</v>
      </c>
      <c r="BH226">
        <f t="shared" si="168"/>
        <v>-0.19593199545894815</v>
      </c>
      <c r="BI226">
        <f t="shared" si="169"/>
        <v>-0.12051501468206226</v>
      </c>
      <c r="BJ226">
        <f t="shared" si="170"/>
        <v>-0.17474901547190799</v>
      </c>
      <c r="BK226">
        <f t="shared" si="171"/>
        <v>1.7582981308652643E-2</v>
      </c>
    </row>
    <row r="227" spans="1:63" x14ac:dyDescent="0.35">
      <c r="A227">
        <v>225</v>
      </c>
      <c r="B227">
        <v>4.3550000000000004</v>
      </c>
      <c r="C227">
        <v>-14.793750409999999</v>
      </c>
      <c r="D227">
        <v>2.4978273799999999</v>
      </c>
      <c r="E227">
        <v>3.7561627099999999</v>
      </c>
      <c r="F227">
        <v>-124.89930287999999</v>
      </c>
      <c r="G227">
        <v>4.3449999999999998</v>
      </c>
      <c r="H227">
        <v>4.3499999999999996</v>
      </c>
      <c r="I227">
        <v>-10.63191209</v>
      </c>
      <c r="J227">
        <v>-11.085643259999999</v>
      </c>
      <c r="K227">
        <v>-11.44897941</v>
      </c>
      <c r="L227">
        <v>-6.6587165800000001</v>
      </c>
      <c r="M227">
        <v>-6.8718609199999996</v>
      </c>
      <c r="N227">
        <v>-7.2446511400000002</v>
      </c>
      <c r="O227">
        <v>-9.5433319300000008</v>
      </c>
      <c r="P227">
        <v>-9.9122918700000007</v>
      </c>
      <c r="Q227">
        <v>-10.33338876</v>
      </c>
      <c r="R227">
        <v>1.2597323899999999</v>
      </c>
      <c r="S227">
        <v>1.0073268200000001</v>
      </c>
      <c r="T227">
        <v>0.75212990999999996</v>
      </c>
      <c r="U227">
        <f t="shared" si="129"/>
        <v>4.9999999999998934E-3</v>
      </c>
      <c r="V227">
        <f t="shared" si="130"/>
        <v>5.0000000000007816E-3</v>
      </c>
      <c r="W227">
        <f t="shared" si="131"/>
        <v>5.0000000000007816E-3</v>
      </c>
      <c r="X227">
        <f t="shared" si="132"/>
        <v>-90.746234000001792</v>
      </c>
      <c r="Y227">
        <f t="shared" si="133"/>
        <v>-72.667229999988706</v>
      </c>
      <c r="Z227">
        <f t="shared" si="134"/>
        <v>3615.8008000020518</v>
      </c>
      <c r="AA227">
        <f t="shared" si="135"/>
        <v>-42.628868000000807</v>
      </c>
      <c r="AB227">
        <f t="shared" si="136"/>
        <v>-74.55804399998847</v>
      </c>
      <c r="AC227">
        <f t="shared" si="137"/>
        <v>-6385.8351999965344</v>
      </c>
      <c r="AD227">
        <f t="shared" si="138"/>
        <v>-73.791988000001552</v>
      </c>
      <c r="AE227">
        <f t="shared" si="139"/>
        <v>-84.219377999986719</v>
      </c>
      <c r="AF227">
        <f t="shared" si="140"/>
        <v>-2085.4779999967072</v>
      </c>
      <c r="AG227">
        <f t="shared" si="141"/>
        <v>-50.48111400000105</v>
      </c>
      <c r="AH227">
        <f t="shared" si="142"/>
        <v>-51.039381999992045</v>
      </c>
      <c r="AI227">
        <f t="shared" si="143"/>
        <v>-111.65359999818168</v>
      </c>
      <c r="AJ227">
        <f t="shared" si="144"/>
        <v>-0.19849525480079369</v>
      </c>
      <c r="AK227">
        <f t="shared" si="145"/>
        <v>-0.3890911323761439</v>
      </c>
      <c r="AL227">
        <f t="shared" si="146"/>
        <v>0.98010184869816874</v>
      </c>
      <c r="AM227">
        <f t="shared" si="147"/>
        <v>0.92119926764313598</v>
      </c>
      <c r="AN227">
        <f t="shared" si="148"/>
        <v>-0.12610635974747902</v>
      </c>
      <c r="AO227">
        <f t="shared" si="149"/>
        <v>-0.25019923642278041</v>
      </c>
      <c r="AP227">
        <f t="shared" si="150"/>
        <v>0.99201672668924257</v>
      </c>
      <c r="AQ227">
        <f t="shared" si="151"/>
        <v>0.96819437206247883</v>
      </c>
      <c r="AR227">
        <f t="shared" si="152"/>
        <v>-0.17937553762515268</v>
      </c>
      <c r="AS227">
        <f t="shared" si="153"/>
        <v>-0.35293237496639879</v>
      </c>
      <c r="AT227">
        <f t="shared" si="154"/>
        <v>0.98378067499910138</v>
      </c>
      <c r="AU227">
        <f t="shared" si="155"/>
        <v>0.93564883300337487</v>
      </c>
      <c r="AV227">
        <f t="shared" si="156"/>
        <v>1.3126766319780945E-2</v>
      </c>
      <c r="AW227">
        <f t="shared" si="157"/>
        <v>2.6251270642835878E-2</v>
      </c>
      <c r="AX227">
        <f t="shared" si="158"/>
        <v>0.99991384029124519</v>
      </c>
      <c r="AY227">
        <f t="shared" si="159"/>
        <v>0.99965537601197174</v>
      </c>
      <c r="AZ227">
        <f t="shared" si="160"/>
        <v>131.07912953060395</v>
      </c>
      <c r="BA227">
        <f t="shared" si="161"/>
        <v>-1500.7222550766076</v>
      </c>
      <c r="BB227">
        <f t="shared" si="162"/>
        <v>52.484970140303304</v>
      </c>
      <c r="BC227">
        <f t="shared" si="163"/>
        <v>-380.23529875981433</v>
      </c>
      <c r="BD227">
        <f t="shared" si="164"/>
        <v>106.77892326529434</v>
      </c>
      <c r="BE227">
        <f t="shared" si="165"/>
        <v>-1103.3881254744949</v>
      </c>
      <c r="BF227">
        <f t="shared" si="166"/>
        <v>0.56569940151660802</v>
      </c>
      <c r="BG227">
        <f t="shared" si="167"/>
        <v>0.42547943994974025</v>
      </c>
      <c r="BH227">
        <f t="shared" si="168"/>
        <v>-0.20252513048970089</v>
      </c>
      <c r="BI227">
        <f t="shared" si="169"/>
        <v>-0.12712120305505986</v>
      </c>
      <c r="BJ227">
        <f t="shared" si="170"/>
        <v>-0.18233285343332906</v>
      </c>
      <c r="BK227">
        <f t="shared" si="171"/>
        <v>1.3127897415598834E-2</v>
      </c>
    </row>
    <row r="228" spans="1:63" x14ac:dyDescent="0.35">
      <c r="A228">
        <v>226</v>
      </c>
      <c r="B228">
        <v>4.3600000000000003</v>
      </c>
      <c r="C228">
        <v>-14.70495212</v>
      </c>
      <c r="D228">
        <v>3.99260986</v>
      </c>
      <c r="E228">
        <v>5.0481687199999996</v>
      </c>
      <c r="F228">
        <v>-122.83648743000001</v>
      </c>
      <c r="G228">
        <v>4.3499999999999996</v>
      </c>
      <c r="H228">
        <v>4.3550000000000004</v>
      </c>
      <c r="I228">
        <v>-11.085643259999999</v>
      </c>
      <c r="J228">
        <v>-11.44897941</v>
      </c>
      <c r="K228">
        <v>-11.728077259999999</v>
      </c>
      <c r="L228">
        <v>-6.8718609199999996</v>
      </c>
      <c r="M228">
        <v>-7.2446511400000002</v>
      </c>
      <c r="N228">
        <v>-7.7860452200000001</v>
      </c>
      <c r="O228">
        <v>-9.9122918700000007</v>
      </c>
      <c r="P228">
        <v>-10.33338876</v>
      </c>
      <c r="Q228">
        <v>-10.78253591</v>
      </c>
      <c r="R228">
        <v>1.0073268200000001</v>
      </c>
      <c r="S228">
        <v>0.75212990999999996</v>
      </c>
      <c r="T228">
        <v>0.47290771999999998</v>
      </c>
      <c r="U228">
        <f t="shared" si="129"/>
        <v>5.0000000000007816E-3</v>
      </c>
      <c r="V228">
        <f t="shared" si="130"/>
        <v>4.9999999999998934E-3</v>
      </c>
      <c r="W228">
        <f t="shared" si="131"/>
        <v>4.9999999999998934E-3</v>
      </c>
      <c r="X228">
        <f t="shared" si="132"/>
        <v>-72.667229999988706</v>
      </c>
      <c r="Y228">
        <f t="shared" si="133"/>
        <v>-55.819570000001072</v>
      </c>
      <c r="Z228">
        <f t="shared" si="134"/>
        <v>3369.5319999975986</v>
      </c>
      <c r="AA228">
        <f t="shared" si="135"/>
        <v>-74.55804399998847</v>
      </c>
      <c r="AB228">
        <f t="shared" si="136"/>
        <v>-108.27881600000228</v>
      </c>
      <c r="AC228">
        <f t="shared" si="137"/>
        <v>-6744.1544000029053</v>
      </c>
      <c r="AD228">
        <f t="shared" si="138"/>
        <v>-84.219377999986719</v>
      </c>
      <c r="AE228">
        <f t="shared" si="139"/>
        <v>-89.829430000001906</v>
      </c>
      <c r="AF228">
        <f t="shared" si="140"/>
        <v>-1122.0104000030615</v>
      </c>
      <c r="AG228">
        <f t="shared" si="141"/>
        <v>-51.039381999992045</v>
      </c>
      <c r="AH228">
        <f t="shared" si="142"/>
        <v>-55.844438000001183</v>
      </c>
      <c r="AI228">
        <f t="shared" si="143"/>
        <v>-961.01120000184812</v>
      </c>
      <c r="AJ228">
        <f t="shared" si="144"/>
        <v>-0.20326712995358068</v>
      </c>
      <c r="AK228">
        <f t="shared" si="145"/>
        <v>-0.39804717386221877</v>
      </c>
      <c r="AL228">
        <f t="shared" si="146"/>
        <v>0.97912331903618466</v>
      </c>
      <c r="AM228">
        <f t="shared" si="147"/>
        <v>0.9173649477608683</v>
      </c>
      <c r="AN228">
        <f t="shared" si="148"/>
        <v>-0.1354742649808775</v>
      </c>
      <c r="AO228">
        <f t="shared" si="149"/>
        <v>-0.26845061903335105</v>
      </c>
      <c r="AP228">
        <f t="shared" si="150"/>
        <v>0.99078086554388556</v>
      </c>
      <c r="AQ228">
        <f t="shared" si="151"/>
        <v>0.96329344705578202</v>
      </c>
      <c r="AR228">
        <f t="shared" si="152"/>
        <v>-0.1870818989644899</v>
      </c>
      <c r="AS228">
        <f t="shared" si="153"/>
        <v>-0.36755768165346026</v>
      </c>
      <c r="AT228">
        <f t="shared" si="154"/>
        <v>0.98234432002218064</v>
      </c>
      <c r="AU228">
        <f t="shared" si="155"/>
        <v>0.93000072615968077</v>
      </c>
      <c r="AV228">
        <f t="shared" si="156"/>
        <v>8.2537030572127808E-3</v>
      </c>
      <c r="AW228">
        <f t="shared" si="157"/>
        <v>1.6506843832766804E-2</v>
      </c>
      <c r="AX228">
        <f t="shared" si="158"/>
        <v>0.99996593761279862</v>
      </c>
      <c r="AY228">
        <f t="shared" si="159"/>
        <v>0.99986375277168671</v>
      </c>
      <c r="AZ228">
        <f t="shared" si="160"/>
        <v>137.54779621652909</v>
      </c>
      <c r="BA228">
        <f t="shared" si="161"/>
        <v>-1613.1711809701887</v>
      </c>
      <c r="BB228">
        <f t="shared" si="162"/>
        <v>60.622500167884851</v>
      </c>
      <c r="BC228">
        <f t="shared" si="163"/>
        <v>-472.00952765660907</v>
      </c>
      <c r="BD228">
        <f t="shared" si="164"/>
        <v>116.26308065043953</v>
      </c>
      <c r="BE228">
        <f t="shared" si="165"/>
        <v>-1253.6108421205904</v>
      </c>
      <c r="BF228">
        <f t="shared" si="166"/>
        <v>0.22364171163559837</v>
      </c>
      <c r="BG228">
        <f t="shared" si="167"/>
        <v>0.10576189194648829</v>
      </c>
      <c r="BH228">
        <f t="shared" si="168"/>
        <v>-0.20760115299232162</v>
      </c>
      <c r="BI228">
        <f t="shared" si="169"/>
        <v>-0.13673484187293969</v>
      </c>
      <c r="BJ228">
        <f t="shared" si="170"/>
        <v>-0.19044432298470024</v>
      </c>
      <c r="BK228">
        <f t="shared" si="171"/>
        <v>8.2539842076188152E-3</v>
      </c>
    </row>
    <row r="229" spans="1:63" x14ac:dyDescent="0.35">
      <c r="A229">
        <v>227</v>
      </c>
      <c r="B229">
        <v>4.3650000000000002</v>
      </c>
      <c r="C229">
        <v>-12.90098963</v>
      </c>
      <c r="D229">
        <v>5.8287944500000002</v>
      </c>
      <c r="E229">
        <v>6.4150435999999997</v>
      </c>
      <c r="F229">
        <v>-120.37278331</v>
      </c>
      <c r="G229">
        <v>4.3550000000000004</v>
      </c>
      <c r="H229">
        <v>4.3600000000000003</v>
      </c>
      <c r="I229">
        <v>-11.44897941</v>
      </c>
      <c r="J229">
        <v>-11.728077259999999</v>
      </c>
      <c r="K229">
        <v>-11.933505820000001</v>
      </c>
      <c r="L229">
        <v>-7.2446511400000002</v>
      </c>
      <c r="M229">
        <v>-7.7860452200000001</v>
      </c>
      <c r="N229">
        <v>-8.5212177400000009</v>
      </c>
      <c r="O229">
        <v>-10.33338876</v>
      </c>
      <c r="P229">
        <v>-10.78253591</v>
      </c>
      <c r="Q229">
        <v>-11.268664149999999</v>
      </c>
      <c r="R229">
        <v>0.75212990999999996</v>
      </c>
      <c r="S229">
        <v>0.47290771999999998</v>
      </c>
      <c r="T229">
        <v>0.13229025999999999</v>
      </c>
      <c r="U229">
        <f t="shared" si="129"/>
        <v>4.9999999999998934E-3</v>
      </c>
      <c r="V229">
        <f t="shared" si="130"/>
        <v>4.9999999999998934E-3</v>
      </c>
      <c r="W229">
        <f t="shared" si="131"/>
        <v>4.9999999999998934E-3</v>
      </c>
      <c r="X229">
        <f t="shared" si="132"/>
        <v>-55.819570000001072</v>
      </c>
      <c r="Y229">
        <f t="shared" si="133"/>
        <v>-41.085712000001159</v>
      </c>
      <c r="Z229">
        <f t="shared" si="134"/>
        <v>2946.7716000000455</v>
      </c>
      <c r="AA229">
        <f t="shared" si="135"/>
        <v>-108.27881600000228</v>
      </c>
      <c r="AB229">
        <f t="shared" si="136"/>
        <v>-147.0345040000033</v>
      </c>
      <c r="AC229">
        <f t="shared" si="137"/>
        <v>-7751.1376000003684</v>
      </c>
      <c r="AD229">
        <f t="shared" si="138"/>
        <v>-89.829430000001906</v>
      </c>
      <c r="AE229">
        <f t="shared" si="139"/>
        <v>-97.225648000001939</v>
      </c>
      <c r="AF229">
        <f t="shared" si="140"/>
        <v>-1479.2436000000382</v>
      </c>
      <c r="AG229">
        <f t="shared" si="141"/>
        <v>-55.844438000001183</v>
      </c>
      <c r="AH229">
        <f t="shared" si="142"/>
        <v>-68.123492000001448</v>
      </c>
      <c r="AI229">
        <f t="shared" si="143"/>
        <v>-2455.8108000001052</v>
      </c>
      <c r="AJ229">
        <f t="shared" si="144"/>
        <v>-0.20677636931968915</v>
      </c>
      <c r="AK229">
        <f t="shared" si="145"/>
        <v>-0.40461513291763718</v>
      </c>
      <c r="AL229">
        <f t="shared" si="146"/>
        <v>0.97838823229379013</v>
      </c>
      <c r="AM229">
        <f t="shared" si="147"/>
        <v>0.91448706618193498</v>
      </c>
      <c r="AN229">
        <f t="shared" si="148"/>
        <v>-0.14817565276990086</v>
      </c>
      <c r="AO229">
        <f t="shared" si="149"/>
        <v>-0.29307990091889646</v>
      </c>
      <c r="AP229">
        <f t="shared" si="150"/>
        <v>0.98896105885227548</v>
      </c>
      <c r="AQ229">
        <f t="shared" si="151"/>
        <v>0.95608795185242756</v>
      </c>
      <c r="AR229">
        <f t="shared" si="152"/>
        <v>-0.19540980331757551</v>
      </c>
      <c r="AS229">
        <f t="shared" si="153"/>
        <v>-0.38328526022887321</v>
      </c>
      <c r="AT229">
        <f t="shared" si="154"/>
        <v>0.98072167752496753</v>
      </c>
      <c r="AU229">
        <f t="shared" si="155"/>
        <v>0.92363001753477292</v>
      </c>
      <c r="AV229">
        <f t="shared" si="156"/>
        <v>2.3088985538532447E-3</v>
      </c>
      <c r="AW229">
        <f t="shared" si="157"/>
        <v>4.6177847989229588E-3</v>
      </c>
      <c r="AX229">
        <f t="shared" si="158"/>
        <v>0.99999733449018158</v>
      </c>
      <c r="AY229">
        <f t="shared" si="159"/>
        <v>0.99998933797493605</v>
      </c>
      <c r="AZ229">
        <f t="shared" si="160"/>
        <v>142.4085611559739</v>
      </c>
      <c r="BA229">
        <f t="shared" si="161"/>
        <v>-1699.4333933726405</v>
      </c>
      <c r="BB229">
        <f t="shared" si="162"/>
        <v>72.611151772490729</v>
      </c>
      <c r="BC229">
        <f t="shared" si="163"/>
        <v>-618.73543460558051</v>
      </c>
      <c r="BD229">
        <f t="shared" si="164"/>
        <v>126.9827917254952</v>
      </c>
      <c r="BE229">
        <f t="shared" si="165"/>
        <v>-1430.9264327840044</v>
      </c>
      <c r="BF229">
        <f t="shared" si="166"/>
        <v>1.7500712890867597E-2</v>
      </c>
      <c r="BG229">
        <f t="shared" si="167"/>
        <v>2.3151738585182259E-3</v>
      </c>
      <c r="BH229">
        <f t="shared" si="168"/>
        <v>-0.21134388425227749</v>
      </c>
      <c r="BI229">
        <f t="shared" si="169"/>
        <v>-0.14982961305055223</v>
      </c>
      <c r="BJ229">
        <f t="shared" si="170"/>
        <v>-0.19925102890631341</v>
      </c>
      <c r="BK229">
        <f t="shared" si="171"/>
        <v>2.3089047082614144E-3</v>
      </c>
    </row>
    <row r="230" spans="1:63" x14ac:dyDescent="0.35">
      <c r="A230">
        <v>228</v>
      </c>
      <c r="B230">
        <v>4.37</v>
      </c>
      <c r="C230">
        <v>-8.8413354000000002</v>
      </c>
      <c r="D230">
        <v>7.9151870600000001</v>
      </c>
      <c r="E230">
        <v>7.8432638499999996</v>
      </c>
      <c r="F230">
        <v>-117.46057792000001</v>
      </c>
      <c r="G230">
        <v>4.3600000000000003</v>
      </c>
      <c r="H230">
        <v>4.3650000000000002</v>
      </c>
      <c r="I230">
        <v>-11.728077259999999</v>
      </c>
      <c r="J230">
        <v>-11.933505820000001</v>
      </c>
      <c r="K230">
        <v>-12.084473709999999</v>
      </c>
      <c r="L230">
        <v>-7.7860452200000001</v>
      </c>
      <c r="M230">
        <v>-8.5212177400000009</v>
      </c>
      <c r="N230">
        <v>-9.4209246899999997</v>
      </c>
      <c r="O230">
        <v>-10.78253591</v>
      </c>
      <c r="P230">
        <v>-11.268664149999999</v>
      </c>
      <c r="Q230">
        <v>-11.78042381</v>
      </c>
      <c r="R230">
        <v>0.47290771999999998</v>
      </c>
      <c r="S230">
        <v>0.13229025999999999</v>
      </c>
      <c r="T230">
        <v>-0.24572753999999999</v>
      </c>
      <c r="U230">
        <f t="shared" si="129"/>
        <v>4.9999999999998934E-3</v>
      </c>
      <c r="V230">
        <f t="shared" si="130"/>
        <v>4.9999999999998934E-3</v>
      </c>
      <c r="W230">
        <f t="shared" si="131"/>
        <v>4.9999999999998934E-3</v>
      </c>
      <c r="X230">
        <f t="shared" si="132"/>
        <v>-41.085712000001159</v>
      </c>
      <c r="Y230">
        <f t="shared" si="133"/>
        <v>-30.193578000000375</v>
      </c>
      <c r="Z230">
        <f t="shared" si="134"/>
        <v>2178.426800000203</v>
      </c>
      <c r="AA230">
        <f t="shared" si="135"/>
        <v>-147.0345040000033</v>
      </c>
      <c r="AB230">
        <f t="shared" si="136"/>
        <v>-179.94139000000359</v>
      </c>
      <c r="AC230">
        <f t="shared" si="137"/>
        <v>-6581.3772000002</v>
      </c>
      <c r="AD230">
        <f t="shared" si="138"/>
        <v>-97.225648000001939</v>
      </c>
      <c r="AE230">
        <f t="shared" si="139"/>
        <v>-102.35193200000238</v>
      </c>
      <c r="AF230">
        <f t="shared" si="140"/>
        <v>-1025.2568000001097</v>
      </c>
      <c r="AG230">
        <f t="shared" si="141"/>
        <v>-68.123492000001448</v>
      </c>
      <c r="AH230">
        <f t="shared" si="142"/>
        <v>-75.603560000001607</v>
      </c>
      <c r="AI230">
        <f t="shared" si="143"/>
        <v>-1496.0136000000637</v>
      </c>
      <c r="AJ230">
        <f t="shared" si="144"/>
        <v>-0.20935359073645141</v>
      </c>
      <c r="AK230">
        <f t="shared" si="145"/>
        <v>-0.40942863213968245</v>
      </c>
      <c r="AL230">
        <f t="shared" si="146"/>
        <v>0.97784000431857687</v>
      </c>
      <c r="AM230">
        <f t="shared" si="147"/>
        <v>0.91234214809150882</v>
      </c>
      <c r="AN230">
        <f t="shared" si="148"/>
        <v>-0.16368625216714505</v>
      </c>
      <c r="AO230">
        <f t="shared" si="149"/>
        <v>-0.32295705079020953</v>
      </c>
      <c r="AP230">
        <f t="shared" si="150"/>
        <v>0.98651244840167818</v>
      </c>
      <c r="AQ230">
        <f t="shared" si="151"/>
        <v>0.94641362170294763</v>
      </c>
      <c r="AR230">
        <f t="shared" si="152"/>
        <v>-0.20416159129912939</v>
      </c>
      <c r="AS230">
        <f t="shared" si="153"/>
        <v>-0.39972275371317184</v>
      </c>
      <c r="AT230">
        <f t="shared" si="154"/>
        <v>0.97893720158047282</v>
      </c>
      <c r="AU230">
        <f t="shared" si="155"/>
        <v>0.91663608927641449</v>
      </c>
      <c r="AV230">
        <f t="shared" si="156"/>
        <v>-4.2887414883632348E-3</v>
      </c>
      <c r="AW230">
        <f t="shared" si="157"/>
        <v>-8.577404092239671E-3</v>
      </c>
      <c r="AX230">
        <f t="shared" si="158"/>
        <v>0.99999080330593337</v>
      </c>
      <c r="AY230">
        <f t="shared" si="159"/>
        <v>0.99996321339289196</v>
      </c>
      <c r="AZ230">
        <f t="shared" si="160"/>
        <v>146.03450484768115</v>
      </c>
      <c r="BA230">
        <f t="shared" si="161"/>
        <v>-1764.7501345846704</v>
      </c>
      <c r="BB230">
        <f t="shared" si="162"/>
        <v>88.75382201465159</v>
      </c>
      <c r="BC230">
        <f t="shared" si="163"/>
        <v>-836.14307314969665</v>
      </c>
      <c r="BD230">
        <f t="shared" si="164"/>
        <v>138.77838514321493</v>
      </c>
      <c r="BE230">
        <f t="shared" si="165"/>
        <v>-1634.8681926544796</v>
      </c>
      <c r="BF230">
        <f t="shared" si="166"/>
        <v>6.0382023914451598E-2</v>
      </c>
      <c r="BG230">
        <f t="shared" si="167"/>
        <v>-1.4837526196719361E-2</v>
      </c>
      <c r="BH230">
        <f t="shared" si="168"/>
        <v>-0.21409800152566141</v>
      </c>
      <c r="BI230">
        <f t="shared" si="169"/>
        <v>-0.16592416287533449</v>
      </c>
      <c r="BJ230">
        <f t="shared" si="170"/>
        <v>-0.20855432909232066</v>
      </c>
      <c r="BK230">
        <f t="shared" si="171"/>
        <v>-4.2887809309693761E-3</v>
      </c>
    </row>
    <row r="231" spans="1:63" x14ac:dyDescent="0.35">
      <c r="A231">
        <v>229</v>
      </c>
      <c r="B231">
        <v>4.375</v>
      </c>
      <c r="C231">
        <v>-2.8343066600000002</v>
      </c>
      <c r="D231">
        <v>10.08639891</v>
      </c>
      <c r="E231">
        <v>9.3163620599999994</v>
      </c>
      <c r="F231">
        <v>-114.07208986000001</v>
      </c>
      <c r="G231">
        <v>4.3650000000000002</v>
      </c>
      <c r="H231">
        <v>4.37</v>
      </c>
      <c r="I231">
        <v>-11.933505820000001</v>
      </c>
      <c r="J231">
        <v>-12.084473709999999</v>
      </c>
      <c r="K231">
        <v>-12.20426975</v>
      </c>
      <c r="L231">
        <v>-8.5212177400000009</v>
      </c>
      <c r="M231">
        <v>-9.4209246899999997</v>
      </c>
      <c r="N231">
        <v>-10.41290931</v>
      </c>
      <c r="O231">
        <v>-11.268664149999999</v>
      </c>
      <c r="P231">
        <v>-11.78042381</v>
      </c>
      <c r="Q231">
        <v>-12.32849813</v>
      </c>
      <c r="R231">
        <v>0.13229025999999999</v>
      </c>
      <c r="S231">
        <v>-0.24572753999999999</v>
      </c>
      <c r="T231">
        <v>-0.69670173000000002</v>
      </c>
      <c r="U231">
        <f t="shared" si="129"/>
        <v>4.9999999999998934E-3</v>
      </c>
      <c r="V231">
        <f t="shared" si="130"/>
        <v>4.9999999999998934E-3</v>
      </c>
      <c r="W231">
        <f t="shared" si="131"/>
        <v>4.9999999999998934E-3</v>
      </c>
      <c r="X231">
        <f t="shared" si="132"/>
        <v>-30.193578000000375</v>
      </c>
      <c r="Y231">
        <f t="shared" si="133"/>
        <v>-23.959208000000643</v>
      </c>
      <c r="Z231">
        <f t="shared" si="134"/>
        <v>1246.873999999973</v>
      </c>
      <c r="AA231">
        <f t="shared" si="135"/>
        <v>-179.94139000000359</v>
      </c>
      <c r="AB231">
        <f t="shared" si="136"/>
        <v>-198.39692400000428</v>
      </c>
      <c r="AC231">
        <f t="shared" si="137"/>
        <v>-3691.1068000002151</v>
      </c>
      <c r="AD231">
        <f t="shared" si="138"/>
        <v>-102.35193200000238</v>
      </c>
      <c r="AE231">
        <f t="shared" si="139"/>
        <v>-109.61486400000224</v>
      </c>
      <c r="AF231">
        <f t="shared" si="140"/>
        <v>-1452.5864000000038</v>
      </c>
      <c r="AG231">
        <f t="shared" si="141"/>
        <v>-75.603560000001607</v>
      </c>
      <c r="AH231">
        <f t="shared" si="142"/>
        <v>-90.194838000001937</v>
      </c>
      <c r="AI231">
        <f t="shared" si="143"/>
        <v>-2918.2556000001282</v>
      </c>
      <c r="AJ231">
        <f t="shared" si="144"/>
        <v>-0.21139763406970932</v>
      </c>
      <c r="AK231">
        <f t="shared" si="145"/>
        <v>-0.41324015570644673</v>
      </c>
      <c r="AL231">
        <f t="shared" si="146"/>
        <v>0.97740014339559478</v>
      </c>
      <c r="AM231">
        <f t="shared" si="147"/>
        <v>0.91062208061945848</v>
      </c>
      <c r="AN231">
        <f t="shared" si="148"/>
        <v>-0.18074074911904234</v>
      </c>
      <c r="AO231">
        <f t="shared" si="149"/>
        <v>-0.35552817741852544</v>
      </c>
      <c r="AP231">
        <f t="shared" si="150"/>
        <v>0.98353077308637749</v>
      </c>
      <c r="AQ231">
        <f t="shared" si="151"/>
        <v>0.93466556321577476</v>
      </c>
      <c r="AR231">
        <f t="shared" si="152"/>
        <v>-0.21351632888849886</v>
      </c>
      <c r="AS231">
        <f t="shared" si="153"/>
        <v>-0.41718506912614739</v>
      </c>
      <c r="AT231">
        <f t="shared" si="154"/>
        <v>0.97693949520836676</v>
      </c>
      <c r="AU231">
        <f t="shared" si="155"/>
        <v>0.90882155459595682</v>
      </c>
      <c r="AV231">
        <f t="shared" si="156"/>
        <v>-1.2159439440062401E-2</v>
      </c>
      <c r="AW231">
        <f t="shared" si="157"/>
        <v>-2.4317081016623061E-2</v>
      </c>
      <c r="AX231">
        <f t="shared" si="158"/>
        <v>0.99992607128352418</v>
      </c>
      <c r="AY231">
        <f t="shared" si="159"/>
        <v>0.99970429606500688</v>
      </c>
      <c r="AZ231">
        <f t="shared" si="160"/>
        <v>148.94420013076507</v>
      </c>
      <c r="BA231">
        <f t="shared" si="161"/>
        <v>-1817.7551960938422</v>
      </c>
      <c r="BB231">
        <f t="shared" si="162"/>
        <v>108.42868029828468</v>
      </c>
      <c r="BC231">
        <f t="shared" si="163"/>
        <v>-1129.0580145490221</v>
      </c>
      <c r="BD231">
        <f t="shared" si="164"/>
        <v>151.99186614141348</v>
      </c>
      <c r="BE231">
        <f t="shared" si="165"/>
        <v>-1873.8314374996264</v>
      </c>
      <c r="BF231">
        <f t="shared" si="166"/>
        <v>0.48539330058499291</v>
      </c>
      <c r="BG231">
        <f t="shared" si="167"/>
        <v>-0.3381743522479746</v>
      </c>
      <c r="BH231">
        <f t="shared" si="168"/>
        <v>-0.21628565894751239</v>
      </c>
      <c r="BI231">
        <f t="shared" si="169"/>
        <v>-0.18376725371984776</v>
      </c>
      <c r="BJ231">
        <f t="shared" si="170"/>
        <v>-0.21855634861292919</v>
      </c>
      <c r="BK231">
        <f t="shared" si="171"/>
        <v>-1.2160338438275055E-2</v>
      </c>
    </row>
    <row r="232" spans="1:63" x14ac:dyDescent="0.35">
      <c r="A232">
        <v>230</v>
      </c>
      <c r="B232">
        <v>4.38</v>
      </c>
      <c r="C232">
        <v>4.0952697999999996</v>
      </c>
      <c r="D232">
        <v>12.11627725</v>
      </c>
      <c r="E232">
        <v>10.80041971</v>
      </c>
      <c r="F232">
        <v>-110.18428105</v>
      </c>
      <c r="G232">
        <v>4.37</v>
      </c>
      <c r="H232">
        <v>4.375</v>
      </c>
      <c r="I232">
        <v>-12.084473709999999</v>
      </c>
      <c r="J232">
        <v>-12.20426975</v>
      </c>
      <c r="K232">
        <v>-12.34295077</v>
      </c>
      <c r="L232">
        <v>-9.4209246899999997</v>
      </c>
      <c r="M232">
        <v>-10.41290931</v>
      </c>
      <c r="N232">
        <v>-11.41026389</v>
      </c>
      <c r="O232">
        <v>-11.78042381</v>
      </c>
      <c r="P232">
        <v>-12.32849813</v>
      </c>
      <c r="Q232">
        <v>-12.95812473</v>
      </c>
      <c r="R232">
        <v>-0.24572753999999999</v>
      </c>
      <c r="S232">
        <v>-0.69670173000000002</v>
      </c>
      <c r="T232">
        <v>-1.1791481100000001</v>
      </c>
      <c r="U232">
        <f t="shared" si="129"/>
        <v>4.9999999999998934E-3</v>
      </c>
      <c r="V232">
        <f t="shared" si="130"/>
        <v>4.9999999999998934E-3</v>
      </c>
      <c r="W232">
        <f t="shared" si="131"/>
        <v>4.9999999999998934E-3</v>
      </c>
      <c r="X232">
        <f t="shared" si="132"/>
        <v>-23.959208000000643</v>
      </c>
      <c r="Y232">
        <f t="shared" si="133"/>
        <v>-27.736204000000576</v>
      </c>
      <c r="Z232">
        <f t="shared" si="134"/>
        <v>-755.39920000000268</v>
      </c>
      <c r="AA232">
        <f t="shared" si="135"/>
        <v>-198.39692400000428</v>
      </c>
      <c r="AB232">
        <f t="shared" si="136"/>
        <v>-199.47091600000419</v>
      </c>
      <c r="AC232">
        <f t="shared" si="137"/>
        <v>-214.79839999998833</v>
      </c>
      <c r="AD232">
        <f t="shared" si="138"/>
        <v>-109.61486400000224</v>
      </c>
      <c r="AE232">
        <f t="shared" si="139"/>
        <v>-125.92532000000267</v>
      </c>
      <c r="AF232">
        <f t="shared" si="140"/>
        <v>-3262.0912000001554</v>
      </c>
      <c r="AG232">
        <f t="shared" si="141"/>
        <v>-90.194838000001937</v>
      </c>
      <c r="AH232">
        <f t="shared" si="142"/>
        <v>-96.489276000002064</v>
      </c>
      <c r="AI232">
        <f t="shared" si="143"/>
        <v>-1258.8876000000523</v>
      </c>
      <c r="AJ232">
        <f t="shared" si="144"/>
        <v>-0.21376275132303563</v>
      </c>
      <c r="AK232">
        <f t="shared" si="145"/>
        <v>-0.41764350950021589</v>
      </c>
      <c r="AL232">
        <f t="shared" si="146"/>
        <v>0.97688560545583125</v>
      </c>
      <c r="AM232">
        <f t="shared" si="147"/>
        <v>0.9086109722936121</v>
      </c>
      <c r="AN232">
        <f t="shared" si="148"/>
        <v>-0.1978329416856428</v>
      </c>
      <c r="AO232">
        <f t="shared" si="149"/>
        <v>-0.38784584425997887</v>
      </c>
      <c r="AP232">
        <f t="shared" si="150"/>
        <v>0.98023575081916137</v>
      </c>
      <c r="AQ232">
        <f t="shared" si="151"/>
        <v>0.92172425436801009</v>
      </c>
      <c r="AR232">
        <f t="shared" si="152"/>
        <v>-0.22423886491957834</v>
      </c>
      <c r="AS232">
        <f t="shared" si="153"/>
        <v>-0.4370568913017171</v>
      </c>
      <c r="AT232">
        <f t="shared" si="154"/>
        <v>0.97453421256494588</v>
      </c>
      <c r="AU232">
        <f t="shared" si="155"/>
        <v>0.89943386291915817</v>
      </c>
      <c r="AV232">
        <f t="shared" si="156"/>
        <v>-2.0578564185503908E-2</v>
      </c>
      <c r="AW232">
        <f t="shared" si="157"/>
        <v>-4.1148412893328191E-2</v>
      </c>
      <c r="AX232">
        <f t="shared" si="158"/>
        <v>0.99978823892665547</v>
      </c>
      <c r="AY232">
        <f t="shared" si="159"/>
        <v>0.99915304539212624</v>
      </c>
      <c r="AZ232">
        <f t="shared" si="160"/>
        <v>152.34843371064358</v>
      </c>
      <c r="BA232">
        <f t="shared" si="161"/>
        <v>-1880.4292171770821</v>
      </c>
      <c r="BB232">
        <f t="shared" si="162"/>
        <v>130.19412203943793</v>
      </c>
      <c r="BC232">
        <f t="shared" si="163"/>
        <v>-1485.5492893968517</v>
      </c>
      <c r="BD232">
        <f t="shared" si="164"/>
        <v>167.91299651823758</v>
      </c>
      <c r="BE232">
        <f t="shared" si="165"/>
        <v>-2175.837552671378</v>
      </c>
      <c r="BF232">
        <f t="shared" si="166"/>
        <v>1.3903902653165723</v>
      </c>
      <c r="BG232">
        <f t="shared" si="167"/>
        <v>-1.6394760535104349</v>
      </c>
      <c r="BH232">
        <f t="shared" si="168"/>
        <v>-0.21882065835466</v>
      </c>
      <c r="BI232">
        <f t="shared" si="169"/>
        <v>-0.20182179799126707</v>
      </c>
      <c r="BJ232">
        <f t="shared" si="170"/>
        <v>-0.23009850452493416</v>
      </c>
      <c r="BK232">
        <f t="shared" si="171"/>
        <v>-2.058292284733863E-2</v>
      </c>
    </row>
    <row r="233" spans="1:63" x14ac:dyDescent="0.35">
      <c r="A233">
        <v>231</v>
      </c>
      <c r="B233">
        <v>4.3849999999999998</v>
      </c>
      <c r="C233">
        <v>10.94068929</v>
      </c>
      <c r="D233">
        <v>13.81775373</v>
      </c>
      <c r="E233">
        <v>12.253107030000001</v>
      </c>
      <c r="F233">
        <v>-105.78139321</v>
      </c>
      <c r="G233">
        <v>4.375</v>
      </c>
      <c r="H233">
        <v>4.38</v>
      </c>
      <c r="I233">
        <v>-12.20426975</v>
      </c>
      <c r="J233">
        <v>-12.34295077</v>
      </c>
      <c r="K233">
        <v>-12.530604439999999</v>
      </c>
      <c r="L233">
        <v>-10.41290931</v>
      </c>
      <c r="M233">
        <v>-11.41026389</v>
      </c>
      <c r="N233">
        <v>-12.459093920000001</v>
      </c>
      <c r="O233">
        <v>-12.32849813</v>
      </c>
      <c r="P233">
        <v>-12.95812473</v>
      </c>
      <c r="Q233">
        <v>-13.605418630000001</v>
      </c>
      <c r="R233">
        <v>-0.69670173000000002</v>
      </c>
      <c r="S233">
        <v>-1.1791481100000001</v>
      </c>
      <c r="T233">
        <v>-1.7320669399999999</v>
      </c>
      <c r="U233">
        <f t="shared" si="129"/>
        <v>4.9999999999998934E-3</v>
      </c>
      <c r="V233">
        <f t="shared" si="130"/>
        <v>4.9999999999998934E-3</v>
      </c>
      <c r="W233">
        <f t="shared" si="131"/>
        <v>4.9999999999998934E-3</v>
      </c>
      <c r="X233">
        <f t="shared" si="132"/>
        <v>-27.736204000000576</v>
      </c>
      <c r="Y233">
        <f t="shared" si="133"/>
        <v>-37.530734000000713</v>
      </c>
      <c r="Z233">
        <f t="shared" si="134"/>
        <v>-1958.9060000000691</v>
      </c>
      <c r="AA233">
        <f t="shared" si="135"/>
        <v>-199.47091600000419</v>
      </c>
      <c r="AB233">
        <f t="shared" si="136"/>
        <v>-209.76600600000472</v>
      </c>
      <c r="AC233">
        <f t="shared" si="137"/>
        <v>-2059.0180000001496</v>
      </c>
      <c r="AD233">
        <f t="shared" si="138"/>
        <v>-125.92532000000267</v>
      </c>
      <c r="AE233">
        <f t="shared" si="139"/>
        <v>-129.45878000000297</v>
      </c>
      <c r="AF233">
        <f t="shared" si="140"/>
        <v>-706.69200000007584</v>
      </c>
      <c r="AG233">
        <f t="shared" si="141"/>
        <v>-96.489276000002064</v>
      </c>
      <c r="AH233">
        <f t="shared" si="142"/>
        <v>-110.58376600000233</v>
      </c>
      <c r="AI233">
        <f t="shared" si="143"/>
        <v>-2818.8980000001129</v>
      </c>
      <c r="AJ233">
        <f t="shared" si="144"/>
        <v>-0.21696106983420499</v>
      </c>
      <c r="AK233">
        <f t="shared" si="145"/>
        <v>-0.42358622582390149</v>
      </c>
      <c r="AL233">
        <f t="shared" si="146"/>
        <v>0.97618025701014732</v>
      </c>
      <c r="AM233">
        <f t="shared" si="147"/>
        <v>0.90585578835279446</v>
      </c>
      <c r="AN233">
        <f t="shared" si="148"/>
        <v>-0.21574253642127711</v>
      </c>
      <c r="AO233">
        <f t="shared" si="149"/>
        <v>-0.42132372210774455</v>
      </c>
      <c r="AP233">
        <f t="shared" si="150"/>
        <v>0.97645028443772497</v>
      </c>
      <c r="AQ233">
        <f t="shared" si="151"/>
        <v>0.90691031595702787</v>
      </c>
      <c r="AR233">
        <f t="shared" si="152"/>
        <v>-0.23523403325488587</v>
      </c>
      <c r="AS233">
        <f t="shared" si="153"/>
        <v>-0.45726614831382223</v>
      </c>
      <c r="AT233">
        <f t="shared" si="154"/>
        <v>0.97193875815230213</v>
      </c>
      <c r="AU233">
        <f t="shared" si="155"/>
        <v>0.88932989919727845</v>
      </c>
      <c r="AV233">
        <f t="shared" si="156"/>
        <v>-3.0225666758989002E-2</v>
      </c>
      <c r="AW233">
        <f t="shared" si="157"/>
        <v>-6.042371331310914E-2</v>
      </c>
      <c r="AX233">
        <f t="shared" si="158"/>
        <v>0.99954310015575343</v>
      </c>
      <c r="AY233">
        <f t="shared" si="159"/>
        <v>0.99817281813794911</v>
      </c>
      <c r="AZ233">
        <f t="shared" si="160"/>
        <v>157.01604763174771</v>
      </c>
      <c r="BA233">
        <f t="shared" si="161"/>
        <v>-1967.5059836056294</v>
      </c>
      <c r="BB233">
        <f t="shared" si="162"/>
        <v>155.22902130738098</v>
      </c>
      <c r="BC233">
        <f t="shared" si="163"/>
        <v>-1934.0129555783408</v>
      </c>
      <c r="BD233">
        <f t="shared" si="164"/>
        <v>185.10741609755109</v>
      </c>
      <c r="BE233">
        <f t="shared" si="165"/>
        <v>-2518.4638875247838</v>
      </c>
      <c r="BF233">
        <f t="shared" si="166"/>
        <v>3.0000558846409633</v>
      </c>
      <c r="BG233">
        <f t="shared" si="167"/>
        <v>-5.1962976159390664</v>
      </c>
      <c r="BH233">
        <f t="shared" si="168"/>
        <v>-0.22225512990676033</v>
      </c>
      <c r="BI233">
        <f t="shared" si="169"/>
        <v>-0.22094574589172186</v>
      </c>
      <c r="BJ233">
        <f t="shared" si="170"/>
        <v>-0.24202557134574612</v>
      </c>
      <c r="BK233">
        <f t="shared" si="171"/>
        <v>-3.0239483174141362E-2</v>
      </c>
    </row>
    <row r="234" spans="1:63" x14ac:dyDescent="0.35">
      <c r="A234">
        <v>232</v>
      </c>
      <c r="B234">
        <v>4.3899999999999997</v>
      </c>
      <c r="C234">
        <v>16.769063670000001</v>
      </c>
      <c r="D234">
        <v>15.021203659999999</v>
      </c>
      <c r="E234">
        <v>13.610050319999999</v>
      </c>
      <c r="F234">
        <v>-100.8665355</v>
      </c>
      <c r="G234">
        <v>4.38</v>
      </c>
      <c r="H234">
        <v>4.3849999999999998</v>
      </c>
      <c r="I234">
        <v>-12.34295077</v>
      </c>
      <c r="J234">
        <v>-12.530604439999999</v>
      </c>
      <c r="K234">
        <v>-12.76612815</v>
      </c>
      <c r="L234">
        <v>-11.41026389</v>
      </c>
      <c r="M234">
        <v>-12.459093920000001</v>
      </c>
      <c r="N234">
        <v>-13.40764721</v>
      </c>
      <c r="O234">
        <v>-12.95812473</v>
      </c>
      <c r="P234">
        <v>-13.605418630000001</v>
      </c>
      <c r="Q234">
        <v>-14.255495099999999</v>
      </c>
      <c r="R234">
        <v>-1.1791481100000001</v>
      </c>
      <c r="S234">
        <v>-1.7320669399999999</v>
      </c>
      <c r="T234">
        <v>-2.41394997</v>
      </c>
      <c r="U234">
        <f t="shared" si="129"/>
        <v>4.9999999999998934E-3</v>
      </c>
      <c r="V234">
        <f t="shared" si="130"/>
        <v>4.9999999999998934E-3</v>
      </c>
      <c r="W234">
        <f t="shared" si="131"/>
        <v>4.9999999999998934E-3</v>
      </c>
      <c r="X234">
        <f t="shared" si="132"/>
        <v>-37.530734000000713</v>
      </c>
      <c r="Y234">
        <f t="shared" si="133"/>
        <v>-47.104742000001146</v>
      </c>
      <c r="Z234">
        <f t="shared" si="134"/>
        <v>-1914.8016000001273</v>
      </c>
      <c r="AA234">
        <f t="shared" si="135"/>
        <v>-209.76600600000472</v>
      </c>
      <c r="AB234">
        <f t="shared" si="136"/>
        <v>-189.71065800000395</v>
      </c>
      <c r="AC234">
        <f t="shared" si="137"/>
        <v>4011.0696000002408</v>
      </c>
      <c r="AD234">
        <f t="shared" si="138"/>
        <v>-129.45878000000297</v>
      </c>
      <c r="AE234">
        <f t="shared" si="139"/>
        <v>-130.01529400000246</v>
      </c>
      <c r="AF234">
        <f t="shared" si="140"/>
        <v>-111.30279999989862</v>
      </c>
      <c r="AG234">
        <f t="shared" si="141"/>
        <v>-110.58376600000233</v>
      </c>
      <c r="AH234">
        <f t="shared" si="142"/>
        <v>-136.37660600000291</v>
      </c>
      <c r="AI234">
        <f t="shared" si="143"/>
        <v>-5158.5680000002258</v>
      </c>
      <c r="AJ234">
        <f t="shared" si="144"/>
        <v>-0.22097197472058702</v>
      </c>
      <c r="AK234">
        <f t="shared" si="145"/>
        <v>-0.43101916479272234</v>
      </c>
      <c r="AL234">
        <f t="shared" si="146"/>
        <v>0.97528015789724964</v>
      </c>
      <c r="AM234">
        <f t="shared" si="147"/>
        <v>0.90234277277616848</v>
      </c>
      <c r="AN234">
        <f t="shared" si="148"/>
        <v>-0.23187773684656474</v>
      </c>
      <c r="AO234">
        <f t="shared" si="149"/>
        <v>-0.45111578968363436</v>
      </c>
      <c r="AP234">
        <f t="shared" si="150"/>
        <v>0.97274493838565679</v>
      </c>
      <c r="AQ234">
        <f t="shared" si="151"/>
        <v>0.8924654303098305</v>
      </c>
      <c r="AR234">
        <f t="shared" si="152"/>
        <v>-0.24624624849525864</v>
      </c>
      <c r="AS234">
        <f t="shared" si="153"/>
        <v>-0.47732732193916499</v>
      </c>
      <c r="AT234">
        <f t="shared" si="154"/>
        <v>0.96920729728062371</v>
      </c>
      <c r="AU234">
        <f t="shared" si="155"/>
        <v>0.87872557020402264</v>
      </c>
      <c r="AV234">
        <f t="shared" si="156"/>
        <v>-4.2118911825570274E-2</v>
      </c>
      <c r="AW234">
        <f t="shared" si="157"/>
        <v>-8.4163071419053118E-2</v>
      </c>
      <c r="AX234">
        <f t="shared" si="158"/>
        <v>0.99911260489828169</v>
      </c>
      <c r="AY234">
        <f t="shared" si="159"/>
        <v>0.99645199453325972</v>
      </c>
      <c r="AZ234">
        <f t="shared" si="160"/>
        <v>162.97402794222242</v>
      </c>
      <c r="BA234">
        <f t="shared" si="161"/>
        <v>-2080.5473258320922</v>
      </c>
      <c r="BB234">
        <f t="shared" si="162"/>
        <v>179.7650037078208</v>
      </c>
      <c r="BC234">
        <f t="shared" si="163"/>
        <v>-2410.2257504188033</v>
      </c>
      <c r="BD234">
        <f t="shared" si="164"/>
        <v>203.21914054612398</v>
      </c>
      <c r="BE234">
        <f t="shared" si="165"/>
        <v>-2896.9894622814818</v>
      </c>
      <c r="BF234">
        <f t="shared" si="166"/>
        <v>5.827154457663001</v>
      </c>
      <c r="BG234">
        <f t="shared" si="167"/>
        <v>-14.066459328260967</v>
      </c>
      <c r="BH234">
        <f t="shared" si="168"/>
        <v>-0.22657281903182885</v>
      </c>
      <c r="BI234">
        <f t="shared" si="169"/>
        <v>-0.23837465269301039</v>
      </c>
      <c r="BJ234">
        <f t="shared" si="170"/>
        <v>-0.25406974254751269</v>
      </c>
      <c r="BK234">
        <f t="shared" si="171"/>
        <v>-4.2156321138455008E-2</v>
      </c>
    </row>
    <row r="235" spans="1:63" x14ac:dyDescent="0.35">
      <c r="A235">
        <v>233</v>
      </c>
      <c r="B235">
        <v>4.3949999999999996</v>
      </c>
      <c r="C235">
        <v>21.119506380000001</v>
      </c>
      <c r="D235">
        <v>15.649441940000001</v>
      </c>
      <c r="E235">
        <v>14.804114070000001</v>
      </c>
      <c r="F235">
        <v>-95.446716600000002</v>
      </c>
      <c r="G235">
        <v>4.3849999999999998</v>
      </c>
      <c r="H235">
        <v>4.3899999999999997</v>
      </c>
      <c r="I235">
        <v>-12.530604439999999</v>
      </c>
      <c r="J235">
        <v>-12.76612815</v>
      </c>
      <c r="K235">
        <v>-13.08077859</v>
      </c>
      <c r="L235">
        <v>-12.459093920000001</v>
      </c>
      <c r="M235">
        <v>-13.40764721</v>
      </c>
      <c r="N235">
        <v>-14.214464169999999</v>
      </c>
      <c r="O235">
        <v>-13.605418630000001</v>
      </c>
      <c r="P235">
        <v>-14.255495099999999</v>
      </c>
      <c r="Q235">
        <v>-14.981137029999999</v>
      </c>
      <c r="R235">
        <v>-1.7320669399999999</v>
      </c>
      <c r="S235">
        <v>-2.41394997</v>
      </c>
      <c r="T235">
        <v>-3.1581867300000002</v>
      </c>
      <c r="U235">
        <f t="shared" si="129"/>
        <v>4.9999999999998934E-3</v>
      </c>
      <c r="V235">
        <f t="shared" si="130"/>
        <v>4.9999999999998934E-3</v>
      </c>
      <c r="W235">
        <f t="shared" si="131"/>
        <v>4.9999999999998934E-3</v>
      </c>
      <c r="X235">
        <f t="shared" si="132"/>
        <v>-47.104742000001146</v>
      </c>
      <c r="Y235">
        <f t="shared" si="133"/>
        <v>-62.930088000001227</v>
      </c>
      <c r="Z235">
        <f t="shared" si="134"/>
        <v>-3165.0692000000836</v>
      </c>
      <c r="AA235">
        <f t="shared" si="135"/>
        <v>-189.71065800000395</v>
      </c>
      <c r="AB235">
        <f t="shared" si="136"/>
        <v>-161.36339200000324</v>
      </c>
      <c r="AC235">
        <f t="shared" si="137"/>
        <v>5669.4532000002609</v>
      </c>
      <c r="AD235">
        <f t="shared" si="138"/>
        <v>-130.01529400000246</v>
      </c>
      <c r="AE235">
        <f t="shared" si="139"/>
        <v>-145.1283860000031</v>
      </c>
      <c r="AF235">
        <f t="shared" si="140"/>
        <v>-3022.618400000194</v>
      </c>
      <c r="AG235">
        <f t="shared" si="141"/>
        <v>-136.37660600000291</v>
      </c>
      <c r="AH235">
        <f t="shared" si="142"/>
        <v>-148.84735200000321</v>
      </c>
      <c r="AI235">
        <f t="shared" si="143"/>
        <v>-2494.149200000114</v>
      </c>
      <c r="AJ235">
        <f t="shared" si="144"/>
        <v>-0.22632454825899986</v>
      </c>
      <c r="AK235">
        <f t="shared" si="145"/>
        <v>-0.4409037345613529</v>
      </c>
      <c r="AL235">
        <f t="shared" si="146"/>
        <v>0.97405194874573275</v>
      </c>
      <c r="AM235">
        <f t="shared" si="147"/>
        <v>0.89755439771071932</v>
      </c>
      <c r="AN235">
        <f t="shared" si="148"/>
        <v>-0.24555211200791671</v>
      </c>
      <c r="AO235">
        <f t="shared" si="149"/>
        <v>-0.47606827840143995</v>
      </c>
      <c r="AP235">
        <f t="shared" si="150"/>
        <v>0.96938339179524402</v>
      </c>
      <c r="AQ235">
        <f t="shared" si="151"/>
        <v>0.8794083205769031</v>
      </c>
      <c r="AR235">
        <f t="shared" si="152"/>
        <v>-0.25850102808009257</v>
      </c>
      <c r="AS235">
        <f t="shared" si="153"/>
        <v>-0.4994296642715581</v>
      </c>
      <c r="AT235">
        <f t="shared" si="154"/>
        <v>0.96601098258846685</v>
      </c>
      <c r="AU235">
        <f t="shared" si="155"/>
        <v>0.86635443696307046</v>
      </c>
      <c r="AV235">
        <f t="shared" si="156"/>
        <v>-5.5092848858588894E-2</v>
      </c>
      <c r="AW235">
        <f t="shared" si="157"/>
        <v>-0.11001835161088773</v>
      </c>
      <c r="AX235">
        <f t="shared" si="158"/>
        <v>0.99848123567979219</v>
      </c>
      <c r="AY235">
        <f t="shared" si="159"/>
        <v>0.99392955600928934</v>
      </c>
      <c r="AZ235">
        <f t="shared" si="160"/>
        <v>171.10676852060237</v>
      </c>
      <c r="BA235">
        <f t="shared" si="161"/>
        <v>-2238.2097542683814</v>
      </c>
      <c r="BB235">
        <f t="shared" si="162"/>
        <v>202.05099164021377</v>
      </c>
      <c r="BC235">
        <f t="shared" si="163"/>
        <v>-2872.046581182788</v>
      </c>
      <c r="BD235">
        <f t="shared" si="164"/>
        <v>224.43446671163721</v>
      </c>
      <c r="BE235">
        <f t="shared" si="165"/>
        <v>-3362.2835000620103</v>
      </c>
      <c r="BF235">
        <f t="shared" si="166"/>
        <v>9.974143421548094</v>
      </c>
      <c r="BG235">
        <f t="shared" si="167"/>
        <v>-31.500207397049987</v>
      </c>
      <c r="BH235">
        <f t="shared" si="168"/>
        <v>-0.23235367328245013</v>
      </c>
      <c r="BI235">
        <f t="shared" si="169"/>
        <v>-0.25330752939058293</v>
      </c>
      <c r="BJ235">
        <f t="shared" si="170"/>
        <v>-0.26759636561007644</v>
      </c>
      <c r="BK235">
        <f t="shared" si="171"/>
        <v>-5.5176649184679211E-2</v>
      </c>
    </row>
    <row r="236" spans="1:63" x14ac:dyDescent="0.35">
      <c r="A236">
        <v>234</v>
      </c>
      <c r="B236">
        <v>4.4000000000000004</v>
      </c>
      <c r="C236">
        <v>24.279895929999999</v>
      </c>
      <c r="D236">
        <v>15.766099690000001</v>
      </c>
      <c r="E236">
        <v>15.770320460000001</v>
      </c>
      <c r="F236">
        <v>-89.539297059999996</v>
      </c>
      <c r="G236">
        <v>4.3899999999999997</v>
      </c>
      <c r="H236">
        <v>4.3949999999999996</v>
      </c>
      <c r="I236">
        <v>-12.76612815</v>
      </c>
      <c r="J236">
        <v>-13.08077859</v>
      </c>
      <c r="K236">
        <v>-13.475445779999999</v>
      </c>
      <c r="L236">
        <v>-13.40764721</v>
      </c>
      <c r="M236">
        <v>-14.214464169999999</v>
      </c>
      <c r="N236">
        <v>-14.83774358</v>
      </c>
      <c r="O236">
        <v>-14.255495099999999</v>
      </c>
      <c r="P236">
        <v>-14.981137029999999</v>
      </c>
      <c r="Q236">
        <v>-15.75361955</v>
      </c>
      <c r="R236">
        <v>-2.41394997</v>
      </c>
      <c r="S236">
        <v>-3.1581867300000002</v>
      </c>
      <c r="T236">
        <v>-3.9967034699999999</v>
      </c>
      <c r="U236">
        <f t="shared" si="129"/>
        <v>4.9999999999998934E-3</v>
      </c>
      <c r="V236">
        <f t="shared" si="130"/>
        <v>5.0000000000007816E-3</v>
      </c>
      <c r="W236">
        <f t="shared" si="131"/>
        <v>5.0000000000007816E-3</v>
      </c>
      <c r="X236">
        <f t="shared" si="132"/>
        <v>-62.930088000001227</v>
      </c>
      <c r="Y236">
        <f t="shared" si="133"/>
        <v>-78.933437999987632</v>
      </c>
      <c r="Z236">
        <f t="shared" si="134"/>
        <v>-3200.6699999967805</v>
      </c>
      <c r="AA236">
        <f t="shared" si="135"/>
        <v>-161.36339200000324</v>
      </c>
      <c r="AB236">
        <f t="shared" si="136"/>
        <v>-124.65588199998058</v>
      </c>
      <c r="AC236">
        <f t="shared" si="137"/>
        <v>7341.5020000033855</v>
      </c>
      <c r="AD236">
        <f t="shared" si="138"/>
        <v>-145.1283860000031</v>
      </c>
      <c r="AE236">
        <f t="shared" si="139"/>
        <v>-154.49650399997594</v>
      </c>
      <c r="AF236">
        <f t="shared" si="140"/>
        <v>-1873.6235999942749</v>
      </c>
      <c r="AG236">
        <f t="shared" si="141"/>
        <v>-148.84735200000321</v>
      </c>
      <c r="AH236">
        <f t="shared" si="142"/>
        <v>-167.70334799997374</v>
      </c>
      <c r="AI236">
        <f t="shared" si="143"/>
        <v>-3771.1991999935167</v>
      </c>
      <c r="AJ236">
        <f t="shared" si="144"/>
        <v>-0.23302863137292618</v>
      </c>
      <c r="AK236">
        <f t="shared" si="145"/>
        <v>-0.4532266478483159</v>
      </c>
      <c r="AL236">
        <f t="shared" si="146"/>
        <v>0.97246987457733669</v>
      </c>
      <c r="AM236">
        <f t="shared" si="147"/>
        <v>0.89139531392092175</v>
      </c>
      <c r="AN236">
        <f t="shared" si="148"/>
        <v>-0.25608259712250581</v>
      </c>
      <c r="AO236">
        <f t="shared" si="149"/>
        <v>-0.49508699668134304</v>
      </c>
      <c r="AP236">
        <f t="shared" si="150"/>
        <v>0.96665490401228105</v>
      </c>
      <c r="AQ236">
        <f t="shared" si="151"/>
        <v>0.86884340690198469</v>
      </c>
      <c r="AR236">
        <f t="shared" si="152"/>
        <v>-0.27150125057055152</v>
      </c>
      <c r="AS236">
        <f t="shared" si="153"/>
        <v>-0.52260628833019729</v>
      </c>
      <c r="AT236">
        <f t="shared" si="154"/>
        <v>0.96243808680799126</v>
      </c>
      <c r="AU236">
        <f t="shared" si="155"/>
        <v>0.85257414187725322</v>
      </c>
      <c r="AV236">
        <f t="shared" si="156"/>
        <v>-6.9699078479413284E-2</v>
      </c>
      <c r="AW236">
        <f t="shared" si="157"/>
        <v>-0.13905914929333846</v>
      </c>
      <c r="AX236">
        <f t="shared" si="158"/>
        <v>0.99756806206850901</v>
      </c>
      <c r="AY236">
        <f t="shared" si="159"/>
        <v>0.99028407691824116</v>
      </c>
      <c r="AZ236">
        <f t="shared" si="160"/>
        <v>181.58763896971979</v>
      </c>
      <c r="BA236">
        <f t="shared" si="161"/>
        <v>-2446.9743832546742</v>
      </c>
      <c r="BB236">
        <f t="shared" si="162"/>
        <v>220.15863454583121</v>
      </c>
      <c r="BC236">
        <f t="shared" si="163"/>
        <v>-3266.6573663139729</v>
      </c>
      <c r="BD236">
        <f t="shared" si="164"/>
        <v>248.1765289261422</v>
      </c>
      <c r="BE236">
        <f t="shared" si="165"/>
        <v>-3909.6786179420142</v>
      </c>
      <c r="BF236">
        <f t="shared" si="166"/>
        <v>15.97363862711004</v>
      </c>
      <c r="BG236">
        <f t="shared" si="167"/>
        <v>-63.841896929496734</v>
      </c>
      <c r="BH236">
        <f t="shared" si="168"/>
        <v>-0.23962555289870252</v>
      </c>
      <c r="BI236">
        <f t="shared" si="169"/>
        <v>-0.26491625507674699</v>
      </c>
      <c r="BJ236">
        <f t="shared" si="170"/>
        <v>-0.28209736739638885</v>
      </c>
      <c r="BK236">
        <f t="shared" si="171"/>
        <v>-6.9868995539901946E-2</v>
      </c>
    </row>
    <row r="237" spans="1:63" x14ac:dyDescent="0.35">
      <c r="A237">
        <v>235</v>
      </c>
      <c r="B237">
        <v>4.4050000000000002</v>
      </c>
      <c r="C237">
        <v>26.855188869999999</v>
      </c>
      <c r="D237">
        <v>15.488984009999999</v>
      </c>
      <c r="E237">
        <v>16.45011586</v>
      </c>
      <c r="F237">
        <v>-83.177474689999997</v>
      </c>
      <c r="G237">
        <v>4.3949999999999996</v>
      </c>
      <c r="H237">
        <v>4.4000000000000004</v>
      </c>
      <c r="I237">
        <v>-13.08077859</v>
      </c>
      <c r="J237">
        <v>-13.475445779999999</v>
      </c>
      <c r="K237">
        <v>-13.939650009999999</v>
      </c>
      <c r="L237">
        <v>-14.214464169999999</v>
      </c>
      <c r="M237">
        <v>-14.83774358</v>
      </c>
      <c r="N237">
        <v>-15.29217358</v>
      </c>
      <c r="O237">
        <v>-14.981137029999999</v>
      </c>
      <c r="P237">
        <v>-15.75361955</v>
      </c>
      <c r="Q237">
        <v>-16.605503460000001</v>
      </c>
      <c r="R237">
        <v>-3.1581867300000002</v>
      </c>
      <c r="S237">
        <v>-3.9967034699999999</v>
      </c>
      <c r="T237">
        <v>-4.9147785500000003</v>
      </c>
      <c r="U237">
        <f t="shared" si="129"/>
        <v>5.0000000000007816E-3</v>
      </c>
      <c r="V237">
        <f t="shared" si="130"/>
        <v>4.9999999999998934E-3</v>
      </c>
      <c r="W237">
        <f t="shared" si="131"/>
        <v>4.9999999999998934E-3</v>
      </c>
      <c r="X237">
        <f t="shared" si="132"/>
        <v>-78.933437999987632</v>
      </c>
      <c r="Y237">
        <f t="shared" si="133"/>
        <v>-92.840846000001974</v>
      </c>
      <c r="Z237">
        <f t="shared" si="134"/>
        <v>-2781.4816000029277</v>
      </c>
      <c r="AA237">
        <f t="shared" si="135"/>
        <v>-124.65588199998058</v>
      </c>
      <c r="AB237">
        <f t="shared" si="136"/>
        <v>-90.886000000001999</v>
      </c>
      <c r="AC237">
        <f t="shared" si="137"/>
        <v>6753.9763999958595</v>
      </c>
      <c r="AD237">
        <f t="shared" si="138"/>
        <v>-154.49650399997594</v>
      </c>
      <c r="AE237">
        <f t="shared" si="139"/>
        <v>-170.37678200000394</v>
      </c>
      <c r="AF237">
        <f t="shared" si="140"/>
        <v>-3176.0556000056677</v>
      </c>
      <c r="AG237">
        <f t="shared" si="141"/>
        <v>-167.70334799997374</v>
      </c>
      <c r="AH237">
        <f t="shared" si="142"/>
        <v>-183.61501600000398</v>
      </c>
      <c r="AI237">
        <f t="shared" si="143"/>
        <v>-3182.3336000061145</v>
      </c>
      <c r="AJ237">
        <f t="shared" si="144"/>
        <v>-0.24089974324965882</v>
      </c>
      <c r="AK237">
        <f t="shared" si="145"/>
        <v>-0.46761049440241736</v>
      </c>
      <c r="AL237">
        <f t="shared" si="146"/>
        <v>0.97055000577108264</v>
      </c>
      <c r="AM237">
        <f t="shared" si="147"/>
        <v>0.88393462740449691</v>
      </c>
      <c r="AN237">
        <f t="shared" si="148"/>
        <v>-0.26374129204951552</v>
      </c>
      <c r="AO237">
        <f t="shared" si="149"/>
        <v>-0.50880624754823689</v>
      </c>
      <c r="AP237">
        <f t="shared" si="150"/>
        <v>0.96459345367260929</v>
      </c>
      <c r="AQ237">
        <f t="shared" si="151"/>
        <v>0.86088106173610435</v>
      </c>
      <c r="AR237">
        <f t="shared" si="152"/>
        <v>-0.28578041632168516</v>
      </c>
      <c r="AS237">
        <f t="shared" si="153"/>
        <v>-0.54772396166499104</v>
      </c>
      <c r="AT237">
        <f t="shared" si="154"/>
        <v>0.95829512867748856</v>
      </c>
      <c r="AU237">
        <f t="shared" si="155"/>
        <v>0.83665910729400861</v>
      </c>
      <c r="AV237">
        <f t="shared" si="156"/>
        <v>-8.56739119756149E-2</v>
      </c>
      <c r="AW237">
        <f t="shared" si="157"/>
        <v>-0.17071781759908702</v>
      </c>
      <c r="AX237">
        <f t="shared" si="158"/>
        <v>0.99632323108858334</v>
      </c>
      <c r="AY237">
        <f t="shared" si="159"/>
        <v>0.98531996161358915</v>
      </c>
      <c r="AZ237">
        <f t="shared" si="160"/>
        <v>194.31384240129299</v>
      </c>
      <c r="BA237">
        <f t="shared" si="161"/>
        <v>-2708.6669551723221</v>
      </c>
      <c r="BB237">
        <f t="shared" si="162"/>
        <v>233.85057280085002</v>
      </c>
      <c r="BC237">
        <f t="shared" si="163"/>
        <v>-3576.0835510530251</v>
      </c>
      <c r="BD237">
        <f t="shared" si="164"/>
        <v>275.74274516007199</v>
      </c>
      <c r="BE237">
        <f t="shared" si="165"/>
        <v>-4578.8471088254737</v>
      </c>
      <c r="BF237">
        <f t="shared" si="166"/>
        <v>24.155048195540104</v>
      </c>
      <c r="BG237">
        <f t="shared" si="167"/>
        <v>-118.71671274565672</v>
      </c>
      <c r="BH237">
        <f t="shared" si="168"/>
        <v>-0.24820951194397117</v>
      </c>
      <c r="BI237">
        <f t="shared" si="169"/>
        <v>-0.27342222886268042</v>
      </c>
      <c r="BJ237">
        <f t="shared" si="170"/>
        <v>-0.2982175404732374</v>
      </c>
      <c r="BK237">
        <f t="shared" si="171"/>
        <v>-8.5990077619697305E-2</v>
      </c>
    </row>
    <row r="238" spans="1:63" x14ac:dyDescent="0.35">
      <c r="A238">
        <v>236</v>
      </c>
      <c r="B238">
        <v>4.41</v>
      </c>
      <c r="C238">
        <v>29.60730435</v>
      </c>
      <c r="D238">
        <v>14.97620815</v>
      </c>
      <c r="E238">
        <v>16.803652570000001</v>
      </c>
      <c r="F238">
        <v>-76.402312109999997</v>
      </c>
      <c r="G238">
        <v>4.4000000000000004</v>
      </c>
      <c r="H238">
        <v>4.4050000000000002</v>
      </c>
      <c r="I238">
        <v>-13.475445779999999</v>
      </c>
      <c r="J238">
        <v>-13.939650009999999</v>
      </c>
      <c r="K238">
        <v>-14.45652026</v>
      </c>
      <c r="L238">
        <v>-14.83774358</v>
      </c>
      <c r="M238">
        <v>-15.29217358</v>
      </c>
      <c r="N238">
        <v>-15.46930865</v>
      </c>
      <c r="O238">
        <v>-15.75361955</v>
      </c>
      <c r="P238">
        <v>-16.605503460000001</v>
      </c>
      <c r="Q238">
        <v>-17.448518060000001</v>
      </c>
      <c r="R238">
        <v>-3.9967034699999999</v>
      </c>
      <c r="S238">
        <v>-4.9147785500000003</v>
      </c>
      <c r="T238">
        <v>-6.0152409899999997</v>
      </c>
      <c r="U238">
        <f t="shared" si="129"/>
        <v>4.9999999999998934E-3</v>
      </c>
      <c r="V238">
        <f t="shared" si="130"/>
        <v>4.9999999999998934E-3</v>
      </c>
      <c r="W238">
        <f t="shared" si="131"/>
        <v>4.9999999999998934E-3</v>
      </c>
      <c r="X238">
        <f t="shared" si="132"/>
        <v>-92.840846000001974</v>
      </c>
      <c r="Y238">
        <f t="shared" si="133"/>
        <v>-103.37405000000224</v>
      </c>
      <c r="Z238">
        <f t="shared" si="134"/>
        <v>-2106.6408000000984</v>
      </c>
      <c r="AA238">
        <f t="shared" si="135"/>
        <v>-90.886000000001999</v>
      </c>
      <c r="AB238">
        <f t="shared" si="136"/>
        <v>-35.42701400000081</v>
      </c>
      <c r="AC238">
        <f t="shared" si="137"/>
        <v>11091.797200000474</v>
      </c>
      <c r="AD238">
        <f t="shared" si="138"/>
        <v>-170.37678200000394</v>
      </c>
      <c r="AE238">
        <f t="shared" si="139"/>
        <v>-168.60292000000359</v>
      </c>
      <c r="AF238">
        <f t="shared" si="140"/>
        <v>354.77240000007743</v>
      </c>
      <c r="AG238">
        <f t="shared" si="141"/>
        <v>-183.61501600000398</v>
      </c>
      <c r="AH238">
        <f t="shared" si="142"/>
        <v>-220.09248800000458</v>
      </c>
      <c r="AI238">
        <f t="shared" si="143"/>
        <v>-7295.4944000002761</v>
      </c>
      <c r="AJ238">
        <f t="shared" si="144"/>
        <v>-0.24964523903900201</v>
      </c>
      <c r="AK238">
        <f t="shared" si="145"/>
        <v>-0.4834816264710925</v>
      </c>
      <c r="AL238">
        <f t="shared" si="146"/>
        <v>0.96833736612048571</v>
      </c>
      <c r="AM238">
        <f t="shared" si="147"/>
        <v>0.8753545092503191</v>
      </c>
      <c r="AN238">
        <f t="shared" si="148"/>
        <v>-0.26672215455051779</v>
      </c>
      <c r="AO238">
        <f t="shared" si="149"/>
        <v>-0.51411947028689575</v>
      </c>
      <c r="AP238">
        <f t="shared" si="150"/>
        <v>0.96377346522506513</v>
      </c>
      <c r="AQ238">
        <f t="shared" si="151"/>
        <v>0.85771858454385941</v>
      </c>
      <c r="AR238">
        <f t="shared" si="152"/>
        <v>-0.29984873555165509</v>
      </c>
      <c r="AS238">
        <f t="shared" si="153"/>
        <v>-0.5721034466625643</v>
      </c>
      <c r="AT238">
        <f t="shared" si="154"/>
        <v>0.95398675870688776</v>
      </c>
      <c r="AU238">
        <f t="shared" si="155"/>
        <v>0.82018147157614718</v>
      </c>
      <c r="AV238">
        <f t="shared" si="156"/>
        <v>-0.1047930078174127</v>
      </c>
      <c r="AW238">
        <f t="shared" si="157"/>
        <v>-0.20843204656863645</v>
      </c>
      <c r="AX238">
        <f t="shared" si="158"/>
        <v>0.99449405504134603</v>
      </c>
      <c r="AY238">
        <f t="shared" si="159"/>
        <v>0.97803685102515936</v>
      </c>
      <c r="AZ238">
        <f t="shared" si="160"/>
        <v>208.99097802779045</v>
      </c>
      <c r="BA238">
        <f t="shared" si="161"/>
        <v>-3021.2823080159674</v>
      </c>
      <c r="BB238">
        <f t="shared" si="162"/>
        <v>239.29951010896482</v>
      </c>
      <c r="BC238">
        <f t="shared" si="163"/>
        <v>-3701.7979816693719</v>
      </c>
      <c r="BD238">
        <f t="shared" si="164"/>
        <v>304.4507824901462</v>
      </c>
      <c r="BE238">
        <f t="shared" si="165"/>
        <v>-5312.214976660448</v>
      </c>
      <c r="BF238">
        <f t="shared" si="166"/>
        <v>36.183124167776178</v>
      </c>
      <c r="BG238">
        <f t="shared" si="167"/>
        <v>-217.65021164026689</v>
      </c>
      <c r="BH238">
        <f t="shared" si="168"/>
        <v>-0.25780812325684832</v>
      </c>
      <c r="BI238">
        <f t="shared" si="169"/>
        <v>-0.27674776716147864</v>
      </c>
      <c r="BJ238">
        <f t="shared" si="170"/>
        <v>-0.31431121324796457</v>
      </c>
      <c r="BK238">
        <f t="shared" si="171"/>
        <v>-0.10537318678396317</v>
      </c>
    </row>
    <row r="239" spans="1:63" x14ac:dyDescent="0.35">
      <c r="A239">
        <v>237</v>
      </c>
      <c r="B239">
        <v>4.415</v>
      </c>
      <c r="C239">
        <v>32.939955810000001</v>
      </c>
      <c r="D239">
        <v>14.33142359</v>
      </c>
      <c r="E239">
        <v>16.808124079999999</v>
      </c>
      <c r="F239">
        <v>-69.275995170000002</v>
      </c>
      <c r="G239">
        <v>4.4050000000000002</v>
      </c>
      <c r="H239">
        <v>4.41</v>
      </c>
      <c r="I239">
        <v>-13.939650009999999</v>
      </c>
      <c r="J239">
        <v>-14.45652026</v>
      </c>
      <c r="K239">
        <v>-14.99863554</v>
      </c>
      <c r="L239">
        <v>-15.29217358</v>
      </c>
      <c r="M239">
        <v>-15.46930865</v>
      </c>
      <c r="N239">
        <v>-15.569968790000001</v>
      </c>
      <c r="O239">
        <v>-16.605503460000001</v>
      </c>
      <c r="P239">
        <v>-17.448518060000001</v>
      </c>
      <c r="Q239">
        <v>-18.420467989999999</v>
      </c>
      <c r="R239">
        <v>-4.9147785500000003</v>
      </c>
      <c r="S239">
        <v>-6.0152409899999997</v>
      </c>
      <c r="T239">
        <v>-7.11978519</v>
      </c>
      <c r="U239">
        <f t="shared" si="129"/>
        <v>4.9999999999998934E-3</v>
      </c>
      <c r="V239">
        <f t="shared" si="130"/>
        <v>4.9999999999998934E-3</v>
      </c>
      <c r="W239">
        <f t="shared" si="131"/>
        <v>4.9999999999998934E-3</v>
      </c>
      <c r="X239">
        <f t="shared" si="132"/>
        <v>-103.37405000000224</v>
      </c>
      <c r="Y239">
        <f t="shared" si="133"/>
        <v>-108.42305600000249</v>
      </c>
      <c r="Z239">
        <f t="shared" si="134"/>
        <v>-1009.8012000000709</v>
      </c>
      <c r="AA239">
        <f t="shared" si="135"/>
        <v>-35.42701400000081</v>
      </c>
      <c r="AB239">
        <f t="shared" si="136"/>
        <v>-20.132028000000521</v>
      </c>
      <c r="AC239">
        <f t="shared" si="137"/>
        <v>3058.997200000123</v>
      </c>
      <c r="AD239">
        <f t="shared" si="138"/>
        <v>-168.60292000000359</v>
      </c>
      <c r="AE239">
        <f t="shared" si="139"/>
        <v>-194.38998600000363</v>
      </c>
      <c r="AF239">
        <f t="shared" si="140"/>
        <v>-5157.4132000001173</v>
      </c>
      <c r="AG239">
        <f t="shared" si="141"/>
        <v>-220.09248800000458</v>
      </c>
      <c r="AH239">
        <f t="shared" si="142"/>
        <v>-220.90884000000477</v>
      </c>
      <c r="AI239">
        <f t="shared" si="143"/>
        <v>-163.27040000004223</v>
      </c>
      <c r="AJ239">
        <f t="shared" si="144"/>
        <v>-0.2587960421628801</v>
      </c>
      <c r="AK239">
        <f t="shared" si="145"/>
        <v>-0.49995875182155181</v>
      </c>
      <c r="AL239">
        <f t="shared" si="146"/>
        <v>0.96593198961460469</v>
      </c>
      <c r="AM239">
        <f t="shared" si="147"/>
        <v>0.86604921712165761</v>
      </c>
      <c r="AN239">
        <f t="shared" si="148"/>
        <v>-0.26841494830674328</v>
      </c>
      <c r="AO239">
        <f t="shared" si="149"/>
        <v>-0.51713005768401721</v>
      </c>
      <c r="AP239">
        <f t="shared" si="150"/>
        <v>0.96330338706219043</v>
      </c>
      <c r="AQ239">
        <f t="shared" si="151"/>
        <v>0.85590683105097665</v>
      </c>
      <c r="AR239">
        <f t="shared" si="152"/>
        <v>-0.31598798739823603</v>
      </c>
      <c r="AS239">
        <f t="shared" si="153"/>
        <v>-0.5995955422246243</v>
      </c>
      <c r="AT239">
        <f t="shared" si="154"/>
        <v>0.94876319059078817</v>
      </c>
      <c r="AU239">
        <f t="shared" si="155"/>
        <v>0.80030318364002451</v>
      </c>
      <c r="AV239">
        <f t="shared" si="156"/>
        <v>-0.12394413816299994</v>
      </c>
      <c r="AW239">
        <f t="shared" si="157"/>
        <v>-0.2459768586777441</v>
      </c>
      <c r="AX239">
        <f t="shared" si="158"/>
        <v>0.99228919706657659</v>
      </c>
      <c r="AY239">
        <f t="shared" si="159"/>
        <v>0.96927570123006235</v>
      </c>
      <c r="AZ239">
        <f t="shared" si="160"/>
        <v>224.95906806175111</v>
      </c>
      <c r="BA239">
        <f t="shared" si="161"/>
        <v>-3374.0790732762594</v>
      </c>
      <c r="BB239">
        <f t="shared" si="162"/>
        <v>242.42392812157408</v>
      </c>
      <c r="BC239">
        <f t="shared" si="163"/>
        <v>-3774.5329948021117</v>
      </c>
      <c r="BD239">
        <f t="shared" si="164"/>
        <v>339.31364097061459</v>
      </c>
      <c r="BE239">
        <f t="shared" si="165"/>
        <v>-6250.316062069558</v>
      </c>
      <c r="BF239">
        <f t="shared" si="166"/>
        <v>50.691341151743337</v>
      </c>
      <c r="BG239">
        <f t="shared" si="167"/>
        <v>-360.91145999341978</v>
      </c>
      <c r="BH239">
        <f t="shared" si="168"/>
        <v>-0.26792366848326105</v>
      </c>
      <c r="BI239">
        <f t="shared" si="169"/>
        <v>-0.27864009606084211</v>
      </c>
      <c r="BJ239">
        <f t="shared" si="170"/>
        <v>-0.33305253674678559</v>
      </c>
      <c r="BK239">
        <f t="shared" si="171"/>
        <v>-0.12490727353417318</v>
      </c>
    </row>
    <row r="240" spans="1:63" x14ac:dyDescent="0.35">
      <c r="A240">
        <v>238</v>
      </c>
      <c r="B240">
        <v>4.42</v>
      </c>
      <c r="C240">
        <v>36.738862230000002</v>
      </c>
      <c r="D240">
        <v>13.567887369999999</v>
      </c>
      <c r="E240">
        <v>16.47240008</v>
      </c>
      <c r="F240">
        <v>-61.881691410000002</v>
      </c>
      <c r="G240">
        <v>4.41</v>
      </c>
      <c r="H240">
        <v>4.415</v>
      </c>
      <c r="I240">
        <v>-14.45652026</v>
      </c>
      <c r="J240">
        <v>-14.99863554</v>
      </c>
      <c r="K240">
        <v>-15.55552561</v>
      </c>
      <c r="L240">
        <v>-15.46930865</v>
      </c>
      <c r="M240">
        <v>-15.569968790000001</v>
      </c>
      <c r="N240">
        <v>-15.48138818</v>
      </c>
      <c r="O240">
        <v>-17.448518060000001</v>
      </c>
      <c r="P240">
        <v>-18.420467989999999</v>
      </c>
      <c r="Q240">
        <v>-19.422115949999998</v>
      </c>
      <c r="R240">
        <v>-6.0152409899999997</v>
      </c>
      <c r="S240">
        <v>-7.11978519</v>
      </c>
      <c r="T240">
        <v>-8.4170447399999997</v>
      </c>
      <c r="U240">
        <f t="shared" si="129"/>
        <v>4.9999999999998934E-3</v>
      </c>
      <c r="V240">
        <f t="shared" si="130"/>
        <v>4.9999999999998934E-3</v>
      </c>
      <c r="W240">
        <f t="shared" si="131"/>
        <v>4.9999999999998934E-3</v>
      </c>
      <c r="X240">
        <f t="shared" si="132"/>
        <v>-108.42305600000249</v>
      </c>
      <c r="Y240">
        <f t="shared" si="133"/>
        <v>-111.37801400000231</v>
      </c>
      <c r="Z240">
        <f t="shared" si="134"/>
        <v>-590.99159999997664</v>
      </c>
      <c r="AA240">
        <f t="shared" si="135"/>
        <v>-20.132028000000521</v>
      </c>
      <c r="AB240">
        <f t="shared" si="136"/>
        <v>17.716122000000588</v>
      </c>
      <c r="AC240">
        <f t="shared" si="137"/>
        <v>7569.6300000003839</v>
      </c>
      <c r="AD240">
        <f t="shared" si="138"/>
        <v>-194.38998600000363</v>
      </c>
      <c r="AE240">
        <f t="shared" si="139"/>
        <v>-200.3295920000042</v>
      </c>
      <c r="AF240">
        <f t="shared" si="140"/>
        <v>-1187.9212000001385</v>
      </c>
      <c r="AG240">
        <f t="shared" si="141"/>
        <v>-220.90884000000477</v>
      </c>
      <c r="AH240">
        <f t="shared" si="142"/>
        <v>-259.45191000000546</v>
      </c>
      <c r="AI240">
        <f t="shared" si="143"/>
        <v>-7708.6140000003006</v>
      </c>
      <c r="AJ240">
        <f t="shared" si="144"/>
        <v>-0.26817210925621676</v>
      </c>
      <c r="AK240">
        <f t="shared" si="145"/>
        <v>-0.51669847620281917</v>
      </c>
      <c r="AL240">
        <f t="shared" si="146"/>
        <v>0.96337101877577347</v>
      </c>
      <c r="AM240">
        <f t="shared" si="147"/>
        <v>0.85616743963414343</v>
      </c>
      <c r="AN240">
        <f t="shared" si="148"/>
        <v>-0.26692533863961992</v>
      </c>
      <c r="AO240">
        <f t="shared" si="149"/>
        <v>-0.51448108602360765</v>
      </c>
      <c r="AP240">
        <f t="shared" si="150"/>
        <v>0.96371721142258548</v>
      </c>
      <c r="AQ240">
        <f t="shared" si="151"/>
        <v>0.85750172718424844</v>
      </c>
      <c r="AR240">
        <f t="shared" si="152"/>
        <v>-0.33252518743938453</v>
      </c>
      <c r="AS240">
        <f t="shared" si="153"/>
        <v>-0.62720526748529015</v>
      </c>
      <c r="AT240">
        <f t="shared" si="154"/>
        <v>0.94309437476765934</v>
      </c>
      <c r="AU240">
        <f t="shared" si="155"/>
        <v>0.77885399943680433</v>
      </c>
      <c r="AV240">
        <f t="shared" si="156"/>
        <v>-0.14637731758746506</v>
      </c>
      <c r="AW240">
        <f t="shared" si="157"/>
        <v>-0.28960132564441632</v>
      </c>
      <c r="AX240">
        <f t="shared" si="158"/>
        <v>0.98922883141156903</v>
      </c>
      <c r="AY240">
        <f t="shared" si="159"/>
        <v>0.95714736179179682</v>
      </c>
      <c r="AZ240">
        <f t="shared" si="160"/>
        <v>241.97437700336587</v>
      </c>
      <c r="BA240">
        <f t="shared" si="161"/>
        <v>-3764.038618439653</v>
      </c>
      <c r="BB240">
        <f t="shared" si="162"/>
        <v>239.6733799798437</v>
      </c>
      <c r="BC240">
        <f t="shared" si="163"/>
        <v>-3710.476631880601</v>
      </c>
      <c r="BD240">
        <f t="shared" si="164"/>
        <v>377.21858797524436</v>
      </c>
      <c r="BE240">
        <f t="shared" si="165"/>
        <v>-7326.3831541504715</v>
      </c>
      <c r="BF240">
        <f t="shared" si="166"/>
        <v>70.846642155161661</v>
      </c>
      <c r="BG240">
        <f t="shared" si="167"/>
        <v>-596.31935669876566</v>
      </c>
      <c r="BH240">
        <f t="shared" si="168"/>
        <v>-0.27836846244036156</v>
      </c>
      <c r="BI240">
        <f t="shared" si="169"/>
        <v>-0.27697475512095471</v>
      </c>
      <c r="BJ240">
        <f t="shared" si="170"/>
        <v>-0.35258951419501938</v>
      </c>
      <c r="BK240">
        <f t="shared" si="171"/>
        <v>-0.14797113967917169</v>
      </c>
    </row>
    <row r="241" spans="1:63" x14ac:dyDescent="0.35">
      <c r="A241">
        <v>239</v>
      </c>
      <c r="B241">
        <v>4.4249999999999998</v>
      </c>
      <c r="C241">
        <v>40.711184639999999</v>
      </c>
      <c r="D241">
        <v>12.676900979999999</v>
      </c>
      <c r="E241">
        <v>15.803400870000001</v>
      </c>
      <c r="F241">
        <v>-54.314944939999997</v>
      </c>
      <c r="G241">
        <v>4.415</v>
      </c>
      <c r="H241">
        <v>4.42</v>
      </c>
      <c r="I241">
        <v>-14.99863554</v>
      </c>
      <c r="J241">
        <v>-15.55552561</v>
      </c>
      <c r="K241">
        <v>-16.147753489999999</v>
      </c>
      <c r="L241">
        <v>-15.569968790000001</v>
      </c>
      <c r="M241">
        <v>-15.48138818</v>
      </c>
      <c r="N241">
        <v>-15.15933225</v>
      </c>
      <c r="O241">
        <v>-18.420467989999999</v>
      </c>
      <c r="P241">
        <v>-19.422115949999998</v>
      </c>
      <c r="Q241">
        <v>-20.419521060000001</v>
      </c>
      <c r="R241">
        <v>-7.11978519</v>
      </c>
      <c r="S241">
        <v>-8.4170447399999997</v>
      </c>
      <c r="T241">
        <v>-10.019016260000001</v>
      </c>
      <c r="U241">
        <f t="shared" si="129"/>
        <v>4.9999999999998934E-3</v>
      </c>
      <c r="V241">
        <f t="shared" si="130"/>
        <v>4.9999999999998934E-3</v>
      </c>
      <c r="W241">
        <f t="shared" si="131"/>
        <v>4.9999999999998934E-3</v>
      </c>
      <c r="X241">
        <f t="shared" si="132"/>
        <v>-111.37801400000231</v>
      </c>
      <c r="Y241">
        <f t="shared" si="133"/>
        <v>-118.4455760000024</v>
      </c>
      <c r="Z241">
        <f t="shared" si="134"/>
        <v>-1413.5124000000492</v>
      </c>
      <c r="AA241">
        <f t="shared" si="135"/>
        <v>17.716122000000588</v>
      </c>
      <c r="AB241">
        <f t="shared" si="136"/>
        <v>64.411186000001265</v>
      </c>
      <c r="AC241">
        <f t="shared" si="137"/>
        <v>9339.0128000003351</v>
      </c>
      <c r="AD241">
        <f t="shared" si="138"/>
        <v>-200.3295920000042</v>
      </c>
      <c r="AE241">
        <f t="shared" si="139"/>
        <v>-199.48102200000477</v>
      </c>
      <c r="AF241">
        <f t="shared" si="140"/>
        <v>169.71399999988896</v>
      </c>
      <c r="AG241">
        <f t="shared" si="141"/>
        <v>-259.45191000000546</v>
      </c>
      <c r="AH241">
        <f t="shared" si="142"/>
        <v>-320.39430400000703</v>
      </c>
      <c r="AI241">
        <f t="shared" si="143"/>
        <v>-12188.478800000574</v>
      </c>
      <c r="AJ241">
        <f t="shared" si="144"/>
        <v>-0.27811532368664499</v>
      </c>
      <c r="AK241">
        <f t="shared" si="145"/>
        <v>-0.53428606401094803</v>
      </c>
      <c r="AL241">
        <f t="shared" si="146"/>
        <v>0.96054769102354964</v>
      </c>
      <c r="AM241">
        <f t="shared" si="147"/>
        <v>0.84530373346134535</v>
      </c>
      <c r="AN241">
        <f t="shared" si="148"/>
        <v>-0.26150415732376858</v>
      </c>
      <c r="AO241">
        <f t="shared" si="149"/>
        <v>-0.50480885416600285</v>
      </c>
      <c r="AP241">
        <f t="shared" si="150"/>
        <v>0.9652023496150357</v>
      </c>
      <c r="AQ241">
        <f t="shared" si="151"/>
        <v>0.86323115140477136</v>
      </c>
      <c r="AR241">
        <f t="shared" si="152"/>
        <v>-0.34889136540399152</v>
      </c>
      <c r="AS241">
        <f t="shared" si="153"/>
        <v>-0.65393627893198325</v>
      </c>
      <c r="AT241">
        <f t="shared" si="154"/>
        <v>0.93716317423730344</v>
      </c>
      <c r="AU241">
        <f t="shared" si="155"/>
        <v>0.75654963029307687</v>
      </c>
      <c r="AV241">
        <f t="shared" si="156"/>
        <v>-0.17397502219392183</v>
      </c>
      <c r="AW241">
        <f t="shared" si="157"/>
        <v>-0.34264382902822271</v>
      </c>
      <c r="AX241">
        <f t="shared" si="158"/>
        <v>0.98475006557634936</v>
      </c>
      <c r="AY241">
        <f t="shared" si="159"/>
        <v>0.93946538330524876</v>
      </c>
      <c r="AZ241">
        <f t="shared" si="160"/>
        <v>260.74994277380716</v>
      </c>
      <c r="BA241">
        <f t="shared" si="161"/>
        <v>-4210.5257984430446</v>
      </c>
      <c r="BB241">
        <f t="shared" si="162"/>
        <v>229.80535426589006</v>
      </c>
      <c r="BC241">
        <f t="shared" si="163"/>
        <v>-3483.6957181455823</v>
      </c>
      <c r="BD241">
        <f t="shared" si="164"/>
        <v>416.95684031978357</v>
      </c>
      <c r="BE241">
        <f t="shared" si="165"/>
        <v>-8514.0589820208788</v>
      </c>
      <c r="BF241">
        <f t="shared" si="166"/>
        <v>100.3806868181444</v>
      </c>
      <c r="BG241">
        <f t="shared" si="167"/>
        <v>-1005.7157334209564</v>
      </c>
      <c r="BH241">
        <f t="shared" si="168"/>
        <v>-0.28953827726168202</v>
      </c>
      <c r="BI241">
        <f t="shared" si="169"/>
        <v>-0.27093195269164827</v>
      </c>
      <c r="BJ241">
        <f t="shared" si="170"/>
        <v>-0.37228454445826004</v>
      </c>
      <c r="BK241">
        <f t="shared" si="171"/>
        <v>-0.17666921615496278</v>
      </c>
    </row>
    <row r="242" spans="1:63" x14ac:dyDescent="0.35">
      <c r="A242">
        <v>240</v>
      </c>
      <c r="B242">
        <v>4.43</v>
      </c>
      <c r="C242">
        <v>44.540413999999998</v>
      </c>
      <c r="D242">
        <v>11.647012309999999</v>
      </c>
      <c r="E242">
        <v>14.85740365</v>
      </c>
      <c r="F242">
        <v>-46.706046520000001</v>
      </c>
      <c r="G242">
        <v>4.42</v>
      </c>
      <c r="H242">
        <v>4.4249999999999998</v>
      </c>
      <c r="I242">
        <v>-15.55552561</v>
      </c>
      <c r="J242">
        <v>-16.147753489999999</v>
      </c>
      <c r="K242">
        <v>-16.724367839999999</v>
      </c>
      <c r="L242">
        <v>-15.48138818</v>
      </c>
      <c r="M242">
        <v>-15.15933225</v>
      </c>
      <c r="N242">
        <v>-14.75790231</v>
      </c>
      <c r="O242">
        <v>-19.422115949999998</v>
      </c>
      <c r="P242">
        <v>-20.419521060000001</v>
      </c>
      <c r="Q242">
        <v>-21.51709559</v>
      </c>
      <c r="R242">
        <v>-8.4170447399999997</v>
      </c>
      <c r="S242">
        <v>-10.019016260000001</v>
      </c>
      <c r="T242">
        <v>-11.652040469999999</v>
      </c>
      <c r="U242">
        <f t="shared" si="129"/>
        <v>4.9999999999998934E-3</v>
      </c>
      <c r="V242">
        <f t="shared" si="130"/>
        <v>4.9999999999998934E-3</v>
      </c>
      <c r="W242">
        <f t="shared" si="131"/>
        <v>4.9999999999998934E-3</v>
      </c>
      <c r="X242">
        <f t="shared" si="132"/>
        <v>-118.4455760000024</v>
      </c>
      <c r="Y242">
        <f t="shared" si="133"/>
        <v>-115.32287000000242</v>
      </c>
      <c r="Z242">
        <f t="shared" si="134"/>
        <v>624.54120000000921</v>
      </c>
      <c r="AA242">
        <f t="shared" si="135"/>
        <v>64.411186000001265</v>
      </c>
      <c r="AB242">
        <f t="shared" si="136"/>
        <v>80.28598800000168</v>
      </c>
      <c r="AC242">
        <f t="shared" si="137"/>
        <v>3174.9604000001505</v>
      </c>
      <c r="AD242">
        <f t="shared" si="138"/>
        <v>-199.48102200000477</v>
      </c>
      <c r="AE242">
        <f t="shared" si="139"/>
        <v>-219.51490600000454</v>
      </c>
      <c r="AF242">
        <f t="shared" si="140"/>
        <v>-4006.7768000000401</v>
      </c>
      <c r="AG242">
        <f t="shared" si="141"/>
        <v>-320.39430400000703</v>
      </c>
      <c r="AH242">
        <f t="shared" si="142"/>
        <v>-326.60484200000667</v>
      </c>
      <c r="AI242">
        <f t="shared" si="143"/>
        <v>-1242.1075999999553</v>
      </c>
      <c r="AJ242">
        <f t="shared" si="144"/>
        <v>-0.28776785483581507</v>
      </c>
      <c r="AK242">
        <f t="shared" si="145"/>
        <v>-0.55119066084717938</v>
      </c>
      <c r="AL242">
        <f t="shared" si="146"/>
        <v>0.95770019407077145</v>
      </c>
      <c r="AM242">
        <f t="shared" si="147"/>
        <v>0.83437932344638654</v>
      </c>
      <c r="AN242">
        <f t="shared" si="148"/>
        <v>-0.2547353220436932</v>
      </c>
      <c r="AO242">
        <f t="shared" si="149"/>
        <v>-0.49266362259322838</v>
      </c>
      <c r="AP242">
        <f t="shared" si="150"/>
        <v>0.9670108146775277</v>
      </c>
      <c r="AQ242">
        <f t="shared" si="151"/>
        <v>0.87021983140659176</v>
      </c>
      <c r="AR242">
        <f t="shared" si="152"/>
        <v>-0.36677882312720561</v>
      </c>
      <c r="AS242">
        <f t="shared" si="153"/>
        <v>-0.68243467294965143</v>
      </c>
      <c r="AT242">
        <f t="shared" si="154"/>
        <v>0.93030817200829852</v>
      </c>
      <c r="AU242">
        <f t="shared" si="155"/>
        <v>0.73094658981084404</v>
      </c>
      <c r="AV242">
        <f t="shared" si="156"/>
        <v>-0.20196756428582058</v>
      </c>
      <c r="AW242">
        <f t="shared" si="157"/>
        <v>-0.39561091867420167</v>
      </c>
      <c r="AX242">
        <f t="shared" si="158"/>
        <v>0.97939221100458673</v>
      </c>
      <c r="AY242">
        <f t="shared" si="159"/>
        <v>0.91841820595290591</v>
      </c>
      <c r="AZ242">
        <f t="shared" si="160"/>
        <v>279.70447964762621</v>
      </c>
      <c r="BA242">
        <f t="shared" si="161"/>
        <v>-4677.8806041226944</v>
      </c>
      <c r="BB242">
        <f t="shared" si="162"/>
        <v>217.79568059150336</v>
      </c>
      <c r="BC242">
        <f t="shared" si="163"/>
        <v>-3214.2073777093697</v>
      </c>
      <c r="BD242">
        <f t="shared" si="164"/>
        <v>462.98540262919744</v>
      </c>
      <c r="BE242">
        <f t="shared" si="165"/>
        <v>-9962.1011651470781</v>
      </c>
      <c r="BF242">
        <f t="shared" si="166"/>
        <v>135.77004711451781</v>
      </c>
      <c r="BG242">
        <f t="shared" si="167"/>
        <v>-1581.9980835921681</v>
      </c>
      <c r="BH242">
        <f t="shared" si="168"/>
        <v>-0.30047801662505441</v>
      </c>
      <c r="BI242">
        <f t="shared" si="169"/>
        <v>-0.26342551518272384</v>
      </c>
      <c r="BJ242">
        <f t="shared" si="170"/>
        <v>-0.39425518786470881</v>
      </c>
      <c r="BK242">
        <f t="shared" si="171"/>
        <v>-0.20621724577394535</v>
      </c>
    </row>
    <row r="243" spans="1:63" x14ac:dyDescent="0.35">
      <c r="A243">
        <v>241</v>
      </c>
      <c r="B243">
        <v>4.4349999999999996</v>
      </c>
      <c r="C243">
        <v>48.08109091</v>
      </c>
      <c r="D243">
        <v>10.496059689999999</v>
      </c>
      <c r="E243">
        <v>13.7538052</v>
      </c>
      <c r="F243">
        <v>-39.200629319999997</v>
      </c>
      <c r="G243">
        <v>4.4249999999999998</v>
      </c>
      <c r="H243">
        <v>4.43</v>
      </c>
      <c r="I243">
        <v>-16.147753489999999</v>
      </c>
      <c r="J243">
        <v>-16.724367839999999</v>
      </c>
      <c r="K243">
        <v>-17.25832522</v>
      </c>
      <c r="L243">
        <v>-15.15933225</v>
      </c>
      <c r="M243">
        <v>-14.75790231</v>
      </c>
      <c r="N243">
        <v>-14.31290914</v>
      </c>
      <c r="O243">
        <v>-20.419521060000001</v>
      </c>
      <c r="P243">
        <v>-21.51709559</v>
      </c>
      <c r="Q243">
        <v>-22.68035472</v>
      </c>
      <c r="R243">
        <v>-10.019016260000001</v>
      </c>
      <c r="S243">
        <v>-11.652040469999999</v>
      </c>
      <c r="T243">
        <v>-13.43037468</v>
      </c>
      <c r="U243">
        <f t="shared" si="129"/>
        <v>4.9999999999998934E-3</v>
      </c>
      <c r="V243">
        <f t="shared" si="130"/>
        <v>4.9999999999998934E-3</v>
      </c>
      <c r="W243">
        <f t="shared" si="131"/>
        <v>4.9999999999998934E-3</v>
      </c>
      <c r="X243">
        <f t="shared" si="132"/>
        <v>-115.32287000000242</v>
      </c>
      <c r="Y243">
        <f t="shared" si="133"/>
        <v>-106.79147600000235</v>
      </c>
      <c r="Z243">
        <f t="shared" si="134"/>
        <v>1706.2788000000517</v>
      </c>
      <c r="AA243">
        <f t="shared" si="135"/>
        <v>80.28598800000168</v>
      </c>
      <c r="AB243">
        <f t="shared" si="136"/>
        <v>88.9986340000019</v>
      </c>
      <c r="AC243">
        <f t="shared" si="137"/>
        <v>1742.5292000000811</v>
      </c>
      <c r="AD243">
        <f t="shared" si="138"/>
        <v>-219.51490600000454</v>
      </c>
      <c r="AE243">
        <f t="shared" si="139"/>
        <v>-232.65182600000497</v>
      </c>
      <c r="AF243">
        <f t="shared" si="140"/>
        <v>-2627.3840000001419</v>
      </c>
      <c r="AG243">
        <f t="shared" si="141"/>
        <v>-326.60484200000667</v>
      </c>
      <c r="AH243">
        <f t="shared" si="142"/>
        <v>-355.6668420000077</v>
      </c>
      <c r="AI243">
        <f t="shared" si="143"/>
        <v>-5812.4000000003307</v>
      </c>
      <c r="AJ243">
        <f t="shared" si="144"/>
        <v>-0.29668033863010324</v>
      </c>
      <c r="AK243">
        <f t="shared" si="145"/>
        <v>-0.56664570819556703</v>
      </c>
      <c r="AL243">
        <f t="shared" si="146"/>
        <v>0.95497684614357392</v>
      </c>
      <c r="AM243">
        <f t="shared" si="147"/>
        <v>0.82396155334065457</v>
      </c>
      <c r="AN243">
        <f t="shared" si="148"/>
        <v>-0.24721733247576266</v>
      </c>
      <c r="AO243">
        <f t="shared" si="149"/>
        <v>-0.47908744074183746</v>
      </c>
      <c r="AP243">
        <f t="shared" si="150"/>
        <v>0.96896005620643011</v>
      </c>
      <c r="AQ243">
        <f t="shared" si="151"/>
        <v>0.87776718104713647</v>
      </c>
      <c r="AR243">
        <f t="shared" si="152"/>
        <v>-0.38558970456639374</v>
      </c>
      <c r="AS243">
        <f t="shared" si="153"/>
        <v>-0.71154437741152743</v>
      </c>
      <c r="AT243">
        <f t="shared" si="154"/>
        <v>0.92267035268962727</v>
      </c>
      <c r="AU243">
        <f t="shared" si="155"/>
        <v>0.70264115946480243</v>
      </c>
      <c r="AV243">
        <f t="shared" si="156"/>
        <v>-0.23226357653302615</v>
      </c>
      <c r="AW243">
        <f t="shared" si="157"/>
        <v>-0.45182367471111745</v>
      </c>
      <c r="AX243">
        <f t="shared" si="158"/>
        <v>0.97265288310686004</v>
      </c>
      <c r="AY243">
        <f t="shared" si="159"/>
        <v>0.89210726203217416</v>
      </c>
      <c r="AZ243">
        <f t="shared" si="160"/>
        <v>297.84978939928806</v>
      </c>
      <c r="BA243">
        <f t="shared" si="161"/>
        <v>-5140.3885321614216</v>
      </c>
      <c r="BB243">
        <f t="shared" si="162"/>
        <v>204.85936804989555</v>
      </c>
      <c r="BC243">
        <f t="shared" si="163"/>
        <v>-2932.1335213759739</v>
      </c>
      <c r="BD243">
        <f t="shared" si="164"/>
        <v>514.39849022502631</v>
      </c>
      <c r="BE243">
        <f t="shared" si="165"/>
        <v>-11666.74022573605</v>
      </c>
      <c r="BF243">
        <f t="shared" si="166"/>
        <v>180.3749640451851</v>
      </c>
      <c r="BG243">
        <f t="shared" si="167"/>
        <v>-2422.5033500183645</v>
      </c>
      <c r="BH243">
        <f t="shared" si="168"/>
        <v>-0.31066757254709343</v>
      </c>
      <c r="BI243">
        <f t="shared" si="169"/>
        <v>-0.25513676326725149</v>
      </c>
      <c r="BJ243">
        <f t="shared" si="170"/>
        <v>-0.4179062472771361</v>
      </c>
      <c r="BK243">
        <f t="shared" si="171"/>
        <v>-0.23879390126426903</v>
      </c>
    </row>
    <row r="244" spans="1:63" x14ac:dyDescent="0.35">
      <c r="A244">
        <v>242</v>
      </c>
      <c r="B244">
        <v>4.4400000000000004</v>
      </c>
      <c r="C244">
        <v>51.373175639999999</v>
      </c>
      <c r="D244">
        <v>9.26936304</v>
      </c>
      <c r="E244">
        <v>12.55597058</v>
      </c>
      <c r="F244">
        <v>-31.962537619999999</v>
      </c>
      <c r="G244">
        <v>4.43</v>
      </c>
      <c r="H244">
        <v>4.4349999999999996</v>
      </c>
      <c r="I244">
        <v>-16.724367839999999</v>
      </c>
      <c r="J244">
        <v>-17.25832522</v>
      </c>
      <c r="K244">
        <v>-17.771777620000002</v>
      </c>
      <c r="L244">
        <v>-14.75790231</v>
      </c>
      <c r="M244">
        <v>-14.31290914</v>
      </c>
      <c r="N244">
        <v>-13.788742709999999</v>
      </c>
      <c r="O244">
        <v>-21.51709559</v>
      </c>
      <c r="P244">
        <v>-22.68035472</v>
      </c>
      <c r="Q244">
        <v>-23.86925853</v>
      </c>
      <c r="R244">
        <v>-11.652040469999999</v>
      </c>
      <c r="S244">
        <v>-13.43037468</v>
      </c>
      <c r="T244">
        <v>-15.38261011</v>
      </c>
      <c r="U244">
        <f t="shared" si="129"/>
        <v>4.9999999999998934E-3</v>
      </c>
      <c r="V244">
        <f t="shared" si="130"/>
        <v>5.0000000000007816E-3</v>
      </c>
      <c r="W244">
        <f t="shared" si="131"/>
        <v>5.0000000000007816E-3</v>
      </c>
      <c r="X244">
        <f t="shared" si="132"/>
        <v>-106.79147600000235</v>
      </c>
      <c r="Y244">
        <f t="shared" si="133"/>
        <v>-102.69047999998435</v>
      </c>
      <c r="Z244">
        <f t="shared" si="134"/>
        <v>820.19920000347179</v>
      </c>
      <c r="AA244">
        <f t="shared" si="135"/>
        <v>88.9986340000019</v>
      </c>
      <c r="AB244">
        <f t="shared" si="136"/>
        <v>104.83328599998383</v>
      </c>
      <c r="AC244">
        <f t="shared" si="137"/>
        <v>3166.9303999958906</v>
      </c>
      <c r="AD244">
        <f t="shared" si="138"/>
        <v>-232.65182600000497</v>
      </c>
      <c r="AE244">
        <f t="shared" si="139"/>
        <v>-237.78076199996269</v>
      </c>
      <c r="AF244">
        <f t="shared" si="140"/>
        <v>-1025.7871999913834</v>
      </c>
      <c r="AG244">
        <f t="shared" si="141"/>
        <v>-355.6668420000077</v>
      </c>
      <c r="AH244">
        <f t="shared" si="142"/>
        <v>-390.44708599993896</v>
      </c>
      <c r="AI244">
        <f t="shared" si="143"/>
        <v>-6956.0487999851639</v>
      </c>
      <c r="AJ244">
        <f t="shared" si="144"/>
        <v>-0.30522627423345966</v>
      </c>
      <c r="AK244">
        <f t="shared" si="145"/>
        <v>-0.58132166410727892</v>
      </c>
      <c r="AL244">
        <f t="shared" si="146"/>
        <v>0.95227985462129827</v>
      </c>
      <c r="AM244">
        <f t="shared" si="147"/>
        <v>0.8136738430351218</v>
      </c>
      <c r="AN244">
        <f t="shared" si="148"/>
        <v>-0.23834264764398999</v>
      </c>
      <c r="AO244">
        <f t="shared" si="149"/>
        <v>-0.4629477625163711</v>
      </c>
      <c r="AP244">
        <f t="shared" si="150"/>
        <v>0.97118112744948504</v>
      </c>
      <c r="AQ244">
        <f t="shared" si="151"/>
        <v>0.88638556462810569</v>
      </c>
      <c r="AR244">
        <f t="shared" si="152"/>
        <v>-0.40465099479149769</v>
      </c>
      <c r="AS244">
        <f t="shared" si="153"/>
        <v>-0.74008336015363707</v>
      </c>
      <c r="AT244">
        <f t="shared" si="154"/>
        <v>0.91447119824205036</v>
      </c>
      <c r="AU244">
        <f t="shared" si="155"/>
        <v>0.67251514482850261</v>
      </c>
      <c r="AV244">
        <f t="shared" si="156"/>
        <v>-0.26526349185679776</v>
      </c>
      <c r="AW244">
        <f t="shared" si="157"/>
        <v>-0.51152136329038178</v>
      </c>
      <c r="AX244">
        <f t="shared" si="158"/>
        <v>0.96417595898670827</v>
      </c>
      <c r="AY244">
        <f t="shared" si="159"/>
        <v>0.85927055977587719</v>
      </c>
      <c r="AZ244">
        <f t="shared" si="160"/>
        <v>315.83607977473292</v>
      </c>
      <c r="BA244">
        <f t="shared" si="161"/>
        <v>-5612.9685741291341</v>
      </c>
      <c r="BB244">
        <f t="shared" si="162"/>
        <v>190.12942552257812</v>
      </c>
      <c r="BC244">
        <f t="shared" si="163"/>
        <v>-2621.645730130937</v>
      </c>
      <c r="BD244">
        <f t="shared" si="164"/>
        <v>569.74150277197771</v>
      </c>
      <c r="BE244">
        <f t="shared" si="165"/>
        <v>-13599.307224935048</v>
      </c>
      <c r="BF244">
        <f t="shared" si="166"/>
        <v>236.62469379627422</v>
      </c>
      <c r="BG244">
        <f t="shared" si="167"/>
        <v>-3639.9054070662219</v>
      </c>
      <c r="BH244">
        <f t="shared" si="168"/>
        <v>-0.32052161216288855</v>
      </c>
      <c r="BI244">
        <f t="shared" si="169"/>
        <v>-0.24541523811312649</v>
      </c>
      <c r="BJ244">
        <f t="shared" si="170"/>
        <v>-0.44249725477345331</v>
      </c>
      <c r="BK244">
        <f t="shared" si="171"/>
        <v>-0.27511937980238999</v>
      </c>
    </row>
    <row r="245" spans="1:63" x14ac:dyDescent="0.35">
      <c r="A245">
        <v>243</v>
      </c>
      <c r="B245">
        <v>4.4450000000000003</v>
      </c>
      <c r="C245">
        <v>54.387067960000003</v>
      </c>
      <c r="D245">
        <v>7.9922347499999997</v>
      </c>
      <c r="E245">
        <v>11.314193850000001</v>
      </c>
      <c r="F245">
        <v>-25.169058190000001</v>
      </c>
      <c r="G245">
        <v>4.4349999999999996</v>
      </c>
      <c r="H245">
        <v>4.4400000000000004</v>
      </c>
      <c r="I245">
        <v>-17.25832522</v>
      </c>
      <c r="J245">
        <v>-17.771777620000002</v>
      </c>
      <c r="K245">
        <v>-18.249141659999999</v>
      </c>
      <c r="L245">
        <v>-14.31290914</v>
      </c>
      <c r="M245">
        <v>-13.788742709999999</v>
      </c>
      <c r="N245">
        <v>-13.231906800000001</v>
      </c>
      <c r="O245">
        <v>-22.68035472</v>
      </c>
      <c r="P245">
        <v>-23.86925853</v>
      </c>
      <c r="Q245">
        <v>-25.097618910000001</v>
      </c>
      <c r="R245">
        <v>-13.43037468</v>
      </c>
      <c r="S245">
        <v>-15.38261011</v>
      </c>
      <c r="T245">
        <v>-17.496952090000001</v>
      </c>
      <c r="U245">
        <f t="shared" si="129"/>
        <v>5.0000000000007816E-3</v>
      </c>
      <c r="V245">
        <f t="shared" si="130"/>
        <v>4.9999999999998934E-3</v>
      </c>
      <c r="W245">
        <f t="shared" si="131"/>
        <v>4.9999999999998934E-3</v>
      </c>
      <c r="X245">
        <f t="shared" si="132"/>
        <v>-102.69047999998435</v>
      </c>
      <c r="Y245">
        <f t="shared" si="133"/>
        <v>-95.472808000001564</v>
      </c>
      <c r="Z245">
        <f t="shared" si="134"/>
        <v>1443.5343999965876</v>
      </c>
      <c r="AA245">
        <f t="shared" si="135"/>
        <v>104.83328599998383</v>
      </c>
      <c r="AB245">
        <f t="shared" si="136"/>
        <v>111.36718200000206</v>
      </c>
      <c r="AC245">
        <f t="shared" si="137"/>
        <v>1306.7792000036741</v>
      </c>
      <c r="AD245">
        <f t="shared" si="138"/>
        <v>-237.78076199996269</v>
      </c>
      <c r="AE245">
        <f t="shared" si="139"/>
        <v>-245.67207600000555</v>
      </c>
      <c r="AF245">
        <f t="shared" si="140"/>
        <v>-1578.2628000086045</v>
      </c>
      <c r="AG245">
        <f t="shared" si="141"/>
        <v>-390.44708599993896</v>
      </c>
      <c r="AH245">
        <f t="shared" si="142"/>
        <v>-422.86839600000917</v>
      </c>
      <c r="AI245">
        <f t="shared" si="143"/>
        <v>-6484.2620000141796</v>
      </c>
      <c r="AJ245">
        <f t="shared" si="144"/>
        <v>-0.31314957913981051</v>
      </c>
      <c r="AK245">
        <f t="shared" si="145"/>
        <v>-0.59479870155162384</v>
      </c>
      <c r="AL245">
        <f t="shared" si="146"/>
        <v>0.94970381755816879</v>
      </c>
      <c r="AM245">
        <f t="shared" si="147"/>
        <v>0.80387468216911917</v>
      </c>
      <c r="AN245">
        <f t="shared" si="148"/>
        <v>-0.22889300004243562</v>
      </c>
      <c r="AO245">
        <f t="shared" si="149"/>
        <v>-0.44563250882951894</v>
      </c>
      <c r="AP245">
        <f t="shared" si="150"/>
        <v>0.97345158818072386</v>
      </c>
      <c r="AQ245">
        <f t="shared" si="151"/>
        <v>0.89521598906314714</v>
      </c>
      <c r="AR245">
        <f t="shared" si="152"/>
        <v>-0.42416178887746403</v>
      </c>
      <c r="AS245">
        <f t="shared" si="153"/>
        <v>-0.76823031776092943</v>
      </c>
      <c r="AT245">
        <f t="shared" si="154"/>
        <v>0.90558642704949466</v>
      </c>
      <c r="AU245">
        <f t="shared" si="155"/>
        <v>0.64017355371253926</v>
      </c>
      <c r="AV245">
        <f t="shared" si="156"/>
        <v>-0.30065506509010809</v>
      </c>
      <c r="AW245">
        <f t="shared" si="157"/>
        <v>-0.57348928177450753</v>
      </c>
      <c r="AX245">
        <f t="shared" si="158"/>
        <v>0.95373294576399259</v>
      </c>
      <c r="AY245">
        <f t="shared" si="159"/>
        <v>0.81921306367132574</v>
      </c>
      <c r="AZ245">
        <f t="shared" si="160"/>
        <v>333.03117132674754</v>
      </c>
      <c r="BA245">
        <f t="shared" si="161"/>
        <v>-6077.5330227375462</v>
      </c>
      <c r="BB245">
        <f t="shared" si="162"/>
        <v>175.08335756388627</v>
      </c>
      <c r="BC245">
        <f t="shared" si="163"/>
        <v>-2316.6866695164181</v>
      </c>
      <c r="BD245">
        <f t="shared" si="164"/>
        <v>629.89047495158968</v>
      </c>
      <c r="BE245">
        <f t="shared" si="165"/>
        <v>-15808.7510953739</v>
      </c>
      <c r="BF245">
        <f t="shared" si="166"/>
        <v>306.1433324397554</v>
      </c>
      <c r="BG245">
        <f t="shared" si="167"/>
        <v>-5356.5752203713428</v>
      </c>
      <c r="BH245">
        <f t="shared" si="168"/>
        <v>-0.32973393741320861</v>
      </c>
      <c r="BI245">
        <f t="shared" si="169"/>
        <v>-0.23513547342422236</v>
      </c>
      <c r="BJ245">
        <f t="shared" si="170"/>
        <v>-0.46838355369286205</v>
      </c>
      <c r="BK245">
        <f t="shared" si="171"/>
        <v>-0.31524030539730058</v>
      </c>
    </row>
    <row r="246" spans="1:63" x14ac:dyDescent="0.35">
      <c r="A246">
        <v>244</v>
      </c>
      <c r="B246">
        <v>4.45</v>
      </c>
      <c r="C246">
        <v>57.078447060000002</v>
      </c>
      <c r="D246">
        <v>6.6833984700000002</v>
      </c>
      <c r="E246">
        <v>10.053359970000001</v>
      </c>
      <c r="F246">
        <v>-18.987647249999998</v>
      </c>
      <c r="G246">
        <v>4.4400000000000004</v>
      </c>
      <c r="H246">
        <v>4.4450000000000003</v>
      </c>
      <c r="I246">
        <v>-17.771777620000002</v>
      </c>
      <c r="J246">
        <v>-18.249141659999999</v>
      </c>
      <c r="K246">
        <v>-18.68490654</v>
      </c>
      <c r="L246">
        <v>-13.788742709999999</v>
      </c>
      <c r="M246">
        <v>-13.231906800000001</v>
      </c>
      <c r="N246">
        <v>-12.65802156</v>
      </c>
      <c r="O246">
        <v>-23.86925853</v>
      </c>
      <c r="P246">
        <v>-25.097618910000001</v>
      </c>
      <c r="Q246">
        <v>-26.3646007</v>
      </c>
      <c r="R246">
        <v>-15.38261011</v>
      </c>
      <c r="S246">
        <v>-17.496952090000001</v>
      </c>
      <c r="T246">
        <v>-19.702893620000001</v>
      </c>
      <c r="U246">
        <f t="shared" si="129"/>
        <v>4.9999999999998934E-3</v>
      </c>
      <c r="V246">
        <f t="shared" si="130"/>
        <v>4.9999999999998934E-3</v>
      </c>
      <c r="W246">
        <f t="shared" si="131"/>
        <v>4.9999999999998934E-3</v>
      </c>
      <c r="X246">
        <f t="shared" si="132"/>
        <v>-95.472808000001564</v>
      </c>
      <c r="Y246">
        <f t="shared" si="133"/>
        <v>-87.152976000001999</v>
      </c>
      <c r="Z246">
        <f t="shared" si="134"/>
        <v>1663.9663999999484</v>
      </c>
      <c r="AA246">
        <f t="shared" si="135"/>
        <v>111.36718200000206</v>
      </c>
      <c r="AB246">
        <f t="shared" si="136"/>
        <v>114.77704800000264</v>
      </c>
      <c r="AC246">
        <f t="shared" si="137"/>
        <v>681.97320000012985</v>
      </c>
      <c r="AD246">
        <f t="shared" si="138"/>
        <v>-245.67207600000555</v>
      </c>
      <c r="AE246">
        <f t="shared" si="139"/>
        <v>-253.39635800000522</v>
      </c>
      <c r="AF246">
        <f t="shared" si="140"/>
        <v>-1544.8563999999681</v>
      </c>
      <c r="AG246">
        <f t="shared" si="141"/>
        <v>-422.86839600000917</v>
      </c>
      <c r="AH246">
        <f t="shared" si="142"/>
        <v>-441.1883060000095</v>
      </c>
      <c r="AI246">
        <f t="shared" si="143"/>
        <v>-3663.982000000145</v>
      </c>
      <c r="AJ246">
        <f t="shared" si="144"/>
        <v>-0.32036345531822458</v>
      </c>
      <c r="AK246">
        <f t="shared" si="145"/>
        <v>-0.60695720924754093</v>
      </c>
      <c r="AL246">
        <f t="shared" si="146"/>
        <v>0.94729470414257455</v>
      </c>
      <c r="AM246">
        <f t="shared" si="147"/>
        <v>0.79473451299313591</v>
      </c>
      <c r="AN246">
        <f t="shared" si="148"/>
        <v>-0.21913140832770503</v>
      </c>
      <c r="AO246">
        <f t="shared" si="149"/>
        <v>-0.4276109945058944</v>
      </c>
      <c r="AP246">
        <f t="shared" si="150"/>
        <v>0.97569535505931182</v>
      </c>
      <c r="AQ246">
        <f t="shared" si="151"/>
        <v>0.90396285176863322</v>
      </c>
      <c r="AR246">
        <f t="shared" si="152"/>
        <v>-0.44408169287489185</v>
      </c>
      <c r="AS246">
        <f t="shared" si="153"/>
        <v>-0.79578222592510173</v>
      </c>
      <c r="AT246">
        <f t="shared" si="154"/>
        <v>0.89598630014826131</v>
      </c>
      <c r="AU246">
        <f t="shared" si="155"/>
        <v>0.60558290010674043</v>
      </c>
      <c r="AV246">
        <f t="shared" si="156"/>
        <v>-0.3371428052649057</v>
      </c>
      <c r="AW246">
        <f t="shared" si="157"/>
        <v>-0.63480856099498439</v>
      </c>
      <c r="AX246">
        <f t="shared" si="158"/>
        <v>0.94145351922339204</v>
      </c>
      <c r="AY246">
        <f t="shared" si="159"/>
        <v>0.77266945771621975</v>
      </c>
      <c r="AZ246">
        <f t="shared" si="160"/>
        <v>349.12573240853476</v>
      </c>
      <c r="BA246">
        <f t="shared" si="161"/>
        <v>-6523.3816807625208</v>
      </c>
      <c r="BB246">
        <f t="shared" si="162"/>
        <v>160.22550981342482</v>
      </c>
      <c r="BC246">
        <f t="shared" si="163"/>
        <v>-2028.1379576803229</v>
      </c>
      <c r="BD246">
        <f t="shared" si="164"/>
        <v>695.09217007044049</v>
      </c>
      <c r="BE246">
        <f t="shared" si="165"/>
        <v>-18325.827513603654</v>
      </c>
      <c r="BF246">
        <f t="shared" si="166"/>
        <v>388.20401700103673</v>
      </c>
      <c r="BG246">
        <f t="shared" si="167"/>
        <v>-7648.7424498280989</v>
      </c>
      <c r="BH246">
        <f t="shared" si="168"/>
        <v>-0.33818774022197806</v>
      </c>
      <c r="BI246">
        <f t="shared" si="169"/>
        <v>-0.22458998824933851</v>
      </c>
      <c r="BJ246">
        <f t="shared" si="170"/>
        <v>-0.49563446762680236</v>
      </c>
      <c r="BK246">
        <f t="shared" si="171"/>
        <v>-0.35810881618777718</v>
      </c>
    </row>
    <row r="247" spans="1:63" x14ac:dyDescent="0.35">
      <c r="A247">
        <v>245</v>
      </c>
      <c r="B247">
        <v>4.4550000000000001</v>
      </c>
      <c r="C247">
        <v>59.403131019999996</v>
      </c>
      <c r="D247">
        <v>5.3533608299999997</v>
      </c>
      <c r="E247">
        <v>8.7638723800000005</v>
      </c>
      <c r="F247">
        <v>-13.559915050000001</v>
      </c>
      <c r="G247">
        <v>4.4450000000000003</v>
      </c>
      <c r="H247">
        <v>4.45</v>
      </c>
      <c r="I247">
        <v>-18.249141659999999</v>
      </c>
      <c r="J247">
        <v>-18.68490654</v>
      </c>
      <c r="K247">
        <v>-19.070379320000001</v>
      </c>
      <c r="L247">
        <v>-13.231906800000001</v>
      </c>
      <c r="M247">
        <v>-12.65802156</v>
      </c>
      <c r="N247">
        <v>-12.0944061</v>
      </c>
      <c r="O247">
        <v>-25.097618910000001</v>
      </c>
      <c r="P247">
        <v>-26.3646007</v>
      </c>
      <c r="Q247">
        <v>-27.677775960000002</v>
      </c>
      <c r="R247">
        <v>-17.496952090000001</v>
      </c>
      <c r="S247">
        <v>-19.702893620000001</v>
      </c>
      <c r="T247">
        <v>-21.94880538</v>
      </c>
      <c r="U247">
        <f t="shared" si="129"/>
        <v>4.9999999999998934E-3</v>
      </c>
      <c r="V247">
        <f t="shared" si="130"/>
        <v>4.9999999999998934E-3</v>
      </c>
      <c r="W247">
        <f t="shared" si="131"/>
        <v>4.9999999999998934E-3</v>
      </c>
      <c r="X247">
        <f t="shared" si="132"/>
        <v>-87.152976000001999</v>
      </c>
      <c r="Y247">
        <f t="shared" si="133"/>
        <v>-77.094556000001774</v>
      </c>
      <c r="Z247">
        <f t="shared" si="134"/>
        <v>2011.684000000088</v>
      </c>
      <c r="AA247">
        <f t="shared" si="135"/>
        <v>114.77704800000264</v>
      </c>
      <c r="AB247">
        <f t="shared" si="136"/>
        <v>112.72309200000228</v>
      </c>
      <c r="AC247">
        <f t="shared" si="137"/>
        <v>-410.7912000000797</v>
      </c>
      <c r="AD247">
        <f t="shared" si="138"/>
        <v>-253.39635800000522</v>
      </c>
      <c r="AE247">
        <f t="shared" si="139"/>
        <v>-262.63505200000583</v>
      </c>
      <c r="AF247">
        <f t="shared" si="140"/>
        <v>-1847.7388000001606</v>
      </c>
      <c r="AG247">
        <f t="shared" si="141"/>
        <v>-441.1883060000095</v>
      </c>
      <c r="AH247">
        <f t="shared" si="142"/>
        <v>-449.18235200000925</v>
      </c>
      <c r="AI247">
        <f t="shared" si="143"/>
        <v>-1598.8091999999824</v>
      </c>
      <c r="AJ247">
        <f t="shared" si="144"/>
        <v>-0.32672933710387686</v>
      </c>
      <c r="AK247">
        <f t="shared" si="145"/>
        <v>-0.61759552287544961</v>
      </c>
      <c r="AL247">
        <f t="shared" si="146"/>
        <v>0.94511795045679947</v>
      </c>
      <c r="AM247">
        <f t="shared" si="147"/>
        <v>0.78649588055132236</v>
      </c>
      <c r="AN247">
        <f t="shared" si="148"/>
        <v>-0.20952309899833341</v>
      </c>
      <c r="AO247">
        <f t="shared" si="149"/>
        <v>-0.40974492185477052</v>
      </c>
      <c r="AP247">
        <f t="shared" si="150"/>
        <v>0.9778036975723372</v>
      </c>
      <c r="AQ247">
        <f t="shared" si="151"/>
        <v>0.91220014197226917</v>
      </c>
      <c r="AR247">
        <f t="shared" si="152"/>
        <v>-0.46449858192027133</v>
      </c>
      <c r="AS247">
        <f t="shared" si="153"/>
        <v>-0.82269560739483016</v>
      </c>
      <c r="AT247">
        <f t="shared" si="154"/>
        <v>0.88557386331917964</v>
      </c>
      <c r="AU247">
        <f t="shared" si="155"/>
        <v>0.56848213478811405</v>
      </c>
      <c r="AV247">
        <f t="shared" si="156"/>
        <v>-0.37377799160556363</v>
      </c>
      <c r="AW247">
        <f t="shared" si="157"/>
        <v>-0.69337178061620253</v>
      </c>
      <c r="AX247">
        <f t="shared" si="158"/>
        <v>0.92751820089489956</v>
      </c>
      <c r="AY247">
        <f t="shared" si="159"/>
        <v>0.72058002598262239</v>
      </c>
      <c r="AZ247">
        <f t="shared" si="160"/>
        <v>363.67936740868367</v>
      </c>
      <c r="BA247">
        <f t="shared" si="161"/>
        <v>-6935.5034873412433</v>
      </c>
      <c r="BB247">
        <f t="shared" si="162"/>
        <v>146.27465891171721</v>
      </c>
      <c r="BC247">
        <f t="shared" si="163"/>
        <v>-1769.105127017292</v>
      </c>
      <c r="BD247">
        <f t="shared" si="164"/>
        <v>766.05928209195406</v>
      </c>
      <c r="BE247">
        <f t="shared" si="165"/>
        <v>-21202.817181819544</v>
      </c>
      <c r="BF247">
        <f t="shared" si="166"/>
        <v>481.75005760911694</v>
      </c>
      <c r="BG247">
        <f t="shared" si="167"/>
        <v>-10573.838256266296</v>
      </c>
      <c r="BH247">
        <f t="shared" si="168"/>
        <v>-0.34570218134779929</v>
      </c>
      <c r="BI247">
        <f t="shared" si="169"/>
        <v>-0.2142793073073167</v>
      </c>
      <c r="BJ247">
        <f t="shared" si="170"/>
        <v>-0.52451704048638592</v>
      </c>
      <c r="BK247">
        <f t="shared" si="171"/>
        <v>-0.40298723113458101</v>
      </c>
    </row>
    <row r="248" spans="1:63" x14ac:dyDescent="0.35">
      <c r="A248">
        <v>246</v>
      </c>
      <c r="B248">
        <v>4.46</v>
      </c>
      <c r="C248">
        <v>61.27969916</v>
      </c>
      <c r="D248">
        <v>3.9964153599999999</v>
      </c>
      <c r="E248">
        <v>7.3970820499999999</v>
      </c>
      <c r="F248">
        <v>-8.9889044499999997</v>
      </c>
      <c r="G248">
        <v>4.45</v>
      </c>
      <c r="H248">
        <v>4.4550000000000001</v>
      </c>
      <c r="I248">
        <v>-18.68490654</v>
      </c>
      <c r="J248">
        <v>-19.070379320000001</v>
      </c>
      <c r="K248">
        <v>-19.398987380000001</v>
      </c>
      <c r="L248">
        <v>-12.65802156</v>
      </c>
      <c r="M248">
        <v>-12.0944061</v>
      </c>
      <c r="N248">
        <v>-11.55139286</v>
      </c>
      <c r="O248">
        <v>-26.3646007</v>
      </c>
      <c r="P248">
        <v>-27.677775960000002</v>
      </c>
      <c r="Q248">
        <v>-29.042992219999999</v>
      </c>
      <c r="R248">
        <v>-19.702893620000001</v>
      </c>
      <c r="S248">
        <v>-21.94880538</v>
      </c>
      <c r="T248">
        <v>-24.152760659999998</v>
      </c>
      <c r="U248">
        <f t="shared" si="129"/>
        <v>4.9999999999998934E-3</v>
      </c>
      <c r="V248">
        <f t="shared" si="130"/>
        <v>4.9999999999998934E-3</v>
      </c>
      <c r="W248">
        <f t="shared" si="131"/>
        <v>4.9999999999998934E-3</v>
      </c>
      <c r="X248">
        <f t="shared" si="132"/>
        <v>-77.094556000001774</v>
      </c>
      <c r="Y248">
        <f t="shared" si="133"/>
        <v>-65.721612000001514</v>
      </c>
      <c r="Z248">
        <f t="shared" si="134"/>
        <v>2274.5888000001005</v>
      </c>
      <c r="AA248">
        <f t="shared" si="135"/>
        <v>112.72309200000228</v>
      </c>
      <c r="AB248">
        <f t="shared" si="136"/>
        <v>108.60264800000242</v>
      </c>
      <c r="AC248">
        <f t="shared" si="137"/>
        <v>-824.08879999999044</v>
      </c>
      <c r="AD248">
        <f t="shared" si="138"/>
        <v>-262.63505200000583</v>
      </c>
      <c r="AE248">
        <f t="shared" si="139"/>
        <v>-273.04325200000517</v>
      </c>
      <c r="AF248">
        <f t="shared" si="140"/>
        <v>-2081.6399999999126</v>
      </c>
      <c r="AG248">
        <f t="shared" si="141"/>
        <v>-449.18235200000925</v>
      </c>
      <c r="AH248">
        <f t="shared" si="142"/>
        <v>-440.79105600000918</v>
      </c>
      <c r="AI248">
        <f t="shared" si="143"/>
        <v>1678.2592000000493</v>
      </c>
      <c r="AJ248">
        <f t="shared" si="144"/>
        <v>-0.33214446173612466</v>
      </c>
      <c r="AK248">
        <f t="shared" si="145"/>
        <v>-0.62657626363125352</v>
      </c>
      <c r="AL248">
        <f t="shared" si="146"/>
        <v>0.94322852826768344</v>
      </c>
      <c r="AM248">
        <f t="shared" si="147"/>
        <v>0.77936011307604003</v>
      </c>
      <c r="AN248">
        <f t="shared" si="148"/>
        <v>-0.2002468216858522</v>
      </c>
      <c r="AO248">
        <f t="shared" si="149"/>
        <v>-0.39238183784817826</v>
      </c>
      <c r="AP248">
        <f t="shared" si="150"/>
        <v>0.97974548246200888</v>
      </c>
      <c r="AQ248">
        <f t="shared" si="151"/>
        <v>0.91980242080942898</v>
      </c>
      <c r="AR248">
        <f t="shared" si="152"/>
        <v>-0.48546575966547784</v>
      </c>
      <c r="AS248">
        <f t="shared" si="153"/>
        <v>-0.84884239687673857</v>
      </c>
      <c r="AT248">
        <f t="shared" si="154"/>
        <v>0.87425568124686526</v>
      </c>
      <c r="AU248">
        <f t="shared" si="155"/>
        <v>0.52864599238484111</v>
      </c>
      <c r="AV248">
        <f t="shared" si="156"/>
        <v>-0.40917086796458807</v>
      </c>
      <c r="AW248">
        <f t="shared" si="157"/>
        <v>-0.74670228388341386</v>
      </c>
      <c r="AX248">
        <f t="shared" si="158"/>
        <v>0.91245778028854885</v>
      </c>
      <c r="AY248">
        <f t="shared" si="159"/>
        <v>0.66515840161821127</v>
      </c>
      <c r="AZ248">
        <f t="shared" si="160"/>
        <v>376.32071136939931</v>
      </c>
      <c r="BA248">
        <f t="shared" si="161"/>
        <v>-7300.2407306876003</v>
      </c>
      <c r="BB248">
        <f t="shared" si="162"/>
        <v>133.43467700605899</v>
      </c>
      <c r="BC248">
        <f t="shared" si="163"/>
        <v>-1541.356375244196</v>
      </c>
      <c r="BD248">
        <f t="shared" si="164"/>
        <v>843.49539709098042</v>
      </c>
      <c r="BE248">
        <f t="shared" si="165"/>
        <v>-24497.630255319153</v>
      </c>
      <c r="BF248">
        <f t="shared" si="166"/>
        <v>583.35584749924351</v>
      </c>
      <c r="BG248">
        <f t="shared" si="167"/>
        <v>-14089.654164260686</v>
      </c>
      <c r="BH248">
        <f t="shared" si="168"/>
        <v>-0.35213572509955277</v>
      </c>
      <c r="BI248">
        <f t="shared" si="169"/>
        <v>-0.20438657311555106</v>
      </c>
      <c r="BJ248">
        <f t="shared" si="170"/>
        <v>-0.55529036880046978</v>
      </c>
      <c r="BK248">
        <f t="shared" si="171"/>
        <v>-0.44842717855416275</v>
      </c>
    </row>
    <row r="249" spans="1:63" x14ac:dyDescent="0.35">
      <c r="A249">
        <v>247</v>
      </c>
      <c r="B249">
        <v>4.4649999999999999</v>
      </c>
      <c r="C249">
        <v>62.67247588</v>
      </c>
      <c r="D249">
        <v>2.6128127000000001</v>
      </c>
      <c r="E249">
        <v>5.9112224500000004</v>
      </c>
      <c r="F249">
        <v>-5.3120435300000004</v>
      </c>
      <c r="G249">
        <v>4.4550000000000001</v>
      </c>
      <c r="H249">
        <v>4.46</v>
      </c>
      <c r="I249">
        <v>-19.070379320000001</v>
      </c>
      <c r="J249">
        <v>-19.398987380000001</v>
      </c>
      <c r="K249">
        <v>-19.664868439999999</v>
      </c>
      <c r="L249">
        <v>-12.0944061</v>
      </c>
      <c r="M249">
        <v>-11.55139286</v>
      </c>
      <c r="N249">
        <v>-11.048008039999999</v>
      </c>
      <c r="O249">
        <v>-27.677775960000002</v>
      </c>
      <c r="P249">
        <v>-29.042992219999999</v>
      </c>
      <c r="Q249">
        <v>-30.452544540000002</v>
      </c>
      <c r="R249">
        <v>-21.94880538</v>
      </c>
      <c r="S249">
        <v>-24.152760659999998</v>
      </c>
      <c r="T249">
        <v>-26.28874738</v>
      </c>
      <c r="U249">
        <f t="shared" si="129"/>
        <v>4.9999999999998934E-3</v>
      </c>
      <c r="V249">
        <f t="shared" si="130"/>
        <v>4.9999999999998934E-3</v>
      </c>
      <c r="W249">
        <f t="shared" si="131"/>
        <v>4.9999999999998934E-3</v>
      </c>
      <c r="X249">
        <f t="shared" si="132"/>
        <v>-65.721612000001514</v>
      </c>
      <c r="Y249">
        <f t="shared" si="133"/>
        <v>-53.17621200000076</v>
      </c>
      <c r="Z249">
        <f t="shared" si="134"/>
        <v>2509.0800000002041</v>
      </c>
      <c r="AA249">
        <f t="shared" si="135"/>
        <v>108.60264800000242</v>
      </c>
      <c r="AB249">
        <f t="shared" si="136"/>
        <v>100.67696400000231</v>
      </c>
      <c r="AC249">
        <f t="shared" si="137"/>
        <v>-1585.1368000000546</v>
      </c>
      <c r="AD249">
        <f t="shared" si="138"/>
        <v>-273.04325200000517</v>
      </c>
      <c r="AE249">
        <f t="shared" si="139"/>
        <v>-281.91046400000664</v>
      </c>
      <c r="AF249">
        <f t="shared" si="140"/>
        <v>-1773.4424000003323</v>
      </c>
      <c r="AG249">
        <f t="shared" si="141"/>
        <v>-440.79105600000918</v>
      </c>
      <c r="AH249">
        <f t="shared" si="142"/>
        <v>-427.19734400000948</v>
      </c>
      <c r="AI249">
        <f t="shared" si="143"/>
        <v>2718.7423999999974</v>
      </c>
      <c r="AJ249">
        <f t="shared" si="144"/>
        <v>-0.33651792169986178</v>
      </c>
      <c r="AK249">
        <f t="shared" si="145"/>
        <v>-0.63378241537527746</v>
      </c>
      <c r="AL249">
        <f t="shared" si="146"/>
        <v>0.94167706161656384</v>
      </c>
      <c r="AM249">
        <f t="shared" si="147"/>
        <v>0.77351137674961135</v>
      </c>
      <c r="AN249">
        <f t="shared" si="148"/>
        <v>-0.19163143211179137</v>
      </c>
      <c r="AO249">
        <f t="shared" si="149"/>
        <v>-0.37615983835832906</v>
      </c>
      <c r="AP249">
        <f t="shared" si="150"/>
        <v>0.98146696033375669</v>
      </c>
      <c r="AQ249">
        <f t="shared" si="151"/>
        <v>0.92655478845356776</v>
      </c>
      <c r="AR249">
        <f t="shared" si="152"/>
        <v>-0.5068245411352148</v>
      </c>
      <c r="AS249">
        <f t="shared" si="153"/>
        <v>-0.87381541648173844</v>
      </c>
      <c r="AT249">
        <f t="shared" si="154"/>
        <v>0.86204923554462887</v>
      </c>
      <c r="AU249">
        <f t="shared" si="155"/>
        <v>0.48625776900615791</v>
      </c>
      <c r="AV249">
        <f t="shared" si="156"/>
        <v>-0.44289511658725955</v>
      </c>
      <c r="AW249">
        <f t="shared" si="157"/>
        <v>-0.79417598777644338</v>
      </c>
      <c r="AX249">
        <f t="shared" si="158"/>
        <v>0.8965734301791225</v>
      </c>
      <c r="AY249">
        <f t="shared" si="159"/>
        <v>0.60768783140631555</v>
      </c>
      <c r="AZ249">
        <f t="shared" si="160"/>
        <v>386.707050762508</v>
      </c>
      <c r="BA249">
        <f t="shared" si="161"/>
        <v>-7604.5432780651217</v>
      </c>
      <c r="BB249">
        <f t="shared" si="162"/>
        <v>122.05848165190463</v>
      </c>
      <c r="BC249">
        <f t="shared" si="163"/>
        <v>-1348.5030866404347</v>
      </c>
      <c r="BD249">
        <f t="shared" si="164"/>
        <v>927.35746896068395</v>
      </c>
      <c r="BE249">
        <f t="shared" si="165"/>
        <v>-28240.394628026897</v>
      </c>
      <c r="BF249">
        <f t="shared" si="166"/>
        <v>691.09823880945692</v>
      </c>
      <c r="BG249">
        <f t="shared" si="167"/>
        <v>-18168.107014824724</v>
      </c>
      <c r="BH249">
        <f t="shared" si="168"/>
        <v>-0.35736021977870652</v>
      </c>
      <c r="BI249">
        <f t="shared" si="169"/>
        <v>-0.19525000825970279</v>
      </c>
      <c r="BJ249">
        <f t="shared" si="170"/>
        <v>-0.58792992353274487</v>
      </c>
      <c r="BK249">
        <f t="shared" si="171"/>
        <v>-0.49398643957001437</v>
      </c>
    </row>
    <row r="250" spans="1:63" x14ac:dyDescent="0.35">
      <c r="A250">
        <v>248</v>
      </c>
      <c r="B250">
        <v>4.47</v>
      </c>
      <c r="C250">
        <v>63.536905619999999</v>
      </c>
      <c r="D250">
        <v>1.1958993099999999</v>
      </c>
      <c r="E250">
        <v>4.3433769699999996</v>
      </c>
      <c r="F250">
        <v>-2.4882761200000001</v>
      </c>
      <c r="G250">
        <v>4.46</v>
      </c>
      <c r="H250">
        <v>4.4649999999999999</v>
      </c>
      <c r="I250">
        <v>-19.398987380000001</v>
      </c>
      <c r="J250">
        <v>-19.664868439999999</v>
      </c>
      <c r="K250">
        <v>-19.85993564</v>
      </c>
      <c r="L250">
        <v>-11.55139286</v>
      </c>
      <c r="M250">
        <v>-11.048008039999999</v>
      </c>
      <c r="N250">
        <v>-10.575987619999999</v>
      </c>
      <c r="O250">
        <v>-29.042992219999999</v>
      </c>
      <c r="P250">
        <v>-30.452544540000002</v>
      </c>
      <c r="Q250">
        <v>-31.90620058</v>
      </c>
      <c r="R250">
        <v>-24.152760659999998</v>
      </c>
      <c r="S250">
        <v>-26.28874738</v>
      </c>
      <c r="T250">
        <v>-28.27818882</v>
      </c>
      <c r="U250">
        <f t="shared" si="129"/>
        <v>4.9999999999998934E-3</v>
      </c>
      <c r="V250">
        <f t="shared" si="130"/>
        <v>4.9999999999998934E-3</v>
      </c>
      <c r="W250">
        <f t="shared" si="131"/>
        <v>4.9999999999998934E-3</v>
      </c>
      <c r="X250">
        <f t="shared" si="132"/>
        <v>-53.17621200000076</v>
      </c>
      <c r="Y250">
        <f t="shared" si="133"/>
        <v>-39.013440000000919</v>
      </c>
      <c r="Z250">
        <f t="shared" si="134"/>
        <v>2832.5544000000286</v>
      </c>
      <c r="AA250">
        <f t="shared" si="135"/>
        <v>100.67696400000231</v>
      </c>
      <c r="AB250">
        <f t="shared" si="136"/>
        <v>94.404084000001973</v>
      </c>
      <c r="AC250">
        <f t="shared" si="137"/>
        <v>-1254.5760000000951</v>
      </c>
      <c r="AD250">
        <f t="shared" si="138"/>
        <v>-281.91046400000664</v>
      </c>
      <c r="AE250">
        <f t="shared" si="139"/>
        <v>-290.73120800000589</v>
      </c>
      <c r="AF250">
        <f t="shared" si="140"/>
        <v>-1764.1487999998878</v>
      </c>
      <c r="AG250">
        <f t="shared" si="141"/>
        <v>-427.19734400000948</v>
      </c>
      <c r="AH250">
        <f t="shared" si="142"/>
        <v>-397.88828800000852</v>
      </c>
      <c r="AI250">
        <f t="shared" si="143"/>
        <v>5861.8112000003175</v>
      </c>
      <c r="AJ250">
        <f t="shared" si="144"/>
        <v>-0.33972196588178694</v>
      </c>
      <c r="AK250">
        <f t="shared" si="145"/>
        <v>-0.63903462167991709</v>
      </c>
      <c r="AL250">
        <f t="shared" si="146"/>
        <v>0.94052590921112533</v>
      </c>
      <c r="AM250">
        <f t="shared" si="147"/>
        <v>0.76917797179482794</v>
      </c>
      <c r="AN250">
        <f t="shared" si="148"/>
        <v>-0.1835393910892899</v>
      </c>
      <c r="AO250">
        <f t="shared" si="149"/>
        <v>-0.36084297848268576</v>
      </c>
      <c r="AP250">
        <f t="shared" si="150"/>
        <v>0.98301235593382685</v>
      </c>
      <c r="AQ250">
        <f t="shared" si="151"/>
        <v>0.93262658383714536</v>
      </c>
      <c r="AR250">
        <f t="shared" si="152"/>
        <v>-0.52853020779925308</v>
      </c>
      <c r="AS250">
        <f t="shared" si="153"/>
        <v>-0.89735390865731191</v>
      </c>
      <c r="AT250">
        <f t="shared" si="154"/>
        <v>0.84891449477770042</v>
      </c>
      <c r="AU250">
        <f t="shared" si="155"/>
        <v>0.44131163888735664</v>
      </c>
      <c r="AV250">
        <f t="shared" si="156"/>
        <v>-0.47375299731035592</v>
      </c>
      <c r="AW250">
        <f t="shared" si="157"/>
        <v>-0.83442851073159485</v>
      </c>
      <c r="AX250">
        <f t="shared" si="158"/>
        <v>0.88065776413965369</v>
      </c>
      <c r="AY250">
        <f t="shared" si="159"/>
        <v>0.55111619507890774</v>
      </c>
      <c r="AZ250">
        <f t="shared" si="160"/>
        <v>394.41704362494221</v>
      </c>
      <c r="BA250">
        <f t="shared" si="161"/>
        <v>-7833.0971017104248</v>
      </c>
      <c r="BB250">
        <f t="shared" si="162"/>
        <v>111.85151413839326</v>
      </c>
      <c r="BC250">
        <f t="shared" si="163"/>
        <v>-1182.9402288059021</v>
      </c>
      <c r="BD250">
        <f t="shared" si="164"/>
        <v>1018.0056354511923</v>
      </c>
      <c r="BE250">
        <f t="shared" si="165"/>
        <v>-32480.691996276102</v>
      </c>
      <c r="BF250">
        <f t="shared" si="166"/>
        <v>799.65596293957299</v>
      </c>
      <c r="BG250">
        <f t="shared" si="167"/>
        <v>-22612.822311044169</v>
      </c>
      <c r="BH250">
        <f t="shared" si="168"/>
        <v>-0.3612042608871156</v>
      </c>
      <c r="BI250">
        <f t="shared" si="169"/>
        <v>-0.18671117405735352</v>
      </c>
      <c r="BJ250">
        <f t="shared" si="170"/>
        <v>-0.62259533916623233</v>
      </c>
      <c r="BK250">
        <f t="shared" si="171"/>
        <v>-0.53795358038225249</v>
      </c>
    </row>
    <row r="251" spans="1:63" x14ac:dyDescent="0.35">
      <c r="A251">
        <v>249</v>
      </c>
      <c r="B251">
        <v>4.4749999999999996</v>
      </c>
      <c r="C251">
        <v>63.870298640000001</v>
      </c>
      <c r="D251">
        <v>-0.25412222000000001</v>
      </c>
      <c r="E251">
        <v>-1.7723512800000001</v>
      </c>
      <c r="F251">
        <v>1.8015026000000001</v>
      </c>
      <c r="G251">
        <v>4.4649999999999999</v>
      </c>
      <c r="H251">
        <v>4.47</v>
      </c>
      <c r="I251">
        <v>-19.664868439999999</v>
      </c>
      <c r="J251">
        <v>-19.85993564</v>
      </c>
      <c r="K251">
        <v>-19.970961540000001</v>
      </c>
      <c r="L251">
        <v>-11.048008039999999</v>
      </c>
      <c r="M251">
        <v>-10.575987619999999</v>
      </c>
      <c r="N251">
        <v>-10.13077709</v>
      </c>
      <c r="O251">
        <v>-30.452544540000002</v>
      </c>
      <c r="P251">
        <v>-31.90620058</v>
      </c>
      <c r="Q251">
        <v>-33.433940900000003</v>
      </c>
      <c r="R251">
        <v>-26.28874738</v>
      </c>
      <c r="S251">
        <v>-28.27818882</v>
      </c>
      <c r="T251">
        <v>-29.920439829999999</v>
      </c>
      <c r="U251">
        <f t="shared" si="129"/>
        <v>4.9999999999998934E-3</v>
      </c>
      <c r="V251">
        <f t="shared" si="130"/>
        <v>4.9999999999998934E-3</v>
      </c>
      <c r="W251">
        <f t="shared" si="131"/>
        <v>4.9999999999998934E-3</v>
      </c>
      <c r="X251">
        <f t="shared" si="132"/>
        <v>-39.013440000000919</v>
      </c>
      <c r="Y251">
        <f t="shared" si="133"/>
        <v>-22.205180000000741</v>
      </c>
      <c r="Z251">
        <f t="shared" si="134"/>
        <v>3361.6520000001074</v>
      </c>
      <c r="AA251">
        <f t="shared" si="135"/>
        <v>94.404084000001973</v>
      </c>
      <c r="AB251">
        <f t="shared" si="136"/>
        <v>89.042106000001681</v>
      </c>
      <c r="AC251">
        <f t="shared" si="137"/>
        <v>-1072.3956000000812</v>
      </c>
      <c r="AD251">
        <f t="shared" si="138"/>
        <v>-290.73120800000589</v>
      </c>
      <c r="AE251">
        <f t="shared" si="139"/>
        <v>-305.54806400000712</v>
      </c>
      <c r="AF251">
        <f t="shared" si="140"/>
        <v>-2963.3712000003079</v>
      </c>
      <c r="AG251">
        <f t="shared" si="141"/>
        <v>-397.88828800000852</v>
      </c>
      <c r="AH251">
        <f t="shared" si="142"/>
        <v>-328.45020200000681</v>
      </c>
      <c r="AI251">
        <f t="shared" si="143"/>
        <v>13887.617200000637</v>
      </c>
      <c r="AJ251">
        <f t="shared" si="144"/>
        <v>-0.34154384747228733</v>
      </c>
      <c r="AK251">
        <f t="shared" si="145"/>
        <v>-0.64201079131289374</v>
      </c>
      <c r="AL251">
        <f t="shared" si="146"/>
        <v>0.93986584162519016</v>
      </c>
      <c r="AM251">
        <f t="shared" si="147"/>
        <v>0.76669560050765384</v>
      </c>
      <c r="AN251">
        <f t="shared" si="148"/>
        <v>-0.17589553802492086</v>
      </c>
      <c r="AO251">
        <f t="shared" si="149"/>
        <v>-0.34630624428049889</v>
      </c>
      <c r="AP251">
        <f t="shared" si="150"/>
        <v>0.98440883768022092</v>
      </c>
      <c r="AQ251">
        <f t="shared" si="151"/>
        <v>0.9381215194058472</v>
      </c>
      <c r="AR251">
        <f t="shared" si="152"/>
        <v>-0.55097519102821457</v>
      </c>
      <c r="AS251">
        <f t="shared" si="153"/>
        <v>-0.91960142104624676</v>
      </c>
      <c r="AT251">
        <f t="shared" si="154"/>
        <v>0.83452162277044828</v>
      </c>
      <c r="AU251">
        <f t="shared" si="155"/>
        <v>0.39285267774284488</v>
      </c>
      <c r="AV251">
        <f t="shared" si="156"/>
        <v>-0.49879696679508717</v>
      </c>
      <c r="AW251">
        <f t="shared" si="157"/>
        <v>-0.86463347895689546</v>
      </c>
      <c r="AX251">
        <f t="shared" si="158"/>
        <v>0.86671886209775117</v>
      </c>
      <c r="AY251">
        <f t="shared" si="159"/>
        <v>0.50240317183204142</v>
      </c>
      <c r="AZ251">
        <f t="shared" si="160"/>
        <v>398.8393048321592</v>
      </c>
      <c r="BA251">
        <f t="shared" si="161"/>
        <v>-7965.2044174433877</v>
      </c>
      <c r="BB251">
        <f t="shared" si="162"/>
        <v>102.63264444726887</v>
      </c>
      <c r="BC251">
        <f t="shared" si="163"/>
        <v>-1039.7484430525074</v>
      </c>
      <c r="BD251">
        <f t="shared" si="164"/>
        <v>1117.8284041046929</v>
      </c>
      <c r="BE251">
        <f t="shared" si="165"/>
        <v>-37373.408799177625</v>
      </c>
      <c r="BF251">
        <f t="shared" si="166"/>
        <v>895.23271962065041</v>
      </c>
      <c r="BG251">
        <f t="shared" si="167"/>
        <v>-26785.75672125693</v>
      </c>
      <c r="BH251">
        <f t="shared" si="168"/>
        <v>-0.36339638312814848</v>
      </c>
      <c r="BI251">
        <f t="shared" si="169"/>
        <v>-0.17868138855744348</v>
      </c>
      <c r="BJ251">
        <f t="shared" si="170"/>
        <v>-0.66022877777460676</v>
      </c>
      <c r="BK251">
        <f t="shared" si="171"/>
        <v>-0.57550030189470058</v>
      </c>
    </row>
    <row r="252" spans="1:63" x14ac:dyDescent="0.35">
      <c r="A252">
        <v>250</v>
      </c>
      <c r="B252">
        <v>4.4800000000000004</v>
      </c>
      <c r="C252">
        <v>63.710732720000003</v>
      </c>
      <c r="D252">
        <v>-1.7288232299999999</v>
      </c>
      <c r="E252">
        <v>-1.8608349099999999</v>
      </c>
      <c r="F252">
        <v>1.9164947400000001</v>
      </c>
      <c r="G252">
        <v>4.47</v>
      </c>
      <c r="H252">
        <v>4.4749999999999996</v>
      </c>
      <c r="I252">
        <v>-19.85993564</v>
      </c>
      <c r="J252">
        <v>-19.970961540000001</v>
      </c>
      <c r="K252">
        <v>-20.024305179999999</v>
      </c>
      <c r="L252">
        <v>-10.575987619999999</v>
      </c>
      <c r="M252">
        <v>-10.13077709</v>
      </c>
      <c r="N252">
        <v>-9.6956579099999995</v>
      </c>
      <c r="O252">
        <v>-31.90620058</v>
      </c>
      <c r="P252">
        <v>-33.433940900000003</v>
      </c>
      <c r="Q252">
        <v>-34.921519580000002</v>
      </c>
      <c r="R252">
        <v>-28.27818882</v>
      </c>
      <c r="S252">
        <v>-29.920439829999999</v>
      </c>
      <c r="T252">
        <v>-31.61294775</v>
      </c>
      <c r="U252">
        <f t="shared" si="129"/>
        <v>4.9999999999998934E-3</v>
      </c>
      <c r="V252">
        <f t="shared" si="130"/>
        <v>5.0000000000007816E-3</v>
      </c>
      <c r="W252">
        <f t="shared" si="131"/>
        <v>5.0000000000007816E-3</v>
      </c>
      <c r="X252">
        <f t="shared" si="132"/>
        <v>-22.205180000000741</v>
      </c>
      <c r="Y252">
        <f t="shared" si="133"/>
        <v>-10.668727999997893</v>
      </c>
      <c r="Z252">
        <f t="shared" si="134"/>
        <v>2307.290400000209</v>
      </c>
      <c r="AA252">
        <f t="shared" si="135"/>
        <v>89.042106000001681</v>
      </c>
      <c r="AB252">
        <f t="shared" si="136"/>
        <v>87.023835999986588</v>
      </c>
      <c r="AC252">
        <f t="shared" si="137"/>
        <v>-403.65400000295551</v>
      </c>
      <c r="AD252">
        <f t="shared" si="138"/>
        <v>-305.54806400000712</v>
      </c>
      <c r="AE252">
        <f t="shared" si="139"/>
        <v>-297.51573599995322</v>
      </c>
      <c r="AF252">
        <f t="shared" si="140"/>
        <v>1606.4656000105279</v>
      </c>
      <c r="AG252">
        <f t="shared" si="141"/>
        <v>-328.45020200000681</v>
      </c>
      <c r="AH252">
        <f t="shared" si="142"/>
        <v>-338.50158399994723</v>
      </c>
      <c r="AI252">
        <f t="shared" si="143"/>
        <v>-2010.2763999877693</v>
      </c>
      <c r="AJ252">
        <f t="shared" si="144"/>
        <v>-0.34241873523979616</v>
      </c>
      <c r="AK252">
        <f t="shared" si="145"/>
        <v>-0.64343729867280075</v>
      </c>
      <c r="AL252">
        <f t="shared" si="146"/>
        <v>0.93954744944402802</v>
      </c>
      <c r="AM252">
        <f t="shared" si="147"/>
        <v>0.76549881951355681</v>
      </c>
      <c r="AN252">
        <f t="shared" si="148"/>
        <v>-0.16841467875929012</v>
      </c>
      <c r="AO252">
        <f t="shared" si="149"/>
        <v>-0.33201816613680557</v>
      </c>
      <c r="AP252">
        <f t="shared" si="150"/>
        <v>0.98571623501817451</v>
      </c>
      <c r="AQ252">
        <f t="shared" si="151"/>
        <v>0.94327299195681025</v>
      </c>
      <c r="AR252">
        <f t="shared" si="152"/>
        <v>-0.57245387189600627</v>
      </c>
      <c r="AS252">
        <f t="shared" si="153"/>
        <v>-0.9387521373479365</v>
      </c>
      <c r="AT252">
        <f t="shared" si="154"/>
        <v>0.81993692717871347</v>
      </c>
      <c r="AU252">
        <f t="shared" si="155"/>
        <v>0.34459312910254175</v>
      </c>
      <c r="AV252">
        <f t="shared" si="156"/>
        <v>-0.52417836658122274</v>
      </c>
      <c r="AW252">
        <f t="shared" si="157"/>
        <v>-0.89278950667741597</v>
      </c>
      <c r="AX252">
        <f t="shared" si="158"/>
        <v>0.85160850160636681</v>
      </c>
      <c r="AY252">
        <f t="shared" si="159"/>
        <v>0.45047408001648243</v>
      </c>
      <c r="AZ252">
        <f t="shared" si="160"/>
        <v>400.97279794177479</v>
      </c>
      <c r="BA252">
        <f t="shared" si="161"/>
        <v>-8029.2016748645738</v>
      </c>
      <c r="BB252">
        <f t="shared" si="162"/>
        <v>94.005782307745562</v>
      </c>
      <c r="BC252">
        <f t="shared" si="163"/>
        <v>-911.44790681783127</v>
      </c>
      <c r="BD252">
        <f t="shared" si="164"/>
        <v>1219.5125297763234</v>
      </c>
      <c r="BE252">
        <f t="shared" si="165"/>
        <v>-42587.23068663921</v>
      </c>
      <c r="BF252">
        <f t="shared" si="166"/>
        <v>999.37846544423007</v>
      </c>
      <c r="BG252">
        <f t="shared" si="167"/>
        <v>-31593.299210563626</v>
      </c>
      <c r="BH252">
        <f t="shared" si="168"/>
        <v>-0.36445071022482212</v>
      </c>
      <c r="BI252">
        <f t="shared" si="169"/>
        <v>-0.17085513332971014</v>
      </c>
      <c r="BJ252">
        <f t="shared" si="170"/>
        <v>-0.69816817967418388</v>
      </c>
      <c r="BK252">
        <f t="shared" si="171"/>
        <v>-0.61551565724447199</v>
      </c>
    </row>
    <row r="253" spans="1:63" x14ac:dyDescent="0.35">
      <c r="A253">
        <v>251</v>
      </c>
      <c r="B253">
        <v>4.4850000000000003</v>
      </c>
      <c r="C253">
        <v>63.103026380000003</v>
      </c>
      <c r="D253">
        <v>-3.21911507</v>
      </c>
      <c r="E253">
        <v>-1.7533382200000001</v>
      </c>
      <c r="F253">
        <v>2.03522932</v>
      </c>
      <c r="G253">
        <v>4.4749999999999996</v>
      </c>
      <c r="H253">
        <v>4.4800000000000004</v>
      </c>
      <c r="I253">
        <v>-19.970961540000001</v>
      </c>
      <c r="J253">
        <v>-20.024305179999999</v>
      </c>
      <c r="K253">
        <v>-20.005597120000001</v>
      </c>
      <c r="L253">
        <v>-10.13077709</v>
      </c>
      <c r="M253">
        <v>-9.6956579099999995</v>
      </c>
      <c r="N253">
        <v>-9.3093040800000004</v>
      </c>
      <c r="O253">
        <v>-33.433940900000003</v>
      </c>
      <c r="P253">
        <v>-34.921519580000002</v>
      </c>
      <c r="Q253">
        <v>-36.489340429999999</v>
      </c>
      <c r="R253">
        <v>-29.920439829999999</v>
      </c>
      <c r="S253">
        <v>-31.61294775</v>
      </c>
      <c r="T253">
        <v>-32.871174879999998</v>
      </c>
      <c r="U253">
        <f t="shared" si="129"/>
        <v>5.0000000000007816E-3</v>
      </c>
      <c r="V253">
        <f t="shared" si="130"/>
        <v>4.9999999999998934E-3</v>
      </c>
      <c r="W253">
        <f t="shared" si="131"/>
        <v>4.9999999999998934E-3</v>
      </c>
      <c r="X253">
        <f t="shared" si="132"/>
        <v>-10.668727999997893</v>
      </c>
      <c r="Y253">
        <f t="shared" si="133"/>
        <v>3.7416119999996855</v>
      </c>
      <c r="Z253">
        <f t="shared" si="134"/>
        <v>2882.0679999995773</v>
      </c>
      <c r="AA253">
        <f t="shared" si="135"/>
        <v>87.023835999986588</v>
      </c>
      <c r="AB253">
        <f t="shared" si="136"/>
        <v>77.270766000001473</v>
      </c>
      <c r="AC253">
        <f t="shared" si="137"/>
        <v>-1950.6139999970646</v>
      </c>
      <c r="AD253">
        <f t="shared" si="138"/>
        <v>-297.51573599995322</v>
      </c>
      <c r="AE253">
        <f t="shared" si="139"/>
        <v>-313.56417000000607</v>
      </c>
      <c r="AF253">
        <f t="shared" si="140"/>
        <v>-3209.6868000106383</v>
      </c>
      <c r="AG253">
        <f t="shared" si="141"/>
        <v>-338.50158399994723</v>
      </c>
      <c r="AH253">
        <f t="shared" si="142"/>
        <v>-251.64542600000499</v>
      </c>
      <c r="AI253">
        <f t="shared" si="143"/>
        <v>17371.23159998882</v>
      </c>
      <c r="AJ253">
        <f t="shared" si="144"/>
        <v>-0.34211193854853494</v>
      </c>
      <c r="AK253">
        <f t="shared" si="145"/>
        <v>-0.64293726438097187</v>
      </c>
      <c r="AL253">
        <f t="shared" si="146"/>
        <v>0.93965920497942412</v>
      </c>
      <c r="AM253">
        <f t="shared" si="147"/>
        <v>0.76591884300512691</v>
      </c>
      <c r="AN253">
        <f t="shared" si="148"/>
        <v>-0.16176407134327764</v>
      </c>
      <c r="AO253">
        <f t="shared" si="149"/>
        <v>-0.31926710268617786</v>
      </c>
      <c r="AP253">
        <f t="shared" si="150"/>
        <v>0.98682946106328173</v>
      </c>
      <c r="AQ253">
        <f t="shared" si="151"/>
        <v>0.94766477044489394</v>
      </c>
      <c r="AR253">
        <f t="shared" si="152"/>
        <v>-0.5946732232352826</v>
      </c>
      <c r="AS253">
        <f t="shared" si="153"/>
        <v>-0.95619590141535382</v>
      </c>
      <c r="AT253">
        <f t="shared" si="154"/>
        <v>0.80396751026826929</v>
      </c>
      <c r="AU253">
        <f t="shared" si="155"/>
        <v>0.29272751513391942</v>
      </c>
      <c r="AV253">
        <f t="shared" si="156"/>
        <v>-0.54275197414150844</v>
      </c>
      <c r="AW253">
        <f t="shared" si="157"/>
        <v>-0.9117071954978202</v>
      </c>
      <c r="AX253">
        <f t="shared" si="158"/>
        <v>0.83989302566784974</v>
      </c>
      <c r="AY253">
        <f t="shared" si="159"/>
        <v>0.41084058913099064</v>
      </c>
      <c r="AZ253">
        <f t="shared" si="160"/>
        <v>400.22391612775232</v>
      </c>
      <c r="BA253">
        <f t="shared" si="161"/>
        <v>-8006.7184238404834</v>
      </c>
      <c r="BB253">
        <f t="shared" si="162"/>
        <v>86.663142453904655</v>
      </c>
      <c r="BC253">
        <f t="shared" si="163"/>
        <v>-806.77354563175584</v>
      </c>
      <c r="BD253">
        <f t="shared" si="164"/>
        <v>1331.4719650164325</v>
      </c>
      <c r="BE253">
        <f t="shared" si="165"/>
        <v>-48584.533804485654</v>
      </c>
      <c r="BF253">
        <f t="shared" si="166"/>
        <v>1080.5141379915428</v>
      </c>
      <c r="BG253">
        <f t="shared" si="167"/>
        <v>-35517.769190232451</v>
      </c>
      <c r="BH253">
        <f t="shared" si="168"/>
        <v>-0.36408086754817265</v>
      </c>
      <c r="BI253">
        <f t="shared" si="169"/>
        <v>-0.16392302593903235</v>
      </c>
      <c r="BJ253">
        <f t="shared" si="170"/>
        <v>-0.73967320276020987</v>
      </c>
      <c r="BK253">
        <f t="shared" si="171"/>
        <v>-0.64621559836139075</v>
      </c>
    </row>
    <row r="254" spans="1:63" x14ac:dyDescent="0.35">
      <c r="A254">
        <v>252</v>
      </c>
      <c r="B254">
        <v>4.49</v>
      </c>
      <c r="C254">
        <v>62.096073650000001</v>
      </c>
      <c r="D254">
        <v>-4.7171807699999997</v>
      </c>
      <c r="E254">
        <v>-1.44018519</v>
      </c>
      <c r="F254">
        <v>2.1555467699999999</v>
      </c>
      <c r="G254">
        <v>4.4800000000000004</v>
      </c>
      <c r="H254">
        <v>4.4850000000000003</v>
      </c>
      <c r="I254">
        <v>-20.024305179999999</v>
      </c>
      <c r="J254">
        <v>-20.005597120000001</v>
      </c>
      <c r="K254">
        <v>-19.932159739999999</v>
      </c>
      <c r="L254">
        <v>-9.6956579099999995</v>
      </c>
      <c r="M254">
        <v>-9.3093040800000004</v>
      </c>
      <c r="N254">
        <v>-8.9203917399999995</v>
      </c>
      <c r="O254">
        <v>-34.921519580000002</v>
      </c>
      <c r="P254">
        <v>-36.489340429999999</v>
      </c>
      <c r="Q254">
        <v>-38.062238190000002</v>
      </c>
      <c r="R254">
        <v>-31.61294775</v>
      </c>
      <c r="S254">
        <v>-32.871174879999998</v>
      </c>
      <c r="T254">
        <v>-34.022280440000003</v>
      </c>
      <c r="U254">
        <f t="shared" si="129"/>
        <v>4.9999999999998934E-3</v>
      </c>
      <c r="V254">
        <f t="shared" si="130"/>
        <v>4.9999999999998934E-3</v>
      </c>
      <c r="W254">
        <f t="shared" si="131"/>
        <v>4.9999999999998934E-3</v>
      </c>
      <c r="X254">
        <f t="shared" si="132"/>
        <v>3.7416119999996855</v>
      </c>
      <c r="Y254">
        <f t="shared" si="133"/>
        <v>14.687476000000601</v>
      </c>
      <c r="Z254">
        <f t="shared" si="134"/>
        <v>2189.1728000002295</v>
      </c>
      <c r="AA254">
        <f t="shared" si="135"/>
        <v>77.270766000001473</v>
      </c>
      <c r="AB254">
        <f t="shared" si="136"/>
        <v>77.782468000001856</v>
      </c>
      <c r="AC254">
        <f t="shared" si="137"/>
        <v>102.34040000007886</v>
      </c>
      <c r="AD254">
        <f t="shared" si="138"/>
        <v>-313.56417000000607</v>
      </c>
      <c r="AE254">
        <f t="shared" si="139"/>
        <v>-314.57955200000742</v>
      </c>
      <c r="AF254">
        <f t="shared" si="140"/>
        <v>-203.07640000027482</v>
      </c>
      <c r="AG254">
        <f t="shared" si="141"/>
        <v>-251.64542600000499</v>
      </c>
      <c r="AH254">
        <f t="shared" si="142"/>
        <v>-230.22111200000589</v>
      </c>
      <c r="AI254">
        <f t="shared" si="143"/>
        <v>4284.8627999999117</v>
      </c>
      <c r="AJ254">
        <f t="shared" si="144"/>
        <v>-0.34090727403939697</v>
      </c>
      <c r="AK254">
        <f t="shared" si="145"/>
        <v>-0.64097176083522056</v>
      </c>
      <c r="AL254">
        <f t="shared" si="146"/>
        <v>0.94009692612359264</v>
      </c>
      <c r="AM254">
        <f t="shared" si="147"/>
        <v>0.76756446101405507</v>
      </c>
      <c r="AN254">
        <f t="shared" si="148"/>
        <v>-0.15506199437697782</v>
      </c>
      <c r="AO254">
        <f t="shared" si="149"/>
        <v>-0.30637295888353977</v>
      </c>
      <c r="AP254">
        <f t="shared" si="150"/>
        <v>0.98790474130851003</v>
      </c>
      <c r="AQ254">
        <f t="shared" si="151"/>
        <v>0.95191155579966824</v>
      </c>
      <c r="AR254">
        <f t="shared" si="152"/>
        <v>-0.61651709754224304</v>
      </c>
      <c r="AS254">
        <f t="shared" si="153"/>
        <v>-0.97081901683903649</v>
      </c>
      <c r="AT254">
        <f t="shared" si="154"/>
        <v>0.78734151956955012</v>
      </c>
      <c r="AU254">
        <f t="shared" si="155"/>
        <v>0.23981333687617665</v>
      </c>
      <c r="AV254">
        <f t="shared" si="156"/>
        <v>-0.55951524656695528</v>
      </c>
      <c r="AW254">
        <f t="shared" si="157"/>
        <v>-0.92747491843633711</v>
      </c>
      <c r="AX254">
        <f t="shared" si="158"/>
        <v>0.82882005819062998</v>
      </c>
      <c r="AY254">
        <f t="shared" si="159"/>
        <v>0.37388537771823843</v>
      </c>
      <c r="AZ254">
        <f t="shared" si="160"/>
        <v>397.29099190087686</v>
      </c>
      <c r="BA254">
        <f t="shared" si="161"/>
        <v>-7918.8675138313238</v>
      </c>
      <c r="BB254">
        <f t="shared" si="162"/>
        <v>79.573388795060211</v>
      </c>
      <c r="BC254">
        <f t="shared" si="163"/>
        <v>-709.82580013126358</v>
      </c>
      <c r="BD254">
        <f t="shared" si="164"/>
        <v>1448.7339760322945</v>
      </c>
      <c r="BE254">
        <f t="shared" si="165"/>
        <v>-55142.057669686947</v>
      </c>
      <c r="BF254">
        <f t="shared" si="166"/>
        <v>1157.5155663380067</v>
      </c>
      <c r="BG254">
        <f t="shared" si="167"/>
        <v>-39381.31921161709</v>
      </c>
      <c r="BH254">
        <f t="shared" si="168"/>
        <v>-0.36262992098601815</v>
      </c>
      <c r="BI254">
        <f t="shared" si="169"/>
        <v>-0.15696047188881132</v>
      </c>
      <c r="BJ254">
        <f t="shared" si="170"/>
        <v>-0.78303643618248531</v>
      </c>
      <c r="BK254">
        <f t="shared" si="171"/>
        <v>-0.67507445197262095</v>
      </c>
    </row>
    <row r="255" spans="1:63" x14ac:dyDescent="0.35">
      <c r="A255">
        <v>253</v>
      </c>
      <c r="B255">
        <v>4.4950000000000001</v>
      </c>
      <c r="C255">
        <v>60.746608770000002</v>
      </c>
      <c r="D255">
        <v>-6.2136869099999998</v>
      </c>
      <c r="E255">
        <v>-0.92543476999999996</v>
      </c>
      <c r="F255">
        <v>2.2741249099999998</v>
      </c>
      <c r="G255">
        <v>4.4850000000000003</v>
      </c>
      <c r="H255">
        <v>4.49</v>
      </c>
      <c r="I255">
        <v>-20.005597120000001</v>
      </c>
      <c r="J255">
        <v>-19.932159739999999</v>
      </c>
      <c r="K255">
        <v>-19.774148220000001</v>
      </c>
      <c r="L255">
        <v>-9.3093040800000004</v>
      </c>
      <c r="M255">
        <v>-8.9203917399999995</v>
      </c>
      <c r="N255">
        <v>-8.5798733899999995</v>
      </c>
      <c r="O255">
        <v>-36.489340429999999</v>
      </c>
      <c r="P255">
        <v>-38.062238190000002</v>
      </c>
      <c r="Q255">
        <v>-39.657628770000002</v>
      </c>
      <c r="R255">
        <v>-32.871174879999998</v>
      </c>
      <c r="S255">
        <v>-34.022280440000003</v>
      </c>
      <c r="T255">
        <v>-34.836562489999999</v>
      </c>
      <c r="U255">
        <f t="shared" si="129"/>
        <v>4.9999999999998934E-3</v>
      </c>
      <c r="V255">
        <f t="shared" si="130"/>
        <v>4.9999999999998934E-3</v>
      </c>
      <c r="W255">
        <f t="shared" si="131"/>
        <v>4.9999999999998934E-3</v>
      </c>
      <c r="X255">
        <f t="shared" si="132"/>
        <v>14.687476000000601</v>
      </c>
      <c r="Y255">
        <f t="shared" si="133"/>
        <v>31.602304000000423</v>
      </c>
      <c r="Z255">
        <f t="shared" si="134"/>
        <v>3382.9656000000364</v>
      </c>
      <c r="AA255">
        <f t="shared" si="135"/>
        <v>77.782468000001856</v>
      </c>
      <c r="AB255">
        <f t="shared" si="136"/>
        <v>68.103670000001443</v>
      </c>
      <c r="AC255">
        <f t="shared" si="137"/>
        <v>-1935.7596000001238</v>
      </c>
      <c r="AD255">
        <f t="shared" si="138"/>
        <v>-314.57955200000742</v>
      </c>
      <c r="AE255">
        <f t="shared" si="139"/>
        <v>-319.07811600000684</v>
      </c>
      <c r="AF255">
        <f t="shared" si="140"/>
        <v>-899.71279999990304</v>
      </c>
      <c r="AG255">
        <f t="shared" si="141"/>
        <v>-230.22111200000589</v>
      </c>
      <c r="AH255">
        <f t="shared" si="142"/>
        <v>-162.8564100000026</v>
      </c>
      <c r="AI255">
        <f t="shared" si="143"/>
        <v>13472.940400000945</v>
      </c>
      <c r="AJ255">
        <f t="shared" si="144"/>
        <v>-0.33831336161994191</v>
      </c>
      <c r="AK255">
        <f t="shared" si="145"/>
        <v>-0.63672842119539141</v>
      </c>
      <c r="AL255">
        <f t="shared" si="146"/>
        <v>0.94103351127864432</v>
      </c>
      <c r="AM255">
        <f t="shared" si="147"/>
        <v>0.77108813869882886</v>
      </c>
      <c r="AN255">
        <f t="shared" si="148"/>
        <v>-0.14918800822229036</v>
      </c>
      <c r="AO255">
        <f t="shared" si="149"/>
        <v>-0.29503684513961187</v>
      </c>
      <c r="AP255">
        <f t="shared" si="150"/>
        <v>0.98880884816159786</v>
      </c>
      <c r="AQ255">
        <f t="shared" si="151"/>
        <v>0.95548587640533167</v>
      </c>
      <c r="AR255">
        <f t="shared" si="152"/>
        <v>-0.63819865848723634</v>
      </c>
      <c r="AS255">
        <f t="shared" si="153"/>
        <v>-0.98266220366619095</v>
      </c>
      <c r="AT255">
        <f t="shared" si="154"/>
        <v>0.76987172457825204</v>
      </c>
      <c r="AU255">
        <f t="shared" si="155"/>
        <v>0.18540494461018389</v>
      </c>
      <c r="AV255">
        <f t="shared" si="156"/>
        <v>-0.5712374561814153</v>
      </c>
      <c r="AW255">
        <f t="shared" si="157"/>
        <v>-0.9377260986439766</v>
      </c>
      <c r="AX255">
        <f t="shared" si="158"/>
        <v>0.82078484918727979</v>
      </c>
      <c r="AY255">
        <f t="shared" si="159"/>
        <v>0.34737553731077125</v>
      </c>
      <c r="AZ255">
        <f t="shared" si="160"/>
        <v>391.01693782652922</v>
      </c>
      <c r="BA255">
        <f t="shared" si="161"/>
        <v>-7732.0268851123137</v>
      </c>
      <c r="BB255">
        <f t="shared" si="162"/>
        <v>73.614227388430081</v>
      </c>
      <c r="BC255">
        <f t="shared" si="163"/>
        <v>-631.60075069540039</v>
      </c>
      <c r="BD255">
        <f t="shared" si="164"/>
        <v>1572.727519659132</v>
      </c>
      <c r="BE255">
        <f t="shared" si="165"/>
        <v>-62370.644131004738</v>
      </c>
      <c r="BF255">
        <f t="shared" si="166"/>
        <v>1213.586086119675</v>
      </c>
      <c r="BG255">
        <f t="shared" si="167"/>
        <v>-42277.167526102574</v>
      </c>
      <c r="BH255">
        <f t="shared" si="168"/>
        <v>-0.35951255461694798</v>
      </c>
      <c r="BI255">
        <f t="shared" si="169"/>
        <v>-0.15087648992994152</v>
      </c>
      <c r="BJ255">
        <f t="shared" si="170"/>
        <v>-0.82896752551452857</v>
      </c>
      <c r="BK255">
        <f t="shared" si="171"/>
        <v>-0.69596491303054642</v>
      </c>
    </row>
    <row r="256" spans="1:63" x14ac:dyDescent="0.35">
      <c r="A256">
        <v>254</v>
      </c>
      <c r="B256">
        <v>4.5</v>
      </c>
      <c r="C256">
        <v>59.089059030000001</v>
      </c>
      <c r="D256">
        <v>-7.7060141099999999</v>
      </c>
      <c r="E256">
        <v>-0.33557048</v>
      </c>
      <c r="F256">
        <v>2.3783078799999999</v>
      </c>
      <c r="G256">
        <v>4.49</v>
      </c>
      <c r="H256">
        <v>4.4950000000000001</v>
      </c>
      <c r="I256">
        <v>-19.932159739999999</v>
      </c>
      <c r="J256">
        <v>-19.774148220000001</v>
      </c>
      <c r="K256">
        <v>-19.562575429999999</v>
      </c>
      <c r="L256">
        <v>-8.9203917399999995</v>
      </c>
      <c r="M256">
        <v>-8.5798733899999995</v>
      </c>
      <c r="N256">
        <v>-8.2607721200000004</v>
      </c>
      <c r="O256">
        <v>-38.062238190000002</v>
      </c>
      <c r="P256">
        <v>-39.657628770000002</v>
      </c>
      <c r="Q256">
        <v>-41.270196179999999</v>
      </c>
      <c r="R256">
        <v>-34.022280440000003</v>
      </c>
      <c r="S256">
        <v>-34.836562489999999</v>
      </c>
      <c r="T256">
        <v>-35.347538059999998</v>
      </c>
      <c r="U256">
        <f t="shared" si="129"/>
        <v>4.9999999999998934E-3</v>
      </c>
      <c r="V256">
        <f t="shared" si="130"/>
        <v>4.9999999999998934E-3</v>
      </c>
      <c r="W256">
        <f t="shared" si="131"/>
        <v>4.9999999999998934E-3</v>
      </c>
      <c r="X256">
        <f t="shared" si="132"/>
        <v>31.602304000000423</v>
      </c>
      <c r="Y256">
        <f t="shared" si="133"/>
        <v>42.314558000001249</v>
      </c>
      <c r="Z256">
        <f t="shared" si="134"/>
        <v>2142.4508000002106</v>
      </c>
      <c r="AA256">
        <f t="shared" si="135"/>
        <v>68.103670000001443</v>
      </c>
      <c r="AB256">
        <f t="shared" si="136"/>
        <v>63.820254000001178</v>
      </c>
      <c r="AC256">
        <f t="shared" si="137"/>
        <v>-856.68320000007134</v>
      </c>
      <c r="AD256">
        <f t="shared" si="138"/>
        <v>-319.07811600000684</v>
      </c>
      <c r="AE256">
        <f t="shared" si="139"/>
        <v>-322.51348200000626</v>
      </c>
      <c r="AF256">
        <f t="shared" si="140"/>
        <v>-687.07319999989852</v>
      </c>
      <c r="AG256">
        <f t="shared" si="141"/>
        <v>-162.8564100000026</v>
      </c>
      <c r="AH256">
        <f t="shared" si="142"/>
        <v>-102.19511400000205</v>
      </c>
      <c r="AI256">
        <f t="shared" si="143"/>
        <v>12132.259200000368</v>
      </c>
      <c r="AJ256">
        <f t="shared" si="144"/>
        <v>-0.33483616329371846</v>
      </c>
      <c r="AK256">
        <f t="shared" si="145"/>
        <v>-0.63101640411457127</v>
      </c>
      <c r="AL256">
        <f t="shared" si="146"/>
        <v>0.94227636272525817</v>
      </c>
      <c r="AM256">
        <f t="shared" si="147"/>
        <v>0.77576948750148467</v>
      </c>
      <c r="AN256">
        <f t="shared" si="148"/>
        <v>-0.14367868278344356</v>
      </c>
      <c r="AO256">
        <f t="shared" si="149"/>
        <v>-0.28437585802211923</v>
      </c>
      <c r="AP256">
        <f t="shared" si="150"/>
        <v>0.98962439143021053</v>
      </c>
      <c r="AQ256">
        <f t="shared" si="151"/>
        <v>0.95871287222722923</v>
      </c>
      <c r="AR256">
        <f t="shared" si="152"/>
        <v>-0.65961079002445711</v>
      </c>
      <c r="AS256">
        <f t="shared" si="153"/>
        <v>-0.99153663330648867</v>
      </c>
      <c r="AT256">
        <f t="shared" si="154"/>
        <v>0.75160734807698071</v>
      </c>
      <c r="AU256">
        <f t="shared" si="155"/>
        <v>0.12982721136662315</v>
      </c>
      <c r="AV256">
        <f t="shared" si="156"/>
        <v>-0.57853457123087937</v>
      </c>
      <c r="AW256">
        <f t="shared" si="157"/>
        <v>-0.94377254437935576</v>
      </c>
      <c r="AX256">
        <f t="shared" si="158"/>
        <v>0.81565786325560707</v>
      </c>
      <c r="AY256">
        <f t="shared" si="159"/>
        <v>0.33059549978140512</v>
      </c>
      <c r="AZ256">
        <f t="shared" si="160"/>
        <v>382.69435745443963</v>
      </c>
      <c r="BA256">
        <f t="shared" si="161"/>
        <v>-7486.4872343378574</v>
      </c>
      <c r="BB256">
        <f t="shared" si="162"/>
        <v>68.240356018569301</v>
      </c>
      <c r="BC256">
        <f t="shared" si="163"/>
        <v>-563.71803045707156</v>
      </c>
      <c r="BD256">
        <f t="shared" si="164"/>
        <v>1703.2290927356864</v>
      </c>
      <c r="BE256">
        <f t="shared" si="165"/>
        <v>-70292.598796685197</v>
      </c>
      <c r="BF256">
        <f t="shared" si="166"/>
        <v>1249.4484469031484</v>
      </c>
      <c r="BG256">
        <f t="shared" si="167"/>
        <v>-44164.92653091692</v>
      </c>
      <c r="BH256">
        <f t="shared" si="168"/>
        <v>-0.35534815107247625</v>
      </c>
      <c r="BI256">
        <f t="shared" si="169"/>
        <v>-0.14518506620051913</v>
      </c>
      <c r="BJ256">
        <f t="shared" si="170"/>
        <v>-0.8776002412856917</v>
      </c>
      <c r="BK256">
        <f t="shared" si="171"/>
        <v>-0.70928583820883351</v>
      </c>
    </row>
    <row r="257" spans="1:63" x14ac:dyDescent="0.35">
      <c r="A257">
        <v>255</v>
      </c>
      <c r="B257">
        <v>4.5049999999999999</v>
      </c>
      <c r="C257">
        <v>57.164537879999997</v>
      </c>
      <c r="D257">
        <v>-9.1908072500000006</v>
      </c>
      <c r="E257">
        <v>0.41912692000000001</v>
      </c>
      <c r="F257">
        <v>2.4711908500000002</v>
      </c>
      <c r="G257">
        <v>4.4950000000000001</v>
      </c>
      <c r="H257">
        <v>4.5</v>
      </c>
      <c r="I257">
        <v>-19.774148220000001</v>
      </c>
      <c r="J257">
        <v>-19.562575429999999</v>
      </c>
      <c r="K257">
        <v>-19.31401353</v>
      </c>
      <c r="L257">
        <v>-8.5798733899999995</v>
      </c>
      <c r="M257">
        <v>-8.2607721200000004</v>
      </c>
      <c r="N257">
        <v>-7.93522135</v>
      </c>
      <c r="O257">
        <v>-39.657628770000002</v>
      </c>
      <c r="P257">
        <v>-41.270196179999999</v>
      </c>
      <c r="Q257">
        <v>-42.887379989999999</v>
      </c>
      <c r="R257">
        <v>-34.836562489999999</v>
      </c>
      <c r="S257">
        <v>-35.347538059999998</v>
      </c>
      <c r="T257">
        <v>-35.634934299999998</v>
      </c>
      <c r="U257">
        <f t="shared" si="129"/>
        <v>4.9999999999998934E-3</v>
      </c>
      <c r="V257">
        <f t="shared" si="130"/>
        <v>4.9999999999998934E-3</v>
      </c>
      <c r="W257">
        <f t="shared" si="131"/>
        <v>4.9999999999998934E-3</v>
      </c>
      <c r="X257">
        <f t="shared" si="132"/>
        <v>42.314558000001249</v>
      </c>
      <c r="Y257">
        <f t="shared" si="133"/>
        <v>49.712380000000771</v>
      </c>
      <c r="Z257">
        <f t="shared" si="134"/>
        <v>1479.5643999999359</v>
      </c>
      <c r="AA257">
        <f t="shared" si="135"/>
        <v>63.820254000001178</v>
      </c>
      <c r="AB257">
        <f t="shared" si="136"/>
        <v>65.110154000001472</v>
      </c>
      <c r="AC257">
        <f t="shared" si="137"/>
        <v>257.98000000006436</v>
      </c>
      <c r="AD257">
        <f t="shared" si="138"/>
        <v>-322.51348200000626</v>
      </c>
      <c r="AE257">
        <f t="shared" si="139"/>
        <v>-323.43676200000692</v>
      </c>
      <c r="AF257">
        <f t="shared" si="140"/>
        <v>-184.65600000013575</v>
      </c>
      <c r="AG257">
        <f t="shared" si="141"/>
        <v>-102.19511400000205</v>
      </c>
      <c r="AH257">
        <f t="shared" si="142"/>
        <v>-57.479248000001149</v>
      </c>
      <c r="AI257">
        <f t="shared" si="143"/>
        <v>8943.1732000003703</v>
      </c>
      <c r="AJ257">
        <f t="shared" si="144"/>
        <v>-0.33074521977443161</v>
      </c>
      <c r="AK257">
        <f t="shared" si="145"/>
        <v>-0.62426181410548387</v>
      </c>
      <c r="AL257">
        <f t="shared" si="146"/>
        <v>0.9437200854047576</v>
      </c>
      <c r="AM257">
        <f t="shared" si="147"/>
        <v>0.78121519919272586</v>
      </c>
      <c r="AN257">
        <f t="shared" si="148"/>
        <v>-0.13805341445009589</v>
      </c>
      <c r="AO257">
        <f t="shared" si="149"/>
        <v>-0.27346304665278659</v>
      </c>
      <c r="AP257">
        <f t="shared" si="150"/>
        <v>0.99042478500826603</v>
      </c>
      <c r="AQ257">
        <f t="shared" si="151"/>
        <v>0.96188250951734011</v>
      </c>
      <c r="AR257">
        <f t="shared" si="152"/>
        <v>-0.68055950201689674</v>
      </c>
      <c r="AS257">
        <f t="shared" si="153"/>
        <v>-0.99728211745954309</v>
      </c>
      <c r="AT257">
        <f t="shared" si="154"/>
        <v>0.73269281708947687</v>
      </c>
      <c r="AU257">
        <f t="shared" si="155"/>
        <v>7.3677528429027181E-2</v>
      </c>
      <c r="AV257">
        <f t="shared" si="156"/>
        <v>-0.58261862454513613</v>
      </c>
      <c r="AW257">
        <f t="shared" si="157"/>
        <v>-0.94704153892119769</v>
      </c>
      <c r="AX257">
        <f t="shared" si="158"/>
        <v>0.81274567875389758</v>
      </c>
      <c r="AY257">
        <f t="shared" si="159"/>
        <v>0.32111107666626748</v>
      </c>
      <c r="AZ257">
        <f t="shared" si="160"/>
        <v>373.0311186370231</v>
      </c>
      <c r="BA257">
        <f t="shared" si="161"/>
        <v>-7204.7280724664997</v>
      </c>
      <c r="BB257">
        <f t="shared" si="162"/>
        <v>62.967737873495821</v>
      </c>
      <c r="BC257">
        <f t="shared" si="163"/>
        <v>-499.66293793496766</v>
      </c>
      <c r="BD257">
        <f t="shared" si="164"/>
        <v>1839.3273624066524</v>
      </c>
      <c r="BE257">
        <f t="shared" si="165"/>
        <v>-78883.931517538542</v>
      </c>
      <c r="BF257">
        <f t="shared" si="166"/>
        <v>1269.8485425653164</v>
      </c>
      <c r="BG257">
        <f t="shared" si="167"/>
        <v>-45250.969385265802</v>
      </c>
      <c r="BH257">
        <f t="shared" si="168"/>
        <v>-0.35046962005961374</v>
      </c>
      <c r="BI257">
        <f t="shared" si="169"/>
        <v>-0.13938808533445951</v>
      </c>
      <c r="BJ257">
        <f t="shared" si="170"/>
        <v>-0.92884696852949544</v>
      </c>
      <c r="BK257">
        <f t="shared" si="171"/>
        <v>-0.71685231896699531</v>
      </c>
    </row>
    <row r="258" spans="1:63" x14ac:dyDescent="0.35">
      <c r="A258">
        <v>256</v>
      </c>
      <c r="B258">
        <v>4.51</v>
      </c>
      <c r="C258">
        <v>55.020278400000002</v>
      </c>
      <c r="D258">
        <v>-10.663239519999999</v>
      </c>
      <c r="E258">
        <v>1.3166498099999999</v>
      </c>
      <c r="F258">
        <v>2.54869206</v>
      </c>
      <c r="G258">
        <v>4.5</v>
      </c>
      <c r="H258">
        <v>4.5049999999999999</v>
      </c>
      <c r="I258">
        <v>-19.562575429999999</v>
      </c>
      <c r="J258">
        <v>-19.31401353</v>
      </c>
      <c r="K258">
        <v>-19.014395019999998</v>
      </c>
      <c r="L258">
        <v>-8.2607721200000004</v>
      </c>
      <c r="M258">
        <v>-7.93522135</v>
      </c>
      <c r="N258">
        <v>-7.6727811099999998</v>
      </c>
      <c r="O258">
        <v>-41.270196179999999</v>
      </c>
      <c r="P258">
        <v>-42.887379989999999</v>
      </c>
      <c r="Q258">
        <v>-44.490374699999997</v>
      </c>
      <c r="R258">
        <v>-35.347538059999998</v>
      </c>
      <c r="S258">
        <v>-35.634934299999998</v>
      </c>
      <c r="T258">
        <v>-35.624128169999999</v>
      </c>
      <c r="U258">
        <f t="shared" si="129"/>
        <v>4.9999999999998934E-3</v>
      </c>
      <c r="V258">
        <f t="shared" si="130"/>
        <v>4.9999999999998934E-3</v>
      </c>
      <c r="W258">
        <f t="shared" si="131"/>
        <v>4.9999999999998934E-3</v>
      </c>
      <c r="X258">
        <f t="shared" si="132"/>
        <v>49.712380000000771</v>
      </c>
      <c r="Y258">
        <f t="shared" si="133"/>
        <v>59.923702000001668</v>
      </c>
      <c r="Z258">
        <f t="shared" si="134"/>
        <v>2042.2644000002231</v>
      </c>
      <c r="AA258">
        <f t="shared" si="135"/>
        <v>65.110154000001472</v>
      </c>
      <c r="AB258">
        <f t="shared" si="136"/>
        <v>52.488048000001136</v>
      </c>
      <c r="AC258">
        <f t="shared" si="137"/>
        <v>-2524.4212000001212</v>
      </c>
      <c r="AD258">
        <f t="shared" si="138"/>
        <v>-323.43676200000692</v>
      </c>
      <c r="AE258">
        <f t="shared" si="139"/>
        <v>-320.59894200000628</v>
      </c>
      <c r="AF258">
        <f t="shared" si="140"/>
        <v>567.5640000001415</v>
      </c>
      <c r="AG258">
        <f t="shared" si="141"/>
        <v>-57.479248000001149</v>
      </c>
      <c r="AH258">
        <f t="shared" si="142"/>
        <v>2.161225999999818</v>
      </c>
      <c r="AI258">
        <f t="shared" si="143"/>
        <v>11928.094800000446</v>
      </c>
      <c r="AJ258">
        <f t="shared" si="144"/>
        <v>-0.32580569673429749</v>
      </c>
      <c r="AK258">
        <f t="shared" si="145"/>
        <v>-0.61605735800912353</v>
      </c>
      <c r="AL258">
        <f t="shared" si="146"/>
        <v>0.94543674985452042</v>
      </c>
      <c r="AM258">
        <f t="shared" si="147"/>
        <v>0.78770129595095795</v>
      </c>
      <c r="AN258">
        <f t="shared" si="148"/>
        <v>-0.13351539458204811</v>
      </c>
      <c r="AO258">
        <f t="shared" si="149"/>
        <v>-0.26463999288468126</v>
      </c>
      <c r="AP258">
        <f t="shared" si="150"/>
        <v>0.99104673926591369</v>
      </c>
      <c r="AQ258">
        <f t="shared" si="151"/>
        <v>0.96434727881920002</v>
      </c>
      <c r="AR258">
        <f t="shared" si="152"/>
        <v>-0.70078943320139853</v>
      </c>
      <c r="AS258">
        <f t="shared" si="153"/>
        <v>-0.99984177495129434</v>
      </c>
      <c r="AT258">
        <f t="shared" si="154"/>
        <v>0.71336818706279759</v>
      </c>
      <c r="AU258">
        <f t="shared" si="155"/>
        <v>1.7788340626525179E-2</v>
      </c>
      <c r="AV258">
        <f t="shared" si="156"/>
        <v>-0.58246532827809783</v>
      </c>
      <c r="AW258">
        <f t="shared" si="157"/>
        <v>-0.94692034681535586</v>
      </c>
      <c r="AX258">
        <f t="shared" si="158"/>
        <v>0.81285554765523238</v>
      </c>
      <c r="AY258">
        <f t="shared" si="159"/>
        <v>0.3214682827077755</v>
      </c>
      <c r="AZ258">
        <f t="shared" si="160"/>
        <v>361.54721797660073</v>
      </c>
      <c r="BA258">
        <f t="shared" si="161"/>
        <v>-6874.6016209891313</v>
      </c>
      <c r="BB258">
        <f t="shared" si="162"/>
        <v>58.871569961972831</v>
      </c>
      <c r="BC258">
        <f t="shared" si="163"/>
        <v>-451.70866992026856</v>
      </c>
      <c r="BD258">
        <f t="shared" si="164"/>
        <v>1979.3934409463998</v>
      </c>
      <c r="BE258">
        <f t="shared" si="165"/>
        <v>-88063.955866427641</v>
      </c>
      <c r="BF258">
        <f t="shared" si="166"/>
        <v>1269.0785078725874</v>
      </c>
      <c r="BG258">
        <f t="shared" si="167"/>
        <v>-45209.815422245403</v>
      </c>
      <c r="BH258">
        <f t="shared" si="168"/>
        <v>-0.34460866555529074</v>
      </c>
      <c r="BI258">
        <f t="shared" si="169"/>
        <v>-0.13472159212283508</v>
      </c>
      <c r="BJ258">
        <f t="shared" si="170"/>
        <v>-0.98236709445484183</v>
      </c>
      <c r="BK258">
        <f t="shared" si="171"/>
        <v>-0.71656683645486652</v>
      </c>
    </row>
    <row r="259" spans="1:63" x14ac:dyDescent="0.35">
      <c r="A259">
        <v>257</v>
      </c>
      <c r="B259">
        <v>4.5149999999999997</v>
      </c>
      <c r="C259">
        <v>52.684138699999998</v>
      </c>
      <c r="D259">
        <v>-12.123729109999999</v>
      </c>
      <c r="E259">
        <v>2.3163675100000001</v>
      </c>
      <c r="F259">
        <v>2.6060217300000001</v>
      </c>
      <c r="G259">
        <v>4.5049999999999999</v>
      </c>
      <c r="H259">
        <v>4.51</v>
      </c>
      <c r="I259">
        <v>-19.31401353</v>
      </c>
      <c r="J259">
        <v>-19.014395019999998</v>
      </c>
      <c r="K259">
        <v>-18.64695425</v>
      </c>
      <c r="L259">
        <v>-7.93522135</v>
      </c>
      <c r="M259">
        <v>-7.6727811099999998</v>
      </c>
      <c r="N259">
        <v>-7.4402042799999997</v>
      </c>
      <c r="O259">
        <v>-42.887379989999999</v>
      </c>
      <c r="P259">
        <v>-44.490374699999997</v>
      </c>
      <c r="Q259">
        <v>-46.035600039999999</v>
      </c>
      <c r="R259">
        <v>-35.634934299999998</v>
      </c>
      <c r="S259">
        <v>-35.624128169999999</v>
      </c>
      <c r="T259">
        <v>-35.398525130000003</v>
      </c>
      <c r="U259">
        <f t="shared" ref="U259:U322" si="172">H259-G259</f>
        <v>4.9999999999998934E-3</v>
      </c>
      <c r="V259">
        <f t="shared" ref="V259:V322" si="173">B259-H259</f>
        <v>4.9999999999998934E-3</v>
      </c>
      <c r="W259">
        <f t="shared" ref="W259:W322" si="174">B259-H259</f>
        <v>4.9999999999998934E-3</v>
      </c>
      <c r="X259">
        <f t="shared" ref="X259:X322" si="175">(J259-I259)/U259</f>
        <v>59.923702000001668</v>
      </c>
      <c r="Y259">
        <f t="shared" ref="Y259:Y322" si="176">(K259-J259)/V259</f>
        <v>73.488154000001202</v>
      </c>
      <c r="Z259">
        <f t="shared" ref="Z259:Z322" si="177">(Y259-X259)/W259</f>
        <v>2712.8903999999648</v>
      </c>
      <c r="AA259">
        <f t="shared" ref="AA259:AA322" si="178">(M259-L259)/U259</f>
        <v>52.488048000001136</v>
      </c>
      <c r="AB259">
        <f t="shared" ref="AB259:AB322" si="179">(N259-M259)/V259</f>
        <v>46.51536600000103</v>
      </c>
      <c r="AC259">
        <f t="shared" ref="AC259:AC322" si="180">(AB259-AA259)/W259</f>
        <v>-1194.5364000000466</v>
      </c>
      <c r="AD259">
        <f t="shared" ref="AD259:AD322" si="181">(P259-O259)/U259</f>
        <v>-320.59894200000628</v>
      </c>
      <c r="AE259">
        <f t="shared" ref="AE259:AE322" si="182">(Q259-P259)/V259</f>
        <v>-309.04506800000695</v>
      </c>
      <c r="AF259">
        <f t="shared" ref="AF259:AF322" si="183">(AE259-AD259)/W259</f>
        <v>2310.7747999999142</v>
      </c>
      <c r="AG259">
        <f t="shared" ref="AG259:AG322" si="184">(S259-R259)/U259</f>
        <v>2.161225999999818</v>
      </c>
      <c r="AH259">
        <f t="shared" ref="AH259:AH322" si="185">(T259-S259)/V259</f>
        <v>45.120608000000111</v>
      </c>
      <c r="AI259">
        <f t="shared" ref="AI259:AI322" si="186">(AH259-AG259)/W259</f>
        <v>8591.8764000002411</v>
      </c>
      <c r="AJ259">
        <f t="shared" ref="AJ259:AJ322" si="187">SIN(RADIANS(K259))</f>
        <v>-0.31973590425143733</v>
      </c>
      <c r="AK259">
        <f t="shared" ref="AK259:AK322" si="188">SIN(2*RADIANS(K259))</f>
        <v>-0.60590382470066384</v>
      </c>
      <c r="AL259">
        <f t="shared" ref="AL259:AL322" si="189">COS(RADIANS(K259))</f>
        <v>0.94750670263197379</v>
      </c>
      <c r="AM259">
        <f t="shared" ref="AM259:AM322" si="190">COS(2*RADIANS(K259))</f>
        <v>0.79553790306503136</v>
      </c>
      <c r="AN259">
        <f t="shared" ref="AN259:AN322" si="191">SIN(RADIANS(N259))</f>
        <v>-0.1294914175508817</v>
      </c>
      <c r="AO259">
        <f t="shared" ref="AO259:AO322" si="192">SIN(2*RADIANS(N259))</f>
        <v>-0.25680234019578851</v>
      </c>
      <c r="AP259">
        <f t="shared" ref="AP259:AP322" si="193">COS(RADIANS(N259))</f>
        <v>0.99158054276022545</v>
      </c>
      <c r="AQ259">
        <f t="shared" ref="AQ259:AQ322" si="194">COS(2*RADIANS(N259))</f>
        <v>0.96646394556132642</v>
      </c>
      <c r="AR259">
        <f t="shared" ref="AR259:AR322" si="195">SIN(RADIANS(Q259))</f>
        <v>-0.71977127903777849</v>
      </c>
      <c r="AS259">
        <f t="shared" ref="AS259:AS322" si="196">SIN(2*RADIANS(Q259))</f>
        <v>-0.99934668661830039</v>
      </c>
      <c r="AT259">
        <f t="shared" ref="AT259:AT322" si="197">COS(RADIANS(Q259))</f>
        <v>0.69421128330812976</v>
      </c>
      <c r="AU259">
        <f t="shared" ref="AU259:AU322" si="198">COS(2*RADIANS(Q259))</f>
        <v>-3.6141388255359112E-2</v>
      </c>
      <c r="AV259">
        <f t="shared" ref="AV259:AV322" si="199">SIN(RADIANS(T259))</f>
        <v>-0.57926018967103332</v>
      </c>
      <c r="AW259">
        <f t="shared" ref="AW259:AW322" si="200">SIN(2*RADIANS(T259))</f>
        <v>-0.94435943805125189</v>
      </c>
      <c r="AX259">
        <f t="shared" ref="AX259:AX322" si="201">COS(RADIANS(T259))</f>
        <v>0.81514270693068125</v>
      </c>
      <c r="AY259">
        <f t="shared" ref="AY259:AY322" si="202">COS(2*RADIANS(T259))</f>
        <v>0.32891526532455695</v>
      </c>
      <c r="AZ259">
        <f t="shared" ref="AZ259:AZ322" si="203">K259^2</f>
        <v>347.70890280159307</v>
      </c>
      <c r="BA259">
        <f t="shared" ref="BA259:BA322" si="204">K259^3</f>
        <v>-6483.7120028590025</v>
      </c>
      <c r="BB259">
        <f t="shared" ref="BB259:BB322" si="205">N259^2</f>
        <v>55.356639728130311</v>
      </c>
      <c r="BC259">
        <f t="shared" ref="BC259:BC322" si="206">N259^3</f>
        <v>-411.86470783165316</v>
      </c>
      <c r="BD259">
        <f t="shared" ref="BD259:BD322" si="207">Q259^2</f>
        <v>2119.2764710428478</v>
      </c>
      <c r="BE259">
        <f t="shared" ref="BE259:BE322" si="208">Q259^3</f>
        <v>-97562.163995111187</v>
      </c>
      <c r="BF259">
        <f t="shared" ref="BF259:BF322" si="209">T259^2</f>
        <v>1253.0555813792416</v>
      </c>
      <c r="BG259">
        <f t="shared" ref="BG259:BG322" si="210">T259^3</f>
        <v>-44356.319486739849</v>
      </c>
      <c r="BH259">
        <f t="shared" ref="BH259:BH322" si="211">TAN(RADIANS((K259)))</f>
        <v>-0.33744975456456233</v>
      </c>
      <c r="BI259">
        <f t="shared" ref="BI259:BI322" si="212">TAN(RADIANS(N259))</f>
        <v>-0.13059092223655511</v>
      </c>
      <c r="BJ259">
        <f t="shared" ref="BJ259:BJ322" si="213">TAN(RADIANS(Q259))</f>
        <v>-1.0368187558229354</v>
      </c>
      <c r="BK259">
        <f t="shared" ref="BK259:BK322" si="214">TAN(RADIANS(T259))</f>
        <v>-0.71062426829795944</v>
      </c>
    </row>
    <row r="260" spans="1:63" x14ac:dyDescent="0.35">
      <c r="A260">
        <v>258</v>
      </c>
      <c r="B260">
        <v>4.5199999999999996</v>
      </c>
      <c r="C260">
        <v>50.214132370000002</v>
      </c>
      <c r="D260">
        <v>-13.56730207</v>
      </c>
      <c r="E260">
        <v>3.3733660599999999</v>
      </c>
      <c r="F260">
        <v>2.6389583600000002</v>
      </c>
      <c r="G260">
        <v>4.51</v>
      </c>
      <c r="H260">
        <v>4.5149999999999997</v>
      </c>
      <c r="I260">
        <v>-19.014395019999998</v>
      </c>
      <c r="J260">
        <v>-18.64695425</v>
      </c>
      <c r="K260">
        <v>-18.31311607</v>
      </c>
      <c r="L260">
        <v>-7.6727811099999998</v>
      </c>
      <c r="M260">
        <v>-7.4402042799999997</v>
      </c>
      <c r="N260">
        <v>-7.1841769400000004</v>
      </c>
      <c r="O260">
        <v>-44.490374699999997</v>
      </c>
      <c r="P260">
        <v>-46.035600039999999</v>
      </c>
      <c r="Q260">
        <v>-47.593399949999998</v>
      </c>
      <c r="R260">
        <v>-35.624128169999999</v>
      </c>
      <c r="S260">
        <v>-35.398525130000003</v>
      </c>
      <c r="T260">
        <v>-34.828509259999997</v>
      </c>
      <c r="U260">
        <f t="shared" si="172"/>
        <v>4.9999999999998934E-3</v>
      </c>
      <c r="V260">
        <f t="shared" si="173"/>
        <v>4.9999999999998934E-3</v>
      </c>
      <c r="W260">
        <f t="shared" si="174"/>
        <v>4.9999999999998934E-3</v>
      </c>
      <c r="X260">
        <f t="shared" si="175"/>
        <v>73.488154000001202</v>
      </c>
      <c r="Y260">
        <f t="shared" si="176"/>
        <v>66.767636000001573</v>
      </c>
      <c r="Z260">
        <f t="shared" si="177"/>
        <v>-1344.1035999999544</v>
      </c>
      <c r="AA260">
        <f t="shared" si="178"/>
        <v>46.51536600000103</v>
      </c>
      <c r="AB260">
        <f t="shared" si="179"/>
        <v>51.205468000000948</v>
      </c>
      <c r="AC260">
        <f t="shared" si="180"/>
        <v>938.02040000000352</v>
      </c>
      <c r="AD260">
        <f t="shared" si="181"/>
        <v>-309.04506800000695</v>
      </c>
      <c r="AE260">
        <f t="shared" si="182"/>
        <v>-311.55998200000664</v>
      </c>
      <c r="AF260">
        <f t="shared" si="183"/>
        <v>-502.98279999994912</v>
      </c>
      <c r="AG260">
        <f t="shared" si="184"/>
        <v>45.120608000000111</v>
      </c>
      <c r="AH260">
        <f t="shared" si="185"/>
        <v>114.00317400000363</v>
      </c>
      <c r="AI260">
        <f t="shared" si="186"/>
        <v>13776.513200000998</v>
      </c>
      <c r="AJ260">
        <f t="shared" si="187"/>
        <v>-0.31420978889556239</v>
      </c>
      <c r="AK260">
        <f t="shared" si="188"/>
        <v>-0.59659237217922712</v>
      </c>
      <c r="AL260">
        <f t="shared" si="189"/>
        <v>0.94935357405036724</v>
      </c>
      <c r="AM260">
        <f t="shared" si="190"/>
        <v>0.80254441712441216</v>
      </c>
      <c r="AN260">
        <f t="shared" si="191"/>
        <v>-0.12505924193318962</v>
      </c>
      <c r="AO260">
        <f t="shared" si="192"/>
        <v>-0.24815487269986394</v>
      </c>
      <c r="AP260">
        <f t="shared" si="193"/>
        <v>0.9921492760704389</v>
      </c>
      <c r="AQ260">
        <f t="shared" si="194"/>
        <v>0.96872037201419192</v>
      </c>
      <c r="AR260">
        <f t="shared" si="195"/>
        <v>-0.73837766107921499</v>
      </c>
      <c r="AS260">
        <f t="shared" si="196"/>
        <v>-0.99590525259204954</v>
      </c>
      <c r="AT260">
        <f t="shared" si="197"/>
        <v>0.67438744770286752</v>
      </c>
      <c r="AU260">
        <f t="shared" si="198"/>
        <v>-9.0403140761624118E-2</v>
      </c>
      <c r="AV260">
        <f t="shared" si="199"/>
        <v>-0.57112208481367499</v>
      </c>
      <c r="AW260">
        <f t="shared" si="200"/>
        <v>-0.93762841059362845</v>
      </c>
      <c r="AX260">
        <f t="shared" si="201"/>
        <v>0.82086513157648588</v>
      </c>
      <c r="AY260">
        <f t="shared" si="202"/>
        <v>0.34763912847616291</v>
      </c>
      <c r="AZ260">
        <f t="shared" si="203"/>
        <v>335.37022019329225</v>
      </c>
      <c r="BA260">
        <f t="shared" si="204"/>
        <v>-6141.6737688212188</v>
      </c>
      <c r="BB260">
        <f t="shared" si="205"/>
        <v>51.612398305227771</v>
      </c>
      <c r="BC260">
        <f t="shared" si="206"/>
        <v>-370.79260172251247</v>
      </c>
      <c r="BD260">
        <f t="shared" si="207"/>
        <v>2265.1317188006597</v>
      </c>
      <c r="BE260">
        <f t="shared" si="208"/>
        <v>-107805.31983231072</v>
      </c>
      <c r="BF260">
        <f t="shared" si="209"/>
        <v>1213.0250572739055</v>
      </c>
      <c r="BG260">
        <f t="shared" si="210"/>
        <v>-42247.854439876246</v>
      </c>
      <c r="BH260">
        <f t="shared" si="211"/>
        <v>-0.33097235580522738</v>
      </c>
      <c r="BI260">
        <f t="shared" si="212"/>
        <v>-0.12604881639233378</v>
      </c>
      <c r="BJ260">
        <f t="shared" si="213"/>
        <v>-1.0948864241087435</v>
      </c>
      <c r="BK260">
        <f t="shared" si="214"/>
        <v>-0.69575629764761115</v>
      </c>
    </row>
    <row r="261" spans="1:63" x14ac:dyDescent="0.35">
      <c r="A261">
        <v>259</v>
      </c>
      <c r="B261">
        <v>4.5250000000000004</v>
      </c>
      <c r="C261">
        <v>47.65423208</v>
      </c>
      <c r="D261">
        <v>-14.991401</v>
      </c>
      <c r="E261">
        <v>4.44168056</v>
      </c>
      <c r="F261">
        <v>2.6442808800000002</v>
      </c>
      <c r="G261">
        <v>4.5149999999999997</v>
      </c>
      <c r="H261">
        <v>4.5199999999999996</v>
      </c>
      <c r="I261">
        <v>-18.64695425</v>
      </c>
      <c r="J261">
        <v>-18.31311607</v>
      </c>
      <c r="K261">
        <v>-17.908111779999999</v>
      </c>
      <c r="L261">
        <v>-7.4402042799999997</v>
      </c>
      <c r="M261">
        <v>-7.1841769400000004</v>
      </c>
      <c r="N261">
        <v>-6.9826269300000003</v>
      </c>
      <c r="O261">
        <v>-46.035600039999999</v>
      </c>
      <c r="P261">
        <v>-47.593399949999998</v>
      </c>
      <c r="Q261">
        <v>-49.037592119999999</v>
      </c>
      <c r="R261">
        <v>-35.398525130000003</v>
      </c>
      <c r="S261">
        <v>-34.828509259999997</v>
      </c>
      <c r="T261">
        <v>-34.181787</v>
      </c>
      <c r="U261">
        <f t="shared" si="172"/>
        <v>4.9999999999998934E-3</v>
      </c>
      <c r="V261">
        <f t="shared" si="173"/>
        <v>5.0000000000007816E-3</v>
      </c>
      <c r="W261">
        <f t="shared" si="174"/>
        <v>5.0000000000007816E-3</v>
      </c>
      <c r="X261">
        <f t="shared" si="175"/>
        <v>66.767636000001573</v>
      </c>
      <c r="Y261">
        <f t="shared" si="176"/>
        <v>81.000857999987502</v>
      </c>
      <c r="Z261">
        <f t="shared" si="177"/>
        <v>2846.644399996741</v>
      </c>
      <c r="AA261">
        <f t="shared" si="178"/>
        <v>51.205468000000948</v>
      </c>
      <c r="AB261">
        <f t="shared" si="179"/>
        <v>40.310001999993709</v>
      </c>
      <c r="AC261">
        <f t="shared" si="180"/>
        <v>-2179.0932000011071</v>
      </c>
      <c r="AD261">
        <f t="shared" si="181"/>
        <v>-311.55998200000664</v>
      </c>
      <c r="AE261">
        <f t="shared" si="182"/>
        <v>-288.83843399995504</v>
      </c>
      <c r="AF261">
        <f t="shared" si="183"/>
        <v>4544.3096000096093</v>
      </c>
      <c r="AG261">
        <f t="shared" si="184"/>
        <v>114.00317400000363</v>
      </c>
      <c r="AH261">
        <f t="shared" si="185"/>
        <v>129.34445199997921</v>
      </c>
      <c r="AI261">
        <f t="shared" si="186"/>
        <v>3068.255599994638</v>
      </c>
      <c r="AJ261">
        <f t="shared" si="187"/>
        <v>-0.30749133885609481</v>
      </c>
      <c r="AK261">
        <f t="shared" si="188"/>
        <v>-0.58518730793549401</v>
      </c>
      <c r="AL261">
        <f t="shared" si="189"/>
        <v>0.951550879632028</v>
      </c>
      <c r="AM261">
        <f t="shared" si="190"/>
        <v>0.81089815305697255</v>
      </c>
      <c r="AN261">
        <f t="shared" si="191"/>
        <v>-0.12156838067027281</v>
      </c>
      <c r="AO261">
        <f t="shared" si="192"/>
        <v>-0.24133343030316395</v>
      </c>
      <c r="AP261">
        <f t="shared" si="193"/>
        <v>0.99258305890298548</v>
      </c>
      <c r="AQ261">
        <f t="shared" si="194"/>
        <v>0.97044225764241532</v>
      </c>
      <c r="AR261">
        <f t="shared" si="195"/>
        <v>-0.75513986219024287</v>
      </c>
      <c r="AS261">
        <f t="shared" si="196"/>
        <v>-0.99008459153452977</v>
      </c>
      <c r="AT261">
        <f t="shared" si="197"/>
        <v>0.65556371813218961</v>
      </c>
      <c r="AU261">
        <f t="shared" si="198"/>
        <v>-0.14047242293739812</v>
      </c>
      <c r="AV261">
        <f t="shared" si="199"/>
        <v>-0.56182043971843609</v>
      </c>
      <c r="AW261">
        <f t="shared" si="200"/>
        <v>-0.92954226148235852</v>
      </c>
      <c r="AX261">
        <f t="shared" si="201"/>
        <v>0.82725920575994982</v>
      </c>
      <c r="AY261">
        <f t="shared" si="202"/>
        <v>0.36871558702916613</v>
      </c>
      <c r="AZ261">
        <f t="shared" si="203"/>
        <v>320.70046752497473</v>
      </c>
      <c r="BA261">
        <f t="shared" si="204"/>
        <v>-5743.1398203355066</v>
      </c>
      <c r="BB261">
        <f t="shared" si="205"/>
        <v>48.757078843561231</v>
      </c>
      <c r="BC261">
        <f t="shared" si="206"/>
        <v>-340.45249176118392</v>
      </c>
      <c r="BD261">
        <f t="shared" si="207"/>
        <v>2404.6854409274861</v>
      </c>
      <c r="BE261">
        <f t="shared" si="208"/>
        <v>-117919.98382910441</v>
      </c>
      <c r="BF261">
        <f t="shared" si="209"/>
        <v>1168.394562513369</v>
      </c>
      <c r="BG261">
        <f t="shared" si="210"/>
        <v>-39937.814067790161</v>
      </c>
      <c r="BH261">
        <f t="shared" si="211"/>
        <v>-0.32314755357590974</v>
      </c>
      <c r="BI261">
        <f t="shared" si="212"/>
        <v>-0.12247678376118128</v>
      </c>
      <c r="BJ261">
        <f t="shared" si="213"/>
        <v>-1.151893921679745</v>
      </c>
      <c r="BK261">
        <f t="shared" si="214"/>
        <v>-0.67913470869426928</v>
      </c>
    </row>
    <row r="262" spans="1:63" x14ac:dyDescent="0.35">
      <c r="A262">
        <v>260</v>
      </c>
      <c r="B262">
        <v>4.53</v>
      </c>
      <c r="C262">
        <v>45.03583716</v>
      </c>
      <c r="D262">
        <v>-16.395249679999999</v>
      </c>
      <c r="E262">
        <v>5.4772571599999997</v>
      </c>
      <c r="F262">
        <v>2.6201124899999999</v>
      </c>
      <c r="G262">
        <v>4.5199999999999996</v>
      </c>
      <c r="H262">
        <v>4.5250000000000004</v>
      </c>
      <c r="I262">
        <v>-18.31311607</v>
      </c>
      <c r="J262">
        <v>-17.908111779999999</v>
      </c>
      <c r="K262">
        <v>-17.504433880000001</v>
      </c>
      <c r="L262">
        <v>-7.1841769400000004</v>
      </c>
      <c r="M262">
        <v>-6.9826269300000003</v>
      </c>
      <c r="N262">
        <v>-6.7742033599999996</v>
      </c>
      <c r="O262">
        <v>-47.593399949999998</v>
      </c>
      <c r="P262">
        <v>-49.037592119999999</v>
      </c>
      <c r="Q262">
        <v>-50.44258207</v>
      </c>
      <c r="R262">
        <v>-34.828509259999997</v>
      </c>
      <c r="S262">
        <v>-34.181787</v>
      </c>
      <c r="T262">
        <v>-33.326627899999998</v>
      </c>
      <c r="U262">
        <f t="shared" si="172"/>
        <v>5.0000000000007816E-3</v>
      </c>
      <c r="V262">
        <f t="shared" si="173"/>
        <v>4.9999999999998934E-3</v>
      </c>
      <c r="W262">
        <f t="shared" si="174"/>
        <v>4.9999999999998934E-3</v>
      </c>
      <c r="X262">
        <f t="shared" si="175"/>
        <v>81.000857999987502</v>
      </c>
      <c r="Y262">
        <f t="shared" si="176"/>
        <v>80.735580000001349</v>
      </c>
      <c r="Z262">
        <f t="shared" si="177"/>
        <v>-53.055599997231859</v>
      </c>
      <c r="AA262">
        <f t="shared" si="178"/>
        <v>40.310001999993709</v>
      </c>
      <c r="AB262">
        <f t="shared" si="179"/>
        <v>41.684714000001044</v>
      </c>
      <c r="AC262">
        <f t="shared" si="180"/>
        <v>274.94240000147289</v>
      </c>
      <c r="AD262">
        <f t="shared" si="181"/>
        <v>-288.83843399995504</v>
      </c>
      <c r="AE262">
        <f t="shared" si="182"/>
        <v>-280.99799000000615</v>
      </c>
      <c r="AF262">
        <f t="shared" si="183"/>
        <v>1568.0887999898112</v>
      </c>
      <c r="AG262">
        <f t="shared" si="184"/>
        <v>129.34445199997921</v>
      </c>
      <c r="AH262">
        <f t="shared" si="185"/>
        <v>171.03182000000396</v>
      </c>
      <c r="AI262">
        <f t="shared" si="186"/>
        <v>8337.4736000051271</v>
      </c>
      <c r="AJ262">
        <f t="shared" si="187"/>
        <v>-0.30077960275743254</v>
      </c>
      <c r="AK262">
        <f t="shared" si="188"/>
        <v>-0.57370321096087984</v>
      </c>
      <c r="AL262">
        <f t="shared" si="189"/>
        <v>0.95369367753229917</v>
      </c>
      <c r="AM262">
        <f t="shared" si="190"/>
        <v>0.81906326113016215</v>
      </c>
      <c r="AN262">
        <f t="shared" si="191"/>
        <v>-0.11795688720028839</v>
      </c>
      <c r="AO262">
        <f t="shared" si="192"/>
        <v>-0.23426679363130545</v>
      </c>
      <c r="AP262">
        <f t="shared" si="193"/>
        <v>0.99301871722642687</v>
      </c>
      <c r="AQ262">
        <f t="shared" si="194"/>
        <v>0.97217234552403686</v>
      </c>
      <c r="AR262">
        <f t="shared" si="195"/>
        <v>-0.77098676174199143</v>
      </c>
      <c r="AS262">
        <f t="shared" si="196"/>
        <v>-0.98200764313085809</v>
      </c>
      <c r="AT262">
        <f t="shared" si="197"/>
        <v>0.63685117038331474</v>
      </c>
      <c r="AU262">
        <f t="shared" si="198"/>
        <v>-0.18884117356280447</v>
      </c>
      <c r="AV262">
        <f t="shared" si="199"/>
        <v>-0.54941119559069096</v>
      </c>
      <c r="AW262">
        <f t="shared" si="200"/>
        <v>-0.91812337380171771</v>
      </c>
      <c r="AX262">
        <f t="shared" si="201"/>
        <v>0.83555211576514332</v>
      </c>
      <c r="AY262">
        <f t="shared" si="202"/>
        <v>0.396294676319215</v>
      </c>
      <c r="AZ262">
        <f t="shared" si="203"/>
        <v>306.40520545929189</v>
      </c>
      <c r="BA262">
        <f t="shared" si="204"/>
        <v>-5363.4496594499906</v>
      </c>
      <c r="BB262">
        <f t="shared" si="205"/>
        <v>45.889831162635282</v>
      </c>
      <c r="BC262">
        <f t="shared" si="206"/>
        <v>-310.8670484517566</v>
      </c>
      <c r="BD262">
        <f t="shared" si="207"/>
        <v>2544.4540858886853</v>
      </c>
      <c r="BE262">
        <f t="shared" si="208"/>
        <v>-128348.83405078684</v>
      </c>
      <c r="BF262">
        <f t="shared" si="209"/>
        <v>1110.6641271850583</v>
      </c>
      <c r="BG262">
        <f t="shared" si="210"/>
        <v>-37014.690088574709</v>
      </c>
      <c r="BH262">
        <f t="shared" si="211"/>
        <v>-0.31538386993998491</v>
      </c>
      <c r="BI262">
        <f t="shared" si="212"/>
        <v>-0.11878616702185686</v>
      </c>
      <c r="BJ262">
        <f t="shared" si="213"/>
        <v>-1.2106231370791731</v>
      </c>
      <c r="BK262">
        <f t="shared" si="214"/>
        <v>-0.65754270167525886</v>
      </c>
    </row>
    <row r="263" spans="1:63" x14ac:dyDescent="0.35">
      <c r="A263">
        <v>261</v>
      </c>
      <c r="B263">
        <v>4.5350000000000001</v>
      </c>
      <c r="C263">
        <v>42.393369100000001</v>
      </c>
      <c r="D263">
        <v>-17.777420769999999</v>
      </c>
      <c r="E263">
        <v>6.4404027800000003</v>
      </c>
      <c r="F263">
        <v>2.5661366299999999</v>
      </c>
      <c r="G263">
        <v>4.5250000000000004</v>
      </c>
      <c r="H263">
        <v>4.53</v>
      </c>
      <c r="I263">
        <v>-17.908111779999999</v>
      </c>
      <c r="J263">
        <v>-17.504433880000001</v>
      </c>
      <c r="K263">
        <v>-17.117397090000001</v>
      </c>
      <c r="L263">
        <v>-6.9826269300000003</v>
      </c>
      <c r="M263">
        <v>-6.7742033599999996</v>
      </c>
      <c r="N263">
        <v>-6.5541842099999998</v>
      </c>
      <c r="O263">
        <v>-49.037592119999999</v>
      </c>
      <c r="P263">
        <v>-50.44258207</v>
      </c>
      <c r="Q263">
        <v>-51.79846131</v>
      </c>
      <c r="R263">
        <v>-34.181787</v>
      </c>
      <c r="S263">
        <v>-33.326627899999998</v>
      </c>
      <c r="T263">
        <v>-32.296726149999998</v>
      </c>
      <c r="U263">
        <f t="shared" si="172"/>
        <v>4.9999999999998934E-3</v>
      </c>
      <c r="V263">
        <f t="shared" si="173"/>
        <v>4.9999999999998934E-3</v>
      </c>
      <c r="W263">
        <f t="shared" si="174"/>
        <v>4.9999999999998934E-3</v>
      </c>
      <c r="X263">
        <f t="shared" si="175"/>
        <v>80.735580000001349</v>
      </c>
      <c r="Y263">
        <f t="shared" si="176"/>
        <v>77.407358000001608</v>
      </c>
      <c r="Z263">
        <f t="shared" si="177"/>
        <v>-665.64439999996239</v>
      </c>
      <c r="AA263">
        <f t="shared" si="178"/>
        <v>41.684714000001044</v>
      </c>
      <c r="AB263">
        <f t="shared" si="179"/>
        <v>44.003830000000882</v>
      </c>
      <c r="AC263">
        <f t="shared" si="180"/>
        <v>463.82319999997742</v>
      </c>
      <c r="AD263">
        <f t="shared" si="181"/>
        <v>-280.99799000000615</v>
      </c>
      <c r="AE263">
        <f t="shared" si="182"/>
        <v>-271.17584800000583</v>
      </c>
      <c r="AF263">
        <f t="shared" si="183"/>
        <v>1964.4284000001071</v>
      </c>
      <c r="AG263">
        <f t="shared" si="184"/>
        <v>171.03182000000396</v>
      </c>
      <c r="AH263">
        <f t="shared" si="185"/>
        <v>205.98035000000448</v>
      </c>
      <c r="AI263">
        <f t="shared" si="186"/>
        <v>6989.7060000002521</v>
      </c>
      <c r="AJ263">
        <f t="shared" si="187"/>
        <v>-0.29433052531977222</v>
      </c>
      <c r="AK263">
        <f t="shared" si="188"/>
        <v>-0.56258553788141696</v>
      </c>
      <c r="AL263">
        <f t="shared" si="189"/>
        <v>0.95570368936453676</v>
      </c>
      <c r="AM263">
        <f t="shared" si="190"/>
        <v>0.82673908372997384</v>
      </c>
      <c r="AN263">
        <f t="shared" si="191"/>
        <v>-0.1141427768239143</v>
      </c>
      <c r="AO263">
        <f t="shared" si="192"/>
        <v>-0.22679356052234836</v>
      </c>
      <c r="AP263">
        <f t="shared" si="193"/>
        <v>0.9934643559277434</v>
      </c>
      <c r="AQ263">
        <f t="shared" si="194"/>
        <v>0.97394285299785222</v>
      </c>
      <c r="AR263">
        <f t="shared" si="195"/>
        <v>-0.78584028540676076</v>
      </c>
      <c r="AS263">
        <f t="shared" si="196"/>
        <v>-0.97197362875666671</v>
      </c>
      <c r="AT263">
        <f t="shared" si="197"/>
        <v>0.61842949948383019</v>
      </c>
      <c r="AU263">
        <f t="shared" si="198"/>
        <v>-0.23508990833635848</v>
      </c>
      <c r="AV263">
        <f t="shared" si="199"/>
        <v>-0.53430405071138454</v>
      </c>
      <c r="AW263">
        <f t="shared" si="200"/>
        <v>-0.90328626871950812</v>
      </c>
      <c r="AX263">
        <f t="shared" si="201"/>
        <v>0.84529236444759526</v>
      </c>
      <c r="AY263">
        <f t="shared" si="202"/>
        <v>0.42903836278681245</v>
      </c>
      <c r="AZ263">
        <f t="shared" si="203"/>
        <v>293.0052831367405</v>
      </c>
      <c r="BA263">
        <f t="shared" si="204"/>
        <v>-5015.4877809194686</v>
      </c>
      <c r="BB263">
        <f t="shared" si="205"/>
        <v>42.957330658613323</v>
      </c>
      <c r="BC263">
        <f t="shared" si="206"/>
        <v>-281.55025830643234</v>
      </c>
      <c r="BD263">
        <f t="shared" si="207"/>
        <v>2683.0805940835671</v>
      </c>
      <c r="BE263">
        <f t="shared" si="208"/>
        <v>-138979.44634424947</v>
      </c>
      <c r="BF263">
        <f t="shared" si="209"/>
        <v>1043.0785200080936</v>
      </c>
      <c r="BG263">
        <f t="shared" si="210"/>
        <v>-33688.021313648693</v>
      </c>
      <c r="BH263">
        <f t="shared" si="211"/>
        <v>-0.30797257413066748</v>
      </c>
      <c r="BI263">
        <f t="shared" si="212"/>
        <v>-0.114893681029273</v>
      </c>
      <c r="BJ263">
        <f t="shared" si="213"/>
        <v>-1.2707031053057127</v>
      </c>
      <c r="BK263">
        <f t="shared" si="214"/>
        <v>-0.63209378575252617</v>
      </c>
    </row>
    <row r="264" spans="1:63" x14ac:dyDescent="0.35">
      <c r="A264">
        <v>262</v>
      </c>
      <c r="B264">
        <v>4.54</v>
      </c>
      <c r="C264">
        <v>39.73808932</v>
      </c>
      <c r="D264">
        <v>-19.1416325</v>
      </c>
      <c r="E264">
        <v>7.2975979000000004</v>
      </c>
      <c r="F264">
        <v>2.4836585000000002</v>
      </c>
      <c r="G264">
        <v>4.53</v>
      </c>
      <c r="H264">
        <v>4.5350000000000001</v>
      </c>
      <c r="I264">
        <v>-17.504433880000001</v>
      </c>
      <c r="J264">
        <v>-17.117397090000001</v>
      </c>
      <c r="K264">
        <v>-16.70250601</v>
      </c>
      <c r="L264">
        <v>-6.7742033599999996</v>
      </c>
      <c r="M264">
        <v>-6.5541842099999998</v>
      </c>
      <c r="N264">
        <v>-6.4043819400000004</v>
      </c>
      <c r="O264">
        <v>-50.44258207</v>
      </c>
      <c r="P264">
        <v>-51.79846131</v>
      </c>
      <c r="Q264">
        <v>-53.096742970000001</v>
      </c>
      <c r="R264">
        <v>-33.326627899999998</v>
      </c>
      <c r="S264">
        <v>-32.296726149999998</v>
      </c>
      <c r="T264">
        <v>-31.136722249999998</v>
      </c>
      <c r="U264">
        <f t="shared" si="172"/>
        <v>4.9999999999998934E-3</v>
      </c>
      <c r="V264">
        <f t="shared" si="173"/>
        <v>4.9999999999998934E-3</v>
      </c>
      <c r="W264">
        <f t="shared" si="174"/>
        <v>4.9999999999998934E-3</v>
      </c>
      <c r="X264">
        <f t="shared" si="175"/>
        <v>77.407358000001608</v>
      </c>
      <c r="Y264">
        <f t="shared" si="176"/>
        <v>82.978216000001822</v>
      </c>
      <c r="Z264">
        <f t="shared" si="177"/>
        <v>1114.1716000000665</v>
      </c>
      <c r="AA264">
        <f t="shared" si="178"/>
        <v>44.003830000000882</v>
      </c>
      <c r="AB264">
        <f t="shared" si="179"/>
        <v>29.960454000000531</v>
      </c>
      <c r="AC264">
        <f t="shared" si="180"/>
        <v>-2808.6752000001297</v>
      </c>
      <c r="AD264">
        <f t="shared" si="181"/>
        <v>-271.17584800000583</v>
      </c>
      <c r="AE264">
        <f t="shared" si="182"/>
        <v>-259.65633200000565</v>
      </c>
      <c r="AF264">
        <f t="shared" si="183"/>
        <v>2303.9032000000852</v>
      </c>
      <c r="AG264">
        <f t="shared" si="184"/>
        <v>205.98035000000448</v>
      </c>
      <c r="AH264">
        <f t="shared" si="185"/>
        <v>232.00078000000485</v>
      </c>
      <c r="AI264">
        <f t="shared" si="186"/>
        <v>5204.0860000001858</v>
      </c>
      <c r="AJ264">
        <f t="shared" si="187"/>
        <v>-0.28740241293540536</v>
      </c>
      <c r="AK264">
        <f t="shared" si="188"/>
        <v>-0.55055376734011752</v>
      </c>
      <c r="AL264">
        <f t="shared" si="189"/>
        <v>0.95780992531864417</v>
      </c>
      <c r="AM264">
        <f t="shared" si="190"/>
        <v>0.83479970607781351</v>
      </c>
      <c r="AN264">
        <f t="shared" si="191"/>
        <v>-0.11154493453582147</v>
      </c>
      <c r="AO264">
        <f t="shared" si="192"/>
        <v>-0.22169765246941389</v>
      </c>
      <c r="AP264">
        <f t="shared" si="193"/>
        <v>0.99375939119054335</v>
      </c>
      <c r="AQ264">
        <f t="shared" si="194"/>
        <v>0.97511545515879861</v>
      </c>
      <c r="AR264">
        <f t="shared" si="195"/>
        <v>-0.79965052576854856</v>
      </c>
      <c r="AS264">
        <f t="shared" si="196"/>
        <v>-0.96032539847012433</v>
      </c>
      <c r="AT264">
        <f t="shared" si="197"/>
        <v>0.60046568314774151</v>
      </c>
      <c r="AU264">
        <f t="shared" si="198"/>
        <v>-0.27888192672383233</v>
      </c>
      <c r="AV264">
        <f t="shared" si="199"/>
        <v>-0.51708202500887024</v>
      </c>
      <c r="AW264">
        <f t="shared" si="200"/>
        <v>-0.8851780852502803</v>
      </c>
      <c r="AX264">
        <f t="shared" si="201"/>
        <v>0.85593585005695738</v>
      </c>
      <c r="AY264">
        <f t="shared" si="202"/>
        <v>0.46525235882545229</v>
      </c>
      <c r="AZ264">
        <f t="shared" si="203"/>
        <v>278.97370701408613</v>
      </c>
      <c r="BA264">
        <f t="shared" si="204"/>
        <v>-4659.5600180347528</v>
      </c>
      <c r="BB264">
        <f t="shared" si="205"/>
        <v>41.016108033398169</v>
      </c>
      <c r="BC264">
        <f t="shared" si="206"/>
        <v>-262.68282153818416</v>
      </c>
      <c r="BD264">
        <f t="shared" si="207"/>
        <v>2819.2641140222445</v>
      </c>
      <c r="BE264">
        <f t="shared" si="208"/>
        <v>-149693.7420267839</v>
      </c>
      <c r="BF264">
        <f t="shared" si="209"/>
        <v>969.49547247364501</v>
      </c>
      <c r="BG264">
        <f t="shared" si="210"/>
        <v>-30186.911249044402</v>
      </c>
      <c r="BH264">
        <f t="shared" si="211"/>
        <v>-0.30006205337639652</v>
      </c>
      <c r="BI264">
        <f t="shared" si="212"/>
        <v>-0.1122454142568539</v>
      </c>
      <c r="BJ264">
        <f t="shared" si="213"/>
        <v>-1.3317172791235077</v>
      </c>
      <c r="BK264">
        <f t="shared" si="214"/>
        <v>-0.60411305937759419</v>
      </c>
    </row>
    <row r="265" spans="1:63" x14ac:dyDescent="0.35">
      <c r="A265">
        <v>263</v>
      </c>
      <c r="B265">
        <v>4.5449999999999999</v>
      </c>
      <c r="C265">
        <v>37.078139210000003</v>
      </c>
      <c r="D265">
        <v>-20.49264578</v>
      </c>
      <c r="E265">
        <v>8.0226156599999996</v>
      </c>
      <c r="F265">
        <v>2.3755054599999998</v>
      </c>
      <c r="G265">
        <v>4.5350000000000001</v>
      </c>
      <c r="H265">
        <v>4.54</v>
      </c>
      <c r="I265">
        <v>-17.117397090000001</v>
      </c>
      <c r="J265">
        <v>-16.70250601</v>
      </c>
      <c r="K265">
        <v>-16.261930100000001</v>
      </c>
      <c r="L265">
        <v>-6.5541842099999998</v>
      </c>
      <c r="M265">
        <v>-6.4043819400000004</v>
      </c>
      <c r="N265">
        <v>-6.2377843999999998</v>
      </c>
      <c r="O265">
        <v>-51.79846131</v>
      </c>
      <c r="P265">
        <v>-53.096742970000001</v>
      </c>
      <c r="Q265">
        <v>-54.25068555</v>
      </c>
      <c r="R265">
        <v>-32.296726149999998</v>
      </c>
      <c r="S265">
        <v>-31.136722249999998</v>
      </c>
      <c r="T265">
        <v>-30.10905142</v>
      </c>
      <c r="U265">
        <f t="shared" si="172"/>
        <v>4.9999999999998934E-3</v>
      </c>
      <c r="V265">
        <f t="shared" si="173"/>
        <v>4.9999999999998934E-3</v>
      </c>
      <c r="W265">
        <f t="shared" si="174"/>
        <v>4.9999999999998934E-3</v>
      </c>
      <c r="X265">
        <f t="shared" si="175"/>
        <v>82.978216000001822</v>
      </c>
      <c r="Y265">
        <f t="shared" si="176"/>
        <v>88.115182000001823</v>
      </c>
      <c r="Z265">
        <f t="shared" si="177"/>
        <v>1027.393200000022</v>
      </c>
      <c r="AA265">
        <f t="shared" si="178"/>
        <v>29.960454000000531</v>
      </c>
      <c r="AB265">
        <f t="shared" si="179"/>
        <v>33.31950800000083</v>
      </c>
      <c r="AC265">
        <f t="shared" si="180"/>
        <v>671.8108000000741</v>
      </c>
      <c r="AD265">
        <f t="shared" si="181"/>
        <v>-259.65633200000565</v>
      </c>
      <c r="AE265">
        <f t="shared" si="182"/>
        <v>-230.78851600000471</v>
      </c>
      <c r="AF265">
        <f t="shared" si="183"/>
        <v>5773.5632000003116</v>
      </c>
      <c r="AG265">
        <f t="shared" si="184"/>
        <v>232.00078000000485</v>
      </c>
      <c r="AH265">
        <f t="shared" si="185"/>
        <v>205.53416600000401</v>
      </c>
      <c r="AI265">
        <f t="shared" si="186"/>
        <v>-5293.3228000002819</v>
      </c>
      <c r="AJ265">
        <f t="shared" si="187"/>
        <v>-0.2800289090882474</v>
      </c>
      <c r="AK265">
        <f t="shared" si="188"/>
        <v>-0.53765078287965362</v>
      </c>
      <c r="AL265">
        <f t="shared" si="189"/>
        <v>0.9599915677102826</v>
      </c>
      <c r="AM265">
        <f t="shared" si="190"/>
        <v>0.84316762014969215</v>
      </c>
      <c r="AN265">
        <f t="shared" si="191"/>
        <v>-0.10865493714237055</v>
      </c>
      <c r="AO265">
        <f t="shared" si="192"/>
        <v>-0.21602329689210309</v>
      </c>
      <c r="AP265">
        <f t="shared" si="193"/>
        <v>0.99407952631295426</v>
      </c>
      <c r="AQ265">
        <f t="shared" si="194"/>
        <v>0.97638820926917502</v>
      </c>
      <c r="AR265">
        <f t="shared" si="195"/>
        <v>-0.8115809725153309</v>
      </c>
      <c r="AS265">
        <f t="shared" si="196"/>
        <v>-0.94831606176780581</v>
      </c>
      <c r="AT265">
        <f t="shared" si="197"/>
        <v>0.58423995502795745</v>
      </c>
      <c r="AU265">
        <f t="shared" si="198"/>
        <v>-0.31732734989786043</v>
      </c>
      <c r="AV265">
        <f t="shared" si="199"/>
        <v>-0.50164740499687577</v>
      </c>
      <c r="AW265">
        <f t="shared" si="200"/>
        <v>-0.86792243104446443</v>
      </c>
      <c r="AX265">
        <f t="shared" si="201"/>
        <v>0.86507218257200968</v>
      </c>
      <c r="AY265">
        <f t="shared" si="202"/>
        <v>0.49669976211980094</v>
      </c>
      <c r="AZ265">
        <f t="shared" si="203"/>
        <v>264.45037057728604</v>
      </c>
      <c r="BA265">
        <f t="shared" si="204"/>
        <v>-4300.4734412469224</v>
      </c>
      <c r="BB265">
        <f t="shared" si="205"/>
        <v>38.909954220883357</v>
      </c>
      <c r="BC265">
        <f t="shared" si="206"/>
        <v>-242.71190544374036</v>
      </c>
      <c r="BD265">
        <f t="shared" si="207"/>
        <v>2943.1368826449789</v>
      </c>
      <c r="BE265">
        <f t="shared" si="208"/>
        <v>-159667.19355098001</v>
      </c>
      <c r="BF265">
        <f t="shared" si="209"/>
        <v>906.55497741220404</v>
      </c>
      <c r="BG265">
        <f t="shared" si="210"/>
        <v>-27295.510429960988</v>
      </c>
      <c r="BH265">
        <f t="shared" si="211"/>
        <v>-0.29169934248084745</v>
      </c>
      <c r="BI265">
        <f t="shared" si="212"/>
        <v>-0.1093020570953435</v>
      </c>
      <c r="BJ265">
        <f t="shared" si="213"/>
        <v>-1.3891226807254127</v>
      </c>
      <c r="BK265">
        <f t="shared" si="214"/>
        <v>-0.57989080576535368</v>
      </c>
    </row>
    <row r="266" spans="1:63" x14ac:dyDescent="0.35">
      <c r="A266">
        <v>264</v>
      </c>
      <c r="B266">
        <v>4.55</v>
      </c>
      <c r="C266">
        <v>34.428625599999997</v>
      </c>
      <c r="D266">
        <v>-21.834293859999999</v>
      </c>
      <c r="E266">
        <v>8.5969358200000006</v>
      </c>
      <c r="F266">
        <v>2.2457851299999998</v>
      </c>
      <c r="G266">
        <v>4.54</v>
      </c>
      <c r="H266">
        <v>4.5449999999999999</v>
      </c>
      <c r="I266">
        <v>-16.70250601</v>
      </c>
      <c r="J266">
        <v>-16.261930100000001</v>
      </c>
      <c r="K266">
        <v>-15.82951748</v>
      </c>
      <c r="L266">
        <v>-6.4043819400000004</v>
      </c>
      <c r="M266">
        <v>-6.2377843999999998</v>
      </c>
      <c r="N266">
        <v>-6.0875225300000002</v>
      </c>
      <c r="O266">
        <v>-53.096742970000001</v>
      </c>
      <c r="P266">
        <v>-54.25068555</v>
      </c>
      <c r="Q266">
        <v>-55.37041026</v>
      </c>
      <c r="R266">
        <v>-31.136722249999998</v>
      </c>
      <c r="S266">
        <v>-30.10905142</v>
      </c>
      <c r="T266">
        <v>-28.954399030000001</v>
      </c>
      <c r="U266">
        <f t="shared" si="172"/>
        <v>4.9999999999998934E-3</v>
      </c>
      <c r="V266">
        <f t="shared" si="173"/>
        <v>4.9999999999998934E-3</v>
      </c>
      <c r="W266">
        <f t="shared" si="174"/>
        <v>4.9999999999998934E-3</v>
      </c>
      <c r="X266">
        <f t="shared" si="175"/>
        <v>88.115182000001823</v>
      </c>
      <c r="Y266">
        <f t="shared" si="176"/>
        <v>86.48252400000203</v>
      </c>
      <c r="Z266">
        <f t="shared" si="177"/>
        <v>-326.53159999996558</v>
      </c>
      <c r="AA266">
        <f t="shared" si="178"/>
        <v>33.31950800000083</v>
      </c>
      <c r="AB266">
        <f t="shared" si="179"/>
        <v>30.052374000000555</v>
      </c>
      <c r="AC266">
        <f t="shared" si="180"/>
        <v>-653.42680000006908</v>
      </c>
      <c r="AD266">
        <f t="shared" si="181"/>
        <v>-230.78851600000471</v>
      </c>
      <c r="AE266">
        <f t="shared" si="182"/>
        <v>-223.94494200000474</v>
      </c>
      <c r="AF266">
        <f t="shared" si="183"/>
        <v>1368.7148000000213</v>
      </c>
      <c r="AG266">
        <f t="shared" si="184"/>
        <v>205.53416600000401</v>
      </c>
      <c r="AH266">
        <f t="shared" si="185"/>
        <v>230.93047800000471</v>
      </c>
      <c r="AI266">
        <f t="shared" si="186"/>
        <v>5079.2624000002497</v>
      </c>
      <c r="AJ266">
        <f t="shared" si="187"/>
        <v>-0.27277592367012993</v>
      </c>
      <c r="AK266">
        <f t="shared" si="188"/>
        <v>-0.52486320829133681</v>
      </c>
      <c r="AL266">
        <f t="shared" si="189"/>
        <v>0.96207759326673203</v>
      </c>
      <c r="AM266">
        <f t="shared" si="190"/>
        <v>0.85118659093181492</v>
      </c>
      <c r="AN266">
        <f t="shared" si="191"/>
        <v>-0.10604752892685405</v>
      </c>
      <c r="AO266">
        <f t="shared" si="192"/>
        <v>-0.21089906697095048</v>
      </c>
      <c r="AP266">
        <f t="shared" si="193"/>
        <v>0.99436106199333252</v>
      </c>
      <c r="AQ266">
        <f t="shared" si="194"/>
        <v>0.97750784321701611</v>
      </c>
      <c r="AR266">
        <f t="shared" si="195"/>
        <v>-0.82284300247047959</v>
      </c>
      <c r="AS266">
        <f t="shared" si="196"/>
        <v>-0.9351919594130641</v>
      </c>
      <c r="AT266">
        <f t="shared" si="197"/>
        <v>0.56826876852891217</v>
      </c>
      <c r="AU266">
        <f t="shared" si="198"/>
        <v>-0.3541412134292673</v>
      </c>
      <c r="AV266">
        <f t="shared" si="199"/>
        <v>-0.48411336825698831</v>
      </c>
      <c r="AW266">
        <f t="shared" si="200"/>
        <v>-0.84720351036447528</v>
      </c>
      <c r="AX266">
        <f t="shared" si="201"/>
        <v>0.87500528379826004</v>
      </c>
      <c r="AY266">
        <f t="shared" si="202"/>
        <v>0.53126849334974724</v>
      </c>
      <c r="AZ266">
        <f t="shared" si="203"/>
        <v>250.57362364962555</v>
      </c>
      <c r="BA266">
        <f t="shared" si="204"/>
        <v>-3966.459555588689</v>
      </c>
      <c r="BB266">
        <f t="shared" si="205"/>
        <v>37.057930553257606</v>
      </c>
      <c r="BC266">
        <f t="shared" si="206"/>
        <v>-225.59098715813104</v>
      </c>
      <c r="BD266">
        <f t="shared" si="207"/>
        <v>3065.8823323607135</v>
      </c>
      <c r="BE266">
        <f t="shared" si="208"/>
        <v>-169759.16255169839</v>
      </c>
      <c r="BF266">
        <f t="shared" si="209"/>
        <v>838.35722318846501</v>
      </c>
      <c r="BG266">
        <f t="shared" si="210"/>
        <v>-24274.129569881585</v>
      </c>
      <c r="BH266">
        <f t="shared" si="211"/>
        <v>-0.28352798732576234</v>
      </c>
      <c r="BI266">
        <f t="shared" si="212"/>
        <v>-0.10664891555011949</v>
      </c>
      <c r="BJ266">
        <f t="shared" si="213"/>
        <v>-1.4479820958673981</v>
      </c>
      <c r="BK266">
        <f t="shared" si="214"/>
        <v>-0.55326907987975615</v>
      </c>
    </row>
    <row r="267" spans="1:63" x14ac:dyDescent="0.35">
      <c r="A267">
        <v>265</v>
      </c>
      <c r="B267">
        <v>4.5549999999999997</v>
      </c>
      <c r="C267">
        <v>31.804891730000001</v>
      </c>
      <c r="D267">
        <v>-23.171033139999999</v>
      </c>
      <c r="E267">
        <v>9.0095227500000004</v>
      </c>
      <c r="F267">
        <v>2.0995401899999999</v>
      </c>
      <c r="G267">
        <v>4.5449999999999999</v>
      </c>
      <c r="H267">
        <v>4.55</v>
      </c>
      <c r="I267">
        <v>-16.261930100000001</v>
      </c>
      <c r="J267">
        <v>-15.82951748</v>
      </c>
      <c r="K267">
        <v>-15.363188470000001</v>
      </c>
      <c r="L267">
        <v>-6.2377843999999998</v>
      </c>
      <c r="M267">
        <v>-6.0875225300000002</v>
      </c>
      <c r="N267">
        <v>-5.9545024099999999</v>
      </c>
      <c r="O267">
        <v>-54.25068555</v>
      </c>
      <c r="P267">
        <v>-55.37041026</v>
      </c>
      <c r="Q267">
        <v>-56.352561799999997</v>
      </c>
      <c r="R267">
        <v>-30.10905142</v>
      </c>
      <c r="S267">
        <v>-28.954399030000001</v>
      </c>
      <c r="T267">
        <v>-28.009335010000001</v>
      </c>
      <c r="U267">
        <f t="shared" si="172"/>
        <v>4.9999999999998934E-3</v>
      </c>
      <c r="V267">
        <f t="shared" si="173"/>
        <v>4.9999999999998934E-3</v>
      </c>
      <c r="W267">
        <f t="shared" si="174"/>
        <v>4.9999999999998934E-3</v>
      </c>
      <c r="X267">
        <f t="shared" si="175"/>
        <v>86.48252400000203</v>
      </c>
      <c r="Y267">
        <f t="shared" si="176"/>
        <v>93.265802000001798</v>
      </c>
      <c r="Z267">
        <f t="shared" si="177"/>
        <v>1356.6555999999825</v>
      </c>
      <c r="AA267">
        <f t="shared" si="178"/>
        <v>30.052374000000555</v>
      </c>
      <c r="AB267">
        <f t="shared" si="179"/>
        <v>26.604024000000628</v>
      </c>
      <c r="AC267">
        <f t="shared" si="180"/>
        <v>-689.67000000000007</v>
      </c>
      <c r="AD267">
        <f t="shared" si="181"/>
        <v>-223.94494200000474</v>
      </c>
      <c r="AE267">
        <f t="shared" si="182"/>
        <v>-196.43030800000352</v>
      </c>
      <c r="AF267">
        <f t="shared" si="183"/>
        <v>5502.9268000003622</v>
      </c>
      <c r="AG267">
        <f t="shared" si="184"/>
        <v>230.93047800000471</v>
      </c>
      <c r="AH267">
        <f t="shared" si="185"/>
        <v>189.01280400000408</v>
      </c>
      <c r="AI267">
        <f t="shared" si="186"/>
        <v>-8383.534800000305</v>
      </c>
      <c r="AJ267">
        <f t="shared" si="187"/>
        <v>-0.26493664839051989</v>
      </c>
      <c r="AK267">
        <f t="shared" si="188"/>
        <v>-0.51093870921431084</v>
      </c>
      <c r="AL267">
        <f t="shared" si="189"/>
        <v>0.96426582037299136</v>
      </c>
      <c r="AM267">
        <f t="shared" si="190"/>
        <v>0.85961714467919614</v>
      </c>
      <c r="AN267">
        <f t="shared" si="191"/>
        <v>-0.10373869771568375</v>
      </c>
      <c r="AO267">
        <f t="shared" si="192"/>
        <v>-0.20635796899822328</v>
      </c>
      <c r="AP267">
        <f t="shared" si="193"/>
        <v>0.9946045860522934</v>
      </c>
      <c r="AQ267">
        <f t="shared" si="194"/>
        <v>0.97847656519250803</v>
      </c>
      <c r="AR267">
        <f t="shared" si="195"/>
        <v>-0.83246277320398998</v>
      </c>
      <c r="AS267">
        <f t="shared" si="196"/>
        <v>-0.92250357662558391</v>
      </c>
      <c r="AT267">
        <f t="shared" si="197"/>
        <v>0.55408097894578756</v>
      </c>
      <c r="AU267">
        <f t="shared" si="198"/>
        <v>-0.38598853754095541</v>
      </c>
      <c r="AV267">
        <f t="shared" si="199"/>
        <v>-0.46961541225661235</v>
      </c>
      <c r="AW267">
        <f t="shared" si="200"/>
        <v>-0.82921974340240001</v>
      </c>
      <c r="AX267">
        <f t="shared" si="201"/>
        <v>0.88287109170651412</v>
      </c>
      <c r="AY267">
        <f t="shared" si="202"/>
        <v>0.55892272914210406</v>
      </c>
      <c r="AZ267">
        <f t="shared" si="203"/>
        <v>236.02755996474096</v>
      </c>
      <c r="BA267">
        <f t="shared" si="204"/>
        <v>-3626.1358878525421</v>
      </c>
      <c r="BB267">
        <f t="shared" si="205"/>
        <v>35.456098950695804</v>
      </c>
      <c r="BC267">
        <f t="shared" si="206"/>
        <v>-211.12342665111663</v>
      </c>
      <c r="BD267">
        <f t="shared" si="207"/>
        <v>3175.6112214228187</v>
      </c>
      <c r="BE267">
        <f t="shared" si="208"/>
        <v>-178953.82760800287</v>
      </c>
      <c r="BF267">
        <f t="shared" si="209"/>
        <v>784.5228477024117</v>
      </c>
      <c r="BG267">
        <f t="shared" si="210"/>
        <v>-21973.963264296057</v>
      </c>
      <c r="BH267">
        <f t="shared" si="211"/>
        <v>-0.27475478523965385</v>
      </c>
      <c r="BI267">
        <f t="shared" si="212"/>
        <v>-0.10430144719866541</v>
      </c>
      <c r="BJ267">
        <f t="shared" si="213"/>
        <v>-1.5024207739234445</v>
      </c>
      <c r="BK267">
        <f t="shared" si="214"/>
        <v>-0.53191843822735885</v>
      </c>
    </row>
    <row r="268" spans="1:63" x14ac:dyDescent="0.35">
      <c r="A268">
        <v>266</v>
      </c>
      <c r="B268">
        <v>4.5599999999999996</v>
      </c>
      <c r="C268">
        <v>29.220877380000001</v>
      </c>
      <c r="D268">
        <v>-24.507625829999999</v>
      </c>
      <c r="E268">
        <v>9.2561304799999995</v>
      </c>
      <c r="F268">
        <v>1.9423465799999999</v>
      </c>
      <c r="G268">
        <v>4.55</v>
      </c>
      <c r="H268">
        <v>4.5549999999999997</v>
      </c>
      <c r="I268">
        <v>-15.82951748</v>
      </c>
      <c r="J268">
        <v>-15.363188470000001</v>
      </c>
      <c r="K268">
        <v>-14.944177209999999</v>
      </c>
      <c r="L268">
        <v>-6.0875225300000002</v>
      </c>
      <c r="M268">
        <v>-5.9545024099999999</v>
      </c>
      <c r="N268">
        <v>-5.8110765600000001</v>
      </c>
      <c r="O268">
        <v>-55.37041026</v>
      </c>
      <c r="P268">
        <v>-56.352561799999997</v>
      </c>
      <c r="Q268">
        <v>-57.276540750000002</v>
      </c>
      <c r="R268">
        <v>-28.954399030000001</v>
      </c>
      <c r="S268">
        <v>-28.009335010000001</v>
      </c>
      <c r="T268">
        <v>-26.997303850000002</v>
      </c>
      <c r="U268">
        <f t="shared" si="172"/>
        <v>4.9999999999998934E-3</v>
      </c>
      <c r="V268">
        <f t="shared" si="173"/>
        <v>4.9999999999998934E-3</v>
      </c>
      <c r="W268">
        <f t="shared" si="174"/>
        <v>4.9999999999998934E-3</v>
      </c>
      <c r="X268">
        <f t="shared" si="175"/>
        <v>93.265802000001798</v>
      </c>
      <c r="Y268">
        <f t="shared" si="176"/>
        <v>83.802252000002056</v>
      </c>
      <c r="Z268">
        <f t="shared" si="177"/>
        <v>-1892.7099999999887</v>
      </c>
      <c r="AA268">
        <f t="shared" si="178"/>
        <v>26.604024000000628</v>
      </c>
      <c r="AB268">
        <f t="shared" si="179"/>
        <v>28.685170000000582</v>
      </c>
      <c r="AC268">
        <f t="shared" si="180"/>
        <v>416.22919999999971</v>
      </c>
      <c r="AD268">
        <f t="shared" si="181"/>
        <v>-196.43030800000352</v>
      </c>
      <c r="AE268">
        <f t="shared" si="182"/>
        <v>-184.7957900000051</v>
      </c>
      <c r="AF268">
        <f t="shared" si="183"/>
        <v>2326.9035999997341</v>
      </c>
      <c r="AG268">
        <f t="shared" si="184"/>
        <v>189.01280400000408</v>
      </c>
      <c r="AH268">
        <f t="shared" si="185"/>
        <v>202.4062320000042</v>
      </c>
      <c r="AI268">
        <f t="shared" si="186"/>
        <v>2678.6856000000798</v>
      </c>
      <c r="AJ268">
        <f t="shared" si="187"/>
        <v>-0.25787782910431173</v>
      </c>
      <c r="AK268">
        <f t="shared" si="188"/>
        <v>-0.49831152947412316</v>
      </c>
      <c r="AL268">
        <f t="shared" si="189"/>
        <v>0.96617753299093401</v>
      </c>
      <c r="AM268">
        <f t="shared" si="190"/>
        <v>0.8669980505128948</v>
      </c>
      <c r="AN268">
        <f t="shared" si="191"/>
        <v>-0.10124862806125644</v>
      </c>
      <c r="AO268">
        <f t="shared" si="192"/>
        <v>-0.20145665386487838</v>
      </c>
      <c r="AP268">
        <f t="shared" si="193"/>
        <v>0.9948611537876596</v>
      </c>
      <c r="AQ268">
        <f t="shared" si="194"/>
        <v>0.97949743063142669</v>
      </c>
      <c r="AR268">
        <f t="shared" si="195"/>
        <v>-0.84128951479571856</v>
      </c>
      <c r="AS268">
        <f t="shared" si="196"/>
        <v>-0.90957668913129763</v>
      </c>
      <c r="AT268">
        <f t="shared" si="197"/>
        <v>0.54058482432897104</v>
      </c>
      <c r="AU268">
        <f t="shared" si="198"/>
        <v>-0.41553609541043102</v>
      </c>
      <c r="AV268">
        <f t="shared" si="199"/>
        <v>-0.45394857141499934</v>
      </c>
      <c r="AW268">
        <f t="shared" si="200"/>
        <v>-0.80896167232991634</v>
      </c>
      <c r="AX268">
        <f t="shared" si="201"/>
        <v>0.89102788649417775</v>
      </c>
      <c r="AY268">
        <f t="shared" si="202"/>
        <v>0.58786138902056251</v>
      </c>
      <c r="AZ268">
        <f t="shared" si="203"/>
        <v>223.32843248388338</v>
      </c>
      <c r="BA268">
        <f t="shared" si="204"/>
        <v>-3337.4596710706737</v>
      </c>
      <c r="BB268">
        <f t="shared" si="205"/>
        <v>33.768610786181434</v>
      </c>
      <c r="BC268">
        <f t="shared" si="206"/>
        <v>-196.23198260334209</v>
      </c>
      <c r="BD268">
        <f t="shared" si="207"/>
        <v>3280.6021202864108</v>
      </c>
      <c r="BE268">
        <f t="shared" si="208"/>
        <v>-187901.54102712101</v>
      </c>
      <c r="BF268">
        <f t="shared" si="209"/>
        <v>728.85441516922492</v>
      </c>
      <c r="BG268">
        <f t="shared" si="210"/>
        <v>-19677.104108737614</v>
      </c>
      <c r="BH268">
        <f t="shared" si="211"/>
        <v>-0.26690522217590362</v>
      </c>
      <c r="BI268">
        <f t="shared" si="212"/>
        <v>-0.10177161674850826</v>
      </c>
      <c r="BJ268">
        <f t="shared" si="213"/>
        <v>-1.556258105913374</v>
      </c>
      <c r="BK268">
        <f t="shared" si="214"/>
        <v>-0.50946617754142043</v>
      </c>
    </row>
    <row r="269" spans="1:63" x14ac:dyDescent="0.35">
      <c r="A269">
        <v>267</v>
      </c>
      <c r="B269">
        <v>4.5650000000000004</v>
      </c>
      <c r="C269">
        <v>26.695342740000001</v>
      </c>
      <c r="D269">
        <v>-25.848557660000001</v>
      </c>
      <c r="E269">
        <v>9.3383595899999996</v>
      </c>
      <c r="F269">
        <v>1.77990253</v>
      </c>
      <c r="G269">
        <v>4.5549999999999997</v>
      </c>
      <c r="H269">
        <v>4.5599999999999996</v>
      </c>
      <c r="I269">
        <v>-15.363188470000001</v>
      </c>
      <c r="J269">
        <v>-14.944177209999999</v>
      </c>
      <c r="K269">
        <v>-14.463414739999999</v>
      </c>
      <c r="L269">
        <v>-5.9545024099999999</v>
      </c>
      <c r="M269">
        <v>-5.8110765600000001</v>
      </c>
      <c r="N269">
        <v>-5.6742166599999999</v>
      </c>
      <c r="O269">
        <v>-56.352561799999997</v>
      </c>
      <c r="P269">
        <v>-57.276540750000002</v>
      </c>
      <c r="Q269">
        <v>-58.114608920000002</v>
      </c>
      <c r="R269">
        <v>-28.009335010000001</v>
      </c>
      <c r="S269">
        <v>-26.997303850000002</v>
      </c>
      <c r="T269">
        <v>-25.987058359999999</v>
      </c>
      <c r="U269">
        <f t="shared" si="172"/>
        <v>4.9999999999998934E-3</v>
      </c>
      <c r="V269">
        <f t="shared" si="173"/>
        <v>5.0000000000007816E-3</v>
      </c>
      <c r="W269">
        <f t="shared" si="174"/>
        <v>5.0000000000007816E-3</v>
      </c>
      <c r="X269">
        <f t="shared" si="175"/>
        <v>83.802252000002056</v>
      </c>
      <c r="Y269">
        <f t="shared" si="176"/>
        <v>96.152493999984998</v>
      </c>
      <c r="Z269">
        <f t="shared" si="177"/>
        <v>2470.0483999962021</v>
      </c>
      <c r="AA269">
        <f t="shared" si="178"/>
        <v>28.685170000000582</v>
      </c>
      <c r="AB269">
        <f t="shared" si="179"/>
        <v>27.371979999995752</v>
      </c>
      <c r="AC269">
        <f t="shared" si="180"/>
        <v>-262.63800000092505</v>
      </c>
      <c r="AD269">
        <f t="shared" si="181"/>
        <v>-184.7957900000051</v>
      </c>
      <c r="AE269">
        <f t="shared" si="182"/>
        <v>-167.61363399997373</v>
      </c>
      <c r="AF269">
        <f t="shared" si="183"/>
        <v>3436.4312000057366</v>
      </c>
      <c r="AG269">
        <f t="shared" si="184"/>
        <v>202.4062320000042</v>
      </c>
      <c r="AH269">
        <f t="shared" si="185"/>
        <v>202.04909799996895</v>
      </c>
      <c r="AI269">
        <f t="shared" si="186"/>
        <v>-71.426800007037826</v>
      </c>
      <c r="AJ269">
        <f t="shared" si="187"/>
        <v>-0.24976175859923788</v>
      </c>
      <c r="AK269">
        <f t="shared" si="188"/>
        <v>-0.48369227769332368</v>
      </c>
      <c r="AL269">
        <f t="shared" si="189"/>
        <v>0.96830731895479139</v>
      </c>
      <c r="AM269">
        <f t="shared" si="190"/>
        <v>0.87523812788283206</v>
      </c>
      <c r="AN269">
        <f t="shared" si="191"/>
        <v>-9.8871960541440831E-2</v>
      </c>
      <c r="AO269">
        <f t="shared" si="192"/>
        <v>-0.1967750082027897</v>
      </c>
      <c r="AP269">
        <f t="shared" si="193"/>
        <v>0.9951001635105341</v>
      </c>
      <c r="AQ269">
        <f t="shared" si="194"/>
        <v>0.98044867083738352</v>
      </c>
      <c r="AR269">
        <f t="shared" si="195"/>
        <v>-0.84910639793721787</v>
      </c>
      <c r="AS269">
        <f t="shared" si="196"/>
        <v>-0.89703310821011673</v>
      </c>
      <c r="AT269">
        <f t="shared" si="197"/>
        <v>0.52822185204900696</v>
      </c>
      <c r="AU269">
        <f t="shared" si="198"/>
        <v>-0.44196335003583392</v>
      </c>
      <c r="AV269">
        <f t="shared" si="199"/>
        <v>-0.4381681211962532</v>
      </c>
      <c r="AW269">
        <f t="shared" si="200"/>
        <v>-0.78773254908723289</v>
      </c>
      <c r="AX269">
        <f t="shared" si="201"/>
        <v>0.89889304011508819</v>
      </c>
      <c r="AY269">
        <f t="shared" si="202"/>
        <v>0.61601739513469111</v>
      </c>
      <c r="AZ269">
        <f t="shared" si="203"/>
        <v>209.19036594124924</v>
      </c>
      <c r="BA269">
        <f t="shared" si="204"/>
        <v>-3025.6070222206581</v>
      </c>
      <c r="BB269">
        <f t="shared" si="205"/>
        <v>32.196734704621555</v>
      </c>
      <c r="BC269">
        <f t="shared" si="206"/>
        <v>-182.69124845856379</v>
      </c>
      <c r="BD269">
        <f t="shared" si="207"/>
        <v>3377.3077699245437</v>
      </c>
      <c r="BE269">
        <f t="shared" si="208"/>
        <v>-196270.92025164221</v>
      </c>
      <c r="BF269">
        <f t="shared" si="209"/>
        <v>675.32720220604585</v>
      </c>
      <c r="BG269">
        <f t="shared" si="210"/>
        <v>-17549.767415824033</v>
      </c>
      <c r="BH269">
        <f t="shared" si="211"/>
        <v>-0.25793645644322433</v>
      </c>
      <c r="BI269">
        <f t="shared" si="212"/>
        <v>-9.9358802427122875E-2</v>
      </c>
      <c r="BJ269">
        <f t="shared" si="213"/>
        <v>-1.6074806345922243</v>
      </c>
      <c r="BK269">
        <f t="shared" si="214"/>
        <v>-0.48745301347549996</v>
      </c>
    </row>
    <row r="270" spans="1:63" x14ac:dyDescent="0.35">
      <c r="A270">
        <v>268</v>
      </c>
      <c r="B270">
        <v>4.57</v>
      </c>
      <c r="C270">
        <v>24.23453683</v>
      </c>
      <c r="D270">
        <v>-27.200440700000001</v>
      </c>
      <c r="E270">
        <v>9.2626673400000001</v>
      </c>
      <c r="F270">
        <v>1.6176496199999999</v>
      </c>
      <c r="G270">
        <v>4.5599999999999996</v>
      </c>
      <c r="H270">
        <v>4.5650000000000004</v>
      </c>
      <c r="I270">
        <v>-14.944177209999999</v>
      </c>
      <c r="J270">
        <v>-14.463414739999999</v>
      </c>
      <c r="K270">
        <v>-14.000478060000001</v>
      </c>
      <c r="L270">
        <v>-5.8110765600000001</v>
      </c>
      <c r="M270">
        <v>-5.6742166599999999</v>
      </c>
      <c r="N270">
        <v>-5.5508281799999999</v>
      </c>
      <c r="O270">
        <v>-57.276540750000002</v>
      </c>
      <c r="P270">
        <v>-58.114608920000002</v>
      </c>
      <c r="Q270">
        <v>-58.865555229999998</v>
      </c>
      <c r="R270">
        <v>-26.997303850000002</v>
      </c>
      <c r="S270">
        <v>-25.987058359999999</v>
      </c>
      <c r="T270">
        <v>-25.170306100000001</v>
      </c>
      <c r="U270">
        <f t="shared" si="172"/>
        <v>5.0000000000007816E-3</v>
      </c>
      <c r="V270">
        <f t="shared" si="173"/>
        <v>4.9999999999998934E-3</v>
      </c>
      <c r="W270">
        <f t="shared" si="174"/>
        <v>4.9999999999998934E-3</v>
      </c>
      <c r="X270">
        <f t="shared" si="175"/>
        <v>96.152493999984998</v>
      </c>
      <c r="Y270">
        <f t="shared" si="176"/>
        <v>92.587336000001685</v>
      </c>
      <c r="Z270">
        <f t="shared" si="177"/>
        <v>-713.03159999667787</v>
      </c>
      <c r="AA270">
        <f t="shared" si="178"/>
        <v>27.371979999995752</v>
      </c>
      <c r="AB270">
        <f t="shared" si="179"/>
        <v>24.67769600000053</v>
      </c>
      <c r="AC270">
        <f t="shared" si="180"/>
        <v>-538.85679999905574</v>
      </c>
      <c r="AD270">
        <f t="shared" si="181"/>
        <v>-167.61363399997373</v>
      </c>
      <c r="AE270">
        <f t="shared" si="182"/>
        <v>-150.18926200000246</v>
      </c>
      <c r="AF270">
        <f t="shared" si="183"/>
        <v>3484.8743999943285</v>
      </c>
      <c r="AG270">
        <f t="shared" si="184"/>
        <v>202.04909799996895</v>
      </c>
      <c r="AH270">
        <f t="shared" si="185"/>
        <v>163.35045200000303</v>
      </c>
      <c r="AI270">
        <f t="shared" si="186"/>
        <v>-7739.7291999933486</v>
      </c>
      <c r="AJ270">
        <f t="shared" si="187"/>
        <v>-0.2419299914680956</v>
      </c>
      <c r="AK270">
        <f t="shared" si="188"/>
        <v>-0.46948629685730697</v>
      </c>
      <c r="AL270">
        <f t="shared" si="189"/>
        <v>0.97029370771341561</v>
      </c>
      <c r="AM270">
        <f t="shared" si="190"/>
        <v>0.88293975845649442</v>
      </c>
      <c r="AN270">
        <f t="shared" si="191"/>
        <v>-9.6728749663509528E-2</v>
      </c>
      <c r="AO270">
        <f t="shared" si="192"/>
        <v>-0.19255033457188209</v>
      </c>
      <c r="AP270">
        <f t="shared" si="193"/>
        <v>0.99531078010264418</v>
      </c>
      <c r="AQ270">
        <f t="shared" si="194"/>
        <v>0.98128709797706826</v>
      </c>
      <c r="AR270">
        <f t="shared" si="195"/>
        <v>-0.8559564031454503</v>
      </c>
      <c r="AS270">
        <f t="shared" si="196"/>
        <v>-0.88514109533290319</v>
      </c>
      <c r="AT270">
        <f t="shared" si="197"/>
        <v>0.51704800155720876</v>
      </c>
      <c r="AU270">
        <f t="shared" si="198"/>
        <v>-0.46532272817139331</v>
      </c>
      <c r="AV270">
        <f t="shared" si="199"/>
        <v>-0.42531030206517451</v>
      </c>
      <c r="AW270">
        <f t="shared" si="200"/>
        <v>-0.7698521309644889</v>
      </c>
      <c r="AX270">
        <f t="shared" si="201"/>
        <v>0.90504759375252197</v>
      </c>
      <c r="AY270">
        <f t="shared" si="202"/>
        <v>0.63822229391446006</v>
      </c>
      <c r="AZ270">
        <f t="shared" si="203"/>
        <v>196.01338590854138</v>
      </c>
      <c r="BA270">
        <f t="shared" si="204"/>
        <v>-2744.2811088788467</v>
      </c>
      <c r="BB270">
        <f t="shared" si="205"/>
        <v>30.811693483882109</v>
      </c>
      <c r="BC270">
        <f t="shared" si="206"/>
        <v>-171.03041646385518</v>
      </c>
      <c r="BD270">
        <f t="shared" si="207"/>
        <v>3465.15359253618</v>
      </c>
      <c r="BE270">
        <f t="shared" si="208"/>
        <v>-203978.19018187141</v>
      </c>
      <c r="BF270">
        <f t="shared" si="209"/>
        <v>633.54430916769729</v>
      </c>
      <c r="BG270">
        <f t="shared" si="210"/>
        <v>-15946.504189663978</v>
      </c>
      <c r="BH270">
        <f t="shared" si="211"/>
        <v>-0.24933686526549304</v>
      </c>
      <c r="BI270">
        <f t="shared" si="212"/>
        <v>-9.7184469009301902E-2</v>
      </c>
      <c r="BJ270">
        <f t="shared" si="213"/>
        <v>-1.6554679653872388</v>
      </c>
      <c r="BK270">
        <f t="shared" si="214"/>
        <v>-0.46993142128774301</v>
      </c>
    </row>
    <row r="271" spans="1:63" x14ac:dyDescent="0.35">
      <c r="A271">
        <v>269</v>
      </c>
      <c r="B271">
        <v>4.5750000000000002</v>
      </c>
      <c r="C271">
        <v>21.845858410000002</v>
      </c>
      <c r="D271">
        <v>-28.568830120000001</v>
      </c>
      <c r="E271">
        <v>9.0394218100000003</v>
      </c>
      <c r="F271">
        <v>1.46045995</v>
      </c>
      <c r="G271">
        <v>4.5650000000000004</v>
      </c>
      <c r="H271">
        <v>4.57</v>
      </c>
      <c r="I271">
        <v>-14.463414739999999</v>
      </c>
      <c r="J271">
        <v>-14.000478060000001</v>
      </c>
      <c r="K271">
        <v>-13.54729736</v>
      </c>
      <c r="L271">
        <v>-5.6742166599999999</v>
      </c>
      <c r="M271">
        <v>-5.5508281799999999</v>
      </c>
      <c r="N271">
        <v>-5.4115569499999996</v>
      </c>
      <c r="O271">
        <v>-58.114608920000002</v>
      </c>
      <c r="P271">
        <v>-58.865555229999998</v>
      </c>
      <c r="Q271">
        <v>-59.53367755</v>
      </c>
      <c r="R271">
        <v>-25.987058359999999</v>
      </c>
      <c r="S271">
        <v>-25.170306100000001</v>
      </c>
      <c r="T271">
        <v>-24.331136579999999</v>
      </c>
      <c r="U271">
        <f t="shared" si="172"/>
        <v>4.9999999999998934E-3</v>
      </c>
      <c r="V271">
        <f t="shared" si="173"/>
        <v>4.9999999999998934E-3</v>
      </c>
      <c r="W271">
        <f t="shared" si="174"/>
        <v>4.9999999999998934E-3</v>
      </c>
      <c r="X271">
        <f t="shared" si="175"/>
        <v>92.587336000001685</v>
      </c>
      <c r="Y271">
        <f t="shared" si="176"/>
        <v>90.636140000002086</v>
      </c>
      <c r="Z271">
        <f t="shared" si="177"/>
        <v>-390.23919999992791</v>
      </c>
      <c r="AA271">
        <f t="shared" si="178"/>
        <v>24.67769600000053</v>
      </c>
      <c r="AB271">
        <f t="shared" si="179"/>
        <v>27.854246000000654</v>
      </c>
      <c r="AC271">
        <f t="shared" si="180"/>
        <v>635.31000000003814</v>
      </c>
      <c r="AD271">
        <f t="shared" si="181"/>
        <v>-150.18926200000246</v>
      </c>
      <c r="AE271">
        <f t="shared" si="182"/>
        <v>-133.62446400000323</v>
      </c>
      <c r="AF271">
        <f t="shared" si="183"/>
        <v>3312.9595999999165</v>
      </c>
      <c r="AG271">
        <f t="shared" si="184"/>
        <v>163.35045200000303</v>
      </c>
      <c r="AH271">
        <f t="shared" si="185"/>
        <v>167.83390400000403</v>
      </c>
      <c r="AI271">
        <f t="shared" si="186"/>
        <v>896.69040000021801</v>
      </c>
      <c r="AJ271">
        <f t="shared" si="187"/>
        <v>-0.23424797040142215</v>
      </c>
      <c r="AK271">
        <f t="shared" si="188"/>
        <v>-0.45546092259012422</v>
      </c>
      <c r="AL271">
        <f t="shared" si="189"/>
        <v>0.97217688121185775</v>
      </c>
      <c r="AM271">
        <f t="shared" si="190"/>
        <v>0.89025577672562894</v>
      </c>
      <c r="AN271">
        <f t="shared" si="191"/>
        <v>-9.4309123049665419E-2</v>
      </c>
      <c r="AO271">
        <f t="shared" si="192"/>
        <v>-0.18777756742051765</v>
      </c>
      <c r="AP271">
        <f t="shared" si="193"/>
        <v>0.99554296206120763</v>
      </c>
      <c r="AQ271">
        <f t="shared" si="194"/>
        <v>0.98221157861920616</v>
      </c>
      <c r="AR271">
        <f t="shared" si="195"/>
        <v>-0.86192733457802129</v>
      </c>
      <c r="AS271">
        <f t="shared" si="196"/>
        <v>-0.87404917612252209</v>
      </c>
      <c r="AT271">
        <f t="shared" si="197"/>
        <v>0.50703182336735808</v>
      </c>
      <c r="AU271">
        <f t="shared" si="198"/>
        <v>-0.48583746018554441</v>
      </c>
      <c r="AV271">
        <f t="shared" si="199"/>
        <v>-0.41200958702013818</v>
      </c>
      <c r="AW271">
        <f t="shared" si="200"/>
        <v>-0.75082938757611828</v>
      </c>
      <c r="AX271">
        <f t="shared" si="201"/>
        <v>0.91117951041685263</v>
      </c>
      <c r="AY271">
        <f t="shared" si="202"/>
        <v>0.66049620040699031</v>
      </c>
      <c r="AZ271">
        <f t="shared" si="203"/>
        <v>183.52926576026297</v>
      </c>
      <c r="BA271">
        <f t="shared" si="204"/>
        <v>-2486.3255375167491</v>
      </c>
      <c r="BB271">
        <f t="shared" si="205"/>
        <v>29.2849486230933</v>
      </c>
      <c r="BC271">
        <f t="shared" si="206"/>
        <v>-158.47716725169346</v>
      </c>
      <c r="BD271">
        <f t="shared" si="207"/>
        <v>3544.2587626273739</v>
      </c>
      <c r="BE271">
        <f t="shared" si="208"/>
        <v>-211002.75832802008</v>
      </c>
      <c r="BF271">
        <f t="shared" si="209"/>
        <v>592.00420727461403</v>
      </c>
      <c r="BG271">
        <f t="shared" si="210"/>
        <v>-14404.135223133262</v>
      </c>
      <c r="BH271">
        <f t="shared" si="211"/>
        <v>-0.24095200670625141</v>
      </c>
      <c r="BI271">
        <f t="shared" si="212"/>
        <v>-9.4731344244958007E-2</v>
      </c>
      <c r="BJ271">
        <f t="shared" si="213"/>
        <v>-1.6999472120974386</v>
      </c>
      <c r="BK271">
        <f t="shared" si="214"/>
        <v>-0.45217169867181195</v>
      </c>
    </row>
    <row r="272" spans="1:63" x14ac:dyDescent="0.35">
      <c r="A272">
        <v>270</v>
      </c>
      <c r="B272">
        <v>4.58</v>
      </c>
      <c r="C272">
        <v>19.533967409999999</v>
      </c>
      <c r="D272">
        <v>-29.95964837</v>
      </c>
      <c r="E272">
        <v>8.6820278799999997</v>
      </c>
      <c r="F272">
        <v>1.31241275</v>
      </c>
      <c r="G272">
        <v>4.57</v>
      </c>
      <c r="H272">
        <v>4.5750000000000002</v>
      </c>
      <c r="I272">
        <v>-14.000478060000001</v>
      </c>
      <c r="J272">
        <v>-13.54729736</v>
      </c>
      <c r="K272">
        <v>-13.077867769999999</v>
      </c>
      <c r="L272">
        <v>-5.5508281799999999</v>
      </c>
      <c r="M272">
        <v>-5.4115569499999996</v>
      </c>
      <c r="N272">
        <v>-5.3203137199999997</v>
      </c>
      <c r="O272">
        <v>-58.865555229999998</v>
      </c>
      <c r="P272">
        <v>-59.53367755</v>
      </c>
      <c r="Q272">
        <v>-60.125839409999998</v>
      </c>
      <c r="R272">
        <v>-25.170306100000001</v>
      </c>
      <c r="S272">
        <v>-24.331136579999999</v>
      </c>
      <c r="T272">
        <v>-23.573636789999998</v>
      </c>
      <c r="U272">
        <f t="shared" si="172"/>
        <v>4.9999999999998934E-3</v>
      </c>
      <c r="V272">
        <f t="shared" si="173"/>
        <v>4.9999999999998934E-3</v>
      </c>
      <c r="W272">
        <f t="shared" si="174"/>
        <v>4.9999999999998934E-3</v>
      </c>
      <c r="X272">
        <f t="shared" si="175"/>
        <v>90.636140000002086</v>
      </c>
      <c r="Y272">
        <f t="shared" si="176"/>
        <v>93.88591800000215</v>
      </c>
      <c r="Z272">
        <f t="shared" si="177"/>
        <v>649.95560000002649</v>
      </c>
      <c r="AA272">
        <f t="shared" si="178"/>
        <v>27.854246000000654</v>
      </c>
      <c r="AB272">
        <f t="shared" si="179"/>
        <v>18.248646000000367</v>
      </c>
      <c r="AC272">
        <f t="shared" si="180"/>
        <v>-1921.1200000000983</v>
      </c>
      <c r="AD272">
        <f t="shared" si="181"/>
        <v>-133.62446400000323</v>
      </c>
      <c r="AE272">
        <f t="shared" si="182"/>
        <v>-118.432372000002</v>
      </c>
      <c r="AF272">
        <f t="shared" si="183"/>
        <v>3038.4184000003097</v>
      </c>
      <c r="AG272">
        <f t="shared" si="184"/>
        <v>167.83390400000403</v>
      </c>
      <c r="AH272">
        <f t="shared" si="185"/>
        <v>151.49995800000337</v>
      </c>
      <c r="AI272">
        <f t="shared" si="186"/>
        <v>-3266.7892000001998</v>
      </c>
      <c r="AJ272">
        <f t="shared" si="187"/>
        <v>-0.22627506282306184</v>
      </c>
      <c r="AK272">
        <f t="shared" si="188"/>
        <v>-0.44081253466808706</v>
      </c>
      <c r="AL272">
        <f t="shared" si="189"/>
        <v>0.97406344554367685</v>
      </c>
      <c r="AM272">
        <f t="shared" si="190"/>
        <v>0.89759919188883885</v>
      </c>
      <c r="AN272">
        <f t="shared" si="191"/>
        <v>-9.2723607159972118E-2</v>
      </c>
      <c r="AO272">
        <f t="shared" si="192"/>
        <v>-0.1846482866568725</v>
      </c>
      <c r="AP272">
        <f t="shared" si="193"/>
        <v>0.99569188641629658</v>
      </c>
      <c r="AQ272">
        <f t="shared" si="194"/>
        <v>0.98280466535048638</v>
      </c>
      <c r="AR272">
        <f t="shared" si="195"/>
        <v>-0.8671214701581873</v>
      </c>
      <c r="AS272">
        <f t="shared" si="196"/>
        <v>-0.86382074378424101</v>
      </c>
      <c r="AT272">
        <f t="shared" si="197"/>
        <v>0.4980967335675911</v>
      </c>
      <c r="AU272">
        <f t="shared" si="198"/>
        <v>-0.50379928801859242</v>
      </c>
      <c r="AV272">
        <f t="shared" si="199"/>
        <v>-0.39992734895962412</v>
      </c>
      <c r="AW272">
        <f t="shared" si="200"/>
        <v>-0.73310429829806889</v>
      </c>
      <c r="AX272">
        <f t="shared" si="201"/>
        <v>0.91654684307684298</v>
      </c>
      <c r="AY272">
        <f t="shared" si="202"/>
        <v>0.68011623110825414</v>
      </c>
      <c r="AZ272">
        <f t="shared" si="203"/>
        <v>171.03062540960477</v>
      </c>
      <c r="BA272">
        <f t="shared" si="204"/>
        <v>-2236.7159037272131</v>
      </c>
      <c r="BB272">
        <f t="shared" si="205"/>
        <v>28.305738079220234</v>
      </c>
      <c r="BC272">
        <f t="shared" si="206"/>
        <v>-150.59540665760184</v>
      </c>
      <c r="BD272">
        <f t="shared" si="207"/>
        <v>3615.1165647571088</v>
      </c>
      <c r="BE272">
        <f t="shared" si="208"/>
        <v>-217361.91802101678</v>
      </c>
      <c r="BF272">
        <f t="shared" si="209"/>
        <v>555.71635150684142</v>
      </c>
      <c r="BG272">
        <f t="shared" si="210"/>
        <v>-13100.255428686249</v>
      </c>
      <c r="BH272">
        <f t="shared" si="211"/>
        <v>-0.23230012773630535</v>
      </c>
      <c r="BI272">
        <f t="shared" si="212"/>
        <v>-9.3124799373131159E-2</v>
      </c>
      <c r="BJ272">
        <f t="shared" si="213"/>
        <v>-1.7408696177296255</v>
      </c>
      <c r="BK272">
        <f t="shared" si="214"/>
        <v>-0.43634141776875263</v>
      </c>
    </row>
    <row r="273" spans="1:63" x14ac:dyDescent="0.35">
      <c r="A273">
        <v>271</v>
      </c>
      <c r="B273">
        <v>4.585</v>
      </c>
      <c r="C273">
        <v>17.299394580000001</v>
      </c>
      <c r="D273">
        <v>-31.37874463</v>
      </c>
      <c r="E273">
        <v>8.2189070799999993</v>
      </c>
      <c r="F273">
        <v>1.17812468</v>
      </c>
      <c r="G273">
        <v>4.5750000000000002</v>
      </c>
      <c r="H273">
        <v>4.58</v>
      </c>
      <c r="I273">
        <v>-13.54729736</v>
      </c>
      <c r="J273">
        <v>-13.077867769999999</v>
      </c>
      <c r="K273">
        <v>-12.60761806</v>
      </c>
      <c r="L273">
        <v>-5.4115569499999996</v>
      </c>
      <c r="M273">
        <v>-5.3203137199999997</v>
      </c>
      <c r="N273">
        <v>-5.1927824600000001</v>
      </c>
      <c r="O273">
        <v>-59.53367755</v>
      </c>
      <c r="P273">
        <v>-60.125839409999998</v>
      </c>
      <c r="Q273">
        <v>-60.6320537</v>
      </c>
      <c r="R273">
        <v>-24.331136579999999</v>
      </c>
      <c r="S273">
        <v>-23.573636789999998</v>
      </c>
      <c r="T273">
        <v>-22.843205260000001</v>
      </c>
      <c r="U273">
        <f t="shared" si="172"/>
        <v>4.9999999999998934E-3</v>
      </c>
      <c r="V273">
        <f t="shared" si="173"/>
        <v>4.9999999999998934E-3</v>
      </c>
      <c r="W273">
        <f t="shared" si="174"/>
        <v>4.9999999999998934E-3</v>
      </c>
      <c r="X273">
        <f t="shared" si="175"/>
        <v>93.88591800000215</v>
      </c>
      <c r="Y273">
        <f t="shared" si="176"/>
        <v>94.049942000001835</v>
      </c>
      <c r="Z273">
        <f t="shared" si="177"/>
        <v>32.804799999937714</v>
      </c>
      <c r="AA273">
        <f t="shared" si="178"/>
        <v>18.248646000000367</v>
      </c>
      <c r="AB273">
        <f t="shared" si="179"/>
        <v>25.506252000000462</v>
      </c>
      <c r="AC273">
        <f t="shared" si="180"/>
        <v>1451.5212000000499</v>
      </c>
      <c r="AD273">
        <f t="shared" si="181"/>
        <v>-118.432372000002</v>
      </c>
      <c r="AE273">
        <f t="shared" si="182"/>
        <v>-101.24285800000268</v>
      </c>
      <c r="AF273">
        <f t="shared" si="183"/>
        <v>3437.9027999999375</v>
      </c>
      <c r="AG273">
        <f t="shared" si="184"/>
        <v>151.49995800000337</v>
      </c>
      <c r="AH273">
        <f t="shared" si="185"/>
        <v>146.08630600000254</v>
      </c>
      <c r="AI273">
        <f t="shared" si="186"/>
        <v>-1082.7304000001907</v>
      </c>
      <c r="AJ273">
        <f t="shared" si="187"/>
        <v>-0.21827299758469801</v>
      </c>
      <c r="AK273">
        <f t="shared" si="188"/>
        <v>-0.426019888533339</v>
      </c>
      <c r="AL273">
        <f t="shared" si="189"/>
        <v>0.97588774893703345</v>
      </c>
      <c r="AM273">
        <f t="shared" si="190"/>
        <v>0.90471379705078081</v>
      </c>
      <c r="AN273">
        <f t="shared" si="191"/>
        <v>-9.0507128083755606E-2</v>
      </c>
      <c r="AO273">
        <f t="shared" si="192"/>
        <v>-0.18027133884857685</v>
      </c>
      <c r="AP273">
        <f t="shared" si="193"/>
        <v>0.99589580768573915</v>
      </c>
      <c r="AQ273">
        <f t="shared" si="194"/>
        <v>0.98361691953206132</v>
      </c>
      <c r="AR273">
        <f t="shared" si="195"/>
        <v>-0.87148830724482274</v>
      </c>
      <c r="AS273">
        <f t="shared" si="196"/>
        <v>-0.85478411210796357</v>
      </c>
      <c r="AT273">
        <f t="shared" si="197"/>
        <v>0.49041628269823329</v>
      </c>
      <c r="AU273">
        <f t="shared" si="198"/>
        <v>-0.51898373932889308</v>
      </c>
      <c r="AV273">
        <f t="shared" si="199"/>
        <v>-0.38821062928232064</v>
      </c>
      <c r="AW273">
        <f t="shared" si="200"/>
        <v>-0.71552706262038612</v>
      </c>
      <c r="AX273">
        <f t="shared" si="201"/>
        <v>0.92157067407346716</v>
      </c>
      <c r="AY273">
        <f t="shared" si="202"/>
        <v>0.69858501462444922</v>
      </c>
      <c r="AZ273">
        <f t="shared" si="203"/>
        <v>158.95203314683818</v>
      </c>
      <c r="BA273">
        <f t="shared" si="204"/>
        <v>-2004.0065237757956</v>
      </c>
      <c r="BB273">
        <f t="shared" si="205"/>
        <v>26.964989676883654</v>
      </c>
      <c r="BC273">
        <f t="shared" si="206"/>
        <v>-140.0233254282025</v>
      </c>
      <c r="BD273">
        <f t="shared" si="207"/>
        <v>3676.2459358796837</v>
      </c>
      <c r="BE273">
        <f t="shared" si="208"/>
        <v>-222898.34099866374</v>
      </c>
      <c r="BF273">
        <f t="shared" si="209"/>
        <v>521.81202655049174</v>
      </c>
      <c r="BG273">
        <f t="shared" si="210"/>
        <v>-11919.859229629454</v>
      </c>
      <c r="BH273">
        <f t="shared" si="211"/>
        <v>-0.22366609051343006</v>
      </c>
      <c r="BI273">
        <f t="shared" si="212"/>
        <v>-9.0880117563780005E-2</v>
      </c>
      <c r="BJ273">
        <f t="shared" si="213"/>
        <v>-1.7770378716831341</v>
      </c>
      <c r="BK273">
        <f t="shared" si="214"/>
        <v>-0.42124889626356826</v>
      </c>
    </row>
    <row r="274" spans="1:63" x14ac:dyDescent="0.35">
      <c r="A274">
        <v>272</v>
      </c>
      <c r="B274">
        <v>4.59</v>
      </c>
      <c r="C274">
        <v>15.14710762</v>
      </c>
      <c r="D274">
        <v>-32.829268970000001</v>
      </c>
      <c r="E274">
        <v>7.6425203699999997</v>
      </c>
      <c r="F274">
        <v>1.0571777099999999</v>
      </c>
      <c r="G274">
        <v>4.58</v>
      </c>
      <c r="H274">
        <v>4.585</v>
      </c>
      <c r="I274">
        <v>-13.077867769999999</v>
      </c>
      <c r="J274">
        <v>-12.60761806</v>
      </c>
      <c r="K274">
        <v>-12.12868641</v>
      </c>
      <c r="L274">
        <v>-5.3203137199999997</v>
      </c>
      <c r="M274">
        <v>-5.1927824600000001</v>
      </c>
      <c r="N274">
        <v>-5.0928062900000004</v>
      </c>
      <c r="O274">
        <v>-60.125839409999998</v>
      </c>
      <c r="P274">
        <v>-60.6320537</v>
      </c>
      <c r="Q274">
        <v>-61.056339289999997</v>
      </c>
      <c r="R274">
        <v>-23.573636789999998</v>
      </c>
      <c r="S274">
        <v>-22.843205260000001</v>
      </c>
      <c r="T274">
        <v>-22.128111189999998</v>
      </c>
      <c r="U274">
        <f t="shared" si="172"/>
        <v>4.9999999999998934E-3</v>
      </c>
      <c r="V274">
        <f t="shared" si="173"/>
        <v>4.9999999999998934E-3</v>
      </c>
      <c r="W274">
        <f t="shared" si="174"/>
        <v>4.9999999999998934E-3</v>
      </c>
      <c r="X274">
        <f t="shared" si="175"/>
        <v>94.049942000001835</v>
      </c>
      <c r="Y274">
        <f t="shared" si="176"/>
        <v>95.78633000000201</v>
      </c>
      <c r="Z274">
        <f t="shared" si="177"/>
        <v>347.27760000004253</v>
      </c>
      <c r="AA274">
        <f t="shared" si="178"/>
        <v>25.506252000000462</v>
      </c>
      <c r="AB274">
        <f t="shared" si="179"/>
        <v>19.995234000000366</v>
      </c>
      <c r="AC274">
        <f t="shared" si="180"/>
        <v>-1102.2036000000426</v>
      </c>
      <c r="AD274">
        <f t="shared" si="181"/>
        <v>-101.24285800000268</v>
      </c>
      <c r="AE274">
        <f t="shared" si="182"/>
        <v>-84.857118000001137</v>
      </c>
      <c r="AF274">
        <f t="shared" si="183"/>
        <v>3277.1480000003794</v>
      </c>
      <c r="AG274">
        <f t="shared" si="184"/>
        <v>146.08630600000254</v>
      </c>
      <c r="AH274">
        <f t="shared" si="185"/>
        <v>143.0188140000036</v>
      </c>
      <c r="AI274">
        <f t="shared" si="186"/>
        <v>-613.4983999998002</v>
      </c>
      <c r="AJ274">
        <f t="shared" si="187"/>
        <v>-0.21010808559755165</v>
      </c>
      <c r="AK274">
        <f t="shared" si="188"/>
        <v>-0.41083617473802392</v>
      </c>
      <c r="AL274">
        <f t="shared" si="189"/>
        <v>0.9776781640021075</v>
      </c>
      <c r="AM274">
        <f t="shared" si="190"/>
        <v>0.91170918473306384</v>
      </c>
      <c r="AN274">
        <f t="shared" si="191"/>
        <v>-8.8769239300957259E-2</v>
      </c>
      <c r="AO274">
        <f t="shared" si="192"/>
        <v>-0.17683759549616196</v>
      </c>
      <c r="AP274">
        <f t="shared" si="193"/>
        <v>0.99605221858792592</v>
      </c>
      <c r="AQ274">
        <f t="shared" si="194"/>
        <v>0.98424004430785872</v>
      </c>
      <c r="AR274">
        <f t="shared" si="195"/>
        <v>-0.87509600049285041</v>
      </c>
      <c r="AS274">
        <f t="shared" si="196"/>
        <v>-0.84700431118942088</v>
      </c>
      <c r="AT274">
        <f t="shared" si="197"/>
        <v>0.4839493671050899</v>
      </c>
      <c r="AU274">
        <f t="shared" si="198"/>
        <v>-0.53158602015716583</v>
      </c>
      <c r="AV274">
        <f t="shared" si="199"/>
        <v>-0.37667880319564051</v>
      </c>
      <c r="AW274">
        <f t="shared" si="200"/>
        <v>-0.69786824684706716</v>
      </c>
      <c r="AX274">
        <f t="shared" si="201"/>
        <v>0.92634393139001026</v>
      </c>
      <c r="AY274">
        <f t="shared" si="202"/>
        <v>0.71622615844619986</v>
      </c>
      <c r="AZ274">
        <f t="shared" si="203"/>
        <v>147.10503403211868</v>
      </c>
      <c r="BA274">
        <f t="shared" si="204"/>
        <v>-1784.1908271079453</v>
      </c>
      <c r="BB274">
        <f t="shared" si="205"/>
        <v>25.936675907463567</v>
      </c>
      <c r="BC274">
        <f t="shared" si="206"/>
        <v>-132.09046620322192</v>
      </c>
      <c r="BD274">
        <f t="shared" si="207"/>
        <v>3727.8765674955971</v>
      </c>
      <c r="BE274">
        <f t="shared" si="208"/>
        <v>-227610.49653625174</v>
      </c>
      <c r="BF274">
        <f t="shared" si="209"/>
        <v>489.65330483700313</v>
      </c>
      <c r="BG274">
        <f t="shared" si="210"/>
        <v>-10835.10277398417</v>
      </c>
      <c r="BH274">
        <f t="shared" si="211"/>
        <v>-0.21490516341029658</v>
      </c>
      <c r="BI274">
        <f t="shared" si="212"/>
        <v>-8.9121069803752659E-2</v>
      </c>
      <c r="BJ274">
        <f t="shared" si="213"/>
        <v>-1.8082387538339786</v>
      </c>
      <c r="BK274">
        <f t="shared" si="214"/>
        <v>-0.40662953621385667</v>
      </c>
    </row>
    <row r="275" spans="1:63" x14ac:dyDescent="0.35">
      <c r="A275">
        <v>273</v>
      </c>
      <c r="B275">
        <v>4.5949999999999998</v>
      </c>
      <c r="C275">
        <v>13.07428732</v>
      </c>
      <c r="D275">
        <v>-34.314026949999999</v>
      </c>
      <c r="E275">
        <v>6.9760331500000001</v>
      </c>
      <c r="F275">
        <v>0.95126042</v>
      </c>
      <c r="G275">
        <v>4.585</v>
      </c>
      <c r="H275">
        <v>4.59</v>
      </c>
      <c r="I275">
        <v>-12.60761806</v>
      </c>
      <c r="J275">
        <v>-12.12868641</v>
      </c>
      <c r="K275">
        <v>-11.677844179999999</v>
      </c>
      <c r="L275">
        <v>-5.1927824600000001</v>
      </c>
      <c r="M275">
        <v>-5.0928062900000004</v>
      </c>
      <c r="N275">
        <v>-4.9799956099999996</v>
      </c>
      <c r="O275">
        <v>-60.6320537</v>
      </c>
      <c r="P275">
        <v>-61.056339289999997</v>
      </c>
      <c r="Q275">
        <v>-61.414432580000003</v>
      </c>
      <c r="R275">
        <v>-22.843205260000001</v>
      </c>
      <c r="S275">
        <v>-22.128111189999998</v>
      </c>
      <c r="T275">
        <v>-21.469012190000001</v>
      </c>
      <c r="U275">
        <f t="shared" si="172"/>
        <v>4.9999999999998934E-3</v>
      </c>
      <c r="V275">
        <f t="shared" si="173"/>
        <v>4.9999999999998934E-3</v>
      </c>
      <c r="W275">
        <f t="shared" si="174"/>
        <v>4.9999999999998934E-3</v>
      </c>
      <c r="X275">
        <f t="shared" si="175"/>
        <v>95.78633000000201</v>
      </c>
      <c r="Y275">
        <f t="shared" si="176"/>
        <v>90.16844600000212</v>
      </c>
      <c r="Z275">
        <f t="shared" si="177"/>
        <v>-1123.5768000000019</v>
      </c>
      <c r="AA275">
        <f t="shared" si="178"/>
        <v>19.995234000000366</v>
      </c>
      <c r="AB275">
        <f t="shared" si="179"/>
        <v>22.562136000000645</v>
      </c>
      <c r="AC275">
        <f t="shared" si="180"/>
        <v>513.38040000006686</v>
      </c>
      <c r="AD275">
        <f t="shared" si="181"/>
        <v>-84.857118000001137</v>
      </c>
      <c r="AE275">
        <f t="shared" si="182"/>
        <v>-71.61865800000281</v>
      </c>
      <c r="AF275">
        <f t="shared" si="183"/>
        <v>2647.6919999997217</v>
      </c>
      <c r="AG275">
        <f t="shared" si="184"/>
        <v>143.0188140000036</v>
      </c>
      <c r="AH275">
        <f t="shared" si="185"/>
        <v>131.81980000000235</v>
      </c>
      <c r="AI275">
        <f t="shared" si="186"/>
        <v>-2239.8028000002987</v>
      </c>
      <c r="AJ275">
        <f t="shared" si="187"/>
        <v>-0.20240862257007672</v>
      </c>
      <c r="AK275">
        <f t="shared" si="188"/>
        <v>-0.39643799517677292</v>
      </c>
      <c r="AL275">
        <f t="shared" si="189"/>
        <v>0.97930115363420467</v>
      </c>
      <c r="AM275">
        <f t="shared" si="190"/>
        <v>0.91806149901856848</v>
      </c>
      <c r="AN275">
        <f t="shared" si="191"/>
        <v>-8.680792356471756E-2</v>
      </c>
      <c r="AO275">
        <f t="shared" si="192"/>
        <v>-0.17296045896381138</v>
      </c>
      <c r="AP275">
        <f t="shared" si="193"/>
        <v>0.99622506714415804</v>
      </c>
      <c r="AQ275">
        <f t="shared" si="194"/>
        <v>0.98492876881276425</v>
      </c>
      <c r="AR275">
        <f t="shared" si="195"/>
        <v>-0.87810352815564885</v>
      </c>
      <c r="AS275">
        <f t="shared" si="196"/>
        <v>-0.84029358852999803</v>
      </c>
      <c r="AT275">
        <f t="shared" si="197"/>
        <v>0.47847068232087275</v>
      </c>
      <c r="AU275">
        <f t="shared" si="198"/>
        <v>-0.54213161231879692</v>
      </c>
      <c r="AV275">
        <f t="shared" si="199"/>
        <v>-0.36599796674892471</v>
      </c>
      <c r="AW275">
        <f t="shared" si="200"/>
        <v>-0.68120687157166382</v>
      </c>
      <c r="AX275">
        <f t="shared" si="201"/>
        <v>0.93061565016694892</v>
      </c>
      <c r="AY275">
        <f t="shared" si="202"/>
        <v>0.73209097667130607</v>
      </c>
      <c r="AZ275">
        <f t="shared" si="203"/>
        <v>136.37204469235985</v>
      </c>
      <c r="BA275">
        <f t="shared" si="204"/>
        <v>-1592.5314884253742</v>
      </c>
      <c r="BB275">
        <f t="shared" si="205"/>
        <v>24.800356275619269</v>
      </c>
      <c r="BC275">
        <f t="shared" si="206"/>
        <v>-123.5056653790199</v>
      </c>
      <c r="BD275">
        <f t="shared" si="207"/>
        <v>3771.732529123366</v>
      </c>
      <c r="BE275">
        <f t="shared" si="208"/>
        <v>-231638.81311963988</v>
      </c>
      <c r="BF275">
        <f t="shared" si="209"/>
        <v>460.91848441436861</v>
      </c>
      <c r="BG275">
        <f t="shared" si="210"/>
        <v>-9895.4645604884045</v>
      </c>
      <c r="BH275">
        <f t="shared" si="211"/>
        <v>-0.2066868009079072</v>
      </c>
      <c r="BI275">
        <f t="shared" si="212"/>
        <v>-8.7136859358063187E-2</v>
      </c>
      <c r="BJ275">
        <f t="shared" si="213"/>
        <v>-1.8352295356871495</v>
      </c>
      <c r="BK275">
        <f t="shared" si="214"/>
        <v>-0.39328584973105285</v>
      </c>
    </row>
    <row r="276" spans="1:63" x14ac:dyDescent="0.35">
      <c r="A276">
        <v>274</v>
      </c>
      <c r="B276">
        <v>4.5999999999999996</v>
      </c>
      <c r="C276">
        <v>11.08025905</v>
      </c>
      <c r="D276">
        <v>-35.833068339999997</v>
      </c>
      <c r="E276">
        <v>6.2426647400000004</v>
      </c>
      <c r="F276">
        <v>0.86126219000000004</v>
      </c>
      <c r="G276">
        <v>4.59</v>
      </c>
      <c r="H276">
        <v>4.5949999999999998</v>
      </c>
      <c r="I276">
        <v>-12.12868641</v>
      </c>
      <c r="J276">
        <v>-11.677844179999999</v>
      </c>
      <c r="K276">
        <v>-11.221459360000001</v>
      </c>
      <c r="L276">
        <v>-5.0928062900000004</v>
      </c>
      <c r="M276">
        <v>-4.9799956099999996</v>
      </c>
      <c r="N276">
        <v>-4.8807974700000001</v>
      </c>
      <c r="O276">
        <v>-61.056339289999997</v>
      </c>
      <c r="P276">
        <v>-61.414432580000003</v>
      </c>
      <c r="Q276">
        <v>-61.69827239</v>
      </c>
      <c r="R276">
        <v>-22.128111189999998</v>
      </c>
      <c r="S276">
        <v>-21.469012190000001</v>
      </c>
      <c r="T276">
        <v>-20.800924569999999</v>
      </c>
      <c r="U276">
        <f t="shared" si="172"/>
        <v>4.9999999999998934E-3</v>
      </c>
      <c r="V276">
        <f t="shared" si="173"/>
        <v>4.9999999999998934E-3</v>
      </c>
      <c r="W276">
        <f t="shared" si="174"/>
        <v>4.9999999999998934E-3</v>
      </c>
      <c r="X276">
        <f t="shared" si="175"/>
        <v>90.16844600000212</v>
      </c>
      <c r="Y276">
        <f t="shared" si="176"/>
        <v>91.276964000001641</v>
      </c>
      <c r="Z276">
        <f t="shared" si="177"/>
        <v>221.70359999990882</v>
      </c>
      <c r="AA276">
        <f t="shared" si="178"/>
        <v>22.562136000000645</v>
      </c>
      <c r="AB276">
        <f t="shared" si="179"/>
        <v>19.839628000000321</v>
      </c>
      <c r="AC276">
        <f t="shared" si="180"/>
        <v>-544.50160000007656</v>
      </c>
      <c r="AD276">
        <f t="shared" si="181"/>
        <v>-71.61865800000281</v>
      </c>
      <c r="AE276">
        <f t="shared" si="182"/>
        <v>-56.76796200000048</v>
      </c>
      <c r="AF276">
        <f t="shared" si="183"/>
        <v>2970.1392000005294</v>
      </c>
      <c r="AG276">
        <f t="shared" si="184"/>
        <v>131.81980000000235</v>
      </c>
      <c r="AH276">
        <f t="shared" si="185"/>
        <v>133.61752400000313</v>
      </c>
      <c r="AI276">
        <f t="shared" si="186"/>
        <v>359.54480000016446</v>
      </c>
      <c r="AJ276">
        <f t="shared" si="187"/>
        <v>-0.19460174108617273</v>
      </c>
      <c r="AK276">
        <f t="shared" si="188"/>
        <v>-0.38176282182193549</v>
      </c>
      <c r="AL276">
        <f t="shared" si="189"/>
        <v>0.98088233869625274</v>
      </c>
      <c r="AM276">
        <f t="shared" si="190"/>
        <v>0.92426032473246034</v>
      </c>
      <c r="AN276">
        <f t="shared" si="191"/>
        <v>-8.5082995837612183E-2</v>
      </c>
      <c r="AO276">
        <f t="shared" si="192"/>
        <v>-0.1695489472409123</v>
      </c>
      <c r="AP276">
        <f t="shared" si="193"/>
        <v>0.99637386749116263</v>
      </c>
      <c r="AQ276">
        <f t="shared" si="194"/>
        <v>0.98552176763859378</v>
      </c>
      <c r="AR276">
        <f t="shared" si="195"/>
        <v>-0.88046305817239434</v>
      </c>
      <c r="AS276">
        <f t="shared" si="196"/>
        <v>-0.83488105846731908</v>
      </c>
      <c r="AT276">
        <f t="shared" si="197"/>
        <v>0.47411475740975934</v>
      </c>
      <c r="AU276">
        <f t="shared" si="198"/>
        <v>-0.55043039361257018</v>
      </c>
      <c r="AV276">
        <f t="shared" si="199"/>
        <v>-0.35512204744815057</v>
      </c>
      <c r="AW276">
        <f t="shared" si="200"/>
        <v>-0.66395034642896222</v>
      </c>
      <c r="AX276">
        <f t="shared" si="201"/>
        <v>0.93481994598758611</v>
      </c>
      <c r="AY276">
        <f t="shared" si="202"/>
        <v>0.74777666283246702</v>
      </c>
      <c r="AZ276">
        <f t="shared" si="203"/>
        <v>125.92115016813163</v>
      </c>
      <c r="BA276">
        <f t="shared" si="204"/>
        <v>-1413.0190691761463</v>
      </c>
      <c r="BB276">
        <f t="shared" si="205"/>
        <v>23.8221839431584</v>
      </c>
      <c r="BC276">
        <f t="shared" si="206"/>
        <v>-116.27125511964215</v>
      </c>
      <c r="BD276">
        <f t="shared" si="207"/>
        <v>3806.6768159106364</v>
      </c>
      <c r="BE276">
        <f t="shared" si="208"/>
        <v>-234865.38308875234</v>
      </c>
      <c r="BF276">
        <f t="shared" si="209"/>
        <v>432.67846296682967</v>
      </c>
      <c r="BG276">
        <f t="shared" si="210"/>
        <v>-9000.1120712365628</v>
      </c>
      <c r="BH276">
        <f t="shared" si="211"/>
        <v>-0.19839458149978431</v>
      </c>
      <c r="BI276">
        <f t="shared" si="212"/>
        <v>-8.5392640868681591E-2</v>
      </c>
      <c r="BJ276">
        <f t="shared" si="213"/>
        <v>-1.857067396473052</v>
      </c>
      <c r="BK276">
        <f t="shared" si="214"/>
        <v>-0.37988283088352759</v>
      </c>
    </row>
    <row r="277" spans="1:63" x14ac:dyDescent="0.35">
      <c r="A277">
        <v>275</v>
      </c>
      <c r="B277">
        <v>4.6050000000000004</v>
      </c>
      <c r="C277">
        <v>9.16020155</v>
      </c>
      <c r="D277">
        <v>-37.385221090000002</v>
      </c>
      <c r="E277">
        <v>5.4642080999999996</v>
      </c>
      <c r="F277">
        <v>0.78728412000000003</v>
      </c>
      <c r="G277">
        <v>4.5949999999999998</v>
      </c>
      <c r="H277">
        <v>4.5999999999999996</v>
      </c>
      <c r="I277">
        <v>-11.677844179999999</v>
      </c>
      <c r="J277">
        <v>-11.221459360000001</v>
      </c>
      <c r="K277">
        <v>-10.760988640000001</v>
      </c>
      <c r="L277">
        <v>-4.9799956099999996</v>
      </c>
      <c r="M277">
        <v>-4.8807974700000001</v>
      </c>
      <c r="N277">
        <v>-4.7835277400000003</v>
      </c>
      <c r="O277">
        <v>-61.414432580000003</v>
      </c>
      <c r="P277">
        <v>-61.69827239</v>
      </c>
      <c r="Q277">
        <v>-61.922431750000001</v>
      </c>
      <c r="R277">
        <v>-21.469012190000001</v>
      </c>
      <c r="S277">
        <v>-20.800924569999999</v>
      </c>
      <c r="T277">
        <v>-20.145909629999998</v>
      </c>
      <c r="U277">
        <f t="shared" si="172"/>
        <v>4.9999999999998934E-3</v>
      </c>
      <c r="V277">
        <f t="shared" si="173"/>
        <v>5.0000000000007816E-3</v>
      </c>
      <c r="W277">
        <f t="shared" si="174"/>
        <v>5.0000000000007816E-3</v>
      </c>
      <c r="X277">
        <f t="shared" si="175"/>
        <v>91.276964000001641</v>
      </c>
      <c r="Y277">
        <f t="shared" si="176"/>
        <v>92.094143999985604</v>
      </c>
      <c r="Z277">
        <f t="shared" si="177"/>
        <v>163.43599999676715</v>
      </c>
      <c r="AA277">
        <f t="shared" si="178"/>
        <v>19.839628000000321</v>
      </c>
      <c r="AB277">
        <f t="shared" si="179"/>
        <v>19.453945999996925</v>
      </c>
      <c r="AC277">
        <f t="shared" si="180"/>
        <v>-77.136400000667052</v>
      </c>
      <c r="AD277">
        <f t="shared" si="181"/>
        <v>-56.76796200000048</v>
      </c>
      <c r="AE277">
        <f t="shared" si="182"/>
        <v>-44.831871999993311</v>
      </c>
      <c r="AF277">
        <f t="shared" si="183"/>
        <v>2387.2180000010608</v>
      </c>
      <c r="AG277">
        <f t="shared" si="184"/>
        <v>133.61752400000313</v>
      </c>
      <c r="AH277">
        <f t="shared" si="185"/>
        <v>131.00298799997969</v>
      </c>
      <c r="AI277">
        <f t="shared" si="186"/>
        <v>-522.90720000460522</v>
      </c>
      <c r="AJ277">
        <f t="shared" si="187"/>
        <v>-0.18671245472326078</v>
      </c>
      <c r="AK277">
        <f t="shared" si="188"/>
        <v>-0.36685808550667909</v>
      </c>
      <c r="AL277">
        <f t="shared" si="189"/>
        <v>0.9824146065950029</v>
      </c>
      <c r="AM277">
        <f t="shared" si="190"/>
        <v>0.93027691850242855</v>
      </c>
      <c r="AN277">
        <f t="shared" si="191"/>
        <v>-8.3391352991919396E-2</v>
      </c>
      <c r="AO277">
        <f t="shared" si="192"/>
        <v>-0.16620178097829</v>
      </c>
      <c r="AP277">
        <f t="shared" si="193"/>
        <v>0.99651687504335673</v>
      </c>
      <c r="AQ277">
        <f t="shared" si="194"/>
        <v>0.98609176449235414</v>
      </c>
      <c r="AR277">
        <f t="shared" si="195"/>
        <v>-0.88231120327733992</v>
      </c>
      <c r="AS277">
        <f t="shared" si="196"/>
        <v>-0.83054862632458937</v>
      </c>
      <c r="AT277">
        <f t="shared" si="197"/>
        <v>0.47066648549826939</v>
      </c>
      <c r="AU277">
        <f t="shared" si="198"/>
        <v>-0.55694611885741474</v>
      </c>
      <c r="AV277">
        <f t="shared" si="199"/>
        <v>-0.34441205618073778</v>
      </c>
      <c r="AW277">
        <f t="shared" si="200"/>
        <v>-0.64668087848693434</v>
      </c>
      <c r="AX277">
        <f t="shared" si="201"/>
        <v>0.93881858500849691</v>
      </c>
      <c r="AY277">
        <f t="shared" si="202"/>
        <v>0.76276067111471257</v>
      </c>
      <c r="AZ277">
        <f t="shared" si="203"/>
        <v>115.79887651020907</v>
      </c>
      <c r="BA277">
        <f t="shared" si="204"/>
        <v>-1246.1103946511228</v>
      </c>
      <c r="BB277">
        <f t="shared" si="205"/>
        <v>22.882137639349509</v>
      </c>
      <c r="BC277">
        <f t="shared" si="206"/>
        <v>-109.45734014832649</v>
      </c>
      <c r="BD277">
        <f t="shared" si="207"/>
        <v>3834.3875538334082</v>
      </c>
      <c r="BE277">
        <f t="shared" si="208"/>
        <v>-237434.60160529867</v>
      </c>
      <c r="BF277">
        <f t="shared" si="209"/>
        <v>405.85767482012665</v>
      </c>
      <c r="BG277">
        <f t="shared" si="210"/>
        <v>-8176.3720395681976</v>
      </c>
      <c r="BH277">
        <f t="shared" si="211"/>
        <v>-0.19005464034212224</v>
      </c>
      <c r="BI277">
        <f t="shared" si="212"/>
        <v>-8.3682830748140799E-2</v>
      </c>
      <c r="BJ277">
        <f t="shared" si="213"/>
        <v>-1.8745995953871335</v>
      </c>
      <c r="BK277">
        <f t="shared" si="214"/>
        <v>-0.36685687914627368</v>
      </c>
    </row>
    <row r="278" spans="1:63" x14ac:dyDescent="0.35">
      <c r="A278">
        <v>276</v>
      </c>
      <c r="B278">
        <v>4.6100000000000003</v>
      </c>
      <c r="C278">
        <v>7.3063592699999997</v>
      </c>
      <c r="D278">
        <v>-38.968828100000003</v>
      </c>
      <c r="E278">
        <v>4.6607865899999998</v>
      </c>
      <c r="F278">
        <v>0.72879833000000005</v>
      </c>
      <c r="G278">
        <v>4.5999999999999996</v>
      </c>
      <c r="H278">
        <v>4.6050000000000004</v>
      </c>
      <c r="I278">
        <v>-11.221459360000001</v>
      </c>
      <c r="J278">
        <v>-10.760988640000001</v>
      </c>
      <c r="K278">
        <v>-10.31988172</v>
      </c>
      <c r="L278">
        <v>-4.8807974700000001</v>
      </c>
      <c r="M278">
        <v>-4.7835277400000003</v>
      </c>
      <c r="N278">
        <v>-4.6857318899999996</v>
      </c>
      <c r="O278">
        <v>-61.69827239</v>
      </c>
      <c r="P278">
        <v>-61.922431750000001</v>
      </c>
      <c r="Q278">
        <v>-62.077359029999997</v>
      </c>
      <c r="R278">
        <v>-20.800924569999999</v>
      </c>
      <c r="S278">
        <v>-20.145909629999998</v>
      </c>
      <c r="T278">
        <v>-19.489385930000001</v>
      </c>
      <c r="U278">
        <f t="shared" si="172"/>
        <v>5.0000000000007816E-3</v>
      </c>
      <c r="V278">
        <f t="shared" si="173"/>
        <v>4.9999999999998934E-3</v>
      </c>
      <c r="W278">
        <f t="shared" si="174"/>
        <v>4.9999999999998934E-3</v>
      </c>
      <c r="X278">
        <f t="shared" si="175"/>
        <v>92.094143999985604</v>
      </c>
      <c r="Y278">
        <f t="shared" si="176"/>
        <v>88.221384000002089</v>
      </c>
      <c r="Z278">
        <f t="shared" si="177"/>
        <v>-774.55199999671947</v>
      </c>
      <c r="AA278">
        <f t="shared" si="178"/>
        <v>19.453945999996925</v>
      </c>
      <c r="AB278">
        <f t="shared" si="179"/>
        <v>19.559170000000552</v>
      </c>
      <c r="AC278">
        <f t="shared" si="180"/>
        <v>21.044800000725864</v>
      </c>
      <c r="AD278">
        <f t="shared" si="181"/>
        <v>-44.831871999993311</v>
      </c>
      <c r="AE278">
        <f t="shared" si="182"/>
        <v>-30.985455999999751</v>
      </c>
      <c r="AF278">
        <f t="shared" si="183"/>
        <v>2769.2831999987711</v>
      </c>
      <c r="AG278">
        <f t="shared" si="184"/>
        <v>131.00298799997969</v>
      </c>
      <c r="AH278">
        <f t="shared" si="185"/>
        <v>131.30474000000228</v>
      </c>
      <c r="AI278">
        <f t="shared" si="186"/>
        <v>60.35040000451901</v>
      </c>
      <c r="AJ278">
        <f t="shared" si="187"/>
        <v>-0.17914361390406236</v>
      </c>
      <c r="AK278">
        <f t="shared" si="188"/>
        <v>-0.35249119170113785</v>
      </c>
      <c r="AL278">
        <f t="shared" si="189"/>
        <v>0.98382293406760557</v>
      </c>
      <c r="AM278">
        <f t="shared" si="190"/>
        <v>0.93581513119478443</v>
      </c>
      <c r="AN278">
        <f t="shared" si="191"/>
        <v>-8.1690317970835064E-2</v>
      </c>
      <c r="AO278">
        <f t="shared" si="192"/>
        <v>-0.16283457875824278</v>
      </c>
      <c r="AP278">
        <f t="shared" si="193"/>
        <v>0.99665776069311973</v>
      </c>
      <c r="AQ278">
        <f t="shared" si="194"/>
        <v>0.98665338389964774</v>
      </c>
      <c r="AR278">
        <f t="shared" si="195"/>
        <v>-0.88358065419456144</v>
      </c>
      <c r="AS278">
        <f t="shared" si="196"/>
        <v>-0.82752454107141182</v>
      </c>
      <c r="AT278">
        <f t="shared" si="197"/>
        <v>0.4682790060776918</v>
      </c>
      <c r="AU278">
        <f t="shared" si="198"/>
        <v>-0.56142954493377817</v>
      </c>
      <c r="AV278">
        <f t="shared" si="199"/>
        <v>-0.33363222872913451</v>
      </c>
      <c r="AW278">
        <f t="shared" si="200"/>
        <v>-0.62903241455575987</v>
      </c>
      <c r="AX278">
        <f t="shared" si="201"/>
        <v>0.9427033127942378</v>
      </c>
      <c r="AY278">
        <f t="shared" si="202"/>
        <v>0.77737907190646094</v>
      </c>
      <c r="AZ278">
        <f t="shared" si="203"/>
        <v>106.49995871479015</v>
      </c>
      <c r="BA278">
        <f t="shared" si="204"/>
        <v>-1099.0669771215175</v>
      </c>
      <c r="BB278">
        <f t="shared" si="205"/>
        <v>21.95608334496297</v>
      </c>
      <c r="BC278">
        <f t="shared" si="206"/>
        <v>-102.88031990899084</v>
      </c>
      <c r="BD278">
        <f t="shared" si="207"/>
        <v>3853.598504139522</v>
      </c>
      <c r="BE278">
        <f t="shared" si="208"/>
        <v>-239221.21789894003</v>
      </c>
      <c r="BF278">
        <f t="shared" si="209"/>
        <v>379.83616392848199</v>
      </c>
      <c r="BG278">
        <f t="shared" si="210"/>
        <v>-7402.7735889729311</v>
      </c>
      <c r="BH278">
        <f t="shared" si="211"/>
        <v>-0.18208928426113727</v>
      </c>
      <c r="BI278">
        <f t="shared" si="212"/>
        <v>-8.1964262149550729E-2</v>
      </c>
      <c r="BJ278">
        <f t="shared" si="213"/>
        <v>-1.8868679627460543</v>
      </c>
      <c r="BK278">
        <f t="shared" si="214"/>
        <v>-0.35391010533337952</v>
      </c>
    </row>
    <row r="279" spans="1:63" x14ac:dyDescent="0.35">
      <c r="A279">
        <v>277</v>
      </c>
      <c r="B279">
        <v>4.6150000000000002</v>
      </c>
      <c r="C279">
        <v>5.5069036799999997</v>
      </c>
      <c r="D279">
        <v>-40.581455720000001</v>
      </c>
      <c r="E279">
        <v>3.8506389699999999</v>
      </c>
      <c r="F279">
        <v>0.68481066000000002</v>
      </c>
      <c r="G279">
        <v>4.6050000000000004</v>
      </c>
      <c r="H279">
        <v>4.6100000000000003</v>
      </c>
      <c r="I279">
        <v>-10.760988640000001</v>
      </c>
      <c r="J279">
        <v>-10.31988172</v>
      </c>
      <c r="K279">
        <v>-9.8858963600000003</v>
      </c>
      <c r="L279">
        <v>-4.7835277400000003</v>
      </c>
      <c r="M279">
        <v>-4.6857318899999996</v>
      </c>
      <c r="N279">
        <v>-4.5925764400000002</v>
      </c>
      <c r="O279">
        <v>-61.922431750000001</v>
      </c>
      <c r="P279">
        <v>-62.077359029999997</v>
      </c>
      <c r="Q279">
        <v>-62.170737520000003</v>
      </c>
      <c r="R279">
        <v>-20.145909629999998</v>
      </c>
      <c r="S279">
        <v>-19.489385930000001</v>
      </c>
      <c r="T279">
        <v>-18.835372360000001</v>
      </c>
      <c r="U279">
        <f t="shared" si="172"/>
        <v>4.9999999999998934E-3</v>
      </c>
      <c r="V279">
        <f t="shared" si="173"/>
        <v>4.9999999999998934E-3</v>
      </c>
      <c r="W279">
        <f t="shared" si="174"/>
        <v>4.9999999999998934E-3</v>
      </c>
      <c r="X279">
        <f t="shared" si="175"/>
        <v>88.221384000002089</v>
      </c>
      <c r="Y279">
        <f t="shared" si="176"/>
        <v>86.797072000001734</v>
      </c>
      <c r="Z279">
        <f t="shared" si="177"/>
        <v>-284.86240000007723</v>
      </c>
      <c r="AA279">
        <f t="shared" si="178"/>
        <v>19.559170000000552</v>
      </c>
      <c r="AB279">
        <f t="shared" si="179"/>
        <v>18.63109000000027</v>
      </c>
      <c r="AC279">
        <f t="shared" si="180"/>
        <v>-185.61600000006035</v>
      </c>
      <c r="AD279">
        <f t="shared" si="181"/>
        <v>-30.985455999999751</v>
      </c>
      <c r="AE279">
        <f t="shared" si="182"/>
        <v>-18.67569800000166</v>
      </c>
      <c r="AF279">
        <f t="shared" si="183"/>
        <v>2461.9515999996706</v>
      </c>
      <c r="AG279">
        <f t="shared" si="184"/>
        <v>131.30474000000228</v>
      </c>
      <c r="AH279">
        <f t="shared" si="185"/>
        <v>130.80271400000279</v>
      </c>
      <c r="AI279">
        <f t="shared" si="186"/>
        <v>-100.40519999989998</v>
      </c>
      <c r="AJ279">
        <f t="shared" si="187"/>
        <v>-0.17168660553169901</v>
      </c>
      <c r="AK279">
        <f t="shared" si="188"/>
        <v>-0.33827467428843616</v>
      </c>
      <c r="AL279">
        <f t="shared" si="189"/>
        <v>0.98515161750920488</v>
      </c>
      <c r="AM279">
        <f t="shared" si="190"/>
        <v>0.94104741896200561</v>
      </c>
      <c r="AN279">
        <f t="shared" si="191"/>
        <v>-8.0069775438272039E-2</v>
      </c>
      <c r="AO279">
        <f t="shared" si="192"/>
        <v>-0.15962538459248024</v>
      </c>
      <c r="AP279">
        <f t="shared" si="193"/>
        <v>0.99678926110851773</v>
      </c>
      <c r="AQ279">
        <f t="shared" si="194"/>
        <v>0.98717766212252933</v>
      </c>
      <c r="AR279">
        <f t="shared" si="195"/>
        <v>-0.88434266378367365</v>
      </c>
      <c r="AS279">
        <f t="shared" si="196"/>
        <v>-0.82569015510986099</v>
      </c>
      <c r="AT279">
        <f t="shared" si="197"/>
        <v>0.46683835854821987</v>
      </c>
      <c r="AU279">
        <f t="shared" si="198"/>
        <v>-0.56412389397600748</v>
      </c>
      <c r="AV279">
        <f t="shared" si="199"/>
        <v>-0.32285006109168124</v>
      </c>
      <c r="AW279">
        <f t="shared" si="200"/>
        <v>-0.61112296099157337</v>
      </c>
      <c r="AX279">
        <f t="shared" si="201"/>
        <v>0.94645012444032028</v>
      </c>
      <c r="AY279">
        <f t="shared" si="202"/>
        <v>0.79153567610619546</v>
      </c>
      <c r="AZ279">
        <f t="shared" si="203"/>
        <v>97.730946840661261</v>
      </c>
      <c r="BA279">
        <f t="shared" si="204"/>
        <v>-966.1580116314467</v>
      </c>
      <c r="BB279">
        <f t="shared" si="205"/>
        <v>21.091758357243076</v>
      </c>
      <c r="BC279">
        <f t="shared" si="206"/>
        <v>-96.865512509647658</v>
      </c>
      <c r="BD279">
        <f t="shared" si="207"/>
        <v>3865.2006037807359</v>
      </c>
      <c r="BE279">
        <f t="shared" si="208"/>
        <v>-240302.37219979765</v>
      </c>
      <c r="BF279">
        <f t="shared" si="209"/>
        <v>354.77125193985199</v>
      </c>
      <c r="BG279">
        <f t="shared" si="210"/>
        <v>-6682.248632910485</v>
      </c>
      <c r="BH279">
        <f t="shared" si="211"/>
        <v>-0.17427429695114399</v>
      </c>
      <c r="BI279">
        <f t="shared" si="212"/>
        <v>-8.0327686665913084E-2</v>
      </c>
      <c r="BJ279">
        <f t="shared" si="213"/>
        <v>-1.8943230512030209</v>
      </c>
      <c r="BK279">
        <f t="shared" si="214"/>
        <v>-0.34111682460034265</v>
      </c>
    </row>
    <row r="280" spans="1:63" x14ac:dyDescent="0.35">
      <c r="A280">
        <v>278</v>
      </c>
      <c r="B280">
        <v>4.62</v>
      </c>
      <c r="C280">
        <v>3.7423237199999999</v>
      </c>
      <c r="D280">
        <v>-42.221071649999999</v>
      </c>
      <c r="E280">
        <v>3.0499283799999999</v>
      </c>
      <c r="F280">
        <v>0.65401074999999997</v>
      </c>
      <c r="G280">
        <v>4.6100000000000003</v>
      </c>
      <c r="H280">
        <v>4.6150000000000002</v>
      </c>
      <c r="I280">
        <v>-10.31988172</v>
      </c>
      <c r="J280">
        <v>-9.8858963600000003</v>
      </c>
      <c r="K280">
        <v>-9.4782711699999993</v>
      </c>
      <c r="L280">
        <v>-4.6857318899999996</v>
      </c>
      <c r="M280">
        <v>-4.5925764400000002</v>
      </c>
      <c r="N280">
        <v>-4.4983794599999998</v>
      </c>
      <c r="O280">
        <v>-62.077359029999997</v>
      </c>
      <c r="P280">
        <v>-62.170737520000003</v>
      </c>
      <c r="Q280">
        <v>-62.206757799999998</v>
      </c>
      <c r="R280">
        <v>-19.489385930000001</v>
      </c>
      <c r="S280">
        <v>-18.835372360000001</v>
      </c>
      <c r="T280">
        <v>-18.178165790000001</v>
      </c>
      <c r="U280">
        <f t="shared" si="172"/>
        <v>4.9999999999998934E-3</v>
      </c>
      <c r="V280">
        <f t="shared" si="173"/>
        <v>4.9999999999998934E-3</v>
      </c>
      <c r="W280">
        <f t="shared" si="174"/>
        <v>4.9999999999998934E-3</v>
      </c>
      <c r="X280">
        <f t="shared" si="175"/>
        <v>86.797072000001734</v>
      </c>
      <c r="Y280">
        <f t="shared" si="176"/>
        <v>81.525038000001928</v>
      </c>
      <c r="Z280">
        <f t="shared" si="177"/>
        <v>-1054.4067999999836</v>
      </c>
      <c r="AA280">
        <f t="shared" si="178"/>
        <v>18.63109000000027</v>
      </c>
      <c r="AB280">
        <f t="shared" si="179"/>
        <v>18.839396000000487</v>
      </c>
      <c r="AC280">
        <f t="shared" si="180"/>
        <v>41.661200000044296</v>
      </c>
      <c r="AD280">
        <f t="shared" si="181"/>
        <v>-18.67569800000166</v>
      </c>
      <c r="AE280">
        <f t="shared" si="182"/>
        <v>-7.2040559999992242</v>
      </c>
      <c r="AF280">
        <f t="shared" si="183"/>
        <v>2294.328400000536</v>
      </c>
      <c r="AG280">
        <f t="shared" si="184"/>
        <v>130.80271400000279</v>
      </c>
      <c r="AH280">
        <f t="shared" si="185"/>
        <v>131.44131400000273</v>
      </c>
      <c r="AI280">
        <f t="shared" si="186"/>
        <v>127.7199999999907</v>
      </c>
      <c r="AJ280">
        <f t="shared" si="187"/>
        <v>-0.16467355541808715</v>
      </c>
      <c r="AK280">
        <f t="shared" si="188"/>
        <v>-0.32485090465557187</v>
      </c>
      <c r="AL280">
        <f t="shared" si="189"/>
        <v>0.98634812320294207</v>
      </c>
      <c r="AM280">
        <f t="shared" si="190"/>
        <v>0.94576524029193232</v>
      </c>
      <c r="AN280">
        <f t="shared" si="191"/>
        <v>-7.8430899127194642E-2</v>
      </c>
      <c r="AO280">
        <f t="shared" si="192"/>
        <v>-0.15637859371266066</v>
      </c>
      <c r="AP280">
        <f t="shared" si="193"/>
        <v>0.99691955245250352</v>
      </c>
      <c r="AQ280">
        <f t="shared" si="194"/>
        <v>0.9876971881241996</v>
      </c>
      <c r="AR280">
        <f t="shared" si="195"/>
        <v>-0.88463597743563005</v>
      </c>
      <c r="AS280">
        <f t="shared" si="196"/>
        <v>-0.82498020428445351</v>
      </c>
      <c r="AT280">
        <f t="shared" si="197"/>
        <v>0.46628230443209767</v>
      </c>
      <c r="AU280">
        <f t="shared" si="198"/>
        <v>-0.5651616251469852</v>
      </c>
      <c r="AV280">
        <f t="shared" si="199"/>
        <v>-0.31197288158139042</v>
      </c>
      <c r="AW280">
        <f t="shared" si="200"/>
        <v>-0.59280525829733044</v>
      </c>
      <c r="AX280">
        <f t="shared" si="201"/>
        <v>0.95009100677661595</v>
      </c>
      <c r="AY280">
        <f t="shared" si="202"/>
        <v>0.80534584231560757</v>
      </c>
      <c r="AZ280">
        <f t="shared" si="203"/>
        <v>89.837624372053156</v>
      </c>
      <c r="BA280">
        <f t="shared" si="204"/>
        <v>-851.50536506692072</v>
      </c>
      <c r="BB280">
        <f t="shared" si="205"/>
        <v>20.23541776614989</v>
      </c>
      <c r="BC280">
        <f t="shared" si="206"/>
        <v>-91.026587643767741</v>
      </c>
      <c r="BD280">
        <f t="shared" si="207"/>
        <v>3869.6807159878608</v>
      </c>
      <c r="BE280">
        <f t="shared" si="208"/>
        <v>-240720.29106278744</v>
      </c>
      <c r="BF280">
        <f t="shared" si="209"/>
        <v>330.44571148872637</v>
      </c>
      <c r="BG280">
        <f t="shared" si="210"/>
        <v>-6006.8969280365764</v>
      </c>
      <c r="BH280">
        <f t="shared" si="211"/>
        <v>-0.16695277412131845</v>
      </c>
      <c r="BI280">
        <f t="shared" si="212"/>
        <v>-7.8673247940867677E-2</v>
      </c>
      <c r="BJ280">
        <f t="shared" si="213"/>
        <v>-1.897211129453134</v>
      </c>
      <c r="BK280">
        <f t="shared" si="214"/>
        <v>-0.32836105105322927</v>
      </c>
    </row>
    <row r="281" spans="1:63" x14ac:dyDescent="0.35">
      <c r="A281">
        <v>279</v>
      </c>
      <c r="B281">
        <v>4.625</v>
      </c>
      <c r="C281">
        <v>2.0150271100000001</v>
      </c>
      <c r="D281">
        <v>-43.886177609999997</v>
      </c>
      <c r="E281">
        <v>2.27258169</v>
      </c>
      <c r="F281">
        <v>0.63489923999999998</v>
      </c>
      <c r="G281">
        <v>4.6150000000000002</v>
      </c>
      <c r="H281">
        <v>4.62</v>
      </c>
      <c r="I281">
        <v>-9.8858963600000003</v>
      </c>
      <c r="J281">
        <v>-9.4782711699999993</v>
      </c>
      <c r="K281">
        <v>-9.0411959300000007</v>
      </c>
      <c r="L281">
        <v>-4.5925764400000002</v>
      </c>
      <c r="M281">
        <v>-4.4983794599999998</v>
      </c>
      <c r="N281">
        <v>-4.4206671699999998</v>
      </c>
      <c r="O281">
        <v>-62.170737520000003</v>
      </c>
      <c r="P281">
        <v>-62.206757799999998</v>
      </c>
      <c r="Q281">
        <v>-62.182407079999997</v>
      </c>
      <c r="R281">
        <v>-18.835372360000001</v>
      </c>
      <c r="S281">
        <v>-18.178165790000001</v>
      </c>
      <c r="T281">
        <v>-17.54395603</v>
      </c>
      <c r="U281">
        <f t="shared" si="172"/>
        <v>4.9999999999998934E-3</v>
      </c>
      <c r="V281">
        <f t="shared" si="173"/>
        <v>4.9999999999998934E-3</v>
      </c>
      <c r="W281">
        <f t="shared" si="174"/>
        <v>4.9999999999998934E-3</v>
      </c>
      <c r="X281">
        <f t="shared" si="175"/>
        <v>81.525038000001928</v>
      </c>
      <c r="Y281">
        <f t="shared" si="176"/>
        <v>87.41504800000159</v>
      </c>
      <c r="Z281">
        <f t="shared" si="177"/>
        <v>1178.0019999999577</v>
      </c>
      <c r="AA281">
        <f t="shared" si="178"/>
        <v>18.839396000000487</v>
      </c>
      <c r="AB281">
        <f t="shared" si="179"/>
        <v>15.542458000000336</v>
      </c>
      <c r="AC281">
        <f t="shared" si="180"/>
        <v>-659.38760000004447</v>
      </c>
      <c r="AD281">
        <f t="shared" si="181"/>
        <v>-7.2040559999992242</v>
      </c>
      <c r="AE281">
        <f t="shared" si="182"/>
        <v>4.8701440000003133</v>
      </c>
      <c r="AF281">
        <f t="shared" si="183"/>
        <v>2414.8399999999588</v>
      </c>
      <c r="AG281">
        <f t="shared" si="184"/>
        <v>131.44131400000273</v>
      </c>
      <c r="AH281">
        <f t="shared" si="185"/>
        <v>126.84195200000289</v>
      </c>
      <c r="AI281">
        <f t="shared" si="186"/>
        <v>-919.87239999998815</v>
      </c>
      <c r="AJ281">
        <f t="shared" si="187"/>
        <v>-0.15714457702023399</v>
      </c>
      <c r="AK281">
        <f t="shared" si="188"/>
        <v>-0.31038430245242238</v>
      </c>
      <c r="AL281">
        <f t="shared" si="189"/>
        <v>0.9875756082007755</v>
      </c>
      <c r="AM281">
        <f t="shared" si="190"/>
        <v>0.95061116382626354</v>
      </c>
      <c r="AN281">
        <f t="shared" si="191"/>
        <v>-7.7078670189336451E-2</v>
      </c>
      <c r="AO281">
        <f t="shared" si="192"/>
        <v>-0.15369872445389873</v>
      </c>
      <c r="AP281">
        <f t="shared" si="193"/>
        <v>0.99702501403016142</v>
      </c>
      <c r="AQ281">
        <f t="shared" si="194"/>
        <v>0.988117757203687</v>
      </c>
      <c r="AR281">
        <f t="shared" si="195"/>
        <v>-0.88443772745688742</v>
      </c>
      <c r="AS281">
        <f t="shared" si="196"/>
        <v>-0.8254602938539739</v>
      </c>
      <c r="AT281">
        <f t="shared" si="197"/>
        <v>0.46665823281165464</v>
      </c>
      <c r="AU281">
        <f t="shared" si="198"/>
        <v>-0.56446018749820703</v>
      </c>
      <c r="AV281">
        <f t="shared" si="199"/>
        <v>-0.30143738107853679</v>
      </c>
      <c r="AW281">
        <f t="shared" si="200"/>
        <v>-0.57483263064065238</v>
      </c>
      <c r="AX281">
        <f t="shared" si="201"/>
        <v>0.95348597540210989</v>
      </c>
      <c r="AY281">
        <f t="shared" si="202"/>
        <v>0.818271010577026</v>
      </c>
      <c r="AZ281">
        <f t="shared" si="203"/>
        <v>81.743223844648583</v>
      </c>
      <c r="BA281">
        <f t="shared" si="204"/>
        <v>-739.05650272931575</v>
      </c>
      <c r="BB281">
        <f t="shared" si="205"/>
        <v>19.542298227915808</v>
      </c>
      <c r="BC281">
        <f t="shared" si="206"/>
        <v>-86.38999620249659</v>
      </c>
      <c r="BD281">
        <f t="shared" si="207"/>
        <v>3866.651750262834</v>
      </c>
      <c r="BE281">
        <f t="shared" si="208"/>
        <v>-240437.71317143802</v>
      </c>
      <c r="BF281">
        <f t="shared" si="209"/>
        <v>307.79039318257338</v>
      </c>
      <c r="BG281">
        <f t="shared" si="210"/>
        <v>-5399.8611244514796</v>
      </c>
      <c r="BH281">
        <f t="shared" si="211"/>
        <v>-0.15912156569614899</v>
      </c>
      <c r="BI281">
        <f t="shared" si="212"/>
        <v>-7.7308662375249818E-2</v>
      </c>
      <c r="BJ281">
        <f t="shared" si="213"/>
        <v>-1.8952579538307437</v>
      </c>
      <c r="BK281">
        <f t="shared" si="214"/>
        <v>-0.31614243822664806</v>
      </c>
    </row>
    <row r="282" spans="1:63" x14ac:dyDescent="0.35">
      <c r="A282">
        <v>280</v>
      </c>
      <c r="B282">
        <v>4.63</v>
      </c>
      <c r="C282">
        <v>0.33049332999999997</v>
      </c>
      <c r="D282">
        <v>-45.574473759999997</v>
      </c>
      <c r="E282">
        <v>1.5301625700000001</v>
      </c>
      <c r="F282">
        <v>0.62588825999999997</v>
      </c>
      <c r="G282">
        <v>4.62</v>
      </c>
      <c r="H282">
        <v>4.625</v>
      </c>
      <c r="I282">
        <v>-9.4782711699999993</v>
      </c>
      <c r="J282">
        <v>-9.0411959300000007</v>
      </c>
      <c r="K282">
        <v>-8.64596287</v>
      </c>
      <c r="L282">
        <v>-4.4983794599999998</v>
      </c>
      <c r="M282">
        <v>-4.4206671699999998</v>
      </c>
      <c r="N282">
        <v>-4.3233707900000002</v>
      </c>
      <c r="O282">
        <v>-62.206757799999998</v>
      </c>
      <c r="P282">
        <v>-62.182407079999997</v>
      </c>
      <c r="Q282">
        <v>-62.114154460000002</v>
      </c>
      <c r="R282">
        <v>-18.178165790000001</v>
      </c>
      <c r="S282">
        <v>-17.54395603</v>
      </c>
      <c r="T282">
        <v>-16.92215556</v>
      </c>
      <c r="U282">
        <f t="shared" si="172"/>
        <v>4.9999999999998934E-3</v>
      </c>
      <c r="V282">
        <f t="shared" si="173"/>
        <v>4.9999999999998934E-3</v>
      </c>
      <c r="W282">
        <f t="shared" si="174"/>
        <v>4.9999999999998934E-3</v>
      </c>
      <c r="X282">
        <f t="shared" si="175"/>
        <v>87.41504800000159</v>
      </c>
      <c r="Y282">
        <f t="shared" si="176"/>
        <v>79.046612000001829</v>
      </c>
      <c r="Z282">
        <f t="shared" si="177"/>
        <v>-1673.6871999999878</v>
      </c>
      <c r="AA282">
        <f t="shared" si="178"/>
        <v>15.542458000000336</v>
      </c>
      <c r="AB282">
        <f t="shared" si="179"/>
        <v>19.459276000000319</v>
      </c>
      <c r="AC282">
        <f t="shared" si="180"/>
        <v>783.36360000001332</v>
      </c>
      <c r="AD282">
        <f t="shared" si="181"/>
        <v>4.8701440000003133</v>
      </c>
      <c r="AE282">
        <f t="shared" si="182"/>
        <v>13.6505239999994</v>
      </c>
      <c r="AF282">
        <f t="shared" si="183"/>
        <v>1756.075999999855</v>
      </c>
      <c r="AG282">
        <f t="shared" si="184"/>
        <v>126.84195200000289</v>
      </c>
      <c r="AH282">
        <f t="shared" si="185"/>
        <v>124.36009400000269</v>
      </c>
      <c r="AI282">
        <f t="shared" si="186"/>
        <v>-496.37160000005088</v>
      </c>
      <c r="AJ282">
        <f t="shared" si="187"/>
        <v>-0.15032847898901869</v>
      </c>
      <c r="AK282">
        <f t="shared" si="188"/>
        <v>-0.29724032392145433</v>
      </c>
      <c r="AL282">
        <f t="shared" si="189"/>
        <v>0.98863610514933564</v>
      </c>
      <c r="AM282">
        <f t="shared" si="190"/>
        <v>0.95480269680969632</v>
      </c>
      <c r="AN282">
        <f t="shared" si="191"/>
        <v>-7.5385469635604732E-2</v>
      </c>
      <c r="AO282">
        <f t="shared" si="192"/>
        <v>-0.15034191558125046</v>
      </c>
      <c r="AP282">
        <f t="shared" si="193"/>
        <v>0.99715446695475385</v>
      </c>
      <c r="AQ282">
        <f t="shared" si="194"/>
        <v>0.98863406193563863</v>
      </c>
      <c r="AR282">
        <f t="shared" si="195"/>
        <v>-0.88388120140434856</v>
      </c>
      <c r="AS282">
        <f t="shared" si="196"/>
        <v>-0.82680275700696138</v>
      </c>
      <c r="AT282">
        <f t="shared" si="197"/>
        <v>0.4677114728163137</v>
      </c>
      <c r="AU282">
        <f t="shared" si="198"/>
        <v>-0.56249195639198935</v>
      </c>
      <c r="AV282">
        <f t="shared" si="199"/>
        <v>-0.29107215967881006</v>
      </c>
      <c r="AW282">
        <f t="shared" si="200"/>
        <v>-0.55693811163703844</v>
      </c>
      <c r="AX282">
        <f t="shared" si="201"/>
        <v>0.95670110162992561</v>
      </c>
      <c r="AY282">
        <f t="shared" si="202"/>
        <v>0.83055399571982658</v>
      </c>
      <c r="AZ282">
        <f t="shared" si="203"/>
        <v>74.752673949418636</v>
      </c>
      <c r="BA282">
        <f t="shared" si="204"/>
        <v>-646.30884339988972</v>
      </c>
      <c r="BB282">
        <f t="shared" si="205"/>
        <v>18.691534987825225</v>
      </c>
      <c r="BC282">
        <f t="shared" si="206"/>
        <v>-80.810436386626591</v>
      </c>
      <c r="BD282">
        <f t="shared" si="207"/>
        <v>3858.1681842807379</v>
      </c>
      <c r="BE282">
        <f t="shared" si="208"/>
        <v>-239646.8545310715</v>
      </c>
      <c r="BF282">
        <f t="shared" si="209"/>
        <v>286.3593487968389</v>
      </c>
      <c r="BG282">
        <f t="shared" si="210"/>
        <v>-4845.8174464004069</v>
      </c>
      <c r="BH282">
        <f t="shared" si="211"/>
        <v>-0.15205643229700908</v>
      </c>
      <c r="BI282">
        <f t="shared" si="212"/>
        <v>-7.5600593622999201E-2</v>
      </c>
      <c r="BJ282">
        <f t="shared" si="213"/>
        <v>-1.8898001284468791</v>
      </c>
      <c r="BK282">
        <f t="shared" si="214"/>
        <v>-0.30424566166267841</v>
      </c>
    </row>
    <row r="283" spans="1:63" x14ac:dyDescent="0.35">
      <c r="A283">
        <v>281</v>
      </c>
      <c r="B283">
        <v>4.6349999999999998</v>
      </c>
      <c r="C283">
        <v>-1.30292652</v>
      </c>
      <c r="D283">
        <v>-47.283868169999998</v>
      </c>
      <c r="E283">
        <v>0.83178516999999996</v>
      </c>
      <c r="F283">
        <v>0.62537586999999994</v>
      </c>
      <c r="G283">
        <v>4.625</v>
      </c>
      <c r="H283">
        <v>4.63</v>
      </c>
      <c r="I283">
        <v>-9.0411959300000007</v>
      </c>
      <c r="J283">
        <v>-8.64596287</v>
      </c>
      <c r="K283">
        <v>-8.2696294399999992</v>
      </c>
      <c r="L283">
        <v>-4.4206671699999998</v>
      </c>
      <c r="M283">
        <v>-4.3233707900000002</v>
      </c>
      <c r="N283">
        <v>-4.1842833400000004</v>
      </c>
      <c r="O283">
        <v>-62.182407079999997</v>
      </c>
      <c r="P283">
        <v>-62.114154460000002</v>
      </c>
      <c r="Q283">
        <v>-62.002218409999998</v>
      </c>
      <c r="R283">
        <v>-17.54395603</v>
      </c>
      <c r="S283">
        <v>-16.92215556</v>
      </c>
      <c r="T283">
        <v>-16.327986330000002</v>
      </c>
      <c r="U283">
        <f t="shared" si="172"/>
        <v>4.9999999999998934E-3</v>
      </c>
      <c r="V283">
        <f t="shared" si="173"/>
        <v>4.9999999999998934E-3</v>
      </c>
      <c r="W283">
        <f t="shared" si="174"/>
        <v>4.9999999999998934E-3</v>
      </c>
      <c r="X283">
        <f t="shared" si="175"/>
        <v>79.046612000001829</v>
      </c>
      <c r="Y283">
        <f t="shared" si="176"/>
        <v>75.266686000001755</v>
      </c>
      <c r="Z283">
        <f t="shared" si="177"/>
        <v>-755.985200000031</v>
      </c>
      <c r="AA283">
        <f t="shared" si="178"/>
        <v>19.459276000000319</v>
      </c>
      <c r="AB283">
        <f t="shared" si="179"/>
        <v>27.817490000000571</v>
      </c>
      <c r="AC283">
        <f t="shared" si="180"/>
        <v>1671.642800000086</v>
      </c>
      <c r="AD283">
        <f t="shared" si="181"/>
        <v>13.6505239999994</v>
      </c>
      <c r="AE283">
        <f t="shared" si="182"/>
        <v>22.387210000001311</v>
      </c>
      <c r="AF283">
        <f t="shared" si="183"/>
        <v>1747.3372000004192</v>
      </c>
      <c r="AG283">
        <f t="shared" si="184"/>
        <v>124.36009400000269</v>
      </c>
      <c r="AH283">
        <f t="shared" si="185"/>
        <v>118.83384600000224</v>
      </c>
      <c r="AI283">
        <f t="shared" si="186"/>
        <v>-1105.2496000001136</v>
      </c>
      <c r="AJ283">
        <f t="shared" si="187"/>
        <v>-0.14383166650385756</v>
      </c>
      <c r="AK283">
        <f t="shared" si="188"/>
        <v>-0.28467225811487668</v>
      </c>
      <c r="AL283">
        <f t="shared" si="189"/>
        <v>0.9896021684044165</v>
      </c>
      <c r="AM283">
        <f t="shared" si="190"/>
        <v>0.95862490342144624</v>
      </c>
      <c r="AN283">
        <f t="shared" si="191"/>
        <v>-7.2964623570200324E-2</v>
      </c>
      <c r="AO283">
        <f t="shared" si="192"/>
        <v>-0.14554027703517849</v>
      </c>
      <c r="AP283">
        <f t="shared" si="193"/>
        <v>0.99733452948710188</v>
      </c>
      <c r="AQ283">
        <f t="shared" si="194"/>
        <v>0.98935232741451795</v>
      </c>
      <c r="AR283">
        <f t="shared" si="195"/>
        <v>-0.88296576945933969</v>
      </c>
      <c r="AS283">
        <f t="shared" si="196"/>
        <v>-0.82899426778295049</v>
      </c>
      <c r="AT283">
        <f t="shared" si="197"/>
        <v>0.46943737597583357</v>
      </c>
      <c r="AU283">
        <f t="shared" si="198"/>
        <v>-0.55925710007384777</v>
      </c>
      <c r="AV283">
        <f t="shared" si="199"/>
        <v>-0.28113549577449404</v>
      </c>
      <c r="AW283">
        <f t="shared" si="200"/>
        <v>-0.53959352560776819</v>
      </c>
      <c r="AX283">
        <f t="shared" si="201"/>
        <v>0.95966808481663568</v>
      </c>
      <c r="AY283">
        <f t="shared" si="202"/>
        <v>0.84192566603125885</v>
      </c>
      <c r="AZ283">
        <f t="shared" si="203"/>
        <v>68.386771074914705</v>
      </c>
      <c r="BA283">
        <f t="shared" si="204"/>
        <v>-565.533255387655</v>
      </c>
      <c r="BB283">
        <f t="shared" si="205"/>
        <v>17.50822706940156</v>
      </c>
      <c r="BC283">
        <f t="shared" si="206"/>
        <v>-73.259382839433982</v>
      </c>
      <c r="BD283">
        <f t="shared" si="207"/>
        <v>3844.2750877613425</v>
      </c>
      <c r="BE283">
        <f t="shared" si="208"/>
        <v>-238353.58361950066</v>
      </c>
      <c r="BF283">
        <f t="shared" si="209"/>
        <v>266.60313759266694</v>
      </c>
      <c r="BG283">
        <f t="shared" si="210"/>
        <v>-4353.0923861481751</v>
      </c>
      <c r="BH283">
        <f t="shared" si="211"/>
        <v>-0.14534291768556282</v>
      </c>
      <c r="BI283">
        <f t="shared" si="212"/>
        <v>-7.3159628402441612E-2</v>
      </c>
      <c r="BJ283">
        <f t="shared" si="213"/>
        <v>-1.8809021493524931</v>
      </c>
      <c r="BK283">
        <f t="shared" si="214"/>
        <v>-0.29295076102089063</v>
      </c>
    </row>
    <row r="284" spans="1:63" x14ac:dyDescent="0.35">
      <c r="A284">
        <v>282</v>
      </c>
      <c r="B284">
        <v>4.6399999999999997</v>
      </c>
      <c r="C284">
        <v>-2.8792461500000002</v>
      </c>
      <c r="D284">
        <v>-49.01348419</v>
      </c>
      <c r="E284">
        <v>0.18408445000000001</v>
      </c>
      <c r="F284">
        <v>0.63179750999999995</v>
      </c>
      <c r="G284">
        <v>4.63</v>
      </c>
      <c r="H284">
        <v>4.6349999999999998</v>
      </c>
      <c r="I284">
        <v>-8.64596287</v>
      </c>
      <c r="J284">
        <v>-8.2696294399999992</v>
      </c>
      <c r="K284">
        <v>-7.8909244000000003</v>
      </c>
      <c r="L284">
        <v>-4.3233707900000002</v>
      </c>
      <c r="M284">
        <v>-4.1842833400000004</v>
      </c>
      <c r="N284">
        <v>-4.1279788599999998</v>
      </c>
      <c r="O284">
        <v>-62.114154460000002</v>
      </c>
      <c r="P284">
        <v>-62.002218409999998</v>
      </c>
      <c r="Q284">
        <v>-61.826814089999999</v>
      </c>
      <c r="R284">
        <v>-16.92215556</v>
      </c>
      <c r="S284">
        <v>-16.327986330000002</v>
      </c>
      <c r="T284">
        <v>-15.721019419999999</v>
      </c>
      <c r="U284">
        <f t="shared" si="172"/>
        <v>4.9999999999998934E-3</v>
      </c>
      <c r="V284">
        <f t="shared" si="173"/>
        <v>4.9999999999998934E-3</v>
      </c>
      <c r="W284">
        <f t="shared" si="174"/>
        <v>4.9999999999998934E-3</v>
      </c>
      <c r="X284">
        <f t="shared" si="175"/>
        <v>75.266686000001755</v>
      </c>
      <c r="Y284">
        <f t="shared" si="176"/>
        <v>75.741008000001401</v>
      </c>
      <c r="Z284">
        <f t="shared" si="177"/>
        <v>94.864399999931123</v>
      </c>
      <c r="AA284">
        <f t="shared" si="178"/>
        <v>27.817490000000571</v>
      </c>
      <c r="AB284">
        <f t="shared" si="179"/>
        <v>11.260896000000349</v>
      </c>
      <c r="AC284">
        <f t="shared" si="180"/>
        <v>-3311.3188000001155</v>
      </c>
      <c r="AD284">
        <f t="shared" si="181"/>
        <v>22.387210000001311</v>
      </c>
      <c r="AE284">
        <f t="shared" si="182"/>
        <v>35.080864000000425</v>
      </c>
      <c r="AF284">
        <f t="shared" si="183"/>
        <v>2538.730799999877</v>
      </c>
      <c r="AG284">
        <f t="shared" si="184"/>
        <v>118.83384600000224</v>
      </c>
      <c r="AH284">
        <f t="shared" si="185"/>
        <v>121.39338200000306</v>
      </c>
      <c r="AI284">
        <f t="shared" si="186"/>
        <v>511.90720000017461</v>
      </c>
      <c r="AJ284">
        <f t="shared" si="187"/>
        <v>-0.13728764850444472</v>
      </c>
      <c r="AK284">
        <f t="shared" si="188"/>
        <v>-0.27197540445107532</v>
      </c>
      <c r="AL284">
        <f t="shared" si="189"/>
        <v>0.99053122190475151</v>
      </c>
      <c r="AM284">
        <f t="shared" si="190"/>
        <v>0.9623042031362401</v>
      </c>
      <c r="AN284">
        <f t="shared" si="191"/>
        <v>-7.1984509291517437E-2</v>
      </c>
      <c r="AO284">
        <f t="shared" si="192"/>
        <v>-0.14359552697743325</v>
      </c>
      <c r="AP284">
        <f t="shared" si="193"/>
        <v>0.99740575014487431</v>
      </c>
      <c r="AQ284">
        <f t="shared" si="194"/>
        <v>0.98963646084411883</v>
      </c>
      <c r="AR284">
        <f t="shared" si="195"/>
        <v>-0.88152450654260117</v>
      </c>
      <c r="AS284">
        <f t="shared" si="196"/>
        <v>-0.83240290791286076</v>
      </c>
      <c r="AT284">
        <f t="shared" si="197"/>
        <v>0.47213826826981892</v>
      </c>
      <c r="AU284">
        <f t="shared" si="198"/>
        <v>-0.55417091127035301</v>
      </c>
      <c r="AV284">
        <f t="shared" si="199"/>
        <v>-0.27095359900994781</v>
      </c>
      <c r="AW284">
        <f t="shared" si="200"/>
        <v>-0.52163575556772523</v>
      </c>
      <c r="AX284">
        <f t="shared" si="201"/>
        <v>0.96259240968519821</v>
      </c>
      <c r="AY284">
        <f t="shared" si="202"/>
        <v>0.85316829436711283</v>
      </c>
      <c r="AZ284">
        <f t="shared" si="203"/>
        <v>62.266687886515363</v>
      </c>
      <c r="BA284">
        <f t="shared" si="204"/>
        <v>-491.34172675088854</v>
      </c>
      <c r="BB284">
        <f t="shared" si="205"/>
        <v>17.040209468606896</v>
      </c>
      <c r="BC284">
        <f t="shared" si="206"/>
        <v>-70.341624456381098</v>
      </c>
      <c r="BD284">
        <f t="shared" si="207"/>
        <v>3822.5549405194224</v>
      </c>
      <c r="BE284">
        <f t="shared" si="208"/>
        <v>-236336.39365630533</v>
      </c>
      <c r="BF284">
        <f t="shared" si="209"/>
        <v>247.15045160401712</v>
      </c>
      <c r="BG284">
        <f t="shared" si="210"/>
        <v>-3885.4570493285232</v>
      </c>
      <c r="BH284">
        <f t="shared" si="211"/>
        <v>-0.13860002135061034</v>
      </c>
      <c r="BI284">
        <f t="shared" si="212"/>
        <v>-7.217174081968307E-2</v>
      </c>
      <c r="BJ284">
        <f t="shared" si="213"/>
        <v>-1.8670897188084423</v>
      </c>
      <c r="BK284">
        <f t="shared" si="214"/>
        <v>-0.28148320751724942</v>
      </c>
    </row>
    <row r="285" spans="1:63" x14ac:dyDescent="0.35">
      <c r="A285">
        <v>283</v>
      </c>
      <c r="B285">
        <v>4.6449999999999996</v>
      </c>
      <c r="C285">
        <v>-4.38646095</v>
      </c>
      <c r="D285">
        <v>-50.761585820000001</v>
      </c>
      <c r="E285">
        <v>-0.40874166000000001</v>
      </c>
      <c r="F285">
        <v>0.64365813000000005</v>
      </c>
      <c r="G285">
        <v>4.6349999999999998</v>
      </c>
      <c r="H285">
        <v>4.6399999999999997</v>
      </c>
      <c r="I285">
        <v>-8.2696294399999992</v>
      </c>
      <c r="J285">
        <v>-7.8909244000000003</v>
      </c>
      <c r="K285">
        <v>-7.5387528599999998</v>
      </c>
      <c r="L285">
        <v>-4.1842833400000004</v>
      </c>
      <c r="M285">
        <v>-4.1279788599999998</v>
      </c>
      <c r="N285">
        <v>-4.0191144599999999</v>
      </c>
      <c r="O285">
        <v>-62.002218409999998</v>
      </c>
      <c r="P285">
        <v>-61.826814089999999</v>
      </c>
      <c r="Q285">
        <v>-61.610981510000002</v>
      </c>
      <c r="R285">
        <v>-16.327986330000002</v>
      </c>
      <c r="S285">
        <v>-15.721019419999999</v>
      </c>
      <c r="T285">
        <v>-15.14430174</v>
      </c>
      <c r="U285">
        <f t="shared" si="172"/>
        <v>4.9999999999998934E-3</v>
      </c>
      <c r="V285">
        <f t="shared" si="173"/>
        <v>4.9999999999998934E-3</v>
      </c>
      <c r="W285">
        <f t="shared" si="174"/>
        <v>4.9999999999998934E-3</v>
      </c>
      <c r="X285">
        <f t="shared" si="175"/>
        <v>75.741008000001401</v>
      </c>
      <c r="Y285">
        <f t="shared" si="176"/>
        <v>70.434308000001607</v>
      </c>
      <c r="Z285">
        <f t="shared" si="177"/>
        <v>-1061.3399999999813</v>
      </c>
      <c r="AA285">
        <f t="shared" si="178"/>
        <v>11.260896000000349</v>
      </c>
      <c r="AB285">
        <f t="shared" si="179"/>
        <v>21.772880000000438</v>
      </c>
      <c r="AC285">
        <f t="shared" si="180"/>
        <v>2102.3968000000627</v>
      </c>
      <c r="AD285">
        <f t="shared" si="181"/>
        <v>35.080864000000425</v>
      </c>
      <c r="AE285">
        <f t="shared" si="182"/>
        <v>43.16651600000035</v>
      </c>
      <c r="AF285">
        <f t="shared" si="183"/>
        <v>1617.1304000000196</v>
      </c>
      <c r="AG285">
        <f t="shared" si="184"/>
        <v>121.39338200000306</v>
      </c>
      <c r="AH285">
        <f t="shared" si="185"/>
        <v>115.34353600000242</v>
      </c>
      <c r="AI285">
        <f t="shared" si="186"/>
        <v>-1209.9692000001542</v>
      </c>
      <c r="AJ285">
        <f t="shared" si="187"/>
        <v>-0.13119674091825517</v>
      </c>
      <c r="AK285">
        <f t="shared" si="188"/>
        <v>-0.26012544474637933</v>
      </c>
      <c r="AL285">
        <f t="shared" si="189"/>
        <v>0.99135635125439547</v>
      </c>
      <c r="AM285">
        <f t="shared" si="190"/>
        <v>0.96557483034485647</v>
      </c>
      <c r="AN285">
        <f t="shared" si="191"/>
        <v>-7.0089267460061014E-2</v>
      </c>
      <c r="AO285">
        <f t="shared" si="192"/>
        <v>-0.13983379711149016</v>
      </c>
      <c r="AP285">
        <f t="shared" si="193"/>
        <v>0.9975407232724447</v>
      </c>
      <c r="AQ285">
        <f t="shared" si="194"/>
        <v>0.99017498917382407</v>
      </c>
      <c r="AR285">
        <f t="shared" si="195"/>
        <v>-0.87973971651276839</v>
      </c>
      <c r="AS285">
        <f t="shared" si="196"/>
        <v>-0.83655435621248098</v>
      </c>
      <c r="AT285">
        <f t="shared" si="197"/>
        <v>0.47545560380548046</v>
      </c>
      <c r="AU285">
        <f t="shared" si="198"/>
        <v>-0.54788393761993204</v>
      </c>
      <c r="AV285">
        <f t="shared" si="199"/>
        <v>-0.2612509449741347</v>
      </c>
      <c r="AW285">
        <f t="shared" si="200"/>
        <v>-0.50435587859186015</v>
      </c>
      <c r="AX285">
        <f t="shared" si="201"/>
        <v>0.96527091728183834</v>
      </c>
      <c r="AY285">
        <f t="shared" si="202"/>
        <v>0.86349588750024331</v>
      </c>
      <c r="AZ285">
        <f t="shared" si="203"/>
        <v>56.832794684158173</v>
      </c>
      <c r="BA285">
        <f t="shared" si="204"/>
        <v>-428.44839346699024</v>
      </c>
      <c r="BB285">
        <f t="shared" si="205"/>
        <v>16.153281042581092</v>
      </c>
      <c r="BC285">
        <f t="shared" si="206"/>
        <v>-64.92188541468154</v>
      </c>
      <c r="BD285">
        <f t="shared" si="207"/>
        <v>3795.913042625562</v>
      </c>
      <c r="BE285">
        <f t="shared" si="208"/>
        <v>-233869.92828277135</v>
      </c>
      <c r="BF285">
        <f t="shared" si="209"/>
        <v>229.34987519216702</v>
      </c>
      <c r="BG285">
        <f t="shared" si="210"/>
        <v>-3473.3437139415178</v>
      </c>
      <c r="BH285">
        <f t="shared" si="211"/>
        <v>-0.13234064698556444</v>
      </c>
      <c r="BI285">
        <f t="shared" si="212"/>
        <v>-7.0262061312276358E-2</v>
      </c>
      <c r="BJ285">
        <f t="shared" si="213"/>
        <v>-1.8503088605359872</v>
      </c>
      <c r="BK285">
        <f t="shared" si="214"/>
        <v>-0.27065038456748097</v>
      </c>
    </row>
    <row r="286" spans="1:63" x14ac:dyDescent="0.35">
      <c r="A286">
        <v>284</v>
      </c>
      <c r="B286">
        <v>4.6500000000000004</v>
      </c>
      <c r="C286">
        <v>-5.8152935299999999</v>
      </c>
      <c r="D286">
        <v>-52.527446560000001</v>
      </c>
      <c r="E286">
        <v>-0.94480821999999998</v>
      </c>
      <c r="F286">
        <v>0.65955045999999995</v>
      </c>
      <c r="G286">
        <v>4.6399999999999997</v>
      </c>
      <c r="H286">
        <v>4.6449999999999996</v>
      </c>
      <c r="I286">
        <v>-7.8909244000000003</v>
      </c>
      <c r="J286">
        <v>-7.5387528599999998</v>
      </c>
      <c r="K286">
        <v>-7.2222238900000004</v>
      </c>
      <c r="L286">
        <v>-4.1279788599999998</v>
      </c>
      <c r="M286">
        <v>-4.0191144599999999</v>
      </c>
      <c r="N286">
        <v>-3.8983178000000001</v>
      </c>
      <c r="O286">
        <v>-61.826814089999999</v>
      </c>
      <c r="P286">
        <v>-61.610981510000002</v>
      </c>
      <c r="Q286">
        <v>-61.354493560000002</v>
      </c>
      <c r="R286">
        <v>-15.721019419999999</v>
      </c>
      <c r="S286">
        <v>-15.14430174</v>
      </c>
      <c r="T286">
        <v>-14.57489434</v>
      </c>
      <c r="U286">
        <f t="shared" si="172"/>
        <v>4.9999999999998934E-3</v>
      </c>
      <c r="V286">
        <f t="shared" si="173"/>
        <v>5.0000000000007816E-3</v>
      </c>
      <c r="W286">
        <f t="shared" si="174"/>
        <v>5.0000000000007816E-3</v>
      </c>
      <c r="X286">
        <f t="shared" si="175"/>
        <v>70.434308000001607</v>
      </c>
      <c r="Y286">
        <f t="shared" si="176"/>
        <v>63.305793999989973</v>
      </c>
      <c r="Z286">
        <f t="shared" si="177"/>
        <v>-1425.7028000021039</v>
      </c>
      <c r="AA286">
        <f t="shared" si="178"/>
        <v>21.772880000000438</v>
      </c>
      <c r="AB286">
        <f t="shared" si="179"/>
        <v>24.159331999996201</v>
      </c>
      <c r="AC286">
        <f t="shared" si="180"/>
        <v>477.29039999907809</v>
      </c>
      <c r="AD286">
        <f t="shared" si="181"/>
        <v>43.16651600000035</v>
      </c>
      <c r="AE286">
        <f t="shared" si="182"/>
        <v>51.297589999992049</v>
      </c>
      <c r="AF286">
        <f t="shared" si="183"/>
        <v>1626.2147999980855</v>
      </c>
      <c r="AG286">
        <f t="shared" si="184"/>
        <v>115.34353600000242</v>
      </c>
      <c r="AH286">
        <f t="shared" si="185"/>
        <v>113.88147999998206</v>
      </c>
      <c r="AI286">
        <f t="shared" si="186"/>
        <v>-292.41120000402509</v>
      </c>
      <c r="AJ286">
        <f t="shared" si="187"/>
        <v>-0.12571804562943195</v>
      </c>
      <c r="AK286">
        <f t="shared" si="188"/>
        <v>-0.24944120043418413</v>
      </c>
      <c r="AL286">
        <f t="shared" si="189"/>
        <v>0.99206601242211501</v>
      </c>
      <c r="AM286">
        <f t="shared" si="190"/>
        <v>0.96838994600623218</v>
      </c>
      <c r="AN286">
        <f t="shared" si="191"/>
        <v>-6.798599869666877E-2</v>
      </c>
      <c r="AO286">
        <f t="shared" si="192"/>
        <v>-0.13565739562849635</v>
      </c>
      <c r="AP286">
        <f t="shared" si="193"/>
        <v>0.99768627532968324</v>
      </c>
      <c r="AQ286">
        <f t="shared" si="194"/>
        <v>0.99075580796243312</v>
      </c>
      <c r="AR286">
        <f t="shared" si="195"/>
        <v>-0.87760250366138681</v>
      </c>
      <c r="AS286">
        <f t="shared" si="196"/>
        <v>-0.84142603228768853</v>
      </c>
      <c r="AT286">
        <f t="shared" si="197"/>
        <v>0.47938903363267038</v>
      </c>
      <c r="AU286">
        <f t="shared" si="198"/>
        <v>-0.54037230886546883</v>
      </c>
      <c r="AV286">
        <f t="shared" si="199"/>
        <v>-0.25164530671064861</v>
      </c>
      <c r="AW286">
        <f t="shared" si="200"/>
        <v>-0.48709448414465467</v>
      </c>
      <c r="AX286">
        <f t="shared" si="201"/>
        <v>0.96781952843001862</v>
      </c>
      <c r="AY286">
        <f t="shared" si="202"/>
        <v>0.87334927922100714</v>
      </c>
      <c r="AZ286">
        <f t="shared" si="203"/>
        <v>52.160517917286739</v>
      </c>
      <c r="BA286">
        <f t="shared" si="204"/>
        <v>-376.71493861700134</v>
      </c>
      <c r="BB286">
        <f t="shared" si="205"/>
        <v>15.19688166979684</v>
      </c>
      <c r="BC286">
        <f t="shared" si="206"/>
        <v>-59.242274317862744</v>
      </c>
      <c r="BD286">
        <f t="shared" si="207"/>
        <v>3764.3738800040815</v>
      </c>
      <c r="BE286">
        <f t="shared" si="208"/>
        <v>-230961.25297814264</v>
      </c>
      <c r="BF286">
        <f t="shared" si="209"/>
        <v>212.42754502216405</v>
      </c>
      <c r="BG286">
        <f t="shared" si="210"/>
        <v>-3096.1090236036339</v>
      </c>
      <c r="BH286">
        <f t="shared" si="211"/>
        <v>-0.12672346805077331</v>
      </c>
      <c r="BI286">
        <f t="shared" si="212"/>
        <v>-6.814366437405682E-2</v>
      </c>
      <c r="BJ286">
        <f t="shared" si="213"/>
        <v>-1.8306687097349115</v>
      </c>
      <c r="BK286">
        <f t="shared" si="214"/>
        <v>-0.26001263594966267</v>
      </c>
    </row>
    <row r="287" spans="1:63" x14ac:dyDescent="0.35">
      <c r="A287">
        <v>285</v>
      </c>
      <c r="B287">
        <v>4.6550000000000002</v>
      </c>
      <c r="C287">
        <v>-7.1551371499999998</v>
      </c>
      <c r="D287">
        <v>-54.309737200000001</v>
      </c>
      <c r="E287">
        <v>-1.4243361299999999</v>
      </c>
      <c r="F287">
        <v>0.67816504</v>
      </c>
      <c r="G287">
        <v>4.6449999999999996</v>
      </c>
      <c r="H287">
        <v>4.6500000000000004</v>
      </c>
      <c r="I287">
        <v>-7.5387528599999998</v>
      </c>
      <c r="J287">
        <v>-7.2222238900000004</v>
      </c>
      <c r="K287">
        <v>-6.9227883500000003</v>
      </c>
      <c r="L287">
        <v>-4.0191144599999999</v>
      </c>
      <c r="M287">
        <v>-3.8983178000000001</v>
      </c>
      <c r="N287">
        <v>-3.7618433800000002</v>
      </c>
      <c r="O287">
        <v>-61.610981510000002</v>
      </c>
      <c r="P287">
        <v>-61.354493560000002</v>
      </c>
      <c r="Q287">
        <v>-61.053074449999997</v>
      </c>
      <c r="R287">
        <v>-15.14430174</v>
      </c>
      <c r="S287">
        <v>-14.57489434</v>
      </c>
      <c r="T287">
        <v>-14.02311046</v>
      </c>
      <c r="U287">
        <f t="shared" si="172"/>
        <v>5.0000000000007816E-3</v>
      </c>
      <c r="V287">
        <f t="shared" si="173"/>
        <v>4.9999999999998934E-3</v>
      </c>
      <c r="W287">
        <f t="shared" si="174"/>
        <v>4.9999999999998934E-3</v>
      </c>
      <c r="X287">
        <f t="shared" si="175"/>
        <v>63.305793999989973</v>
      </c>
      <c r="Y287">
        <f t="shared" si="176"/>
        <v>59.887108000001312</v>
      </c>
      <c r="Z287">
        <f t="shared" si="177"/>
        <v>-683.73719999774676</v>
      </c>
      <c r="AA287">
        <f t="shared" si="178"/>
        <v>24.159331999996201</v>
      </c>
      <c r="AB287">
        <f t="shared" si="179"/>
        <v>27.294884000000557</v>
      </c>
      <c r="AC287">
        <f t="shared" si="180"/>
        <v>627.11040000088462</v>
      </c>
      <c r="AD287">
        <f t="shared" si="181"/>
        <v>51.297589999992049</v>
      </c>
      <c r="AE287">
        <f t="shared" si="182"/>
        <v>60.283822000002239</v>
      </c>
      <c r="AF287">
        <f t="shared" si="183"/>
        <v>1797.2464000020764</v>
      </c>
      <c r="AG287">
        <f t="shared" si="184"/>
        <v>113.88147999998206</v>
      </c>
      <c r="AH287">
        <f t="shared" si="185"/>
        <v>110.35677600000243</v>
      </c>
      <c r="AI287">
        <f t="shared" si="186"/>
        <v>-704.94079999594214</v>
      </c>
      <c r="AJ287">
        <f t="shared" si="187"/>
        <v>-0.12053168042559187</v>
      </c>
      <c r="AK287">
        <f t="shared" si="188"/>
        <v>-0.23930588388076449</v>
      </c>
      <c r="AL287">
        <f t="shared" si="189"/>
        <v>0.99270948117451918</v>
      </c>
      <c r="AM287">
        <f t="shared" si="190"/>
        <v>0.97094422802756597</v>
      </c>
      <c r="AN287">
        <f t="shared" si="191"/>
        <v>-6.5609391233626815E-2</v>
      </c>
      <c r="AO287">
        <f t="shared" si="192"/>
        <v>-0.13093605620887525</v>
      </c>
      <c r="AP287">
        <f t="shared" si="193"/>
        <v>0.9978453827031285</v>
      </c>
      <c r="AQ287">
        <f t="shared" si="194"/>
        <v>0.99139081556390574</v>
      </c>
      <c r="AR287">
        <f t="shared" si="195"/>
        <v>-0.87506842256887885</v>
      </c>
      <c r="AS287">
        <f t="shared" si="196"/>
        <v>-0.84706488757875442</v>
      </c>
      <c r="AT287">
        <f t="shared" si="197"/>
        <v>0.48399923122130478</v>
      </c>
      <c r="AU287">
        <f t="shared" si="198"/>
        <v>-0.53148948835437193</v>
      </c>
      <c r="AV287">
        <f t="shared" si="199"/>
        <v>-0.24231324820177255</v>
      </c>
      <c r="AW287">
        <f t="shared" si="200"/>
        <v>-0.47018369016141398</v>
      </c>
      <c r="AX287">
        <f t="shared" si="201"/>
        <v>0.97019806727590741</v>
      </c>
      <c r="AY287">
        <f t="shared" si="202"/>
        <v>0.88256857949181233</v>
      </c>
      <c r="AZ287">
        <f t="shared" si="203"/>
        <v>47.924998538895728</v>
      </c>
      <c r="BA287">
        <f t="shared" si="204"/>
        <v>-331.77462155883438</v>
      </c>
      <c r="BB287">
        <f t="shared" si="205"/>
        <v>14.151465615649826</v>
      </c>
      <c r="BC287">
        <f t="shared" si="206"/>
        <v>-53.235597243529924</v>
      </c>
      <c r="BD287">
        <f t="shared" si="207"/>
        <v>3727.4778997972426</v>
      </c>
      <c r="BE287">
        <f t="shared" si="208"/>
        <v>-227573.98572705069</v>
      </c>
      <c r="BF287">
        <f t="shared" si="209"/>
        <v>196.64762697336141</v>
      </c>
      <c r="BG287">
        <f t="shared" si="210"/>
        <v>-2757.6113947443223</v>
      </c>
      <c r="BH287">
        <f t="shared" si="211"/>
        <v>-0.12141687241969869</v>
      </c>
      <c r="BI287">
        <f t="shared" si="212"/>
        <v>-6.5751059603937081E-2</v>
      </c>
      <c r="BJ287">
        <f t="shared" si="213"/>
        <v>-1.8079954804076142</v>
      </c>
      <c r="BK287">
        <f t="shared" si="214"/>
        <v>-0.24975647383233024</v>
      </c>
    </row>
    <row r="288" spans="1:63" x14ac:dyDescent="0.35">
      <c r="A288">
        <v>286</v>
      </c>
      <c r="B288">
        <v>4.66</v>
      </c>
      <c r="C288">
        <v>-8.3941878600000006</v>
      </c>
      <c r="D288">
        <v>-56.106400989999997</v>
      </c>
      <c r="E288">
        <v>-1.84937503</v>
      </c>
      <c r="F288">
        <v>0.69829649000000005</v>
      </c>
      <c r="G288">
        <v>4.6500000000000004</v>
      </c>
      <c r="H288">
        <v>4.6550000000000002</v>
      </c>
      <c r="I288">
        <v>-7.2222238900000004</v>
      </c>
      <c r="J288">
        <v>-6.9227883500000003</v>
      </c>
      <c r="K288">
        <v>-6.6393021399999999</v>
      </c>
      <c r="L288">
        <v>-3.8983178000000001</v>
      </c>
      <c r="M288">
        <v>-3.7618433800000002</v>
      </c>
      <c r="N288">
        <v>-3.6242369399999999</v>
      </c>
      <c r="O288">
        <v>-61.354493560000002</v>
      </c>
      <c r="P288">
        <v>-61.053074449999997</v>
      </c>
      <c r="Q288">
        <v>-60.71523071</v>
      </c>
      <c r="R288">
        <v>-14.57489434</v>
      </c>
      <c r="S288">
        <v>-14.02311046</v>
      </c>
      <c r="T288">
        <v>-13.479806930000001</v>
      </c>
      <c r="U288">
        <f t="shared" si="172"/>
        <v>4.9999999999998934E-3</v>
      </c>
      <c r="V288">
        <f t="shared" si="173"/>
        <v>4.9999999999998934E-3</v>
      </c>
      <c r="W288">
        <f t="shared" si="174"/>
        <v>4.9999999999998934E-3</v>
      </c>
      <c r="X288">
        <f t="shared" si="175"/>
        <v>59.887108000001312</v>
      </c>
      <c r="Y288">
        <f t="shared" si="176"/>
        <v>56.697242000001289</v>
      </c>
      <c r="Z288">
        <f t="shared" si="177"/>
        <v>-637.97320000001832</v>
      </c>
      <c r="AA288">
        <f t="shared" si="178"/>
        <v>27.294884000000557</v>
      </c>
      <c r="AB288">
        <f t="shared" si="179"/>
        <v>27.521288000000652</v>
      </c>
      <c r="AC288">
        <f t="shared" si="180"/>
        <v>45.280800000019894</v>
      </c>
      <c r="AD288">
        <f t="shared" si="181"/>
        <v>60.283822000002239</v>
      </c>
      <c r="AE288">
        <f t="shared" si="182"/>
        <v>67.568748000000781</v>
      </c>
      <c r="AF288">
        <f t="shared" si="183"/>
        <v>1456.9851999997395</v>
      </c>
      <c r="AG288">
        <f t="shared" si="184"/>
        <v>110.35677600000243</v>
      </c>
      <c r="AH288">
        <f t="shared" si="185"/>
        <v>108.66070600000218</v>
      </c>
      <c r="AI288">
        <f t="shared" si="186"/>
        <v>-339.21400000005673</v>
      </c>
      <c r="AJ288">
        <f t="shared" si="187"/>
        <v>-0.11561852918182529</v>
      </c>
      <c r="AK288">
        <f t="shared" si="188"/>
        <v>-0.22968631109667909</v>
      </c>
      <c r="AL288">
        <f t="shared" si="189"/>
        <v>0.99329369056177508</v>
      </c>
      <c r="AM288">
        <f t="shared" si="190"/>
        <v>0.97326471141966286</v>
      </c>
      <c r="AN288">
        <f t="shared" si="191"/>
        <v>-6.3212693580128806E-2</v>
      </c>
      <c r="AO288">
        <f t="shared" si="192"/>
        <v>-0.12617254622699683</v>
      </c>
      <c r="AP288">
        <f t="shared" si="193"/>
        <v>0.9980000778408511</v>
      </c>
      <c r="AQ288">
        <f t="shared" si="194"/>
        <v>0.99200831074068951</v>
      </c>
      <c r="AR288">
        <f t="shared" si="195"/>
        <v>-0.87219933221654788</v>
      </c>
      <c r="AS288">
        <f t="shared" si="196"/>
        <v>-0.85327368080738175</v>
      </c>
      <c r="AT288">
        <f t="shared" si="197"/>
        <v>0.48915061574223534</v>
      </c>
      <c r="AU288">
        <f t="shared" si="198"/>
        <v>-0.52146335023798407</v>
      </c>
      <c r="AV288">
        <f t="shared" si="199"/>
        <v>-0.23310265162970481</v>
      </c>
      <c r="AW288">
        <f t="shared" si="200"/>
        <v>-0.45336234224816191</v>
      </c>
      <c r="AX288">
        <f t="shared" si="201"/>
        <v>0.97245213445351664</v>
      </c>
      <c r="AY288">
        <f t="shared" si="202"/>
        <v>0.89132630760640097</v>
      </c>
      <c r="AZ288">
        <f t="shared" si="203"/>
        <v>44.080332906208575</v>
      </c>
      <c r="BA288">
        <f t="shared" si="204"/>
        <v>-292.662648596103</v>
      </c>
      <c r="BB288">
        <f t="shared" si="205"/>
        <v>13.135093397260562</v>
      </c>
      <c r="BC288">
        <f t="shared" si="206"/>
        <v>-47.604690700701823</v>
      </c>
      <c r="BD288">
        <f t="shared" si="207"/>
        <v>3686.3392401685273</v>
      </c>
      <c r="BE288">
        <f t="shared" si="208"/>
        <v>-223816.93744215823</v>
      </c>
      <c r="BF288">
        <f t="shared" si="209"/>
        <v>181.70519487007604</v>
      </c>
      <c r="BG288">
        <f t="shared" si="210"/>
        <v>-2449.3509450266515</v>
      </c>
      <c r="BH288">
        <f t="shared" si="211"/>
        <v>-0.11639913781837792</v>
      </c>
      <c r="BI288">
        <f t="shared" si="212"/>
        <v>-6.3339367384507558E-2</v>
      </c>
      <c r="BJ288">
        <f t="shared" si="213"/>
        <v>-1.7830895109741931</v>
      </c>
      <c r="BK288">
        <f t="shared" si="214"/>
        <v>-0.23970604142968965</v>
      </c>
    </row>
    <row r="289" spans="1:63" x14ac:dyDescent="0.35">
      <c r="A289">
        <v>287</v>
      </c>
      <c r="B289">
        <v>4.665</v>
      </c>
      <c r="C289">
        <v>-9.5240989900000006</v>
      </c>
      <c r="D289">
        <v>-57.915934550000003</v>
      </c>
      <c r="E289">
        <v>-2.22347881</v>
      </c>
      <c r="F289">
        <v>0.71884919999999997</v>
      </c>
      <c r="G289">
        <v>4.6550000000000002</v>
      </c>
      <c r="H289">
        <v>4.66</v>
      </c>
      <c r="I289">
        <v>-6.9227883500000003</v>
      </c>
      <c r="J289">
        <v>-6.6393021399999999</v>
      </c>
      <c r="K289">
        <v>-6.3651982299999998</v>
      </c>
      <c r="L289">
        <v>-3.7618433800000002</v>
      </c>
      <c r="M289">
        <v>-3.6242369399999999</v>
      </c>
      <c r="N289">
        <v>-3.4775558900000001</v>
      </c>
      <c r="O289">
        <v>-61.053074449999997</v>
      </c>
      <c r="P289">
        <v>-60.71523071</v>
      </c>
      <c r="Q289">
        <v>-60.345911090000001</v>
      </c>
      <c r="R289">
        <v>-14.02311046</v>
      </c>
      <c r="S289">
        <v>-13.479806930000001</v>
      </c>
      <c r="T289">
        <v>-12.94493699</v>
      </c>
      <c r="U289">
        <f t="shared" si="172"/>
        <v>4.9999999999998934E-3</v>
      </c>
      <c r="V289">
        <f t="shared" si="173"/>
        <v>4.9999999999998934E-3</v>
      </c>
      <c r="W289">
        <f t="shared" si="174"/>
        <v>4.9999999999998934E-3</v>
      </c>
      <c r="X289">
        <f t="shared" si="175"/>
        <v>56.697242000001289</v>
      </c>
      <c r="Y289">
        <f t="shared" si="176"/>
        <v>54.820782000001167</v>
      </c>
      <c r="Z289">
        <f t="shared" si="177"/>
        <v>-375.29200000003249</v>
      </c>
      <c r="AA289">
        <f t="shared" si="178"/>
        <v>27.521288000000652</v>
      </c>
      <c r="AB289">
        <f t="shared" si="179"/>
        <v>29.336210000000577</v>
      </c>
      <c r="AC289">
        <f t="shared" si="180"/>
        <v>362.98439999999266</v>
      </c>
      <c r="AD289">
        <f t="shared" si="181"/>
        <v>67.568748000000781</v>
      </c>
      <c r="AE289">
        <f t="shared" si="182"/>
        <v>73.863924000001347</v>
      </c>
      <c r="AF289">
        <f t="shared" si="183"/>
        <v>1259.0352000001401</v>
      </c>
      <c r="AG289">
        <f t="shared" si="184"/>
        <v>108.66070600000218</v>
      </c>
      <c r="AH289">
        <f t="shared" si="185"/>
        <v>106.97398800000229</v>
      </c>
      <c r="AI289">
        <f t="shared" si="186"/>
        <v>-337.34359999998429</v>
      </c>
      <c r="AJ289">
        <f t="shared" si="187"/>
        <v>-0.11086529160867263</v>
      </c>
      <c r="AK289">
        <f t="shared" si="188"/>
        <v>-0.22036371232634167</v>
      </c>
      <c r="AL289">
        <f t="shared" si="189"/>
        <v>0.99383544267475388</v>
      </c>
      <c r="AM289">
        <f t="shared" si="190"/>
        <v>0.97541777423304798</v>
      </c>
      <c r="AN289">
        <f t="shared" si="191"/>
        <v>-6.0657541887315987E-2</v>
      </c>
      <c r="AO289">
        <f t="shared" si="192"/>
        <v>-0.12109169854615379</v>
      </c>
      <c r="AP289">
        <f t="shared" si="193"/>
        <v>0.99815863599539556</v>
      </c>
      <c r="AQ289">
        <f t="shared" si="194"/>
        <v>0.99264132522437698</v>
      </c>
      <c r="AR289">
        <f t="shared" si="195"/>
        <v>-0.86902824640403653</v>
      </c>
      <c r="AS289">
        <f t="shared" si="196"/>
        <v>-0.85992513257002312</v>
      </c>
      <c r="AT289">
        <f t="shared" si="197"/>
        <v>0.49476247528680378</v>
      </c>
      <c r="AU289">
        <f t="shared" si="198"/>
        <v>-0.51042018609614981</v>
      </c>
      <c r="AV289">
        <f t="shared" si="199"/>
        <v>-0.2240145509449506</v>
      </c>
      <c r="AW289">
        <f t="shared" si="200"/>
        <v>-0.4366428005514939</v>
      </c>
      <c r="AX289">
        <f t="shared" si="201"/>
        <v>0.97458579969386594</v>
      </c>
      <c r="AY289">
        <f t="shared" si="202"/>
        <v>0.89963496192986425</v>
      </c>
      <c r="AZ289">
        <f t="shared" si="203"/>
        <v>40.515748507195134</v>
      </c>
      <c r="BA289">
        <f t="shared" si="204"/>
        <v>-257.89077068512358</v>
      </c>
      <c r="BB289">
        <f t="shared" si="205"/>
        <v>12.093394968073692</v>
      </c>
      <c r="BC289">
        <f t="shared" si="206"/>
        <v>-42.05545690132103</v>
      </c>
      <c r="BD289">
        <f t="shared" si="207"/>
        <v>3641.6289852821851</v>
      </c>
      <c r="BE289">
        <f t="shared" si="208"/>
        <v>-219757.41896860566</v>
      </c>
      <c r="BF289">
        <f t="shared" si="209"/>
        <v>167.57139367507028</v>
      </c>
      <c r="BG289">
        <f t="shared" si="210"/>
        <v>-2169.2011324502696</v>
      </c>
      <c r="BH289">
        <f t="shared" si="211"/>
        <v>-0.11155296626400835</v>
      </c>
      <c r="BI289">
        <f t="shared" si="212"/>
        <v>-6.0769440547720509E-2</v>
      </c>
      <c r="BJ289">
        <f t="shared" si="213"/>
        <v>-1.7564554504669712</v>
      </c>
      <c r="BK289">
        <f t="shared" si="214"/>
        <v>-0.22985616147425647</v>
      </c>
    </row>
    <row r="290" spans="1:63" x14ac:dyDescent="0.35">
      <c r="A290">
        <v>288</v>
      </c>
      <c r="B290">
        <v>4.67</v>
      </c>
      <c r="C290">
        <v>-10.538688609999999</v>
      </c>
      <c r="D290">
        <v>-59.737508040000002</v>
      </c>
      <c r="E290">
        <v>-2.5513581799999998</v>
      </c>
      <c r="F290">
        <v>0.73884391999999999</v>
      </c>
      <c r="G290">
        <v>4.66</v>
      </c>
      <c r="H290">
        <v>4.665</v>
      </c>
      <c r="I290">
        <v>-6.6393021399999999</v>
      </c>
      <c r="J290">
        <v>-6.3651982299999998</v>
      </c>
      <c r="K290">
        <v>-6.1312093399999998</v>
      </c>
      <c r="L290">
        <v>-3.6242369399999999</v>
      </c>
      <c r="M290">
        <v>-3.4775558900000001</v>
      </c>
      <c r="N290">
        <v>-3.3043935800000002</v>
      </c>
      <c r="O290">
        <v>-60.71523071</v>
      </c>
      <c r="P290">
        <v>-60.345911090000001</v>
      </c>
      <c r="Q290">
        <v>-59.93329009</v>
      </c>
      <c r="R290">
        <v>-13.479806930000001</v>
      </c>
      <c r="S290">
        <v>-12.94493699</v>
      </c>
      <c r="T290">
        <v>-12.410175199999999</v>
      </c>
      <c r="U290">
        <f t="shared" si="172"/>
        <v>4.9999999999998934E-3</v>
      </c>
      <c r="V290">
        <f t="shared" si="173"/>
        <v>4.9999999999998934E-3</v>
      </c>
      <c r="W290">
        <f t="shared" si="174"/>
        <v>4.9999999999998934E-3</v>
      </c>
      <c r="X290">
        <f t="shared" si="175"/>
        <v>54.820782000001167</v>
      </c>
      <c r="Y290">
        <f t="shared" si="176"/>
        <v>46.797778000000996</v>
      </c>
      <c r="Z290">
        <f t="shared" si="177"/>
        <v>-1604.6008000000684</v>
      </c>
      <c r="AA290">
        <f t="shared" si="178"/>
        <v>29.336210000000577</v>
      </c>
      <c r="AB290">
        <f t="shared" si="179"/>
        <v>34.632462000000722</v>
      </c>
      <c r="AC290">
        <f t="shared" si="180"/>
        <v>1059.2504000000515</v>
      </c>
      <c r="AD290">
        <f t="shared" si="181"/>
        <v>73.863924000001347</v>
      </c>
      <c r="AE290">
        <f t="shared" si="182"/>
        <v>82.524200000002054</v>
      </c>
      <c r="AF290">
        <f t="shared" si="183"/>
        <v>1732.0552000001783</v>
      </c>
      <c r="AG290">
        <f t="shared" si="184"/>
        <v>106.97398800000229</v>
      </c>
      <c r="AH290">
        <f t="shared" si="185"/>
        <v>106.95235800000248</v>
      </c>
      <c r="AI290">
        <f t="shared" si="186"/>
        <v>-4.325999999963507</v>
      </c>
      <c r="AJ290">
        <f t="shared" si="187"/>
        <v>-0.10680567713098565</v>
      </c>
      <c r="AK290">
        <f t="shared" si="188"/>
        <v>-0.21238947893951046</v>
      </c>
      <c r="AL290">
        <f t="shared" si="189"/>
        <v>0.99427991397422466</v>
      </c>
      <c r="AM290">
        <f t="shared" si="190"/>
        <v>0.97718509466518333</v>
      </c>
      <c r="AN290">
        <f t="shared" si="191"/>
        <v>-5.7640582073655196E-2</v>
      </c>
      <c r="AO290">
        <f t="shared" si="192"/>
        <v>-0.11508949762949496</v>
      </c>
      <c r="AP290">
        <f t="shared" si="193"/>
        <v>0.99833739952894196</v>
      </c>
      <c r="AQ290">
        <f t="shared" si="194"/>
        <v>0.99335512659642045</v>
      </c>
      <c r="AR290">
        <f t="shared" si="195"/>
        <v>-0.86544266313216045</v>
      </c>
      <c r="AS290">
        <f t="shared" si="196"/>
        <v>-0.86718736231740023</v>
      </c>
      <c r="AT290">
        <f t="shared" si="197"/>
        <v>0.50100798080540965</v>
      </c>
      <c r="AU290">
        <f t="shared" si="198"/>
        <v>-0.49798200633857248</v>
      </c>
      <c r="AV290">
        <f t="shared" si="199"/>
        <v>-0.21490877173458744</v>
      </c>
      <c r="AW290">
        <f t="shared" si="200"/>
        <v>-0.41977448173369886</v>
      </c>
      <c r="AX290">
        <f t="shared" si="201"/>
        <v>0.97663412792689719</v>
      </c>
      <c r="AY290">
        <f t="shared" si="202"/>
        <v>0.90762843966306195</v>
      </c>
      <c r="AZ290">
        <f t="shared" si="203"/>
        <v>37.591727970903236</v>
      </c>
      <c r="BA290">
        <f t="shared" si="204"/>
        <v>-230.48275364194117</v>
      </c>
      <c r="BB290">
        <f t="shared" si="205"/>
        <v>10.919016931545217</v>
      </c>
      <c r="BC290">
        <f t="shared" si="206"/>
        <v>-36.080729448509317</v>
      </c>
      <c r="BD290">
        <f t="shared" si="207"/>
        <v>3591.9992610120921</v>
      </c>
      <c r="BE290">
        <f t="shared" si="208"/>
        <v>-215280.33371330335</v>
      </c>
      <c r="BF290">
        <f t="shared" si="209"/>
        <v>154.01244849469504</v>
      </c>
      <c r="BG290">
        <f t="shared" si="210"/>
        <v>-1911.3214688001415</v>
      </c>
      <c r="BH290">
        <f t="shared" si="211"/>
        <v>-0.10742012951269821</v>
      </c>
      <c r="BI290">
        <f t="shared" si="212"/>
        <v>-5.7736574930331651E-2</v>
      </c>
      <c r="BJ290">
        <f t="shared" si="213"/>
        <v>-1.7274029482342645</v>
      </c>
      <c r="BK290">
        <f t="shared" si="214"/>
        <v>-0.22005044221706099</v>
      </c>
    </row>
    <row r="291" spans="1:63" x14ac:dyDescent="0.35">
      <c r="A291">
        <v>289</v>
      </c>
      <c r="B291">
        <v>4.6749999999999998</v>
      </c>
      <c r="C291">
        <v>-11.433510800000001</v>
      </c>
      <c r="D291">
        <v>-61.570949429999999</v>
      </c>
      <c r="E291">
        <v>-2.82641922</v>
      </c>
      <c r="F291">
        <v>0.75872125000000001</v>
      </c>
      <c r="G291">
        <v>4.665</v>
      </c>
      <c r="H291">
        <v>4.67</v>
      </c>
      <c r="I291">
        <v>-6.3651982299999998</v>
      </c>
      <c r="J291">
        <v>-6.1312093399999998</v>
      </c>
      <c r="K291">
        <v>-5.9315161200000004</v>
      </c>
      <c r="L291">
        <v>-3.4775558900000001</v>
      </c>
      <c r="M291">
        <v>-3.3043935800000002</v>
      </c>
      <c r="N291">
        <v>-3.1037936699999999</v>
      </c>
      <c r="O291">
        <v>-60.345911090000001</v>
      </c>
      <c r="P291">
        <v>-59.93329009</v>
      </c>
      <c r="Q291">
        <v>-59.481641840000002</v>
      </c>
      <c r="R291">
        <v>-12.94493699</v>
      </c>
      <c r="S291">
        <v>-12.410175199999999</v>
      </c>
      <c r="T291">
        <v>-11.90345756</v>
      </c>
      <c r="U291">
        <f t="shared" si="172"/>
        <v>4.9999999999998934E-3</v>
      </c>
      <c r="V291">
        <f t="shared" si="173"/>
        <v>4.9999999999998934E-3</v>
      </c>
      <c r="W291">
        <f t="shared" si="174"/>
        <v>4.9999999999998934E-3</v>
      </c>
      <c r="X291">
        <f t="shared" si="175"/>
        <v>46.797778000000996</v>
      </c>
      <c r="Y291">
        <f t="shared" si="176"/>
        <v>39.938644000000743</v>
      </c>
      <c r="Z291">
        <f t="shared" si="177"/>
        <v>-1371.8268000000799</v>
      </c>
      <c r="AA291">
        <f t="shared" si="178"/>
        <v>34.632462000000722</v>
      </c>
      <c r="AB291">
        <f t="shared" si="179"/>
        <v>40.119982000000896</v>
      </c>
      <c r="AC291">
        <f t="shared" si="180"/>
        <v>1097.5040000000581</v>
      </c>
      <c r="AD291">
        <f t="shared" si="181"/>
        <v>82.524200000002054</v>
      </c>
      <c r="AE291">
        <f t="shared" si="182"/>
        <v>90.329650000001536</v>
      </c>
      <c r="AF291">
        <f t="shared" si="183"/>
        <v>1561.0899999999297</v>
      </c>
      <c r="AG291">
        <f t="shared" si="184"/>
        <v>106.95235800000248</v>
      </c>
      <c r="AH291">
        <f t="shared" si="185"/>
        <v>101.34352800000211</v>
      </c>
      <c r="AI291">
        <f t="shared" si="186"/>
        <v>-1121.7660000000974</v>
      </c>
      <c r="AJ291">
        <f t="shared" si="187"/>
        <v>-0.10333966750160047</v>
      </c>
      <c r="AK291">
        <f t="shared" si="188"/>
        <v>-0.20557279958948674</v>
      </c>
      <c r="AL291">
        <f t="shared" si="189"/>
        <v>0.99464612456926538</v>
      </c>
      <c r="AM291">
        <f t="shared" si="190"/>
        <v>0.97864182624131735</v>
      </c>
      <c r="AN291">
        <f t="shared" si="191"/>
        <v>-5.4144928008387931E-2</v>
      </c>
      <c r="AO291">
        <f t="shared" si="192"/>
        <v>-0.10813100427003682</v>
      </c>
      <c r="AP291">
        <f t="shared" si="193"/>
        <v>0.99853308746929692</v>
      </c>
      <c r="AQ291">
        <f t="shared" si="194"/>
        <v>0.99413665354193292</v>
      </c>
      <c r="AR291">
        <f t="shared" si="195"/>
        <v>-0.86146649567796685</v>
      </c>
      <c r="AS291">
        <f t="shared" si="196"/>
        <v>-0.87493020356357865</v>
      </c>
      <c r="AT291">
        <f t="shared" si="197"/>
        <v>0.50781441179265829</v>
      </c>
      <c r="AU291">
        <f t="shared" si="198"/>
        <v>-0.48424904635135296</v>
      </c>
      <c r="AV291">
        <f t="shared" si="199"/>
        <v>-0.20626323393460316</v>
      </c>
      <c r="AW291">
        <f t="shared" si="200"/>
        <v>-0.40365572137039146</v>
      </c>
      <c r="AX291">
        <f t="shared" si="201"/>
        <v>0.97849653976232287</v>
      </c>
      <c r="AY291">
        <f t="shared" si="202"/>
        <v>0.91491095665367839</v>
      </c>
      <c r="AZ291">
        <f t="shared" si="203"/>
        <v>35.182883481819857</v>
      </c>
      <c r="BA291">
        <f t="shared" si="204"/>
        <v>-208.68784052049622</v>
      </c>
      <c r="BB291">
        <f t="shared" si="205"/>
        <v>9.6335351459320684</v>
      </c>
      <c r="BC291">
        <f t="shared" si="206"/>
        <v>-29.900505405666479</v>
      </c>
      <c r="BD291">
        <f t="shared" si="207"/>
        <v>3538.0657159820389</v>
      </c>
      <c r="BE291">
        <f t="shared" si="208"/>
        <v>-210449.95772442681</v>
      </c>
      <c r="BF291">
        <f t="shared" si="209"/>
        <v>141.69230188272115</v>
      </c>
      <c r="BG291">
        <f t="shared" si="210"/>
        <v>-1686.6283020396793</v>
      </c>
      <c r="BH291">
        <f t="shared" si="211"/>
        <v>-0.10389591327905895</v>
      </c>
      <c r="BI291">
        <f t="shared" si="212"/>
        <v>-5.4224470563728609E-2</v>
      </c>
      <c r="BJ291">
        <f t="shared" si="213"/>
        <v>-1.6964199433349392</v>
      </c>
      <c r="BK291">
        <f t="shared" si="214"/>
        <v>-0.21079607903846503</v>
      </c>
    </row>
    <row r="292" spans="1:63" x14ac:dyDescent="0.35">
      <c r="A292">
        <v>290</v>
      </c>
      <c r="B292">
        <v>4.68</v>
      </c>
      <c r="C292">
        <v>-12.208862979999999</v>
      </c>
      <c r="D292">
        <v>-63.416962689999998</v>
      </c>
      <c r="E292">
        <v>-3.0591373100000001</v>
      </c>
      <c r="F292">
        <v>0.77721675999999995</v>
      </c>
      <c r="G292">
        <v>4.67</v>
      </c>
      <c r="H292">
        <v>4.6749999999999998</v>
      </c>
      <c r="I292">
        <v>-6.1312093399999998</v>
      </c>
      <c r="J292">
        <v>-5.9315161200000004</v>
      </c>
      <c r="K292">
        <v>-5.7458586199999999</v>
      </c>
      <c r="L292">
        <v>-3.3043935800000002</v>
      </c>
      <c r="M292">
        <v>-3.1037936699999999</v>
      </c>
      <c r="N292">
        <v>-2.8753651200000001</v>
      </c>
      <c r="O292">
        <v>-59.93329009</v>
      </c>
      <c r="P292">
        <v>-59.481641840000002</v>
      </c>
      <c r="Q292">
        <v>-58.971398749999999</v>
      </c>
      <c r="R292">
        <v>-12.410175199999999</v>
      </c>
      <c r="S292">
        <v>-11.90345756</v>
      </c>
      <c r="T292">
        <v>-11.458548759999999</v>
      </c>
      <c r="U292">
        <f t="shared" si="172"/>
        <v>4.9999999999998934E-3</v>
      </c>
      <c r="V292">
        <f t="shared" si="173"/>
        <v>4.9999999999998934E-3</v>
      </c>
      <c r="W292">
        <f t="shared" si="174"/>
        <v>4.9999999999998934E-3</v>
      </c>
      <c r="X292">
        <f t="shared" si="175"/>
        <v>39.938644000000743</v>
      </c>
      <c r="Y292">
        <f t="shared" si="176"/>
        <v>37.131500000000884</v>
      </c>
      <c r="Z292">
        <f t="shared" si="177"/>
        <v>-561.42879999998377</v>
      </c>
      <c r="AA292">
        <f t="shared" si="178"/>
        <v>40.119982000000896</v>
      </c>
      <c r="AB292">
        <f t="shared" si="179"/>
        <v>45.685710000000945</v>
      </c>
      <c r="AC292">
        <f t="shared" si="180"/>
        <v>1113.1456000000337</v>
      </c>
      <c r="AD292">
        <f t="shared" si="181"/>
        <v>90.329650000001536</v>
      </c>
      <c r="AE292">
        <f t="shared" si="182"/>
        <v>102.04861800000278</v>
      </c>
      <c r="AF292">
        <f t="shared" si="183"/>
        <v>2343.7936000002978</v>
      </c>
      <c r="AG292">
        <f t="shared" si="184"/>
        <v>101.34352800000211</v>
      </c>
      <c r="AH292">
        <f t="shared" si="185"/>
        <v>88.981760000001955</v>
      </c>
      <c r="AI292">
        <f t="shared" si="186"/>
        <v>-2472.3536000000836</v>
      </c>
      <c r="AJ292">
        <f t="shared" si="187"/>
        <v>-0.10011614431295256</v>
      </c>
      <c r="AK292">
        <f t="shared" si="188"/>
        <v>-0.19922627301481272</v>
      </c>
      <c r="AL292">
        <f t="shared" si="189"/>
        <v>0.99497575731668364</v>
      </c>
      <c r="AM292">
        <f t="shared" si="190"/>
        <v>0.97995351529581609</v>
      </c>
      <c r="AN292">
        <f t="shared" si="191"/>
        <v>-5.016352627155457E-2</v>
      </c>
      <c r="AO292">
        <f t="shared" si="192"/>
        <v>-0.10020074256956911</v>
      </c>
      <c r="AP292">
        <f t="shared" si="193"/>
        <v>0.99874101779790891</v>
      </c>
      <c r="AQ292">
        <f t="shared" si="194"/>
        <v>0.99496724126400615</v>
      </c>
      <c r="AR292">
        <f t="shared" si="195"/>
        <v>-0.8569100941279254</v>
      </c>
      <c r="AS292">
        <f t="shared" si="196"/>
        <v>-0.88341585999042738</v>
      </c>
      <c r="AT292">
        <f t="shared" si="197"/>
        <v>0.51546589662330733</v>
      </c>
      <c r="AU292">
        <f t="shared" si="198"/>
        <v>-0.46858981883665979</v>
      </c>
      <c r="AV292">
        <f t="shared" si="199"/>
        <v>-0.19865894537347323</v>
      </c>
      <c r="AW292">
        <f t="shared" si="200"/>
        <v>-0.38939882192191616</v>
      </c>
      <c r="AX292">
        <f t="shared" si="201"/>
        <v>0.98006868301313421</v>
      </c>
      <c r="AY292">
        <f t="shared" si="202"/>
        <v>0.92106924684619873</v>
      </c>
      <c r="AZ292">
        <f t="shared" si="203"/>
        <v>33.014891281028305</v>
      </c>
      <c r="BA292">
        <f t="shared" si="204"/>
        <v>-189.69889765545932</v>
      </c>
      <c r="BB292">
        <f t="shared" si="205"/>
        <v>8.2677245733126146</v>
      </c>
      <c r="BC292">
        <f t="shared" si="206"/>
        <v>-23.772726859869977</v>
      </c>
      <c r="BD292">
        <f t="shared" si="207"/>
        <v>3477.6258705315013</v>
      </c>
      <c r="BE292">
        <f t="shared" si="208"/>
        <v>-205080.46191442903</v>
      </c>
      <c r="BF292">
        <f t="shared" si="209"/>
        <v>131.29833968529752</v>
      </c>
      <c r="BG292">
        <f t="shared" si="210"/>
        <v>-1504.4884273910245</v>
      </c>
      <c r="BH292">
        <f t="shared" si="211"/>
        <v>-0.10062169211333589</v>
      </c>
      <c r="BI292">
        <f t="shared" si="212"/>
        <v>-5.0226760869558032E-2</v>
      </c>
      <c r="BJ292">
        <f t="shared" si="213"/>
        <v>-1.6623991999108703</v>
      </c>
      <c r="BK292">
        <f t="shared" si="214"/>
        <v>-0.20269900346444489</v>
      </c>
    </row>
    <row r="293" spans="1:63" x14ac:dyDescent="0.35">
      <c r="A293">
        <v>291</v>
      </c>
      <c r="B293">
        <v>4.6849999999999996</v>
      </c>
      <c r="C293">
        <v>-12.872172109999999</v>
      </c>
      <c r="D293">
        <v>-65.27683553</v>
      </c>
      <c r="E293">
        <v>-3.2551410500000002</v>
      </c>
      <c r="F293">
        <v>0.79378307000000004</v>
      </c>
      <c r="G293">
        <v>4.6749999999999998</v>
      </c>
      <c r="H293">
        <v>4.68</v>
      </c>
      <c r="I293">
        <v>-5.9315161200000004</v>
      </c>
      <c r="J293">
        <v>-5.7458586199999999</v>
      </c>
      <c r="K293">
        <v>-5.5995926200000001</v>
      </c>
      <c r="L293">
        <v>-3.1037936699999999</v>
      </c>
      <c r="M293">
        <v>-2.8753651200000001</v>
      </c>
      <c r="N293">
        <v>-2.6676306200000002</v>
      </c>
      <c r="O293">
        <v>-59.481641840000002</v>
      </c>
      <c r="P293">
        <v>-58.971398749999999</v>
      </c>
      <c r="Q293">
        <v>-58.46405618</v>
      </c>
      <c r="R293">
        <v>-11.90345756</v>
      </c>
      <c r="S293">
        <v>-11.458548759999999</v>
      </c>
      <c r="T293">
        <v>-10.904029</v>
      </c>
      <c r="U293">
        <f t="shared" si="172"/>
        <v>4.9999999999998934E-3</v>
      </c>
      <c r="V293">
        <f t="shared" si="173"/>
        <v>4.9999999999998934E-3</v>
      </c>
      <c r="W293">
        <f t="shared" si="174"/>
        <v>4.9999999999998934E-3</v>
      </c>
      <c r="X293">
        <f t="shared" si="175"/>
        <v>37.131500000000884</v>
      </c>
      <c r="Y293">
        <f t="shared" si="176"/>
        <v>29.253200000000582</v>
      </c>
      <c r="Z293">
        <f t="shared" si="177"/>
        <v>-1575.6600000000938</v>
      </c>
      <c r="AA293">
        <f t="shared" si="178"/>
        <v>45.685710000000945</v>
      </c>
      <c r="AB293">
        <f t="shared" si="179"/>
        <v>41.546900000000875</v>
      </c>
      <c r="AC293">
        <f t="shared" si="180"/>
        <v>-827.76200000003178</v>
      </c>
      <c r="AD293">
        <f t="shared" si="181"/>
        <v>102.04861800000278</v>
      </c>
      <c r="AE293">
        <f t="shared" si="182"/>
        <v>101.4685140000019</v>
      </c>
      <c r="AF293">
        <f t="shared" si="183"/>
        <v>-116.02080000017699</v>
      </c>
      <c r="AG293">
        <f t="shared" si="184"/>
        <v>88.981760000001955</v>
      </c>
      <c r="AH293">
        <f t="shared" si="185"/>
        <v>110.90395200000232</v>
      </c>
      <c r="AI293">
        <f t="shared" si="186"/>
        <v>4384.4384000001664</v>
      </c>
      <c r="AJ293">
        <f t="shared" si="187"/>
        <v>-9.7575823568146022E-2</v>
      </c>
      <c r="AK293">
        <f t="shared" si="188"/>
        <v>-0.19422040177806987</v>
      </c>
      <c r="AL293">
        <f t="shared" si="189"/>
        <v>0.99522809378302723</v>
      </c>
      <c r="AM293">
        <f t="shared" si="190"/>
        <v>0.98095791730999604</v>
      </c>
      <c r="AN293">
        <f t="shared" si="191"/>
        <v>-4.6542118131971989E-2</v>
      </c>
      <c r="AO293">
        <f t="shared" si="192"/>
        <v>-9.2983363525153767E-2</v>
      </c>
      <c r="AP293">
        <f t="shared" si="193"/>
        <v>0.99891632844787837</v>
      </c>
      <c r="AQ293">
        <f t="shared" si="194"/>
        <v>0.99566766247957916</v>
      </c>
      <c r="AR293">
        <f t="shared" si="195"/>
        <v>-0.85231221338899166</v>
      </c>
      <c r="AS293">
        <f t="shared" si="196"/>
        <v>-0.89157543371103898</v>
      </c>
      <c r="AT293">
        <f t="shared" si="197"/>
        <v>0.52303335544490648</v>
      </c>
      <c r="AU293">
        <f t="shared" si="198"/>
        <v>-0.45287221818408424</v>
      </c>
      <c r="AV293">
        <f t="shared" si="199"/>
        <v>-0.18916449318690204</v>
      </c>
      <c r="AW293">
        <f t="shared" si="200"/>
        <v>-0.37149841285283258</v>
      </c>
      <c r="AX293">
        <f t="shared" si="201"/>
        <v>0.98194541320652973</v>
      </c>
      <c r="AY293">
        <f t="shared" si="202"/>
        <v>0.92843358903468498</v>
      </c>
      <c r="AZ293">
        <f t="shared" si="203"/>
        <v>31.355437509958467</v>
      </c>
      <c r="BA293">
        <f t="shared" si="204"/>
        <v>-175.57767647763461</v>
      </c>
      <c r="BB293">
        <f t="shared" si="205"/>
        <v>7.1162531247615854</v>
      </c>
      <c r="BC293">
        <f t="shared" si="206"/>
        <v>-18.983534735284685</v>
      </c>
      <c r="BD293">
        <f t="shared" si="207"/>
        <v>3418.0458650181963</v>
      </c>
      <c r="BE293">
        <f t="shared" si="208"/>
        <v>-199832.82547824053</v>
      </c>
      <c r="BF293">
        <f t="shared" si="209"/>
        <v>118.89784843284099</v>
      </c>
      <c r="BG293">
        <f t="shared" si="210"/>
        <v>-1296.4655873493027</v>
      </c>
      <c r="BH293">
        <f t="shared" si="211"/>
        <v>-9.8043678808587595E-2</v>
      </c>
      <c r="BI293">
        <f t="shared" si="212"/>
        <v>-4.6592609217119704E-2</v>
      </c>
      <c r="BJ293">
        <f t="shared" si="213"/>
        <v>-1.6295561354093595</v>
      </c>
      <c r="BK293">
        <f t="shared" si="214"/>
        <v>-0.19264257528245676</v>
      </c>
    </row>
    <row r="294" spans="1:63" x14ac:dyDescent="0.35">
      <c r="A294">
        <v>292</v>
      </c>
      <c r="B294">
        <v>4.6900000000000004</v>
      </c>
      <c r="C294">
        <v>-13.43593881</v>
      </c>
      <c r="D294">
        <v>-67.151323649999995</v>
      </c>
      <c r="E294">
        <v>-3.41928543</v>
      </c>
      <c r="F294">
        <v>0.80810572000000003</v>
      </c>
      <c r="G294">
        <v>4.68</v>
      </c>
      <c r="H294">
        <v>4.6849999999999996</v>
      </c>
      <c r="I294">
        <v>-5.7458586199999999</v>
      </c>
      <c r="J294">
        <v>-5.5995926200000001</v>
      </c>
      <c r="K294">
        <v>-5.4594517400000004</v>
      </c>
      <c r="L294">
        <v>-2.8753651200000001</v>
      </c>
      <c r="M294">
        <v>-2.6676306200000002</v>
      </c>
      <c r="N294">
        <v>-2.41260816</v>
      </c>
      <c r="O294">
        <v>-58.971398749999999</v>
      </c>
      <c r="P294">
        <v>-58.46405618</v>
      </c>
      <c r="Q294">
        <v>-57.867714739999997</v>
      </c>
      <c r="R294">
        <v>-11.458548759999999</v>
      </c>
      <c r="S294">
        <v>-10.904029</v>
      </c>
      <c r="T294">
        <v>-10.51880968</v>
      </c>
      <c r="U294">
        <f t="shared" si="172"/>
        <v>4.9999999999998934E-3</v>
      </c>
      <c r="V294">
        <f t="shared" si="173"/>
        <v>5.0000000000007816E-3</v>
      </c>
      <c r="W294">
        <f t="shared" si="174"/>
        <v>5.0000000000007816E-3</v>
      </c>
      <c r="X294">
        <f t="shared" si="175"/>
        <v>29.253200000000582</v>
      </c>
      <c r="Y294">
        <f t="shared" si="176"/>
        <v>28.028175999995558</v>
      </c>
      <c r="Z294">
        <f t="shared" si="177"/>
        <v>-245.00480000096664</v>
      </c>
      <c r="AA294">
        <f t="shared" si="178"/>
        <v>41.546900000000875</v>
      </c>
      <c r="AB294">
        <f t="shared" si="179"/>
        <v>51.004491999992062</v>
      </c>
      <c r="AC294">
        <f t="shared" si="180"/>
        <v>1891.5183999979417</v>
      </c>
      <c r="AD294">
        <f t="shared" si="181"/>
        <v>101.4685140000019</v>
      </c>
      <c r="AE294">
        <f t="shared" si="182"/>
        <v>119.26828799998202</v>
      </c>
      <c r="AF294">
        <f t="shared" si="183"/>
        <v>3559.9547999954671</v>
      </c>
      <c r="AG294">
        <f t="shared" si="184"/>
        <v>110.90395200000232</v>
      </c>
      <c r="AH294">
        <f t="shared" si="185"/>
        <v>77.043863999987792</v>
      </c>
      <c r="AI294">
        <f t="shared" si="186"/>
        <v>-6772.0176000018473</v>
      </c>
      <c r="AJ294">
        <f t="shared" si="187"/>
        <v>-9.5141286047745119E-2</v>
      </c>
      <c r="AK294">
        <f t="shared" si="188"/>
        <v>-0.18941940833312074</v>
      </c>
      <c r="AL294">
        <f t="shared" si="189"/>
        <v>0.99546377919499474</v>
      </c>
      <c r="AM294">
        <f t="shared" si="190"/>
        <v>0.98189627137836233</v>
      </c>
      <c r="AN294">
        <f t="shared" si="191"/>
        <v>-4.209551359349422E-2</v>
      </c>
      <c r="AO294">
        <f t="shared" si="192"/>
        <v>-8.4116399503376724E-2</v>
      </c>
      <c r="AP294">
        <f t="shared" si="193"/>
        <v>0.99911359100719876</v>
      </c>
      <c r="AQ294">
        <f t="shared" si="194"/>
        <v>0.99645593547059985</v>
      </c>
      <c r="AR294">
        <f t="shared" si="195"/>
        <v>-0.84682235226797797</v>
      </c>
      <c r="AS294">
        <f t="shared" si="196"/>
        <v>-0.90080869116743856</v>
      </c>
      <c r="AT294">
        <f t="shared" si="197"/>
        <v>0.53187583485182766</v>
      </c>
      <c r="AU294">
        <f t="shared" si="198"/>
        <v>-0.43421619260134264</v>
      </c>
      <c r="AV294">
        <f t="shared" si="199"/>
        <v>-0.18255830925280686</v>
      </c>
      <c r="AW294">
        <f t="shared" si="200"/>
        <v>-0.35898084407351039</v>
      </c>
      <c r="AX294">
        <f t="shared" si="201"/>
        <v>0.98319502832487737</v>
      </c>
      <c r="AY294">
        <f t="shared" si="202"/>
        <v>0.93334492744551301</v>
      </c>
      <c r="AZ294">
        <f t="shared" si="203"/>
        <v>29.805613301389034</v>
      </c>
      <c r="BA294">
        <f t="shared" si="204"/>
        <v>-162.72230740003553</v>
      </c>
      <c r="BB294">
        <f t="shared" si="205"/>
        <v>5.8206781336985856</v>
      </c>
      <c r="BC294">
        <f t="shared" si="206"/>
        <v>-14.043015562094778</v>
      </c>
      <c r="BD294">
        <f t="shared" si="207"/>
        <v>3348.6724092300128</v>
      </c>
      <c r="BE294">
        <f t="shared" si="208"/>
        <v>-193780.01973503092</v>
      </c>
      <c r="BF294">
        <f t="shared" si="209"/>
        <v>110.64535708406171</v>
      </c>
      <c r="BG294">
        <f t="shared" si="210"/>
        <v>-1163.8574531428849</v>
      </c>
      <c r="BH294">
        <f t="shared" si="211"/>
        <v>-9.5574834600896649E-2</v>
      </c>
      <c r="BI294">
        <f t="shared" si="212"/>
        <v>-4.2132860539969293E-2</v>
      </c>
      <c r="BJ294">
        <f t="shared" si="213"/>
        <v>-1.5921429340813904</v>
      </c>
      <c r="BK294">
        <f t="shared" si="214"/>
        <v>-0.18567863342824398</v>
      </c>
    </row>
    <row r="295" spans="1:63" x14ac:dyDescent="0.35">
      <c r="A295">
        <v>293</v>
      </c>
      <c r="B295">
        <v>4.6950000000000003</v>
      </c>
      <c r="C295">
        <v>-13.91893318</v>
      </c>
      <c r="D295">
        <v>-69.0406172</v>
      </c>
      <c r="E295">
        <v>-3.5562485399999999</v>
      </c>
      <c r="F295">
        <v>0.82002801999999997</v>
      </c>
      <c r="G295">
        <v>4.6849999999999996</v>
      </c>
      <c r="H295">
        <v>4.6900000000000004</v>
      </c>
      <c r="I295">
        <v>-5.5995926200000001</v>
      </c>
      <c r="J295">
        <v>-5.4594517400000004</v>
      </c>
      <c r="K295">
        <v>-5.3563270300000001</v>
      </c>
      <c r="L295">
        <v>-2.6676306200000002</v>
      </c>
      <c r="M295">
        <v>-2.41260816</v>
      </c>
      <c r="N295">
        <v>-2.1762215500000002</v>
      </c>
      <c r="O295">
        <v>-58.46405618</v>
      </c>
      <c r="P295">
        <v>-57.867714739999997</v>
      </c>
      <c r="Q295">
        <v>-57.275690040000001</v>
      </c>
      <c r="R295">
        <v>-10.904029</v>
      </c>
      <c r="S295">
        <v>-10.51880968</v>
      </c>
      <c r="T295">
        <v>-10.011212909999999</v>
      </c>
      <c r="U295">
        <f t="shared" si="172"/>
        <v>5.0000000000007816E-3</v>
      </c>
      <c r="V295">
        <f t="shared" si="173"/>
        <v>4.9999999999998934E-3</v>
      </c>
      <c r="W295">
        <f t="shared" si="174"/>
        <v>4.9999999999998934E-3</v>
      </c>
      <c r="X295">
        <f t="shared" si="175"/>
        <v>28.028175999995558</v>
      </c>
      <c r="Y295">
        <f t="shared" si="176"/>
        <v>20.624942000000509</v>
      </c>
      <c r="Z295">
        <f t="shared" si="177"/>
        <v>-1480.6467999990414</v>
      </c>
      <c r="AA295">
        <f t="shared" si="178"/>
        <v>51.004491999992062</v>
      </c>
      <c r="AB295">
        <f t="shared" si="179"/>
        <v>47.277322000000972</v>
      </c>
      <c r="AC295">
        <f t="shared" si="180"/>
        <v>-745.43399999823407</v>
      </c>
      <c r="AD295">
        <f t="shared" si="181"/>
        <v>119.26828799998202</v>
      </c>
      <c r="AE295">
        <f t="shared" si="182"/>
        <v>118.40494000000174</v>
      </c>
      <c r="AF295">
        <f t="shared" si="183"/>
        <v>-172.66959999605916</v>
      </c>
      <c r="AG295">
        <f t="shared" si="184"/>
        <v>77.043863999987792</v>
      </c>
      <c r="AH295">
        <f t="shared" si="185"/>
        <v>101.51935400000237</v>
      </c>
      <c r="AI295">
        <f t="shared" si="186"/>
        <v>4895.0980000030195</v>
      </c>
      <c r="AJ295">
        <f t="shared" si="187"/>
        <v>-9.3349431767975749E-2</v>
      </c>
      <c r="AK295">
        <f t="shared" si="188"/>
        <v>-0.18588362581542744</v>
      </c>
      <c r="AL295">
        <f t="shared" si="189"/>
        <v>0.99563340823246582</v>
      </c>
      <c r="AM295">
        <f t="shared" si="190"/>
        <v>0.98257176717719208</v>
      </c>
      <c r="AN295">
        <f t="shared" si="191"/>
        <v>-3.7973099448752469E-2</v>
      </c>
      <c r="AO295">
        <f t="shared" si="192"/>
        <v>-7.5891423595196364E-2</v>
      </c>
      <c r="AP295">
        <f t="shared" si="193"/>
        <v>0.99927876176683306</v>
      </c>
      <c r="AQ295">
        <f t="shared" si="194"/>
        <v>0.99711608743651026</v>
      </c>
      <c r="AR295">
        <f t="shared" si="195"/>
        <v>-0.84128148826683635</v>
      </c>
      <c r="AS295">
        <f t="shared" si="196"/>
        <v>-0.90958902823291188</v>
      </c>
      <c r="AT295">
        <f t="shared" si="197"/>
        <v>0.540597315475703</v>
      </c>
      <c r="AU295">
        <f t="shared" si="198"/>
        <v>-0.41550908500092637</v>
      </c>
      <c r="AV295">
        <f t="shared" si="199"/>
        <v>-0.17384090338249214</v>
      </c>
      <c r="AW295">
        <f t="shared" si="200"/>
        <v>-0.34238791694107568</v>
      </c>
      <c r="AX295">
        <f t="shared" si="201"/>
        <v>0.98477375082358842</v>
      </c>
      <c r="AY295">
        <f t="shared" si="202"/>
        <v>0.93955868062231807</v>
      </c>
      <c r="AZ295">
        <f t="shared" si="203"/>
        <v>28.690239252308622</v>
      </c>
      <c r="BA295">
        <f t="shared" si="204"/>
        <v>-153.67430400430766</v>
      </c>
      <c r="BB295">
        <f t="shared" si="205"/>
        <v>4.7359402346844028</v>
      </c>
      <c r="BC295">
        <f t="shared" si="206"/>
        <v>-10.306455198232255</v>
      </c>
      <c r="BD295">
        <f t="shared" si="207"/>
        <v>3280.5046695581555</v>
      </c>
      <c r="BE295">
        <f t="shared" si="208"/>
        <v>-187893.16862838552</v>
      </c>
      <c r="BF295">
        <f t="shared" si="209"/>
        <v>100.22438392935065</v>
      </c>
      <c r="BG295">
        <f t="shared" si="210"/>
        <v>-1003.3676462903117</v>
      </c>
      <c r="BH295">
        <f t="shared" si="211"/>
        <v>-9.3758838339603023E-2</v>
      </c>
      <c r="BI295">
        <f t="shared" si="212"/>
        <v>-3.8000506867184806E-2</v>
      </c>
      <c r="BJ295">
        <f t="shared" si="213"/>
        <v>-1.5562072991919018</v>
      </c>
      <c r="BK295">
        <f t="shared" si="214"/>
        <v>-0.17652877448967855</v>
      </c>
    </row>
    <row r="296" spans="1:63" x14ac:dyDescent="0.35">
      <c r="A296">
        <v>294</v>
      </c>
      <c r="B296">
        <v>4.7</v>
      </c>
      <c r="C296">
        <v>-14.343238339999999</v>
      </c>
      <c r="D296">
        <v>-70.944121539999998</v>
      </c>
      <c r="E296">
        <v>-3.6704706499999999</v>
      </c>
      <c r="F296">
        <v>0.82955117</v>
      </c>
      <c r="G296">
        <v>4.6900000000000004</v>
      </c>
      <c r="H296">
        <v>4.6950000000000003</v>
      </c>
      <c r="I296">
        <v>-5.4594517400000004</v>
      </c>
      <c r="J296">
        <v>-5.3563270300000001</v>
      </c>
      <c r="K296">
        <v>-5.2668420300000003</v>
      </c>
      <c r="L296">
        <v>-2.41260816</v>
      </c>
      <c r="M296">
        <v>-2.1762215500000002</v>
      </c>
      <c r="N296">
        <v>-1.9178569400000001</v>
      </c>
      <c r="O296">
        <v>-57.867714739999997</v>
      </c>
      <c r="P296">
        <v>-57.275690040000001</v>
      </c>
      <c r="Q296">
        <v>-56.609432769999998</v>
      </c>
      <c r="R296">
        <v>-10.51880968</v>
      </c>
      <c r="S296">
        <v>-10.011212909999999</v>
      </c>
      <c r="T296">
        <v>-9.6475416900000006</v>
      </c>
      <c r="U296">
        <f t="shared" si="172"/>
        <v>4.9999999999998934E-3</v>
      </c>
      <c r="V296">
        <f t="shared" si="173"/>
        <v>4.9999999999998934E-3</v>
      </c>
      <c r="W296">
        <f t="shared" si="174"/>
        <v>4.9999999999998934E-3</v>
      </c>
      <c r="X296">
        <f t="shared" si="175"/>
        <v>20.624942000000509</v>
      </c>
      <c r="Y296">
        <f t="shared" si="176"/>
        <v>17.897000000000343</v>
      </c>
      <c r="Z296">
        <f t="shared" si="177"/>
        <v>-545.58840000004477</v>
      </c>
      <c r="AA296">
        <f t="shared" si="178"/>
        <v>47.277322000000972</v>
      </c>
      <c r="AB296">
        <f t="shared" si="179"/>
        <v>51.672922000001122</v>
      </c>
      <c r="AC296">
        <f t="shared" si="180"/>
        <v>879.12000000004889</v>
      </c>
      <c r="AD296">
        <f t="shared" si="181"/>
        <v>118.40494000000174</v>
      </c>
      <c r="AE296">
        <f t="shared" si="182"/>
        <v>133.25145400000338</v>
      </c>
      <c r="AF296">
        <f t="shared" si="183"/>
        <v>2969.3028000003901</v>
      </c>
      <c r="AG296">
        <f t="shared" si="184"/>
        <v>101.51935400000237</v>
      </c>
      <c r="AH296">
        <f t="shared" si="185"/>
        <v>72.734244000001297</v>
      </c>
      <c r="AI296">
        <f t="shared" si="186"/>
        <v>-5757.0220000003364</v>
      </c>
      <c r="AJ296">
        <f t="shared" si="187"/>
        <v>-9.1794330445439831E-2</v>
      </c>
      <c r="AK296">
        <f t="shared" si="188"/>
        <v>-0.18281354731661756</v>
      </c>
      <c r="AL296">
        <f t="shared" si="189"/>
        <v>0.99577798775533966</v>
      </c>
      <c r="AM296">
        <f t="shared" si="190"/>
        <v>0.9831476017961468</v>
      </c>
      <c r="AN296">
        <f t="shared" si="191"/>
        <v>-3.3466667823558637E-2</v>
      </c>
      <c r="AO296">
        <f t="shared" si="192"/>
        <v>-6.6895841880237075E-2</v>
      </c>
      <c r="AP296">
        <f t="shared" si="193"/>
        <v>0.99943983417952054</v>
      </c>
      <c r="AQ296">
        <f t="shared" si="194"/>
        <v>0.99775996428957514</v>
      </c>
      <c r="AR296">
        <f t="shared" si="195"/>
        <v>-0.83493847918652053</v>
      </c>
      <c r="AS296">
        <f t="shared" si="196"/>
        <v>-0.91900557783975556</v>
      </c>
      <c r="AT296">
        <f t="shared" si="197"/>
        <v>0.55034328920565589</v>
      </c>
      <c r="AU296">
        <f t="shared" si="198"/>
        <v>-0.39424452805259952</v>
      </c>
      <c r="AV296">
        <f t="shared" si="199"/>
        <v>-0.16758682831995159</v>
      </c>
      <c r="AW296">
        <f t="shared" si="200"/>
        <v>-0.33043340279755201</v>
      </c>
      <c r="AX296">
        <f t="shared" si="201"/>
        <v>0.98585731978499758</v>
      </c>
      <c r="AY296">
        <f t="shared" si="202"/>
        <v>0.94382930994731817</v>
      </c>
      <c r="AZ296">
        <f t="shared" si="203"/>
        <v>27.739624968974525</v>
      </c>
      <c r="BA296">
        <f t="shared" si="204"/>
        <v>-146.10022268303248</v>
      </c>
      <c r="BB296">
        <f t="shared" si="205"/>
        <v>3.678175242306164</v>
      </c>
      <c r="BC296">
        <f t="shared" si="206"/>
        <v>-7.0542139149930581</v>
      </c>
      <c r="BD296">
        <f t="shared" si="207"/>
        <v>3204.6278785411496</v>
      </c>
      <c r="BE296">
        <f t="shared" si="208"/>
        <v>-181412.16644314292</v>
      </c>
      <c r="BF296">
        <f t="shared" si="209"/>
        <v>93.075060660288074</v>
      </c>
      <c r="BG296">
        <f t="shared" si="210"/>
        <v>-897.94552801940813</v>
      </c>
      <c r="BH296">
        <f t="shared" si="211"/>
        <v>-9.2183530439712308E-2</v>
      </c>
      <c r="BI296">
        <f t="shared" si="212"/>
        <v>-3.3485425214247876E-2</v>
      </c>
      <c r="BJ296">
        <f t="shared" si="213"/>
        <v>-1.5171230313203932</v>
      </c>
      <c r="BK296">
        <f t="shared" si="214"/>
        <v>-0.16999095605082087</v>
      </c>
    </row>
    <row r="297" spans="1:63" x14ac:dyDescent="0.35">
      <c r="A297">
        <v>295</v>
      </c>
      <c r="B297">
        <v>4.7050000000000001</v>
      </c>
      <c r="C297">
        <v>-14.73465989</v>
      </c>
      <c r="D297">
        <v>-72.860679930000003</v>
      </c>
      <c r="E297">
        <v>-3.7661608000000002</v>
      </c>
      <c r="F297">
        <v>0.83683167000000003</v>
      </c>
      <c r="G297">
        <v>4.6950000000000003</v>
      </c>
      <c r="H297">
        <v>4.7</v>
      </c>
      <c r="I297">
        <v>-5.3563270300000001</v>
      </c>
      <c r="J297">
        <v>-5.2668420300000003</v>
      </c>
      <c r="K297">
        <v>-5.1922417799999998</v>
      </c>
      <c r="L297">
        <v>-2.1762215500000002</v>
      </c>
      <c r="M297">
        <v>-1.9178569400000001</v>
      </c>
      <c r="N297">
        <v>-1.65242328</v>
      </c>
      <c r="O297">
        <v>-57.275690040000001</v>
      </c>
      <c r="P297">
        <v>-56.609432769999998</v>
      </c>
      <c r="Q297">
        <v>-55.890056510000001</v>
      </c>
      <c r="R297">
        <v>-10.011212909999999</v>
      </c>
      <c r="S297">
        <v>-9.6475416900000006</v>
      </c>
      <c r="T297">
        <v>-9.3088145499999992</v>
      </c>
      <c r="U297">
        <f t="shared" si="172"/>
        <v>4.9999999999998934E-3</v>
      </c>
      <c r="V297">
        <f t="shared" si="173"/>
        <v>4.9999999999998934E-3</v>
      </c>
      <c r="W297">
        <f t="shared" si="174"/>
        <v>4.9999999999998934E-3</v>
      </c>
      <c r="X297">
        <f t="shared" si="175"/>
        <v>17.897000000000343</v>
      </c>
      <c r="Y297">
        <f t="shared" si="176"/>
        <v>14.920050000000414</v>
      </c>
      <c r="Z297">
        <f t="shared" si="177"/>
        <v>-595.38999999999862</v>
      </c>
      <c r="AA297">
        <f t="shared" si="178"/>
        <v>51.672922000001122</v>
      </c>
      <c r="AB297">
        <f t="shared" si="179"/>
        <v>53.086732000001135</v>
      </c>
      <c r="AC297">
        <f t="shared" si="180"/>
        <v>282.76200000000847</v>
      </c>
      <c r="AD297">
        <f t="shared" si="181"/>
        <v>133.25145400000338</v>
      </c>
      <c r="AE297">
        <f t="shared" si="182"/>
        <v>143.87525200000249</v>
      </c>
      <c r="AF297">
        <f t="shared" si="183"/>
        <v>2124.759599999868</v>
      </c>
      <c r="AG297">
        <f t="shared" si="184"/>
        <v>72.734244000001297</v>
      </c>
      <c r="AH297">
        <f t="shared" si="185"/>
        <v>67.745428000001723</v>
      </c>
      <c r="AI297">
        <f t="shared" si="186"/>
        <v>-997.76319999993598</v>
      </c>
      <c r="AJ297">
        <f t="shared" si="187"/>
        <v>-9.0497730163337009E-2</v>
      </c>
      <c r="AK297">
        <f t="shared" si="188"/>
        <v>-0.18025277472674023</v>
      </c>
      <c r="AL297">
        <f t="shared" si="189"/>
        <v>0.99589666172514302</v>
      </c>
      <c r="AM297">
        <f t="shared" si="190"/>
        <v>0.98362032167056768</v>
      </c>
      <c r="AN297">
        <f t="shared" si="191"/>
        <v>-2.8836229020668638E-2</v>
      </c>
      <c r="AO297">
        <f t="shared" si="192"/>
        <v>-5.7648474919792629E-2</v>
      </c>
      <c r="AP297">
        <f t="shared" si="193"/>
        <v>0.99958414948210716</v>
      </c>
      <c r="AQ297">
        <f t="shared" si="194"/>
        <v>0.9983369437917351</v>
      </c>
      <c r="AR297">
        <f t="shared" si="195"/>
        <v>-0.82796302513948461</v>
      </c>
      <c r="AS297">
        <f t="shared" si="196"/>
        <v>-0.92861467022910338</v>
      </c>
      <c r="AT297">
        <f t="shared" si="197"/>
        <v>0.5607826932082276</v>
      </c>
      <c r="AU297">
        <f t="shared" si="198"/>
        <v>-0.37104554199625367</v>
      </c>
      <c r="AV297">
        <f t="shared" si="199"/>
        <v>-0.16175563995498929</v>
      </c>
      <c r="AW297">
        <f t="shared" si="200"/>
        <v>-0.31925090911400439</v>
      </c>
      <c r="AX297">
        <f t="shared" si="201"/>
        <v>0.98683084312497649</v>
      </c>
      <c r="AY297">
        <f t="shared" si="202"/>
        <v>0.94767022588550376</v>
      </c>
      <c r="AZ297">
        <f t="shared" si="203"/>
        <v>26.959374701977566</v>
      </c>
      <c r="BA297">
        <f t="shared" si="204"/>
        <v>-139.97959169028297</v>
      </c>
      <c r="BB297">
        <f t="shared" si="205"/>
        <v>2.7305026962859587</v>
      </c>
      <c r="BC297">
        <f t="shared" si="206"/>
        <v>-4.5119462214456876</v>
      </c>
      <c r="BD297">
        <f t="shared" si="207"/>
        <v>3123.6984166909933</v>
      </c>
      <c r="BE297">
        <f t="shared" si="208"/>
        <v>-174583.68102905716</v>
      </c>
      <c r="BF297">
        <f t="shared" si="209"/>
        <v>86.654028326291694</v>
      </c>
      <c r="BG297">
        <f t="shared" si="210"/>
        <v>-806.64627969989624</v>
      </c>
      <c r="BH297">
        <f t="shared" si="211"/>
        <v>-9.0870602986631396E-2</v>
      </c>
      <c r="BI297">
        <f t="shared" si="212"/>
        <v>-2.8848225570212299E-2</v>
      </c>
      <c r="BJ297">
        <f t="shared" si="213"/>
        <v>-1.4764418288352001</v>
      </c>
      <c r="BK297">
        <f t="shared" si="214"/>
        <v>-0.16391425245968308</v>
      </c>
    </row>
    <row r="298" spans="1:63" x14ac:dyDescent="0.35">
      <c r="A298">
        <v>296</v>
      </c>
      <c r="B298">
        <v>4.71</v>
      </c>
      <c r="C298">
        <v>-15.12251713</v>
      </c>
      <c r="D298">
        <v>-74.789321240000007</v>
      </c>
      <c r="E298">
        <v>-3.8473793299999999</v>
      </c>
      <c r="F298">
        <v>0.84217679000000001</v>
      </c>
      <c r="G298">
        <v>4.7</v>
      </c>
      <c r="H298">
        <v>4.7050000000000001</v>
      </c>
      <c r="I298">
        <v>-5.2668420300000003</v>
      </c>
      <c r="J298">
        <v>-5.1922417799999998</v>
      </c>
      <c r="K298">
        <v>-5.12380412</v>
      </c>
      <c r="L298">
        <v>-1.9178569400000001</v>
      </c>
      <c r="M298">
        <v>-1.65242328</v>
      </c>
      <c r="N298">
        <v>-1.3969345500000001</v>
      </c>
      <c r="O298">
        <v>-56.609432769999998</v>
      </c>
      <c r="P298">
        <v>-55.890056510000001</v>
      </c>
      <c r="Q298">
        <v>-55.134180909999998</v>
      </c>
      <c r="R298">
        <v>-9.6475416900000006</v>
      </c>
      <c r="S298">
        <v>-9.3088145499999992</v>
      </c>
      <c r="T298">
        <v>-8.9897267999999997</v>
      </c>
      <c r="U298">
        <f t="shared" si="172"/>
        <v>4.9999999999998934E-3</v>
      </c>
      <c r="V298">
        <f t="shared" si="173"/>
        <v>4.9999999999998934E-3</v>
      </c>
      <c r="W298">
        <f t="shared" si="174"/>
        <v>4.9999999999998934E-3</v>
      </c>
      <c r="X298">
        <f t="shared" si="175"/>
        <v>14.920050000000414</v>
      </c>
      <c r="Y298">
        <f t="shared" si="176"/>
        <v>13.68753200000026</v>
      </c>
      <c r="Z298">
        <f t="shared" si="177"/>
        <v>-246.50360000003593</v>
      </c>
      <c r="AA298">
        <f t="shared" si="178"/>
        <v>53.086732000001135</v>
      </c>
      <c r="AB298">
        <f t="shared" si="179"/>
        <v>51.097746000001081</v>
      </c>
      <c r="AC298">
        <f t="shared" si="180"/>
        <v>-397.79720000001925</v>
      </c>
      <c r="AD298">
        <f t="shared" si="181"/>
        <v>143.87525200000249</v>
      </c>
      <c r="AE298">
        <f t="shared" si="182"/>
        <v>151.17512000000383</v>
      </c>
      <c r="AF298">
        <f t="shared" si="183"/>
        <v>1459.973600000299</v>
      </c>
      <c r="AG298">
        <f t="shared" si="184"/>
        <v>67.745428000001723</v>
      </c>
      <c r="AH298">
        <f t="shared" si="185"/>
        <v>63.817550000001269</v>
      </c>
      <c r="AI298">
        <f t="shared" si="186"/>
        <v>-785.57560000010767</v>
      </c>
      <c r="AJ298">
        <f t="shared" si="187"/>
        <v>-8.9308104672145908E-2</v>
      </c>
      <c r="AK298">
        <f t="shared" si="188"/>
        <v>-0.17790246743840135</v>
      </c>
      <c r="AL298">
        <f t="shared" si="189"/>
        <v>0.99600404740134918</v>
      </c>
      <c r="AM298">
        <f t="shared" si="190"/>
        <v>0.98404812487973803</v>
      </c>
      <c r="AN298">
        <f t="shared" si="191"/>
        <v>-2.4378691893107145E-2</v>
      </c>
      <c r="AO298">
        <f t="shared" si="192"/>
        <v>-4.8742892873590092E-2</v>
      </c>
      <c r="AP298">
        <f t="shared" si="193"/>
        <v>0.99970279552554064</v>
      </c>
      <c r="AQ298">
        <f t="shared" si="194"/>
        <v>0.99881135876316185</v>
      </c>
      <c r="AR298">
        <f t="shared" si="195"/>
        <v>-0.82049305464187472</v>
      </c>
      <c r="AS298">
        <f t="shared" si="196"/>
        <v>-0.93808036615411883</v>
      </c>
      <c r="AT298">
        <f t="shared" si="197"/>
        <v>0.57165649413301134</v>
      </c>
      <c r="AU298">
        <f t="shared" si="198"/>
        <v>-0.34641770543110878</v>
      </c>
      <c r="AV298">
        <f t="shared" si="199"/>
        <v>-0.15625736885673619</v>
      </c>
      <c r="AW298">
        <f t="shared" si="200"/>
        <v>-0.30867592343097494</v>
      </c>
      <c r="AX298">
        <f t="shared" si="201"/>
        <v>0.98771637360022024</v>
      </c>
      <c r="AY298">
        <f t="shared" si="202"/>
        <v>0.95116726935593976</v>
      </c>
      <c r="AZ298">
        <f t="shared" si="203"/>
        <v>26.253368660128974</v>
      </c>
      <c r="BA298">
        <f t="shared" si="204"/>
        <v>-134.51711850464773</v>
      </c>
      <c r="BB298">
        <f t="shared" si="205"/>
        <v>1.9514261369837027</v>
      </c>
      <c r="BC298">
        <f t="shared" si="206"/>
        <v>-2.7260145925255674</v>
      </c>
      <c r="BD298">
        <f t="shared" si="207"/>
        <v>3039.7779046166083</v>
      </c>
      <c r="BE298">
        <f t="shared" si="208"/>
        <v>-167595.6649193528</v>
      </c>
      <c r="BF298">
        <f t="shared" si="209"/>
        <v>80.815187938638232</v>
      </c>
      <c r="BG298">
        <f t="shared" si="210"/>
        <v>-726.5064608590128</v>
      </c>
      <c r="BH298">
        <f t="shared" si="211"/>
        <v>-8.9666407385750685E-2</v>
      </c>
      <c r="BI298">
        <f t="shared" si="212"/>
        <v>-2.4385939503441461E-2</v>
      </c>
      <c r="BJ298">
        <f t="shared" si="213"/>
        <v>-1.4352903589178239</v>
      </c>
      <c r="BK298">
        <f t="shared" si="214"/>
        <v>-0.15820064649447799</v>
      </c>
    </row>
    <row r="299" spans="1:63" x14ac:dyDescent="0.35">
      <c r="A299">
        <v>297</v>
      </c>
      <c r="B299">
        <v>4.7149999999999999</v>
      </c>
      <c r="C299">
        <v>-15.53575801</v>
      </c>
      <c r="D299">
        <v>-76.728960380000004</v>
      </c>
      <c r="E299">
        <v>-3.9181660699999998</v>
      </c>
      <c r="F299">
        <v>0.84603790999999995</v>
      </c>
      <c r="G299">
        <v>4.7050000000000001</v>
      </c>
      <c r="H299">
        <v>4.71</v>
      </c>
      <c r="I299">
        <v>-5.1922417799999998</v>
      </c>
      <c r="J299">
        <v>-5.12380412</v>
      </c>
      <c r="K299">
        <v>-5.0595145199999996</v>
      </c>
      <c r="L299">
        <v>-1.65242328</v>
      </c>
      <c r="M299">
        <v>-1.3969345500000001</v>
      </c>
      <c r="N299">
        <v>-1.16324702</v>
      </c>
      <c r="O299">
        <v>-55.890056510000001</v>
      </c>
      <c r="P299">
        <v>-55.134180909999998</v>
      </c>
      <c r="Q299">
        <v>-54.355660980000003</v>
      </c>
      <c r="R299">
        <v>-9.3088145499999992</v>
      </c>
      <c r="S299">
        <v>-8.9897267999999997</v>
      </c>
      <c r="T299">
        <v>-8.6043493200000007</v>
      </c>
      <c r="U299">
        <f t="shared" si="172"/>
        <v>4.9999999999998934E-3</v>
      </c>
      <c r="V299">
        <f t="shared" si="173"/>
        <v>4.9999999999998934E-3</v>
      </c>
      <c r="W299">
        <f t="shared" si="174"/>
        <v>4.9999999999998934E-3</v>
      </c>
      <c r="X299">
        <f t="shared" si="175"/>
        <v>13.68753200000026</v>
      </c>
      <c r="Y299">
        <f t="shared" si="176"/>
        <v>12.857920000000352</v>
      </c>
      <c r="Z299">
        <f t="shared" si="177"/>
        <v>-165.92239999998523</v>
      </c>
      <c r="AA299">
        <f t="shared" si="178"/>
        <v>51.097746000001081</v>
      </c>
      <c r="AB299">
        <f t="shared" si="179"/>
        <v>46.737506000001012</v>
      </c>
      <c r="AC299">
        <f t="shared" si="180"/>
        <v>-872.04800000003229</v>
      </c>
      <c r="AD299">
        <f t="shared" si="181"/>
        <v>151.17512000000383</v>
      </c>
      <c r="AE299">
        <f t="shared" si="182"/>
        <v>155.70398600000223</v>
      </c>
      <c r="AF299">
        <f t="shared" si="183"/>
        <v>905.77319999969973</v>
      </c>
      <c r="AG299">
        <f t="shared" si="184"/>
        <v>63.817550000001269</v>
      </c>
      <c r="AH299">
        <f t="shared" si="185"/>
        <v>77.075496000001436</v>
      </c>
      <c r="AI299">
        <f t="shared" si="186"/>
        <v>2651.5892000000899</v>
      </c>
      <c r="AJ299">
        <f t="shared" si="187"/>
        <v>-8.8190467210399151E-2</v>
      </c>
      <c r="AK299">
        <f t="shared" si="188"/>
        <v>-0.1756936890211139</v>
      </c>
      <c r="AL299">
        <f t="shared" si="189"/>
        <v>0.9961036298966145</v>
      </c>
      <c r="AM299">
        <f t="shared" si="190"/>
        <v>0.98444488298642308</v>
      </c>
      <c r="AN299">
        <f t="shared" si="191"/>
        <v>-2.0301095790703202E-2</v>
      </c>
      <c r="AO299">
        <f t="shared" si="192"/>
        <v>-4.059382393740258E-2</v>
      </c>
      <c r="AP299">
        <f t="shared" si="193"/>
        <v>0.9997939115186173</v>
      </c>
      <c r="AQ299">
        <f t="shared" si="194"/>
        <v>0.99917573101939339</v>
      </c>
      <c r="AR299">
        <f t="shared" si="195"/>
        <v>-0.81265003484470733</v>
      </c>
      <c r="AS299">
        <f t="shared" si="196"/>
        <v>-0.94714690436931481</v>
      </c>
      <c r="AT299">
        <f t="shared" si="197"/>
        <v>0.58275202347730726</v>
      </c>
      <c r="AU299">
        <f t="shared" si="198"/>
        <v>-0.32080015826620789</v>
      </c>
      <c r="AV299">
        <f t="shared" si="199"/>
        <v>-0.14961039946442492</v>
      </c>
      <c r="AW299">
        <f t="shared" si="200"/>
        <v>-0.29585307690903762</v>
      </c>
      <c r="AX299">
        <f t="shared" si="201"/>
        <v>0.98874502697717537</v>
      </c>
      <c r="AY299">
        <f t="shared" si="202"/>
        <v>0.95523345674419036</v>
      </c>
      <c r="AZ299">
        <f t="shared" si="203"/>
        <v>25.598687178090827</v>
      </c>
      <c r="BA299">
        <f t="shared" si="204"/>
        <v>-129.51692947048835</v>
      </c>
      <c r="BB299">
        <f t="shared" si="205"/>
        <v>1.3531436295388803</v>
      </c>
      <c r="BC299">
        <f t="shared" si="206"/>
        <v>-1.5740402946930865</v>
      </c>
      <c r="BD299">
        <f t="shared" si="207"/>
        <v>2954.537880572695</v>
      </c>
      <c r="BE299">
        <f t="shared" si="208"/>
        <v>-160595.85938897714</v>
      </c>
      <c r="BF299">
        <f t="shared" si="209"/>
        <v>74.034827220584475</v>
      </c>
      <c r="BG299">
        <f t="shared" si="210"/>
        <v>-637.02151525175361</v>
      </c>
      <c r="BH299">
        <f t="shared" si="211"/>
        <v>-8.8535434028638588E-2</v>
      </c>
      <c r="BI299">
        <f t="shared" si="212"/>
        <v>-2.0305280475120369E-2</v>
      </c>
      <c r="BJ299">
        <f t="shared" si="213"/>
        <v>-1.3945040121792944</v>
      </c>
      <c r="BK299">
        <f t="shared" si="214"/>
        <v>-0.15131342801472175</v>
      </c>
    </row>
    <row r="300" spans="1:63" x14ac:dyDescent="0.35">
      <c r="A300">
        <v>298</v>
      </c>
      <c r="B300">
        <v>4.72</v>
      </c>
      <c r="C300">
        <v>-16.00139442</v>
      </c>
      <c r="D300">
        <v>-78.67861551</v>
      </c>
      <c r="E300">
        <v>-3.9826562299999999</v>
      </c>
      <c r="F300">
        <v>0.84899966999999998</v>
      </c>
      <c r="G300">
        <v>4.71</v>
      </c>
      <c r="H300">
        <v>4.7149999999999999</v>
      </c>
      <c r="I300">
        <v>-5.12380412</v>
      </c>
      <c r="J300">
        <v>-5.0595145199999996</v>
      </c>
      <c r="K300">
        <v>-5.0089761599999996</v>
      </c>
      <c r="L300">
        <v>-1.3969345500000001</v>
      </c>
      <c r="M300">
        <v>-1.16324702</v>
      </c>
      <c r="N300">
        <v>-0.89951603000000002</v>
      </c>
      <c r="O300">
        <v>-55.134180909999998</v>
      </c>
      <c r="P300">
        <v>-54.355660980000003</v>
      </c>
      <c r="Q300">
        <v>-53.501180720000001</v>
      </c>
      <c r="R300">
        <v>-8.9897267999999997</v>
      </c>
      <c r="S300">
        <v>-8.6043493200000007</v>
      </c>
      <c r="T300">
        <v>-8.3409404499999997</v>
      </c>
      <c r="U300">
        <f t="shared" si="172"/>
        <v>4.9999999999998934E-3</v>
      </c>
      <c r="V300">
        <f t="shared" si="173"/>
        <v>4.9999999999998934E-3</v>
      </c>
      <c r="W300">
        <f t="shared" si="174"/>
        <v>4.9999999999998934E-3</v>
      </c>
      <c r="X300">
        <f t="shared" si="175"/>
        <v>12.857920000000352</v>
      </c>
      <c r="Y300">
        <f t="shared" si="176"/>
        <v>10.107672000000216</v>
      </c>
      <c r="Z300">
        <f t="shared" si="177"/>
        <v>-550.04960000003894</v>
      </c>
      <c r="AA300">
        <f t="shared" si="178"/>
        <v>46.737506000001012</v>
      </c>
      <c r="AB300">
        <f t="shared" si="179"/>
        <v>52.746198000001122</v>
      </c>
      <c r="AC300">
        <f t="shared" si="180"/>
        <v>1201.7384000000477</v>
      </c>
      <c r="AD300">
        <f t="shared" si="181"/>
        <v>155.70398600000223</v>
      </c>
      <c r="AE300">
        <f t="shared" si="182"/>
        <v>170.89605200000415</v>
      </c>
      <c r="AF300">
        <f t="shared" si="183"/>
        <v>3038.4132000004479</v>
      </c>
      <c r="AG300">
        <f t="shared" si="184"/>
        <v>77.075496000001436</v>
      </c>
      <c r="AH300">
        <f t="shared" si="185"/>
        <v>52.681774000001326</v>
      </c>
      <c r="AI300">
        <f t="shared" si="186"/>
        <v>-4878.744400000126</v>
      </c>
      <c r="AJ300">
        <f t="shared" si="187"/>
        <v>-8.7311809071562288E-2</v>
      </c>
      <c r="AK300">
        <f t="shared" si="188"/>
        <v>-0.17395673608782133</v>
      </c>
      <c r="AL300">
        <f t="shared" si="189"/>
        <v>0.99618103173903638</v>
      </c>
      <c r="AM300">
        <f t="shared" si="190"/>
        <v>0.98475329599330208</v>
      </c>
      <c r="AN300">
        <f t="shared" si="191"/>
        <v>-1.569887148334893E-2</v>
      </c>
      <c r="AO300">
        <f t="shared" si="192"/>
        <v>-3.1393873669725923E-2</v>
      </c>
      <c r="AP300">
        <f t="shared" si="193"/>
        <v>0.99987676512365731</v>
      </c>
      <c r="AQ300">
        <f t="shared" si="194"/>
        <v>0.99950709086829859</v>
      </c>
      <c r="AR300">
        <f t="shared" si="195"/>
        <v>-0.80386911822828599</v>
      </c>
      <c r="AS300">
        <f t="shared" si="196"/>
        <v>-0.95629270507934072</v>
      </c>
      <c r="AT300">
        <f t="shared" si="197"/>
        <v>0.59480622118373805</v>
      </c>
      <c r="AU300">
        <f t="shared" si="198"/>
        <v>-0.29241111848224421</v>
      </c>
      <c r="AV300">
        <f t="shared" si="199"/>
        <v>-0.14506322543633085</v>
      </c>
      <c r="AW300">
        <f t="shared" si="200"/>
        <v>-0.2870576056611826</v>
      </c>
      <c r="AX300">
        <f t="shared" si="201"/>
        <v>0.98942238736851329</v>
      </c>
      <c r="AY300">
        <f t="shared" si="202"/>
        <v>0.95791332125201656</v>
      </c>
      <c r="AZ300">
        <f t="shared" si="203"/>
        <v>25.089842171448343</v>
      </c>
      <c r="BA300">
        <f t="shared" si="204"/>
        <v>-125.67442129494736</v>
      </c>
      <c r="BB300">
        <f t="shared" si="205"/>
        <v>0.80912908822696095</v>
      </c>
      <c r="BC300">
        <f t="shared" si="206"/>
        <v>-0.72782458519943571</v>
      </c>
      <c r="BD300">
        <f t="shared" si="207"/>
        <v>2862.3763384340996</v>
      </c>
      <c r="BE300">
        <f t="shared" si="208"/>
        <v>-153140.51377121464</v>
      </c>
      <c r="BF300">
        <f t="shared" si="209"/>
        <v>69.571287590446204</v>
      </c>
      <c r="BG300">
        <f t="shared" si="210"/>
        <v>-580.28996682173579</v>
      </c>
      <c r="BH300">
        <f t="shared" si="211"/>
        <v>-8.7646528381635391E-2</v>
      </c>
      <c r="BI300">
        <f t="shared" si="212"/>
        <v>-1.5700806370280453E-2</v>
      </c>
      <c r="BJ300">
        <f t="shared" si="213"/>
        <v>-1.3514806832862085</v>
      </c>
      <c r="BK300">
        <f t="shared" si="214"/>
        <v>-0.1466140520856252</v>
      </c>
    </row>
    <row r="301" spans="1:63" x14ac:dyDescent="0.35">
      <c r="A301">
        <v>299</v>
      </c>
      <c r="B301">
        <v>4.7249999999999996</v>
      </c>
      <c r="C301">
        <v>-16.540959149999999</v>
      </c>
      <c r="D301">
        <v>-80.636984200000001</v>
      </c>
      <c r="E301">
        <v>-4.04515928</v>
      </c>
      <c r="F301">
        <v>0.85176304999999997</v>
      </c>
      <c r="G301">
        <v>4.7149999999999999</v>
      </c>
      <c r="H301">
        <v>4.72</v>
      </c>
      <c r="I301">
        <v>-5.0595145199999996</v>
      </c>
      <c r="J301">
        <v>-5.0089761599999996</v>
      </c>
      <c r="K301">
        <v>-4.9506529500000003</v>
      </c>
      <c r="L301">
        <v>-1.16324702</v>
      </c>
      <c r="M301">
        <v>-0.89951603000000002</v>
      </c>
      <c r="N301">
        <v>-0.67141339</v>
      </c>
      <c r="O301">
        <v>-54.355660980000003</v>
      </c>
      <c r="P301">
        <v>-53.501180720000001</v>
      </c>
      <c r="Q301">
        <v>-52.639310680000001</v>
      </c>
      <c r="R301">
        <v>-8.6043493200000007</v>
      </c>
      <c r="S301">
        <v>-8.3409404499999997</v>
      </c>
      <c r="T301">
        <v>-8.01514332</v>
      </c>
      <c r="U301">
        <f t="shared" si="172"/>
        <v>4.9999999999998934E-3</v>
      </c>
      <c r="V301">
        <f t="shared" si="173"/>
        <v>4.9999999999998934E-3</v>
      </c>
      <c r="W301">
        <f t="shared" si="174"/>
        <v>4.9999999999998934E-3</v>
      </c>
      <c r="X301">
        <f t="shared" si="175"/>
        <v>10.107672000000216</v>
      </c>
      <c r="Y301">
        <f t="shared" si="176"/>
        <v>11.664642000000107</v>
      </c>
      <c r="Z301">
        <f t="shared" si="177"/>
        <v>311.39399999998494</v>
      </c>
      <c r="AA301">
        <f t="shared" si="178"/>
        <v>52.746198000001122</v>
      </c>
      <c r="AB301">
        <f t="shared" si="179"/>
        <v>45.620528000000974</v>
      </c>
      <c r="AC301">
        <f t="shared" si="180"/>
        <v>-1425.13400000006</v>
      </c>
      <c r="AD301">
        <f t="shared" si="181"/>
        <v>170.89605200000415</v>
      </c>
      <c r="AE301">
        <f t="shared" si="182"/>
        <v>172.37400800000356</v>
      </c>
      <c r="AF301">
        <f t="shared" si="183"/>
        <v>295.59119999988815</v>
      </c>
      <c r="AG301">
        <f t="shared" si="184"/>
        <v>52.681774000001326</v>
      </c>
      <c r="AH301">
        <f t="shared" si="185"/>
        <v>65.159426000001346</v>
      </c>
      <c r="AI301">
        <f t="shared" si="186"/>
        <v>2495.5304000000574</v>
      </c>
      <c r="AJ301">
        <f t="shared" si="187"/>
        <v>-8.6297719416406488E-2</v>
      </c>
      <c r="AK301">
        <f t="shared" si="188"/>
        <v>-0.17195155309742099</v>
      </c>
      <c r="AL301">
        <f t="shared" si="189"/>
        <v>0.99626939309783435</v>
      </c>
      <c r="AM301">
        <f t="shared" si="190"/>
        <v>0.98510540724705431</v>
      </c>
      <c r="AN301">
        <f t="shared" si="191"/>
        <v>-1.1718106104213324E-2</v>
      </c>
      <c r="AO301">
        <f t="shared" si="192"/>
        <v>-2.3434603093039609E-2</v>
      </c>
      <c r="AP301">
        <f t="shared" si="193"/>
        <v>0.99993134063761113</v>
      </c>
      <c r="AQ301">
        <f t="shared" si="194"/>
        <v>0.99972537197866085</v>
      </c>
      <c r="AR301">
        <f t="shared" si="195"/>
        <v>-0.79483115457145748</v>
      </c>
      <c r="AS301">
        <f t="shared" si="196"/>
        <v>-0.96465580964366016</v>
      </c>
      <c r="AT301">
        <f t="shared" si="197"/>
        <v>0.60683064830527789</v>
      </c>
      <c r="AU301">
        <f t="shared" si="198"/>
        <v>-0.26351312855479231</v>
      </c>
      <c r="AV301">
        <f t="shared" si="199"/>
        <v>-0.13943482473258356</v>
      </c>
      <c r="AW301">
        <f t="shared" si="200"/>
        <v>-0.27614544174243899</v>
      </c>
      <c r="AX301">
        <f t="shared" si="201"/>
        <v>0.99023125059341255</v>
      </c>
      <c r="AY301">
        <f t="shared" si="202"/>
        <v>0.96111585930358745</v>
      </c>
      <c r="AZ301">
        <f t="shared" si="203"/>
        <v>24.508964631343705</v>
      </c>
      <c r="BA301">
        <f t="shared" si="204"/>
        <v>-121.33537805360739</v>
      </c>
      <c r="BB301">
        <f t="shared" si="205"/>
        <v>0.45079594027129211</v>
      </c>
      <c r="BC301">
        <f t="shared" si="206"/>
        <v>-0.30267043045578573</v>
      </c>
      <c r="BD301">
        <f t="shared" si="207"/>
        <v>2770.8970288655623</v>
      </c>
      <c r="BE301">
        <f t="shared" si="208"/>
        <v>-145858.10956474327</v>
      </c>
      <c r="BF301">
        <f t="shared" si="209"/>
        <v>64.242522440140618</v>
      </c>
      <c r="BG301">
        <f t="shared" si="210"/>
        <v>-514.91302459604321</v>
      </c>
      <c r="BH301">
        <f t="shared" si="211"/>
        <v>-8.6620867823781464E-2</v>
      </c>
      <c r="BI301">
        <f t="shared" si="212"/>
        <v>-1.1718910717151056E-2</v>
      </c>
      <c r="BJ301">
        <f t="shared" si="213"/>
        <v>-1.3098072036921944</v>
      </c>
      <c r="BK301">
        <f t="shared" si="214"/>
        <v>-0.14081036591101817</v>
      </c>
    </row>
    <row r="302" spans="1:63" x14ac:dyDescent="0.35">
      <c r="A302">
        <v>300</v>
      </c>
      <c r="B302">
        <v>4.7300000000000004</v>
      </c>
      <c r="C302">
        <v>-17.17070429</v>
      </c>
      <c r="D302">
        <v>-82.603166290000004</v>
      </c>
      <c r="E302">
        <v>-4.1102003099999997</v>
      </c>
      <c r="F302">
        <v>0.8551221</v>
      </c>
      <c r="G302">
        <v>4.72</v>
      </c>
      <c r="H302">
        <v>4.7249999999999996</v>
      </c>
      <c r="I302">
        <v>-5.0089761599999996</v>
      </c>
      <c r="J302">
        <v>-4.9506529500000003</v>
      </c>
      <c r="K302">
        <v>-4.8939830200000003</v>
      </c>
      <c r="L302">
        <v>-0.89951603000000002</v>
      </c>
      <c r="M302">
        <v>-0.67141339</v>
      </c>
      <c r="N302">
        <v>-0.43565977</v>
      </c>
      <c r="O302">
        <v>-53.501180720000001</v>
      </c>
      <c r="P302">
        <v>-52.639310680000001</v>
      </c>
      <c r="Q302">
        <v>-51.717632010000003</v>
      </c>
      <c r="R302">
        <v>-8.3409404499999997</v>
      </c>
      <c r="S302">
        <v>-8.01514332</v>
      </c>
      <c r="T302">
        <v>-7.7137075900000003</v>
      </c>
      <c r="U302">
        <f t="shared" si="172"/>
        <v>4.9999999999998934E-3</v>
      </c>
      <c r="V302">
        <f t="shared" si="173"/>
        <v>5.0000000000007816E-3</v>
      </c>
      <c r="W302">
        <f t="shared" si="174"/>
        <v>5.0000000000007816E-3</v>
      </c>
      <c r="X302">
        <f t="shared" si="175"/>
        <v>11.664642000000107</v>
      </c>
      <c r="Y302">
        <f t="shared" si="176"/>
        <v>11.333985999998225</v>
      </c>
      <c r="Z302">
        <f t="shared" si="177"/>
        <v>-66.131200000366135</v>
      </c>
      <c r="AA302">
        <f t="shared" si="178"/>
        <v>45.620528000000974</v>
      </c>
      <c r="AB302">
        <f t="shared" si="179"/>
        <v>47.150723999992628</v>
      </c>
      <c r="AC302">
        <f t="shared" si="180"/>
        <v>306.0391999982831</v>
      </c>
      <c r="AD302">
        <f t="shared" si="181"/>
        <v>172.37400800000356</v>
      </c>
      <c r="AE302">
        <f t="shared" si="182"/>
        <v>184.3357339999709</v>
      </c>
      <c r="AF302">
        <f t="shared" si="183"/>
        <v>2392.3451999930944</v>
      </c>
      <c r="AG302">
        <f t="shared" si="184"/>
        <v>65.159426000001346</v>
      </c>
      <c r="AH302">
        <f t="shared" si="185"/>
        <v>60.287145999990514</v>
      </c>
      <c r="AI302">
        <f t="shared" si="186"/>
        <v>-974.45600000201409</v>
      </c>
      <c r="AJ302">
        <f t="shared" si="187"/>
        <v>-8.5312290357312484E-2</v>
      </c>
      <c r="AK302">
        <f t="shared" si="188"/>
        <v>-0.17000252800076474</v>
      </c>
      <c r="AL302">
        <f t="shared" si="189"/>
        <v>0.99635426085001999</v>
      </c>
      <c r="AM302">
        <f t="shared" si="190"/>
        <v>0.98544362622797921</v>
      </c>
      <c r="AN302">
        <f t="shared" si="191"/>
        <v>-7.6036241356933444E-3</v>
      </c>
      <c r="AO302">
        <f t="shared" si="192"/>
        <v>-1.520680866074282E-2</v>
      </c>
      <c r="AP302">
        <f t="shared" si="193"/>
        <v>0.99997109203216628</v>
      </c>
      <c r="AQ302">
        <f t="shared" si="194"/>
        <v>0.99988436980000617</v>
      </c>
      <c r="AR302">
        <f t="shared" si="195"/>
        <v>-0.78496706207969402</v>
      </c>
      <c r="AS302">
        <f t="shared" si="196"/>
        <v>-0.97263305933424316</v>
      </c>
      <c r="AT302">
        <f t="shared" si="197"/>
        <v>0.61953749801765334</v>
      </c>
      <c r="AU302">
        <f t="shared" si="198"/>
        <v>-0.23234657710005238</v>
      </c>
      <c r="AV302">
        <f t="shared" si="199"/>
        <v>-0.13422326695701381</v>
      </c>
      <c r="AW302">
        <f t="shared" si="200"/>
        <v>-0.26601739240984978</v>
      </c>
      <c r="AX302">
        <f t="shared" si="201"/>
        <v>0.99095111615426634</v>
      </c>
      <c r="AY302">
        <f t="shared" si="202"/>
        <v>0.96396822921477243</v>
      </c>
      <c r="AZ302">
        <f t="shared" si="203"/>
        <v>23.951069800048323</v>
      </c>
      <c r="BA302">
        <f t="shared" si="204"/>
        <v>-117.2161289122713</v>
      </c>
      <c r="BB302">
        <f t="shared" si="205"/>
        <v>0.1897994351964529</v>
      </c>
      <c r="BC302">
        <f t="shared" si="206"/>
        <v>-8.2687978283816577E-2</v>
      </c>
      <c r="BD302">
        <f t="shared" si="207"/>
        <v>2674.7134607217768</v>
      </c>
      <c r="BE302">
        <f t="shared" si="208"/>
        <v>-138329.84649380244</v>
      </c>
      <c r="BF302">
        <f t="shared" si="209"/>
        <v>59.501284784023611</v>
      </c>
      <c r="BG302">
        <f t="shared" si="210"/>
        <v>-458.97551205327443</v>
      </c>
      <c r="BH302">
        <f t="shared" si="211"/>
        <v>-8.5624454784315351E-2</v>
      </c>
      <c r="BI302">
        <f t="shared" si="212"/>
        <v>-7.603843947369588E-3</v>
      </c>
      <c r="BJ302">
        <f t="shared" si="213"/>
        <v>-1.2670210674759301</v>
      </c>
      <c r="BK302">
        <f t="shared" si="214"/>
        <v>-0.13544892857875201</v>
      </c>
    </row>
    <row r="303" spans="1:63" x14ac:dyDescent="0.35">
      <c r="A303">
        <v>301</v>
      </c>
      <c r="B303">
        <v>4.7350000000000003</v>
      </c>
      <c r="C303">
        <v>-17.901641730000001</v>
      </c>
      <c r="D303">
        <v>-84.576566549999995</v>
      </c>
      <c r="E303">
        <v>-4.1825238599999999</v>
      </c>
      <c r="F303">
        <v>0.85993421999999997</v>
      </c>
      <c r="G303">
        <v>4.7249999999999996</v>
      </c>
      <c r="H303">
        <v>4.7300000000000004</v>
      </c>
      <c r="I303">
        <v>-4.9506529500000003</v>
      </c>
      <c r="J303">
        <v>-4.8939830200000003</v>
      </c>
      <c r="K303">
        <v>-4.8576296299999999</v>
      </c>
      <c r="L303">
        <v>-0.67141339</v>
      </c>
      <c r="M303">
        <v>-0.43565977</v>
      </c>
      <c r="N303">
        <v>-0.21669329000000001</v>
      </c>
      <c r="O303">
        <v>-52.639310680000001</v>
      </c>
      <c r="P303">
        <v>-51.717632010000003</v>
      </c>
      <c r="Q303">
        <v>-50.755669679999997</v>
      </c>
      <c r="R303">
        <v>-8.01514332</v>
      </c>
      <c r="S303">
        <v>-7.7137075900000003</v>
      </c>
      <c r="T303">
        <v>-7.5114291599999996</v>
      </c>
      <c r="U303">
        <f t="shared" si="172"/>
        <v>5.0000000000007816E-3</v>
      </c>
      <c r="V303">
        <f t="shared" si="173"/>
        <v>4.9999999999998934E-3</v>
      </c>
      <c r="W303">
        <f t="shared" si="174"/>
        <v>4.9999999999998934E-3</v>
      </c>
      <c r="X303">
        <f t="shared" si="175"/>
        <v>11.333985999998225</v>
      </c>
      <c r="Y303">
        <f t="shared" si="176"/>
        <v>7.2706780000002293</v>
      </c>
      <c r="Z303">
        <f t="shared" si="177"/>
        <v>-812.66159999961644</v>
      </c>
      <c r="AA303">
        <f t="shared" si="178"/>
        <v>47.150723999992628</v>
      </c>
      <c r="AB303">
        <f t="shared" si="179"/>
        <v>43.793296000000929</v>
      </c>
      <c r="AC303">
        <f t="shared" si="180"/>
        <v>-671.48559999835425</v>
      </c>
      <c r="AD303">
        <f t="shared" si="181"/>
        <v>184.3357339999709</v>
      </c>
      <c r="AE303">
        <f t="shared" si="182"/>
        <v>192.39246600000524</v>
      </c>
      <c r="AF303">
        <f t="shared" si="183"/>
        <v>1611.3464000069032</v>
      </c>
      <c r="AG303">
        <f t="shared" si="184"/>
        <v>60.287145999990514</v>
      </c>
      <c r="AH303">
        <f t="shared" si="185"/>
        <v>40.455686000000995</v>
      </c>
      <c r="AI303">
        <f t="shared" si="186"/>
        <v>-3966.2919999979886</v>
      </c>
      <c r="AJ303">
        <f t="shared" si="187"/>
        <v>-8.4680100049483634E-2</v>
      </c>
      <c r="AK303">
        <f t="shared" si="188"/>
        <v>-0.16875189040096161</v>
      </c>
      <c r="AL303">
        <f t="shared" si="189"/>
        <v>0.99640818977746737</v>
      </c>
      <c r="AM303">
        <f t="shared" si="190"/>
        <v>0.98565856131121887</v>
      </c>
      <c r="AN303">
        <f t="shared" si="191"/>
        <v>-3.7820023614160213E-3</v>
      </c>
      <c r="AO303">
        <f t="shared" si="192"/>
        <v>-7.563950626609502E-3</v>
      </c>
      <c r="AP303">
        <f t="shared" si="193"/>
        <v>0.99999284820349499</v>
      </c>
      <c r="AQ303">
        <f t="shared" si="194"/>
        <v>0.99997139291627646</v>
      </c>
      <c r="AR303">
        <f t="shared" si="195"/>
        <v>-0.77445524938294119</v>
      </c>
      <c r="AS303">
        <f t="shared" si="196"/>
        <v>-0.97988522868838224</v>
      </c>
      <c r="AT303">
        <f t="shared" si="197"/>
        <v>0.63262869576332548</v>
      </c>
      <c r="AU303">
        <f t="shared" si="198"/>
        <v>-0.19956186659358741</v>
      </c>
      <c r="AV303">
        <f t="shared" si="199"/>
        <v>-0.13072395954572541</v>
      </c>
      <c r="AW303">
        <f t="shared" si="200"/>
        <v>-0.25920438344853997</v>
      </c>
      <c r="AX303">
        <f t="shared" si="201"/>
        <v>0.99141880474433586</v>
      </c>
      <c r="AY303">
        <f t="shared" si="202"/>
        <v>0.96582249280137511</v>
      </c>
      <c r="AZ303">
        <f t="shared" si="203"/>
        <v>23.596565622253937</v>
      </c>
      <c r="BA303">
        <f t="shared" si="204"/>
        <v>-114.62337633290011</v>
      </c>
      <c r="BB303">
        <f t="shared" si="205"/>
        <v>4.6955981931024106E-2</v>
      </c>
      <c r="BC303">
        <f t="shared" si="206"/>
        <v>-1.0175046209814168E-2</v>
      </c>
      <c r="BD303">
        <f t="shared" si="207"/>
        <v>2576.1380046652712</v>
      </c>
      <c r="BE303">
        <f t="shared" si="208"/>
        <v>-130753.6096148848</v>
      </c>
      <c r="BF303">
        <f t="shared" si="209"/>
        <v>56.421568025698299</v>
      </c>
      <c r="BG303">
        <f t="shared" si="210"/>
        <v>-423.80661132115381</v>
      </c>
      <c r="BH303">
        <f t="shared" si="211"/>
        <v>-8.4985351303059481E-2</v>
      </c>
      <c r="BI303">
        <f t="shared" si="212"/>
        <v>-3.7820294097207353E-3</v>
      </c>
      <c r="BJ303">
        <f t="shared" si="213"/>
        <v>-1.2241860898334509</v>
      </c>
      <c r="BK303">
        <f t="shared" si="214"/>
        <v>-0.13185543679437883</v>
      </c>
    </row>
    <row r="304" spans="1:63" x14ac:dyDescent="0.35">
      <c r="A304">
        <v>302</v>
      </c>
      <c r="B304">
        <v>4.74</v>
      </c>
      <c r="C304">
        <v>-18.73600003</v>
      </c>
      <c r="D304">
        <v>-86.555269609999996</v>
      </c>
      <c r="E304">
        <v>-4.2670871799999999</v>
      </c>
      <c r="F304">
        <v>0.86708430999999997</v>
      </c>
      <c r="G304">
        <v>4.7300000000000004</v>
      </c>
      <c r="H304">
        <v>4.7350000000000003</v>
      </c>
      <c r="I304">
        <v>-4.8939830200000003</v>
      </c>
      <c r="J304">
        <v>-4.8576296299999999</v>
      </c>
      <c r="K304">
        <v>-4.8186148299999996</v>
      </c>
      <c r="L304">
        <v>-0.43565977</v>
      </c>
      <c r="M304">
        <v>-0.21669329000000001</v>
      </c>
      <c r="N304">
        <v>1.458925E-2</v>
      </c>
      <c r="O304">
        <v>-51.717632010000003</v>
      </c>
      <c r="P304">
        <v>-50.755669679999997</v>
      </c>
      <c r="Q304">
        <v>-49.747416379999997</v>
      </c>
      <c r="R304">
        <v>-7.7137075900000003</v>
      </c>
      <c r="S304">
        <v>-7.5114291599999996</v>
      </c>
      <c r="T304">
        <v>-7.3076583499999996</v>
      </c>
      <c r="U304">
        <f t="shared" si="172"/>
        <v>4.9999999999998934E-3</v>
      </c>
      <c r="V304">
        <f t="shared" si="173"/>
        <v>4.9999999999998934E-3</v>
      </c>
      <c r="W304">
        <f t="shared" si="174"/>
        <v>4.9999999999998934E-3</v>
      </c>
      <c r="X304">
        <f t="shared" si="175"/>
        <v>7.2706780000002293</v>
      </c>
      <c r="Y304">
        <f t="shared" si="176"/>
        <v>7.8029600000002359</v>
      </c>
      <c r="Z304">
        <f t="shared" si="177"/>
        <v>106.45640000000358</v>
      </c>
      <c r="AA304">
        <f t="shared" si="178"/>
        <v>43.793296000000929</v>
      </c>
      <c r="AB304">
        <f t="shared" si="179"/>
        <v>46.256508000000984</v>
      </c>
      <c r="AC304">
        <f t="shared" si="180"/>
        <v>492.64240000002161</v>
      </c>
      <c r="AD304">
        <f t="shared" si="181"/>
        <v>192.39246600000524</v>
      </c>
      <c r="AE304">
        <f t="shared" si="182"/>
        <v>201.65066000000425</v>
      </c>
      <c r="AF304">
        <f t="shared" si="183"/>
        <v>1851.6387999998412</v>
      </c>
      <c r="AG304">
        <f t="shared" si="184"/>
        <v>40.455686000000995</v>
      </c>
      <c r="AH304">
        <f t="shared" si="185"/>
        <v>40.754162000000861</v>
      </c>
      <c r="AI304">
        <f t="shared" si="186"/>
        <v>59.695199999974442</v>
      </c>
      <c r="AJ304">
        <f t="shared" si="187"/>
        <v>-8.4001589548356764E-2</v>
      </c>
      <c r="AK304">
        <f t="shared" si="188"/>
        <v>-0.16740939211426523</v>
      </c>
      <c r="AL304">
        <f t="shared" si="189"/>
        <v>0.99646562055765342</v>
      </c>
      <c r="AM304">
        <f t="shared" si="190"/>
        <v>0.98588746590669885</v>
      </c>
      <c r="AN304">
        <f t="shared" si="191"/>
        <v>2.546304451450179E-4</v>
      </c>
      <c r="AO304">
        <f t="shared" si="192"/>
        <v>5.09260873780647E-4</v>
      </c>
      <c r="AP304">
        <f t="shared" si="193"/>
        <v>0.99999996758166765</v>
      </c>
      <c r="AQ304">
        <f t="shared" si="194"/>
        <v>0.99999987032667281</v>
      </c>
      <c r="AR304">
        <f t="shared" si="195"/>
        <v>-0.76320333354755499</v>
      </c>
      <c r="AS304">
        <f t="shared" si="196"/>
        <v>-0.98630048240259083</v>
      </c>
      <c r="AT304">
        <f t="shared" si="197"/>
        <v>0.64615839518023721</v>
      </c>
      <c r="AU304">
        <f t="shared" si="198"/>
        <v>-0.16495865667620085</v>
      </c>
      <c r="AV304">
        <f t="shared" si="199"/>
        <v>-0.12719718747211647</v>
      </c>
      <c r="AW304">
        <f t="shared" si="200"/>
        <v>-0.25232804387308055</v>
      </c>
      <c r="AX304">
        <f t="shared" si="201"/>
        <v>0.99187744983903292</v>
      </c>
      <c r="AY304">
        <f t="shared" si="202"/>
        <v>0.96764175099836647</v>
      </c>
      <c r="AZ304">
        <f t="shared" si="203"/>
        <v>23.219048879895926</v>
      </c>
      <c r="BA304">
        <f t="shared" si="204"/>
        <v>-111.88365327116139</v>
      </c>
      <c r="BB304">
        <f t="shared" si="205"/>
        <v>2.1284621556249999E-4</v>
      </c>
      <c r="BC304">
        <f t="shared" si="206"/>
        <v>3.1052666503952028E-6</v>
      </c>
      <c r="BD304">
        <f t="shared" si="207"/>
        <v>2474.8054364850918</v>
      </c>
      <c r="BE304">
        <f t="shared" si="208"/>
        <v>-123115.1765083115</v>
      </c>
      <c r="BF304">
        <f t="shared" si="209"/>
        <v>53.401870560324717</v>
      </c>
      <c r="BG304">
        <f t="shared" si="210"/>
        <v>-390.24262530577607</v>
      </c>
      <c r="BH304">
        <f t="shared" si="211"/>
        <v>-8.4299536095732874E-2</v>
      </c>
      <c r="BI304">
        <f t="shared" si="212"/>
        <v>2.5463045339971252E-4</v>
      </c>
      <c r="BJ304">
        <f t="shared" si="213"/>
        <v>-1.1811397007922022</v>
      </c>
      <c r="BK304">
        <f t="shared" si="214"/>
        <v>-0.12823881366872358</v>
      </c>
    </row>
    <row r="305" spans="1:63" x14ac:dyDescent="0.35">
      <c r="A305">
        <v>303</v>
      </c>
      <c r="B305">
        <v>4.7450000000000001</v>
      </c>
      <c r="C305">
        <v>-19.666267479999998</v>
      </c>
      <c r="D305">
        <v>-88.535799440000005</v>
      </c>
      <c r="E305">
        <v>-4.3690690200000004</v>
      </c>
      <c r="F305">
        <v>0.87744319999999998</v>
      </c>
      <c r="G305">
        <v>4.7350000000000003</v>
      </c>
      <c r="H305">
        <v>4.74</v>
      </c>
      <c r="I305">
        <v>-4.8576296299999999</v>
      </c>
      <c r="J305">
        <v>-4.8186148299999996</v>
      </c>
      <c r="K305">
        <v>-4.7744482899999996</v>
      </c>
      <c r="L305">
        <v>-0.21669329000000001</v>
      </c>
      <c r="M305">
        <v>1.458925E-2</v>
      </c>
      <c r="N305">
        <v>0.21520148</v>
      </c>
      <c r="O305">
        <v>-50.755669679999997</v>
      </c>
      <c r="P305">
        <v>-49.747416379999997</v>
      </c>
      <c r="Q305">
        <v>-48.701439999999998</v>
      </c>
      <c r="R305">
        <v>-7.5114291599999996</v>
      </c>
      <c r="S305">
        <v>-7.3076583499999996</v>
      </c>
      <c r="T305">
        <v>-7.1190450600000004</v>
      </c>
      <c r="U305">
        <f t="shared" si="172"/>
        <v>4.9999999999998934E-3</v>
      </c>
      <c r="V305">
        <f t="shared" si="173"/>
        <v>4.9999999999998934E-3</v>
      </c>
      <c r="W305">
        <f t="shared" si="174"/>
        <v>4.9999999999998934E-3</v>
      </c>
      <c r="X305">
        <f t="shared" si="175"/>
        <v>7.8029600000002359</v>
      </c>
      <c r="Y305">
        <f t="shared" si="176"/>
        <v>8.8333080000001836</v>
      </c>
      <c r="Z305">
        <f t="shared" si="177"/>
        <v>206.06959999999393</v>
      </c>
      <c r="AA305">
        <f t="shared" si="178"/>
        <v>46.256508000000984</v>
      </c>
      <c r="AB305">
        <f t="shared" si="179"/>
        <v>40.122446000000856</v>
      </c>
      <c r="AC305">
        <f t="shared" si="180"/>
        <v>-1226.8124000000519</v>
      </c>
      <c r="AD305">
        <f t="shared" si="181"/>
        <v>201.65066000000425</v>
      </c>
      <c r="AE305">
        <f t="shared" si="182"/>
        <v>209.19527600000427</v>
      </c>
      <c r="AF305">
        <f t="shared" si="183"/>
        <v>1508.9232000000359</v>
      </c>
      <c r="AG305">
        <f t="shared" si="184"/>
        <v>40.754162000000861</v>
      </c>
      <c r="AH305">
        <f t="shared" si="185"/>
        <v>37.722658000000656</v>
      </c>
      <c r="AI305">
        <f t="shared" si="186"/>
        <v>-606.30080000005375</v>
      </c>
      <c r="AJ305">
        <f t="shared" si="187"/>
        <v>-8.3233437606679395E-2</v>
      </c>
      <c r="AK305">
        <f t="shared" si="188"/>
        <v>-0.16588924801595828</v>
      </c>
      <c r="AL305">
        <f t="shared" si="189"/>
        <v>0.99653007725014253</v>
      </c>
      <c r="AM305">
        <f t="shared" si="190"/>
        <v>0.98614438972835006</v>
      </c>
      <c r="AN305">
        <f t="shared" si="191"/>
        <v>3.7559655500341276E-3</v>
      </c>
      <c r="AO305">
        <f t="shared" si="192"/>
        <v>7.5118781134341636E-3</v>
      </c>
      <c r="AP305">
        <f t="shared" si="193"/>
        <v>0.99999294633651636</v>
      </c>
      <c r="AQ305">
        <f t="shared" si="194"/>
        <v>0.99997178544557397</v>
      </c>
      <c r="AR305">
        <f t="shared" si="195"/>
        <v>-0.75128072091737097</v>
      </c>
      <c r="AS305">
        <f t="shared" si="196"/>
        <v>-0.99166468715750533</v>
      </c>
      <c r="AT305">
        <f t="shared" si="197"/>
        <v>0.6599827864254304</v>
      </c>
      <c r="AU305">
        <f t="shared" si="198"/>
        <v>-0.12884544324424935</v>
      </c>
      <c r="AV305">
        <f t="shared" si="199"/>
        <v>-0.12393132005314707</v>
      </c>
      <c r="AW305">
        <f t="shared" si="200"/>
        <v>-0.24595181695975027</v>
      </c>
      <c r="AX305">
        <f t="shared" si="201"/>
        <v>0.99229079805764819</v>
      </c>
      <c r="AY305">
        <f t="shared" si="202"/>
        <v>0.9692820558197689</v>
      </c>
      <c r="AZ305">
        <f t="shared" si="203"/>
        <v>22.795356473883921</v>
      </c>
      <c r="BA305">
        <f t="shared" si="204"/>
        <v>-108.8352507366755</v>
      </c>
      <c r="BB305">
        <f t="shared" si="205"/>
        <v>4.63116769941904E-2</v>
      </c>
      <c r="BC305">
        <f t="shared" si="206"/>
        <v>9.9663414304317251E-3</v>
      </c>
      <c r="BD305">
        <f t="shared" si="207"/>
        <v>2371.8302580735999</v>
      </c>
      <c r="BE305">
        <f t="shared" si="208"/>
        <v>-115511.54900375594</v>
      </c>
      <c r="BF305">
        <f t="shared" si="209"/>
        <v>50.680802566310412</v>
      </c>
      <c r="BG305">
        <f t="shared" si="210"/>
        <v>-360.79891714652746</v>
      </c>
      <c r="BH305">
        <f t="shared" si="211"/>
        <v>-8.3523256855785474E-2</v>
      </c>
      <c r="BI305">
        <f t="shared" si="212"/>
        <v>3.75599204353805E-3</v>
      </c>
      <c r="BJ305">
        <f t="shared" si="213"/>
        <v>-1.1383338116838235</v>
      </c>
      <c r="BK305">
        <f t="shared" si="214"/>
        <v>-0.12489415431014321</v>
      </c>
    </row>
    <row r="306" spans="1:63" x14ac:dyDescent="0.35">
      <c r="A306">
        <v>304</v>
      </c>
      <c r="B306">
        <v>4.75</v>
      </c>
      <c r="C306">
        <v>-20.676315219999999</v>
      </c>
      <c r="D306">
        <v>-90.513921420000003</v>
      </c>
      <c r="E306">
        <v>-4.4938652599999998</v>
      </c>
      <c r="F306">
        <v>0.89181991000000005</v>
      </c>
      <c r="G306">
        <v>4.74</v>
      </c>
      <c r="H306">
        <v>4.7450000000000001</v>
      </c>
      <c r="I306">
        <v>-4.8186148299999996</v>
      </c>
      <c r="J306">
        <v>-4.7744482899999996</v>
      </c>
      <c r="K306">
        <v>-4.7166515499999999</v>
      </c>
      <c r="L306">
        <v>1.458925E-2</v>
      </c>
      <c r="M306">
        <v>0.21520148</v>
      </c>
      <c r="N306">
        <v>0.37648955000000001</v>
      </c>
      <c r="O306">
        <v>-49.747416379999997</v>
      </c>
      <c r="P306">
        <v>-48.701439999999998</v>
      </c>
      <c r="Q306">
        <v>-47.623208230000003</v>
      </c>
      <c r="R306">
        <v>-7.3076583499999996</v>
      </c>
      <c r="S306">
        <v>-7.1190450600000004</v>
      </c>
      <c r="T306">
        <v>-6.9419075699999997</v>
      </c>
      <c r="U306">
        <f t="shared" si="172"/>
        <v>4.9999999999998934E-3</v>
      </c>
      <c r="V306">
        <f t="shared" si="173"/>
        <v>4.9999999999998934E-3</v>
      </c>
      <c r="W306">
        <f t="shared" si="174"/>
        <v>4.9999999999998934E-3</v>
      </c>
      <c r="X306">
        <f t="shared" si="175"/>
        <v>8.8333080000001836</v>
      </c>
      <c r="Y306">
        <f t="shared" si="176"/>
        <v>11.559348000000183</v>
      </c>
      <c r="Z306">
        <f t="shared" si="177"/>
        <v>545.20800000001145</v>
      </c>
      <c r="AA306">
        <f t="shared" si="178"/>
        <v>40.122446000000856</v>
      </c>
      <c r="AB306">
        <f t="shared" si="179"/>
        <v>32.257614000000686</v>
      </c>
      <c r="AC306">
        <f t="shared" si="180"/>
        <v>-1572.9664000000676</v>
      </c>
      <c r="AD306">
        <f t="shared" si="181"/>
        <v>209.19527600000427</v>
      </c>
      <c r="AE306">
        <f t="shared" si="182"/>
        <v>215.64635400000361</v>
      </c>
      <c r="AF306">
        <f t="shared" si="183"/>
        <v>1290.2155999998959</v>
      </c>
      <c r="AG306">
        <f t="shared" si="184"/>
        <v>37.722658000000656</v>
      </c>
      <c r="AH306">
        <f t="shared" si="185"/>
        <v>35.427498000000888</v>
      </c>
      <c r="AI306">
        <f t="shared" si="186"/>
        <v>-459.03199999996343</v>
      </c>
      <c r="AJ306">
        <f t="shared" si="187"/>
        <v>-8.2228152281309461E-2</v>
      </c>
      <c r="AK306">
        <f t="shared" si="188"/>
        <v>-0.16389937845137847</v>
      </c>
      <c r="AL306">
        <f t="shared" si="189"/>
        <v>0.99661353140141629</v>
      </c>
      <c r="AM306">
        <f t="shared" si="190"/>
        <v>0.98647706194480356</v>
      </c>
      <c r="AN306">
        <f t="shared" si="191"/>
        <v>6.5709349601859408E-3</v>
      </c>
      <c r="AO306">
        <f t="shared" si="192"/>
        <v>1.3141586202826698E-2</v>
      </c>
      <c r="AP306">
        <f t="shared" si="193"/>
        <v>0.99997841117383579</v>
      </c>
      <c r="AQ306">
        <f t="shared" si="194"/>
        <v>0.99991364562749796</v>
      </c>
      <c r="AR306">
        <f t="shared" si="195"/>
        <v>-0.73872841298125447</v>
      </c>
      <c r="AS306">
        <f t="shared" si="196"/>
        <v>-0.9958106485565168</v>
      </c>
      <c r="AT306">
        <f t="shared" si="197"/>
        <v>0.67400321353402837</v>
      </c>
      <c r="AU306">
        <f t="shared" si="198"/>
        <v>-9.1439336291605819E-2</v>
      </c>
      <c r="AV306">
        <f t="shared" si="199"/>
        <v>-0.12086293425060811</v>
      </c>
      <c r="AW306">
        <f t="shared" si="200"/>
        <v>-0.23995382578231586</v>
      </c>
      <c r="AX306">
        <f t="shared" si="201"/>
        <v>0.99266920528660163</v>
      </c>
      <c r="AY306">
        <f t="shared" si="202"/>
        <v>0.97078430224866641</v>
      </c>
      <c r="AZ306">
        <f t="shared" si="203"/>
        <v>22.246801844117403</v>
      </c>
      <c r="BA306">
        <f t="shared" si="204"/>
        <v>-104.93041240059921</v>
      </c>
      <c r="BB306">
        <f t="shared" si="205"/>
        <v>0.1417443812592025</v>
      </c>
      <c r="BC306">
        <f t="shared" si="206"/>
        <v>5.3365278315305582E-2</v>
      </c>
      <c r="BD306">
        <f t="shared" si="207"/>
        <v>2267.9699621179402</v>
      </c>
      <c r="BE306">
        <f t="shared" si="208"/>
        <v>-108008.00576532788</v>
      </c>
      <c r="BF306">
        <f t="shared" si="209"/>
        <v>48.190080710423302</v>
      </c>
      <c r="BG306">
        <f t="shared" si="210"/>
        <v>-334.53108608259851</v>
      </c>
      <c r="BH306">
        <f t="shared" si="211"/>
        <v>-8.2507561547636235E-2</v>
      </c>
      <c r="BI306">
        <f t="shared" si="212"/>
        <v>6.5710768220211633E-3</v>
      </c>
      <c r="BJ306">
        <f t="shared" si="213"/>
        <v>-1.0960309953239686</v>
      </c>
      <c r="BK306">
        <f t="shared" si="214"/>
        <v>-0.12175549881766785</v>
      </c>
    </row>
    <row r="307" spans="1:63" x14ac:dyDescent="0.35">
      <c r="A307">
        <v>305</v>
      </c>
      <c r="B307">
        <v>4.7549999999999999</v>
      </c>
      <c r="C307">
        <v>-21.742188779999999</v>
      </c>
      <c r="D307">
        <v>-92.485160769999993</v>
      </c>
      <c r="E307">
        <v>-4.6470246800000004</v>
      </c>
      <c r="F307">
        <v>0.91090738000000004</v>
      </c>
      <c r="G307">
        <v>4.7450000000000001</v>
      </c>
      <c r="H307">
        <v>4.75</v>
      </c>
      <c r="I307">
        <v>-4.7744482899999996</v>
      </c>
      <c r="J307">
        <v>-4.7166515499999999</v>
      </c>
      <c r="K307">
        <v>-4.6638162200000002</v>
      </c>
      <c r="L307">
        <v>0.21520148</v>
      </c>
      <c r="M307">
        <v>0.37648955000000001</v>
      </c>
      <c r="N307">
        <v>0.55469570000000001</v>
      </c>
      <c r="O307">
        <v>-48.701439999999998</v>
      </c>
      <c r="P307">
        <v>-47.623208230000003</v>
      </c>
      <c r="Q307">
        <v>-46.509457380000001</v>
      </c>
      <c r="R307">
        <v>-7.1190450600000004</v>
      </c>
      <c r="S307">
        <v>-6.9419075699999997</v>
      </c>
      <c r="T307">
        <v>-6.7762281299999998</v>
      </c>
      <c r="U307">
        <f t="shared" si="172"/>
        <v>4.9999999999998934E-3</v>
      </c>
      <c r="V307">
        <f t="shared" si="173"/>
        <v>4.9999999999998934E-3</v>
      </c>
      <c r="W307">
        <f t="shared" si="174"/>
        <v>4.9999999999998934E-3</v>
      </c>
      <c r="X307">
        <f t="shared" si="175"/>
        <v>11.559348000000183</v>
      </c>
      <c r="Y307">
        <f t="shared" si="176"/>
        <v>10.567066000000173</v>
      </c>
      <c r="Z307">
        <f t="shared" si="177"/>
        <v>-198.45640000000625</v>
      </c>
      <c r="AA307">
        <f t="shared" si="178"/>
        <v>32.257614000000686</v>
      </c>
      <c r="AB307">
        <f t="shared" si="179"/>
        <v>35.64123000000076</v>
      </c>
      <c r="AC307">
        <f t="shared" si="180"/>
        <v>676.72320000002935</v>
      </c>
      <c r="AD307">
        <f t="shared" si="181"/>
        <v>215.64635400000361</v>
      </c>
      <c r="AE307">
        <f t="shared" si="182"/>
        <v>222.75017000000523</v>
      </c>
      <c r="AF307">
        <f t="shared" si="183"/>
        <v>1420.7632000003532</v>
      </c>
      <c r="AG307">
        <f t="shared" si="184"/>
        <v>35.427498000000888</v>
      </c>
      <c r="AH307">
        <f t="shared" si="185"/>
        <v>33.135888000000683</v>
      </c>
      <c r="AI307">
        <f t="shared" si="186"/>
        <v>-458.32200000005071</v>
      </c>
      <c r="AJ307">
        <f t="shared" si="187"/>
        <v>-8.1309089813467544E-2</v>
      </c>
      <c r="AK307">
        <f t="shared" si="188"/>
        <v>-0.16207974016303572</v>
      </c>
      <c r="AL307">
        <f t="shared" si="189"/>
        <v>0.99668893437907968</v>
      </c>
      <c r="AM307">
        <f t="shared" si="190"/>
        <v>0.98677766382741094</v>
      </c>
      <c r="AN307">
        <f t="shared" si="191"/>
        <v>9.6811150798221217E-3</v>
      </c>
      <c r="AO307">
        <f t="shared" si="192"/>
        <v>1.936132278565799E-2</v>
      </c>
      <c r="AP307">
        <f t="shared" si="193"/>
        <v>0.9999531369073309</v>
      </c>
      <c r="AQ307">
        <f t="shared" si="194"/>
        <v>0.99981255202162245</v>
      </c>
      <c r="AR307">
        <f t="shared" si="195"/>
        <v>-0.72548798260195602</v>
      </c>
      <c r="AS307">
        <f t="shared" si="196"/>
        <v>-0.99861220293922137</v>
      </c>
      <c r="AT307">
        <f t="shared" si="197"/>
        <v>0.68823483426817622</v>
      </c>
      <c r="AU307">
        <f t="shared" si="198"/>
        <v>-5.2665625799712124E-2</v>
      </c>
      <c r="AV307">
        <f t="shared" si="199"/>
        <v>-0.11799197931884677</v>
      </c>
      <c r="AW307">
        <f t="shared" si="200"/>
        <v>-0.23433550405474707</v>
      </c>
      <c r="AX307">
        <f t="shared" si="201"/>
        <v>0.99301454813936174</v>
      </c>
      <c r="AY307">
        <f t="shared" si="202"/>
        <v>0.97215578563284166</v>
      </c>
      <c r="AZ307">
        <f t="shared" si="203"/>
        <v>21.751181733935091</v>
      </c>
      <c r="BA307">
        <f t="shared" si="204"/>
        <v>-101.4435141748942</v>
      </c>
      <c r="BB307">
        <f t="shared" si="205"/>
        <v>0.30768731959848999</v>
      </c>
      <c r="BC307">
        <f t="shared" si="206"/>
        <v>0.17067283312580814</v>
      </c>
      <c r="BD307">
        <f t="shared" si="207"/>
        <v>2163.1296257820363</v>
      </c>
      <c r="BE307">
        <f t="shared" si="208"/>
        <v>-100605.98513772497</v>
      </c>
      <c r="BF307">
        <f t="shared" si="209"/>
        <v>45.917267669803294</v>
      </c>
      <c r="BG307">
        <f t="shared" si="210"/>
        <v>-311.14588083686061</v>
      </c>
      <c r="BH307">
        <f t="shared" si="211"/>
        <v>-8.1579203910919038E-2</v>
      </c>
      <c r="BI307">
        <f t="shared" si="212"/>
        <v>9.6815687880774191E-3</v>
      </c>
      <c r="BJ307">
        <f t="shared" si="213"/>
        <v>-1.0541285422923883</v>
      </c>
      <c r="BK307">
        <f t="shared" si="214"/>
        <v>-0.11882200471275221</v>
      </c>
    </row>
    <row r="308" spans="1:63" x14ac:dyDescent="0.35">
      <c r="A308">
        <v>306</v>
      </c>
      <c r="B308">
        <v>4.76</v>
      </c>
      <c r="C308">
        <v>-22.833401089999999</v>
      </c>
      <c r="D308">
        <v>-94.445304969999995</v>
      </c>
      <c r="E308">
        <v>-4.8341273300000003</v>
      </c>
      <c r="F308">
        <v>0.93522260999999995</v>
      </c>
      <c r="G308">
        <v>4.75</v>
      </c>
      <c r="H308">
        <v>4.7549999999999999</v>
      </c>
      <c r="I308">
        <v>-4.7166515499999999</v>
      </c>
      <c r="J308">
        <v>-4.6638162200000002</v>
      </c>
      <c r="K308">
        <v>-4.6288448300000002</v>
      </c>
      <c r="L308">
        <v>0.37648955000000001</v>
      </c>
      <c r="M308">
        <v>0.55469570000000001</v>
      </c>
      <c r="N308">
        <v>0.74042145000000004</v>
      </c>
      <c r="O308">
        <v>-47.623208230000003</v>
      </c>
      <c r="P308">
        <v>-46.509457380000001</v>
      </c>
      <c r="Q308">
        <v>-45.365372120000004</v>
      </c>
      <c r="R308">
        <v>-6.9419075699999997</v>
      </c>
      <c r="S308">
        <v>-6.7762281299999998</v>
      </c>
      <c r="T308">
        <v>-6.6997793699999999</v>
      </c>
      <c r="U308">
        <f t="shared" si="172"/>
        <v>4.9999999999998934E-3</v>
      </c>
      <c r="V308">
        <f t="shared" si="173"/>
        <v>4.9999999999998934E-3</v>
      </c>
      <c r="W308">
        <f t="shared" si="174"/>
        <v>4.9999999999998934E-3</v>
      </c>
      <c r="X308">
        <f t="shared" si="175"/>
        <v>10.567066000000173</v>
      </c>
      <c r="Y308">
        <f t="shared" si="176"/>
        <v>6.9942780000001363</v>
      </c>
      <c r="Z308">
        <f t="shared" si="177"/>
        <v>-714.55760000002249</v>
      </c>
      <c r="AA308">
        <f t="shared" si="178"/>
        <v>35.64123000000076</v>
      </c>
      <c r="AB308">
        <f t="shared" si="179"/>
        <v>37.145150000000797</v>
      </c>
      <c r="AC308">
        <f t="shared" si="180"/>
        <v>300.78400000001369</v>
      </c>
      <c r="AD308">
        <f t="shared" si="181"/>
        <v>222.75017000000523</v>
      </c>
      <c r="AE308">
        <f t="shared" si="182"/>
        <v>228.81705200000431</v>
      </c>
      <c r="AF308">
        <f t="shared" si="183"/>
        <v>1213.3763999998425</v>
      </c>
      <c r="AG308">
        <f t="shared" si="184"/>
        <v>33.135888000000683</v>
      </c>
      <c r="AH308">
        <f t="shared" si="185"/>
        <v>15.289752000000304</v>
      </c>
      <c r="AI308">
        <f t="shared" si="186"/>
        <v>-3569.2272000001517</v>
      </c>
      <c r="AJ308">
        <f t="shared" si="187"/>
        <v>-8.0700729767578125E-2</v>
      </c>
      <c r="AK308">
        <f t="shared" si="188"/>
        <v>-0.16087502882496305</v>
      </c>
      <c r="AL308">
        <f t="shared" si="189"/>
        <v>0.99673837701524282</v>
      </c>
      <c r="AM308">
        <f t="shared" si="190"/>
        <v>0.98697478442996067</v>
      </c>
      <c r="AN308">
        <f t="shared" si="191"/>
        <v>1.2922432476619989E-2</v>
      </c>
      <c r="AO308">
        <f t="shared" si="192"/>
        <v>2.5842706955694562E-2</v>
      </c>
      <c r="AP308">
        <f t="shared" si="193"/>
        <v>0.99991650188347592</v>
      </c>
      <c r="AQ308">
        <f t="shared" si="194"/>
        <v>0.99966602147777439</v>
      </c>
      <c r="AR308">
        <f t="shared" si="195"/>
        <v>-0.71160155537314584</v>
      </c>
      <c r="AS308">
        <f t="shared" si="196"/>
        <v>-0.99991867020939951</v>
      </c>
      <c r="AT308">
        <f t="shared" si="197"/>
        <v>0.70258325228439633</v>
      </c>
      <c r="AU308">
        <f t="shared" si="198"/>
        <v>-1.2753547218960591E-2</v>
      </c>
      <c r="AV308">
        <f t="shared" si="199"/>
        <v>-0.11666691267645542</v>
      </c>
      <c r="AW308">
        <f t="shared" si="200"/>
        <v>-0.23174041171236395</v>
      </c>
      <c r="AX308">
        <f t="shared" si="201"/>
        <v>0.99317109879745513</v>
      </c>
      <c r="AY308">
        <f t="shared" si="202"/>
        <v>0.97277766297308865</v>
      </c>
      <c r="AZ308">
        <f t="shared" si="203"/>
        <v>21.426204460217733</v>
      </c>
      <c r="BA308">
        <f t="shared" si="204"/>
        <v>-99.178575742201801</v>
      </c>
      <c r="BB308">
        <f t="shared" si="205"/>
        <v>0.54822392362010253</v>
      </c>
      <c r="BC308">
        <f t="shared" si="206"/>
        <v>0.40591675245148556</v>
      </c>
      <c r="BD308">
        <f t="shared" si="207"/>
        <v>2058.0169875860738</v>
      </c>
      <c r="BE308">
        <f t="shared" si="208"/>
        <v>-93362.70647112366</v>
      </c>
      <c r="BF308">
        <f t="shared" si="209"/>
        <v>44.887043606677594</v>
      </c>
      <c r="BG308">
        <f t="shared" si="210"/>
        <v>-300.73328873630891</v>
      </c>
      <c r="BH308">
        <f t="shared" si="211"/>
        <v>-8.0964806441223239E-2</v>
      </c>
      <c r="BI308">
        <f t="shared" si="212"/>
        <v>1.2923511565494586E-2</v>
      </c>
      <c r="BJ308">
        <f t="shared" si="213"/>
        <v>-1.0128359209523243</v>
      </c>
      <c r="BK308">
        <f t="shared" si="214"/>
        <v>-0.11746909753789381</v>
      </c>
    </row>
    <row r="309" spans="1:63" x14ac:dyDescent="0.35">
      <c r="A309">
        <v>307</v>
      </c>
      <c r="B309">
        <v>4.7649999999999997</v>
      </c>
      <c r="C309">
        <v>-23.918958450000002</v>
      </c>
      <c r="D309">
        <v>-96.392385759999996</v>
      </c>
      <c r="E309">
        <v>-5.06065144</v>
      </c>
      <c r="F309">
        <v>0.96504323000000003</v>
      </c>
      <c r="G309">
        <v>4.7549999999999999</v>
      </c>
      <c r="H309">
        <v>4.76</v>
      </c>
      <c r="I309">
        <v>-4.6638162200000002</v>
      </c>
      <c r="J309">
        <v>-4.6288448300000002</v>
      </c>
      <c r="K309">
        <v>-4.5782296799999997</v>
      </c>
      <c r="L309">
        <v>0.55469570000000001</v>
      </c>
      <c r="M309">
        <v>0.74042145000000004</v>
      </c>
      <c r="N309">
        <v>0.92307256999999998</v>
      </c>
      <c r="O309">
        <v>-46.509457380000001</v>
      </c>
      <c r="P309">
        <v>-45.365372120000004</v>
      </c>
      <c r="Q309">
        <v>-44.17140216</v>
      </c>
      <c r="R309">
        <v>-6.7762281299999998</v>
      </c>
      <c r="S309">
        <v>-6.6997793699999999</v>
      </c>
      <c r="T309">
        <v>-6.6133459700000001</v>
      </c>
      <c r="U309">
        <f t="shared" si="172"/>
        <v>4.9999999999998934E-3</v>
      </c>
      <c r="V309">
        <f t="shared" si="173"/>
        <v>4.9999999999998934E-3</v>
      </c>
      <c r="W309">
        <f t="shared" si="174"/>
        <v>4.9999999999998934E-3</v>
      </c>
      <c r="X309">
        <f t="shared" si="175"/>
        <v>6.9942780000001363</v>
      </c>
      <c r="Y309">
        <f t="shared" si="176"/>
        <v>10.123030000000314</v>
      </c>
      <c r="Z309">
        <f t="shared" si="177"/>
        <v>625.7504000000489</v>
      </c>
      <c r="AA309">
        <f t="shared" si="178"/>
        <v>37.145150000000797</v>
      </c>
      <c r="AB309">
        <f t="shared" si="179"/>
        <v>36.530224000000764</v>
      </c>
      <c r="AC309">
        <f t="shared" si="180"/>
        <v>-122.98520000000912</v>
      </c>
      <c r="AD309">
        <f t="shared" si="181"/>
        <v>228.81705200000431</v>
      </c>
      <c r="AE309">
        <f t="shared" si="182"/>
        <v>238.79399200000589</v>
      </c>
      <c r="AF309">
        <f t="shared" si="183"/>
        <v>1995.3880000003578</v>
      </c>
      <c r="AG309">
        <f t="shared" si="184"/>
        <v>15.289752000000304</v>
      </c>
      <c r="AH309">
        <f t="shared" si="185"/>
        <v>17.286680000000324</v>
      </c>
      <c r="AI309">
        <f t="shared" si="186"/>
        <v>399.38560000001252</v>
      </c>
      <c r="AJ309">
        <f t="shared" si="187"/>
        <v>-7.9820178694964952E-2</v>
      </c>
      <c r="AK309">
        <f t="shared" si="188"/>
        <v>-0.15913098957899488</v>
      </c>
      <c r="AL309">
        <f t="shared" si="189"/>
        <v>0.99680927918689832</v>
      </c>
      <c r="AM309">
        <f t="shared" si="190"/>
        <v>0.98725747814620768</v>
      </c>
      <c r="AN309">
        <f t="shared" si="191"/>
        <v>1.6109958661626119E-2</v>
      </c>
      <c r="AO309">
        <f t="shared" si="192"/>
        <v>3.2215736021995373E-2</v>
      </c>
      <c r="AP309">
        <f t="shared" si="193"/>
        <v>0.99987022619534016</v>
      </c>
      <c r="AQ309">
        <f t="shared" si="194"/>
        <v>0.99948093846384134</v>
      </c>
      <c r="AR309">
        <f t="shared" si="195"/>
        <v>-0.69680718696929667</v>
      </c>
      <c r="AS309">
        <f t="shared" si="196"/>
        <v>-0.99958174412705125</v>
      </c>
      <c r="AT309">
        <f t="shared" si="197"/>
        <v>0.71725849188973401</v>
      </c>
      <c r="AU309">
        <f t="shared" si="198"/>
        <v>2.891948837587122E-2</v>
      </c>
      <c r="AV309">
        <f t="shared" si="199"/>
        <v>-0.11516853480195913</v>
      </c>
      <c r="AW309">
        <f t="shared" si="200"/>
        <v>-0.22880439896036725</v>
      </c>
      <c r="AX309">
        <f t="shared" si="201"/>
        <v>0.99334596621296545</v>
      </c>
      <c r="AY309">
        <f t="shared" si="202"/>
        <v>0.97347241718313982</v>
      </c>
      <c r="AZ309">
        <f t="shared" si="203"/>
        <v>20.9601870028329</v>
      </c>
      <c r="BA309">
        <f t="shared" si="204"/>
        <v>-95.960550234719818</v>
      </c>
      <c r="BB309">
        <f t="shared" si="205"/>
        <v>0.85206296948640492</v>
      </c>
      <c r="BC309">
        <f t="shared" si="206"/>
        <v>0.78651595504564731</v>
      </c>
      <c r="BD309">
        <f t="shared" si="207"/>
        <v>1951.1127687804526</v>
      </c>
      <c r="BE309">
        <f t="shared" si="208"/>
        <v>-86183.386769312463</v>
      </c>
      <c r="BF309">
        <f t="shared" si="209"/>
        <v>43.736344918915243</v>
      </c>
      <c r="BG309">
        <f t="shared" si="210"/>
        <v>-289.24358041203811</v>
      </c>
      <c r="BH309">
        <f t="shared" si="211"/>
        <v>-8.0075677826830241E-2</v>
      </c>
      <c r="BI309">
        <f t="shared" si="212"/>
        <v>1.6112049583601452E-2</v>
      </c>
      <c r="BJ309">
        <f t="shared" si="213"/>
        <v>-0.97148684170116273</v>
      </c>
      <c r="BK309">
        <f t="shared" si="214"/>
        <v>-0.11594000350253389</v>
      </c>
    </row>
    <row r="310" spans="1:63" x14ac:dyDescent="0.35">
      <c r="A310">
        <v>308</v>
      </c>
      <c r="B310">
        <v>4.7699999999999996</v>
      </c>
      <c r="C310">
        <v>-24.96788136</v>
      </c>
      <c r="D310">
        <v>-98.325436370000006</v>
      </c>
      <c r="E310">
        <v>-5.3318564400000001</v>
      </c>
      <c r="F310">
        <v>1.0003434200000001</v>
      </c>
      <c r="G310">
        <v>4.76</v>
      </c>
      <c r="H310">
        <v>4.7649999999999997</v>
      </c>
      <c r="I310">
        <v>-4.6288448300000002</v>
      </c>
      <c r="J310">
        <v>-4.5782296799999997</v>
      </c>
      <c r="K310">
        <v>-4.5353002299999998</v>
      </c>
      <c r="L310">
        <v>0.74042145000000004</v>
      </c>
      <c r="M310">
        <v>0.92307256999999998</v>
      </c>
      <c r="N310">
        <v>1.10466113</v>
      </c>
      <c r="O310">
        <v>-45.365372120000004</v>
      </c>
      <c r="P310">
        <v>-44.17140216</v>
      </c>
      <c r="Q310">
        <v>-42.948034970000002</v>
      </c>
      <c r="R310">
        <v>-6.6997793699999999</v>
      </c>
      <c r="S310">
        <v>-6.6133459700000001</v>
      </c>
      <c r="T310">
        <v>-6.5711250799999998</v>
      </c>
      <c r="U310">
        <f t="shared" si="172"/>
        <v>4.9999999999998934E-3</v>
      </c>
      <c r="V310">
        <f t="shared" si="173"/>
        <v>4.9999999999998934E-3</v>
      </c>
      <c r="W310">
        <f t="shared" si="174"/>
        <v>4.9999999999998934E-3</v>
      </c>
      <c r="X310">
        <f t="shared" si="175"/>
        <v>10.123030000000314</v>
      </c>
      <c r="Y310">
        <f t="shared" si="176"/>
        <v>8.5858900000001679</v>
      </c>
      <c r="Z310">
        <f t="shared" si="177"/>
        <v>-307.42800000003587</v>
      </c>
      <c r="AA310">
        <f t="shared" si="178"/>
        <v>36.530224000000764</v>
      </c>
      <c r="AB310">
        <f t="shared" si="179"/>
        <v>36.317712000000775</v>
      </c>
      <c r="AC310">
        <f t="shared" si="180"/>
        <v>-42.502399999998829</v>
      </c>
      <c r="AD310">
        <f t="shared" si="181"/>
        <v>238.79399200000589</v>
      </c>
      <c r="AE310">
        <f t="shared" si="182"/>
        <v>244.67343800000475</v>
      </c>
      <c r="AF310">
        <f t="shared" si="183"/>
        <v>1175.8891999997979</v>
      </c>
      <c r="AG310">
        <f t="shared" si="184"/>
        <v>17.286680000000324</v>
      </c>
      <c r="AH310">
        <f t="shared" si="185"/>
        <v>8.4441780000002371</v>
      </c>
      <c r="AI310">
        <f t="shared" si="186"/>
        <v>-1768.5004000000549</v>
      </c>
      <c r="AJ310">
        <f t="shared" si="187"/>
        <v>-7.9073286791384451E-2</v>
      </c>
      <c r="AK310">
        <f t="shared" si="188"/>
        <v>-0.15765138589637628</v>
      </c>
      <c r="AL310">
        <f t="shared" si="189"/>
        <v>0.99686880546840639</v>
      </c>
      <c r="AM310">
        <f t="shared" si="190"/>
        <v>0.98749483063201493</v>
      </c>
      <c r="AN310">
        <f t="shared" si="191"/>
        <v>1.9278779409238049E-2</v>
      </c>
      <c r="AO310">
        <f t="shared" si="192"/>
        <v>3.8550392782871673E-2</v>
      </c>
      <c r="AP310">
        <f t="shared" si="193"/>
        <v>0.99981414706158767</v>
      </c>
      <c r="AQ310">
        <f t="shared" si="194"/>
        <v>0.99925665732897984</v>
      </c>
      <c r="AR310">
        <f t="shared" si="195"/>
        <v>-0.68133477046596747</v>
      </c>
      <c r="AS310">
        <f t="shared" si="196"/>
        <v>-0.99743587639699693</v>
      </c>
      <c r="AT310">
        <f t="shared" si="197"/>
        <v>0.73197194656222142</v>
      </c>
      <c r="AU310">
        <f t="shared" si="198"/>
        <v>7.1565861108174991E-2</v>
      </c>
      <c r="AV310">
        <f t="shared" si="199"/>
        <v>-0.11443651337016783</v>
      </c>
      <c r="AW310">
        <f t="shared" si="200"/>
        <v>-0.22736945991443663</v>
      </c>
      <c r="AX310">
        <f t="shared" si="201"/>
        <v>0.99343056345558411</v>
      </c>
      <c r="AY310">
        <f t="shared" si="202"/>
        <v>0.97380856881535882</v>
      </c>
      <c r="AZ310">
        <f t="shared" si="203"/>
        <v>20.568948176238052</v>
      </c>
      <c r="BA310">
        <f t="shared" si="204"/>
        <v>-93.286355394550512</v>
      </c>
      <c r="BB310">
        <f t="shared" si="205"/>
        <v>1.220276212132877</v>
      </c>
      <c r="BC310">
        <f t="shared" si="206"/>
        <v>1.3479916994068235</v>
      </c>
      <c r="BD310">
        <f t="shared" si="207"/>
        <v>1844.5337077843431</v>
      </c>
      <c r="BE310">
        <f t="shared" si="208"/>
        <v>-79219.098185265728</v>
      </c>
      <c r="BF310">
        <f t="shared" si="209"/>
        <v>43.179684817005004</v>
      </c>
      <c r="BG310">
        <f t="shared" si="210"/>
        <v>-283.73910984751677</v>
      </c>
      <c r="BH310">
        <f t="shared" si="211"/>
        <v>-7.9321658334197423E-2</v>
      </c>
      <c r="BI310">
        <f t="shared" si="212"/>
        <v>1.9282363093078431E-2</v>
      </c>
      <c r="BJ310">
        <f t="shared" si="213"/>
        <v>-0.9308208786770088</v>
      </c>
      <c r="BK310">
        <f t="shared" si="214"/>
        <v>-0.11519326823618935</v>
      </c>
    </row>
    <row r="311" spans="1:63" x14ac:dyDescent="0.35">
      <c r="A311">
        <v>309</v>
      </c>
      <c r="B311">
        <v>4.7750000000000004</v>
      </c>
      <c r="C311">
        <v>-25.952198769999999</v>
      </c>
      <c r="D311">
        <v>-100.24398436</v>
      </c>
      <c r="E311">
        <v>-5.6526691800000002</v>
      </c>
      <c r="F311">
        <v>1.0407336</v>
      </c>
      <c r="G311">
        <v>4.7649999999999997</v>
      </c>
      <c r="H311">
        <v>4.7699999999999996</v>
      </c>
      <c r="I311">
        <v>-4.5782296799999997</v>
      </c>
      <c r="J311">
        <v>-4.5353002299999998</v>
      </c>
      <c r="K311">
        <v>-4.5028286399999997</v>
      </c>
      <c r="L311">
        <v>0.92307256999999998</v>
      </c>
      <c r="M311">
        <v>1.10466113</v>
      </c>
      <c r="N311">
        <v>1.29122015</v>
      </c>
      <c r="O311">
        <v>-44.17140216</v>
      </c>
      <c r="P311">
        <v>-42.948034970000002</v>
      </c>
      <c r="Q311">
        <v>-41.694566770000002</v>
      </c>
      <c r="R311">
        <v>-6.6133459700000001</v>
      </c>
      <c r="S311">
        <v>-6.5711250799999998</v>
      </c>
      <c r="T311">
        <v>-6.5757244000000004</v>
      </c>
      <c r="U311">
        <f t="shared" si="172"/>
        <v>4.9999999999998934E-3</v>
      </c>
      <c r="V311">
        <f t="shared" si="173"/>
        <v>5.0000000000007816E-3</v>
      </c>
      <c r="W311">
        <f t="shared" si="174"/>
        <v>5.0000000000007816E-3</v>
      </c>
      <c r="X311">
        <f t="shared" si="175"/>
        <v>8.5858900000001679</v>
      </c>
      <c r="Y311">
        <f t="shared" si="176"/>
        <v>6.4943179999990059</v>
      </c>
      <c r="Z311">
        <f t="shared" si="177"/>
        <v>-418.31440000016698</v>
      </c>
      <c r="AA311">
        <f t="shared" si="178"/>
        <v>36.317712000000775</v>
      </c>
      <c r="AB311">
        <f t="shared" si="179"/>
        <v>37.311803999994169</v>
      </c>
      <c r="AC311">
        <f t="shared" si="180"/>
        <v>198.81839999864769</v>
      </c>
      <c r="AD311">
        <f t="shared" si="181"/>
        <v>244.67343800000475</v>
      </c>
      <c r="AE311">
        <f t="shared" si="182"/>
        <v>250.69363999996088</v>
      </c>
      <c r="AF311">
        <f t="shared" si="183"/>
        <v>1204.0403999910375</v>
      </c>
      <c r="AG311">
        <f t="shared" si="184"/>
        <v>8.4441780000002371</v>
      </c>
      <c r="AH311">
        <f t="shared" si="185"/>
        <v>-0.91986399999995971</v>
      </c>
      <c r="AI311">
        <f t="shared" si="186"/>
        <v>-1872.8083999997466</v>
      </c>
      <c r="AJ311">
        <f t="shared" si="187"/>
        <v>-7.8508312525162424E-2</v>
      </c>
      <c r="AK311">
        <f t="shared" si="188"/>
        <v>-0.15653198680959274</v>
      </c>
      <c r="AL311">
        <f t="shared" si="189"/>
        <v>0.99691345906475326</v>
      </c>
      <c r="AM311">
        <f t="shared" si="190"/>
        <v>0.98767288972890288</v>
      </c>
      <c r="AN311">
        <f t="shared" si="191"/>
        <v>2.2534135458531428E-2</v>
      </c>
      <c r="AO311">
        <f t="shared" si="192"/>
        <v>4.5056826917178633E-2</v>
      </c>
      <c r="AP311">
        <f t="shared" si="193"/>
        <v>0.99974607413039462</v>
      </c>
      <c r="AQ311">
        <f t="shared" si="194"/>
        <v>0.99898442547827315</v>
      </c>
      <c r="AR311">
        <f t="shared" si="195"/>
        <v>-0.66515954964272028</v>
      </c>
      <c r="AS311">
        <f t="shared" si="196"/>
        <v>-0.99335094927178591</v>
      </c>
      <c r="AT311">
        <f t="shared" si="197"/>
        <v>0.74670126122773728</v>
      </c>
      <c r="AU311">
        <f t="shared" si="198"/>
        <v>0.1151255470381871</v>
      </c>
      <c r="AV311">
        <f t="shared" si="199"/>
        <v>-0.11451625892853029</v>
      </c>
      <c r="AW311">
        <f t="shared" si="200"/>
        <v>-0.22752579859418495</v>
      </c>
      <c r="AX311">
        <f t="shared" si="201"/>
        <v>0.99342137406088349</v>
      </c>
      <c r="AY311">
        <f t="shared" si="202"/>
        <v>0.97377205288202762</v>
      </c>
      <c r="AZ311">
        <f t="shared" si="203"/>
        <v>20.275465761204249</v>
      </c>
      <c r="BA311">
        <f t="shared" si="204"/>
        <v>-91.296947918889884</v>
      </c>
      <c r="BB311">
        <f t="shared" si="205"/>
        <v>1.6672494757660226</v>
      </c>
      <c r="BC311">
        <f t="shared" si="206"/>
        <v>2.1527861181860248</v>
      </c>
      <c r="BD311">
        <f t="shared" si="207"/>
        <v>1738.4368981379885</v>
      </c>
      <c r="BE311">
        <f t="shared" si="208"/>
        <v>-72483.373324846048</v>
      </c>
      <c r="BF311">
        <f t="shared" si="209"/>
        <v>43.240151384755364</v>
      </c>
      <c r="BG311">
        <f t="shared" si="210"/>
        <v>-284.33531852042967</v>
      </c>
      <c r="BH311">
        <f t="shared" si="211"/>
        <v>-7.8751381889070299E-2</v>
      </c>
      <c r="BI311">
        <f t="shared" si="212"/>
        <v>2.253985891180639E-2</v>
      </c>
      <c r="BJ311">
        <f t="shared" si="213"/>
        <v>-0.8907974101303312</v>
      </c>
      <c r="BK311">
        <f t="shared" si="214"/>
        <v>-0.11527460745123043</v>
      </c>
    </row>
    <row r="312" spans="1:63" x14ac:dyDescent="0.35">
      <c r="A312">
        <v>310</v>
      </c>
      <c r="B312">
        <v>4.78</v>
      </c>
      <c r="C312">
        <v>-26.84960336</v>
      </c>
      <c r="D312">
        <v>-102.14771455</v>
      </c>
      <c r="E312">
        <v>-6.02756676</v>
      </c>
      <c r="F312">
        <v>1.0854094700000001</v>
      </c>
      <c r="G312">
        <v>4.7699999999999996</v>
      </c>
      <c r="H312">
        <v>4.7750000000000004</v>
      </c>
      <c r="I312">
        <v>-4.5353002299999998</v>
      </c>
      <c r="J312">
        <v>-4.5028286399999997</v>
      </c>
      <c r="K312">
        <v>-4.4734292199999999</v>
      </c>
      <c r="L312">
        <v>1.10466113</v>
      </c>
      <c r="M312">
        <v>1.29122015</v>
      </c>
      <c r="N312">
        <v>1.47490666</v>
      </c>
      <c r="O312">
        <v>-42.948034970000002</v>
      </c>
      <c r="P312">
        <v>-41.694566770000002</v>
      </c>
      <c r="Q312">
        <v>-40.411998689999997</v>
      </c>
      <c r="R312">
        <v>-6.5711250799999998</v>
      </c>
      <c r="S312">
        <v>-6.5757244000000004</v>
      </c>
      <c r="T312">
        <v>-6.6376495100000001</v>
      </c>
      <c r="U312">
        <f t="shared" si="172"/>
        <v>5.0000000000007816E-3</v>
      </c>
      <c r="V312">
        <f t="shared" si="173"/>
        <v>4.9999999999998934E-3</v>
      </c>
      <c r="W312">
        <f t="shared" si="174"/>
        <v>4.9999999999998934E-3</v>
      </c>
      <c r="X312">
        <f t="shared" si="175"/>
        <v>6.4943179999990059</v>
      </c>
      <c r="Y312">
        <f t="shared" si="176"/>
        <v>5.8798840000000938</v>
      </c>
      <c r="Z312">
        <f t="shared" si="177"/>
        <v>-122.88679999978504</v>
      </c>
      <c r="AA312">
        <f t="shared" si="178"/>
        <v>37.311803999994169</v>
      </c>
      <c r="AB312">
        <f t="shared" si="179"/>
        <v>36.737302000000788</v>
      </c>
      <c r="AC312">
        <f t="shared" si="180"/>
        <v>-114.90039999867849</v>
      </c>
      <c r="AD312">
        <f t="shared" si="181"/>
        <v>250.69363999996088</v>
      </c>
      <c r="AE312">
        <f t="shared" si="182"/>
        <v>256.51361600000632</v>
      </c>
      <c r="AF312">
        <f t="shared" si="183"/>
        <v>1163.9952000091134</v>
      </c>
      <c r="AG312">
        <f t="shared" si="184"/>
        <v>-0.91986399999995971</v>
      </c>
      <c r="AH312">
        <f t="shared" si="185"/>
        <v>-12.385022000000221</v>
      </c>
      <c r="AI312">
        <f t="shared" si="186"/>
        <v>-2293.0316000001012</v>
      </c>
      <c r="AJ312">
        <f t="shared" si="187"/>
        <v>-7.7996769290884727E-2</v>
      </c>
      <c r="AK312">
        <f t="shared" si="188"/>
        <v>-0.15551832169866531</v>
      </c>
      <c r="AL312">
        <f t="shared" si="189"/>
        <v>0.99695361174940555</v>
      </c>
      <c r="AM312">
        <f t="shared" si="190"/>
        <v>0.98783300796036899</v>
      </c>
      <c r="AN312">
        <f t="shared" si="191"/>
        <v>2.5739134486478778E-2</v>
      </c>
      <c r="AO312">
        <f t="shared" si="192"/>
        <v>5.146121389277878E-2</v>
      </c>
      <c r="AP312">
        <f t="shared" si="193"/>
        <v>0.99966869359597677</v>
      </c>
      <c r="AQ312">
        <f t="shared" si="194"/>
        <v>0.99867499391177394</v>
      </c>
      <c r="AR312">
        <f t="shared" si="195"/>
        <v>-0.64827936564869793</v>
      </c>
      <c r="AS312">
        <f t="shared" si="196"/>
        <v>-0.98720314205296056</v>
      </c>
      <c r="AT312">
        <f t="shared" si="197"/>
        <v>0.76140256374280868</v>
      </c>
      <c r="AU312">
        <f t="shared" si="198"/>
        <v>0.1594677281482437</v>
      </c>
      <c r="AV312">
        <f t="shared" si="199"/>
        <v>-0.11558987873459832</v>
      </c>
      <c r="AW312">
        <f t="shared" si="200"/>
        <v>-0.22963016534138819</v>
      </c>
      <c r="AX312">
        <f t="shared" si="201"/>
        <v>0.99329702503033845</v>
      </c>
      <c r="AY312">
        <f t="shared" si="202"/>
        <v>0.97327795986824173</v>
      </c>
      <c r="AZ312">
        <f t="shared" si="203"/>
        <v>20.011568986349808</v>
      </c>
      <c r="BA312">
        <f t="shared" si="204"/>
        <v>-89.52033744158301</v>
      </c>
      <c r="BB312">
        <f t="shared" si="205"/>
        <v>2.1753496557123557</v>
      </c>
      <c r="BC312">
        <f t="shared" si="206"/>
        <v>3.2084376950388607</v>
      </c>
      <c r="BD312">
        <f t="shared" si="207"/>
        <v>1633.1296381205616</v>
      </c>
      <c r="BE312">
        <f t="shared" si="208"/>
        <v>-65998.032796328305</v>
      </c>
      <c r="BF312">
        <f t="shared" si="209"/>
        <v>44.058391017603242</v>
      </c>
      <c r="BG312">
        <f t="shared" si="210"/>
        <v>-292.44415754938257</v>
      </c>
      <c r="BH312">
        <f t="shared" si="211"/>
        <v>-7.8235103791860286E-2</v>
      </c>
      <c r="BI312">
        <f t="shared" si="212"/>
        <v>2.5747664852733131E-2</v>
      </c>
      <c r="BJ312">
        <f t="shared" si="213"/>
        <v>-0.85142787339980341</v>
      </c>
      <c r="BK312">
        <f t="shared" si="214"/>
        <v>-0.11636990328352975</v>
      </c>
    </row>
    <row r="313" spans="1:63" x14ac:dyDescent="0.35">
      <c r="A313">
        <v>311</v>
      </c>
      <c r="B313">
        <v>4.7850000000000001</v>
      </c>
      <c r="C313">
        <v>-27.645738510000001</v>
      </c>
      <c r="D313">
        <v>-104.03692484</v>
      </c>
      <c r="E313">
        <v>-6.5352830400000004</v>
      </c>
      <c r="F313">
        <v>1.1280225100000001</v>
      </c>
      <c r="G313">
        <v>4.7750000000000004</v>
      </c>
      <c r="H313">
        <v>4.78</v>
      </c>
      <c r="I313">
        <v>-4.5028286399999997</v>
      </c>
      <c r="J313">
        <v>-4.4734292199999999</v>
      </c>
      <c r="K313">
        <v>-4.46527618</v>
      </c>
      <c r="L313">
        <v>1.29122015</v>
      </c>
      <c r="M313">
        <v>1.47490666</v>
      </c>
      <c r="N313">
        <v>1.67731688</v>
      </c>
      <c r="O313">
        <v>-41.694566770000002</v>
      </c>
      <c r="P313">
        <v>-40.411998689999997</v>
      </c>
      <c r="Q313">
        <v>-39.082129440000003</v>
      </c>
      <c r="R313">
        <v>-6.5757244000000004</v>
      </c>
      <c r="S313">
        <v>-6.6376495100000001</v>
      </c>
      <c r="T313">
        <v>-6.7424011300000002</v>
      </c>
      <c r="U313">
        <f t="shared" si="172"/>
        <v>4.9999999999998934E-3</v>
      </c>
      <c r="V313">
        <f t="shared" si="173"/>
        <v>4.9999999999998934E-3</v>
      </c>
      <c r="W313">
        <f t="shared" si="174"/>
        <v>4.9999999999998934E-3</v>
      </c>
      <c r="X313">
        <f t="shared" si="175"/>
        <v>5.8798840000000938</v>
      </c>
      <c r="Y313">
        <f t="shared" si="176"/>
        <v>1.6306080000000016</v>
      </c>
      <c r="Z313">
        <f t="shared" si="177"/>
        <v>-849.85520000003658</v>
      </c>
      <c r="AA313">
        <f t="shared" si="178"/>
        <v>36.737302000000788</v>
      </c>
      <c r="AB313">
        <f t="shared" si="179"/>
        <v>40.482044000000855</v>
      </c>
      <c r="AC313">
        <f t="shared" si="180"/>
        <v>748.94840000002921</v>
      </c>
      <c r="AD313">
        <f t="shared" si="181"/>
        <v>256.51361600000632</v>
      </c>
      <c r="AE313">
        <f t="shared" si="182"/>
        <v>265.97385000000457</v>
      </c>
      <c r="AF313">
        <f t="shared" si="183"/>
        <v>1892.0467999996906</v>
      </c>
      <c r="AG313">
        <f t="shared" si="184"/>
        <v>-12.385022000000221</v>
      </c>
      <c r="AH313">
        <f t="shared" si="185"/>
        <v>-20.950324000000457</v>
      </c>
      <c r="AI313">
        <f t="shared" si="186"/>
        <v>-1713.0604000000835</v>
      </c>
      <c r="AJ313">
        <f t="shared" si="187"/>
        <v>-7.7854904602759248E-2</v>
      </c>
      <c r="AK313">
        <f t="shared" si="188"/>
        <v>-0.15523718328279901</v>
      </c>
      <c r="AL313">
        <f t="shared" si="189"/>
        <v>0.99696470039279483</v>
      </c>
      <c r="AM313">
        <f t="shared" si="190"/>
        <v>0.98787722765859054</v>
      </c>
      <c r="AN313">
        <f t="shared" si="191"/>
        <v>2.9270520891218527E-2</v>
      </c>
      <c r="AO313">
        <f t="shared" si="192"/>
        <v>5.851595849787504E-2</v>
      </c>
      <c r="AP313">
        <f t="shared" si="193"/>
        <v>0.99957152650861192</v>
      </c>
      <c r="AQ313">
        <f t="shared" si="194"/>
        <v>0.99828647321351349</v>
      </c>
      <c r="AR313">
        <f t="shared" si="195"/>
        <v>-0.63043372779796902</v>
      </c>
      <c r="AS313">
        <f t="shared" si="196"/>
        <v>-0.97873963363562877</v>
      </c>
      <c r="AT313">
        <f t="shared" si="197"/>
        <v>0.77624307717026142</v>
      </c>
      <c r="AU313">
        <f t="shared" si="198"/>
        <v>0.20510662970951268</v>
      </c>
      <c r="AV313">
        <f t="shared" si="199"/>
        <v>-0.11740569042156471</v>
      </c>
      <c r="AW313">
        <f t="shared" si="200"/>
        <v>-0.23318743393995126</v>
      </c>
      <c r="AX313">
        <f t="shared" si="201"/>
        <v>0.99308403665381495</v>
      </c>
      <c r="AY313">
        <f t="shared" si="202"/>
        <v>0.97243180771327142</v>
      </c>
      <c r="AZ313">
        <f t="shared" si="203"/>
        <v>19.938691363675392</v>
      </c>
      <c r="BA313">
        <f t="shared" si="204"/>
        <v>-89.031763606591454</v>
      </c>
      <c r="BB313">
        <f t="shared" si="205"/>
        <v>2.8133919159329346</v>
      </c>
      <c r="BC313">
        <f t="shared" si="206"/>
        <v>4.7189497506498519</v>
      </c>
      <c r="BD313">
        <f t="shared" si="207"/>
        <v>1527.412841564915</v>
      </c>
      <c r="BE313">
        <f t="shared" si="208"/>
        <v>-59694.546382358225</v>
      </c>
      <c r="BF313">
        <f t="shared" si="209"/>
        <v>45.459972997825282</v>
      </c>
      <c r="BG313">
        <f t="shared" si="210"/>
        <v>-306.50937331030667</v>
      </c>
      <c r="BH313">
        <f t="shared" si="211"/>
        <v>-7.8091937028547886E-2</v>
      </c>
      <c r="BI313">
        <f t="shared" si="212"/>
        <v>2.9283067909564291E-2</v>
      </c>
      <c r="BJ313">
        <f t="shared" si="213"/>
        <v>-0.81216019355196067</v>
      </c>
      <c r="BK313">
        <f t="shared" si="214"/>
        <v>-0.11822331855938578</v>
      </c>
    </row>
    <row r="314" spans="1:63" x14ac:dyDescent="0.35">
      <c r="A314">
        <v>312</v>
      </c>
      <c r="B314">
        <v>4.79</v>
      </c>
      <c r="C314">
        <v>-28.335866379999999</v>
      </c>
      <c r="D314">
        <v>-105.91197325</v>
      </c>
      <c r="E314">
        <v>-7.1452640000000001</v>
      </c>
      <c r="F314">
        <v>1.16961099</v>
      </c>
      <c r="G314">
        <v>4.78</v>
      </c>
      <c r="H314">
        <v>4.7850000000000001</v>
      </c>
      <c r="I314">
        <v>-4.4734292199999999</v>
      </c>
      <c r="J314">
        <v>-4.46527618</v>
      </c>
      <c r="K314">
        <v>-4.4617496799999996</v>
      </c>
      <c r="L314">
        <v>1.47490666</v>
      </c>
      <c r="M314">
        <v>1.67731688</v>
      </c>
      <c r="N314">
        <v>1.8692745</v>
      </c>
      <c r="O314">
        <v>-40.411998689999997</v>
      </c>
      <c r="P314">
        <v>-39.082129440000003</v>
      </c>
      <c r="Q314">
        <v>-37.723682490000002</v>
      </c>
      <c r="R314">
        <v>-6.6376495100000001</v>
      </c>
      <c r="S314">
        <v>-6.7424011300000002</v>
      </c>
      <c r="T314">
        <v>-6.9202865100000004</v>
      </c>
      <c r="U314">
        <f t="shared" si="172"/>
        <v>4.9999999999998934E-3</v>
      </c>
      <c r="V314">
        <f t="shared" si="173"/>
        <v>4.9999999999998934E-3</v>
      </c>
      <c r="W314">
        <f t="shared" si="174"/>
        <v>4.9999999999998934E-3</v>
      </c>
      <c r="X314">
        <f t="shared" si="175"/>
        <v>1.6306080000000016</v>
      </c>
      <c r="Y314">
        <f t="shared" si="176"/>
        <v>0.7053000000001014</v>
      </c>
      <c r="Z314">
        <f t="shared" si="177"/>
        <v>-185.061599999984</v>
      </c>
      <c r="AA314">
        <f t="shared" si="178"/>
        <v>40.482044000000855</v>
      </c>
      <c r="AB314">
        <f t="shared" si="179"/>
        <v>38.391524000000807</v>
      </c>
      <c r="AC314">
        <f t="shared" si="180"/>
        <v>-418.10400000001846</v>
      </c>
      <c r="AD314">
        <f t="shared" si="181"/>
        <v>265.97385000000457</v>
      </c>
      <c r="AE314">
        <f t="shared" si="182"/>
        <v>271.68939000000603</v>
      </c>
      <c r="AF314">
        <f t="shared" si="183"/>
        <v>1143.1080000003151</v>
      </c>
      <c r="AG314">
        <f t="shared" si="184"/>
        <v>-20.950324000000457</v>
      </c>
      <c r="AH314">
        <f t="shared" si="185"/>
        <v>-35.577076000000801</v>
      </c>
      <c r="AI314">
        <f t="shared" si="186"/>
        <v>-2925.3504000001312</v>
      </c>
      <c r="AJ314">
        <f t="shared" si="187"/>
        <v>-7.7793542239023183E-2</v>
      </c>
      <c r="AK314">
        <f t="shared" si="188"/>
        <v>-0.15511557632470219</v>
      </c>
      <c r="AL314">
        <f t="shared" si="189"/>
        <v>0.99696949039873095</v>
      </c>
      <c r="AM314">
        <f t="shared" si="190"/>
        <v>0.98789632957181062</v>
      </c>
      <c r="AN314">
        <f t="shared" si="191"/>
        <v>3.2619207335401891E-2</v>
      </c>
      <c r="AO314">
        <f t="shared" si="192"/>
        <v>6.5203698183199252E-2</v>
      </c>
      <c r="AP314">
        <f t="shared" si="193"/>
        <v>0.999467852065693</v>
      </c>
      <c r="AQ314">
        <f t="shared" si="194"/>
        <v>0.99787197462562016</v>
      </c>
      <c r="AR314">
        <f t="shared" si="195"/>
        <v>-0.6118540302356541</v>
      </c>
      <c r="AS314">
        <f t="shared" si="196"/>
        <v>-0.96791721919544016</v>
      </c>
      <c r="AT314">
        <f t="shared" si="197"/>
        <v>0.79097069837282041</v>
      </c>
      <c r="AU314">
        <f t="shared" si="198"/>
        <v>0.25126929136877463</v>
      </c>
      <c r="AV314">
        <f t="shared" si="199"/>
        <v>-0.1204883333083633</v>
      </c>
      <c r="AW314">
        <f t="shared" si="200"/>
        <v>-0.23922108973824069</v>
      </c>
      <c r="AX314">
        <f t="shared" si="201"/>
        <v>0.99271474328558895</v>
      </c>
      <c r="AY314">
        <f t="shared" si="202"/>
        <v>0.97096512307314553</v>
      </c>
      <c r="AZ314">
        <f t="shared" si="203"/>
        <v>19.9072102069801</v>
      </c>
      <c r="BA314">
        <f t="shared" si="204"/>
        <v>-88.820988770686185</v>
      </c>
      <c r="BB314">
        <f t="shared" si="205"/>
        <v>3.4941871563502498</v>
      </c>
      <c r="BC314">
        <f t="shared" si="206"/>
        <v>6.5315949495930345</v>
      </c>
      <c r="BD314">
        <f t="shared" si="207"/>
        <v>1423.0762206063328</v>
      </c>
      <c r="BE314">
        <f t="shared" si="208"/>
        <v>-53683.675505222498</v>
      </c>
      <c r="BF314">
        <f t="shared" si="209"/>
        <v>47.890365380487985</v>
      </c>
      <c r="BG314">
        <f t="shared" si="210"/>
        <v>-331.41504950156207</v>
      </c>
      <c r="BH314">
        <f t="shared" si="211"/>
        <v>-7.8030012942432378E-2</v>
      </c>
      <c r="BI314">
        <f t="shared" si="212"/>
        <v>3.2636574821275889E-2</v>
      </c>
      <c r="BJ314">
        <f t="shared" si="213"/>
        <v>-0.77354828882328519</v>
      </c>
      <c r="BK314">
        <f t="shared" si="214"/>
        <v>-0.12137256359221879</v>
      </c>
    </row>
    <row r="315" spans="1:63" x14ac:dyDescent="0.35">
      <c r="A315">
        <v>313</v>
      </c>
      <c r="B315">
        <v>4.7949999999999999</v>
      </c>
      <c r="C315">
        <v>-28.92456318</v>
      </c>
      <c r="D315">
        <v>-107.77258832</v>
      </c>
      <c r="E315">
        <v>-7.8403732899999996</v>
      </c>
      <c r="F315">
        <v>1.20952378</v>
      </c>
      <c r="G315">
        <v>4.7850000000000001</v>
      </c>
      <c r="H315">
        <v>4.79</v>
      </c>
      <c r="I315">
        <v>-4.46527618</v>
      </c>
      <c r="J315">
        <v>-4.4617496799999996</v>
      </c>
      <c r="K315">
        <v>-4.4695345199999998</v>
      </c>
      <c r="L315">
        <v>1.67731688</v>
      </c>
      <c r="M315">
        <v>1.8692745</v>
      </c>
      <c r="N315">
        <v>2.0611289400000001</v>
      </c>
      <c r="O315">
        <v>-39.082129440000003</v>
      </c>
      <c r="P315">
        <v>-37.723682490000002</v>
      </c>
      <c r="Q315">
        <v>-36.344710249999999</v>
      </c>
      <c r="R315">
        <v>-6.7424011300000002</v>
      </c>
      <c r="S315">
        <v>-6.9202865100000004</v>
      </c>
      <c r="T315">
        <v>-7.1616133800000004</v>
      </c>
      <c r="U315">
        <f t="shared" si="172"/>
        <v>4.9999999999998934E-3</v>
      </c>
      <c r="V315">
        <f t="shared" si="173"/>
        <v>4.9999999999998934E-3</v>
      </c>
      <c r="W315">
        <f t="shared" si="174"/>
        <v>4.9999999999998934E-3</v>
      </c>
      <c r="X315">
        <f t="shared" si="175"/>
        <v>0.7053000000001014</v>
      </c>
      <c r="Y315">
        <f t="shared" si="176"/>
        <v>-1.5569680000000805</v>
      </c>
      <c r="Z315">
        <f t="shared" si="177"/>
        <v>-452.45360000004598</v>
      </c>
      <c r="AA315">
        <f t="shared" si="178"/>
        <v>38.391524000000807</v>
      </c>
      <c r="AB315">
        <f t="shared" si="179"/>
        <v>38.370888000000853</v>
      </c>
      <c r="AC315">
        <f t="shared" si="180"/>
        <v>-4.1271999999907818</v>
      </c>
      <c r="AD315">
        <f t="shared" si="181"/>
        <v>271.68939000000603</v>
      </c>
      <c r="AE315">
        <f t="shared" si="182"/>
        <v>275.79444800000647</v>
      </c>
      <c r="AF315">
        <f t="shared" si="183"/>
        <v>821.01160000010555</v>
      </c>
      <c r="AG315">
        <f t="shared" si="184"/>
        <v>-35.577076000000801</v>
      </c>
      <c r="AH315">
        <f t="shared" si="185"/>
        <v>-48.265374000001025</v>
      </c>
      <c r="AI315">
        <f t="shared" si="186"/>
        <v>-2537.6596000000986</v>
      </c>
      <c r="AJ315">
        <f t="shared" si="187"/>
        <v>-7.7929000851633901E-2</v>
      </c>
      <c r="AK315">
        <f t="shared" si="188"/>
        <v>-0.1553840236959356</v>
      </c>
      <c r="AL315">
        <f t="shared" si="189"/>
        <v>0.99695891130290126</v>
      </c>
      <c r="AM315">
        <f t="shared" si="190"/>
        <v>0.98785414165253205</v>
      </c>
      <c r="AN315">
        <f t="shared" si="191"/>
        <v>3.5965727981377107E-2</v>
      </c>
      <c r="AO315">
        <f t="shared" si="192"/>
        <v>7.1884918031084793E-2</v>
      </c>
      <c r="AP315">
        <f t="shared" si="193"/>
        <v>0.99935302391635839</v>
      </c>
      <c r="AQ315">
        <f t="shared" si="194"/>
        <v>0.9974129328215392</v>
      </c>
      <c r="AR315">
        <f t="shared" si="195"/>
        <v>-0.59264189742709827</v>
      </c>
      <c r="AS315">
        <f t="shared" si="196"/>
        <v>-0.9547058738164832</v>
      </c>
      <c r="AT315">
        <f t="shared" si="197"/>
        <v>0.80546606471905979</v>
      </c>
      <c r="AU315">
        <f t="shared" si="198"/>
        <v>0.29755116282801741</v>
      </c>
      <c r="AV315">
        <f t="shared" si="199"/>
        <v>-0.12466851551403849</v>
      </c>
      <c r="AW315">
        <f t="shared" si="200"/>
        <v>-0.24739181534389104</v>
      </c>
      <c r="AX315">
        <f t="shared" si="201"/>
        <v>0.99219844851699202</v>
      </c>
      <c r="AY315">
        <f t="shared" si="202"/>
        <v>0.96891552247905188</v>
      </c>
      <c r="AZ315">
        <f t="shared" si="203"/>
        <v>19.976738825471628</v>
      </c>
      <c r="BA315">
        <f t="shared" si="204"/>
        <v>-89.286723777469689</v>
      </c>
      <c r="BB315">
        <f t="shared" si="205"/>
        <v>4.2482525073055237</v>
      </c>
      <c r="BC315">
        <f t="shared" si="206"/>
        <v>8.7561961872349769</v>
      </c>
      <c r="BD315">
        <f t="shared" si="207"/>
        <v>1320.937963156455</v>
      </c>
      <c r="BE315">
        <f t="shared" si="208"/>
        <v>-48009.107529146531</v>
      </c>
      <c r="BF315">
        <f t="shared" si="209"/>
        <v>51.28870620459503</v>
      </c>
      <c r="BG315">
        <f t="shared" si="210"/>
        <v>-367.3098845977168</v>
      </c>
      <c r="BH315">
        <f t="shared" si="211"/>
        <v>-7.8166712758292511E-2</v>
      </c>
      <c r="BI315">
        <f t="shared" si="212"/>
        <v>3.5989012011422392E-2</v>
      </c>
      <c r="BJ315">
        <f t="shared" si="213"/>
        <v>-0.73577512869372974</v>
      </c>
      <c r="BK315">
        <f t="shared" si="214"/>
        <v>-0.12564877086874771</v>
      </c>
    </row>
    <row r="316" spans="1:63" x14ac:dyDescent="0.35">
      <c r="A316">
        <v>314</v>
      </c>
      <c r="B316">
        <v>4.8</v>
      </c>
      <c r="C316">
        <v>-29.426599029999998</v>
      </c>
      <c r="D316">
        <v>-109.61785808</v>
      </c>
      <c r="E316">
        <v>-8.6212881600000006</v>
      </c>
      <c r="F316">
        <v>1.24538901</v>
      </c>
      <c r="G316">
        <v>4.79</v>
      </c>
      <c r="H316">
        <v>4.7949999999999999</v>
      </c>
      <c r="I316">
        <v>-4.4617496799999996</v>
      </c>
      <c r="J316">
        <v>-4.4695345199999998</v>
      </c>
      <c r="K316">
        <v>-4.4881398099999998</v>
      </c>
      <c r="L316">
        <v>1.8692745</v>
      </c>
      <c r="M316">
        <v>2.0611289400000001</v>
      </c>
      <c r="N316">
        <v>2.2642919199999998</v>
      </c>
      <c r="O316">
        <v>-37.723682490000002</v>
      </c>
      <c r="P316">
        <v>-36.344710249999999</v>
      </c>
      <c r="Q316">
        <v>-34.902263040000001</v>
      </c>
      <c r="R316">
        <v>-6.9202865100000004</v>
      </c>
      <c r="S316">
        <v>-7.1616133800000004</v>
      </c>
      <c r="T316">
        <v>-7.4472235600000003</v>
      </c>
      <c r="U316">
        <f t="shared" si="172"/>
        <v>4.9999999999998934E-3</v>
      </c>
      <c r="V316">
        <f t="shared" si="173"/>
        <v>4.9999999999998934E-3</v>
      </c>
      <c r="W316">
        <f t="shared" si="174"/>
        <v>4.9999999999998934E-3</v>
      </c>
      <c r="X316">
        <f t="shared" si="175"/>
        <v>-1.5569680000000805</v>
      </c>
      <c r="Y316">
        <f t="shared" si="176"/>
        <v>-3.7210580000000788</v>
      </c>
      <c r="Z316">
        <f t="shared" si="177"/>
        <v>-432.81800000000885</v>
      </c>
      <c r="AA316">
        <f t="shared" si="178"/>
        <v>38.370888000000853</v>
      </c>
      <c r="AB316">
        <f t="shared" si="179"/>
        <v>40.632596000000795</v>
      </c>
      <c r="AC316">
        <f t="shared" si="180"/>
        <v>452.34159999999804</v>
      </c>
      <c r="AD316">
        <f t="shared" si="181"/>
        <v>275.79444800000647</v>
      </c>
      <c r="AE316">
        <f t="shared" si="182"/>
        <v>288.48944200000562</v>
      </c>
      <c r="AF316">
        <f t="shared" si="183"/>
        <v>2538.9987999998853</v>
      </c>
      <c r="AG316">
        <f t="shared" si="184"/>
        <v>-48.265374000001025</v>
      </c>
      <c r="AH316">
        <f t="shared" si="185"/>
        <v>-57.122036000001202</v>
      </c>
      <c r="AI316">
        <f t="shared" si="186"/>
        <v>-1771.3324000000732</v>
      </c>
      <c r="AJ316">
        <f t="shared" si="187"/>
        <v>-7.825273279293099E-2</v>
      </c>
      <c r="AK316">
        <f t="shared" si="188"/>
        <v>-0.15602554992641682</v>
      </c>
      <c r="AL316">
        <f t="shared" si="189"/>
        <v>0.99693355335771405</v>
      </c>
      <c r="AM316">
        <f t="shared" si="190"/>
        <v>0.98775301962087625</v>
      </c>
      <c r="AN316">
        <f t="shared" si="191"/>
        <v>3.950906328550842E-2</v>
      </c>
      <c r="AO316">
        <f t="shared" si="192"/>
        <v>7.8956430177411052E-2</v>
      </c>
      <c r="AP316">
        <f t="shared" si="193"/>
        <v>0.99921921214431308</v>
      </c>
      <c r="AQ316">
        <f t="shared" si="194"/>
        <v>0.99687806783660338</v>
      </c>
      <c r="AR316">
        <f t="shared" si="195"/>
        <v>-0.57217826694720175</v>
      </c>
      <c r="AS316">
        <f t="shared" si="196"/>
        <v>-0.93852029666194225</v>
      </c>
      <c r="AT316">
        <f t="shared" si="197"/>
        <v>0.82012927690291404</v>
      </c>
      <c r="AU316">
        <f t="shared" si="198"/>
        <v>0.34522406166659342</v>
      </c>
      <c r="AV316">
        <f t="shared" si="199"/>
        <v>-0.12961289466206205</v>
      </c>
      <c r="AW316">
        <f t="shared" si="200"/>
        <v>-0.25703913460549344</v>
      </c>
      <c r="AX316">
        <f t="shared" si="201"/>
        <v>0.99156467138423265</v>
      </c>
      <c r="AY316">
        <f t="shared" si="202"/>
        <v>0.96640099507464239</v>
      </c>
      <c r="AZ316">
        <f t="shared" si="203"/>
        <v>20.143398954106836</v>
      </c>
      <c r="BA316">
        <f t="shared" si="204"/>
        <v>-90.406390754639247</v>
      </c>
      <c r="BB316">
        <f t="shared" si="205"/>
        <v>5.1270178989772859</v>
      </c>
      <c r="BC316">
        <f t="shared" si="206"/>
        <v>11.609065202349644</v>
      </c>
      <c r="BD316">
        <f t="shared" si="207"/>
        <v>1218.1679653133501</v>
      </c>
      <c r="BE316">
        <f t="shared" si="208"/>
        <v>-42516.81875226814</v>
      </c>
      <c r="BF316">
        <f t="shared" si="209"/>
        <v>55.461138752619078</v>
      </c>
      <c r="BG316">
        <f t="shared" si="210"/>
        <v>-413.03149918293383</v>
      </c>
      <c r="BH316">
        <f t="shared" si="211"/>
        <v>-7.8493428703821339E-2</v>
      </c>
      <c r="BI316">
        <f t="shared" si="212"/>
        <v>3.9539935587029416E-2</v>
      </c>
      <c r="BJ316">
        <f t="shared" si="213"/>
        <v>-0.69766838358452543</v>
      </c>
      <c r="BK316">
        <f t="shared" si="214"/>
        <v>-0.13071552305420622</v>
      </c>
    </row>
    <row r="317" spans="1:63" x14ac:dyDescent="0.35">
      <c r="A317">
        <v>315</v>
      </c>
      <c r="B317">
        <v>4.8049999999999997</v>
      </c>
      <c r="C317">
        <v>-29.861904079999999</v>
      </c>
      <c r="D317">
        <v>-111.44612822000001</v>
      </c>
      <c r="E317">
        <v>-9.4862973999999998</v>
      </c>
      <c r="F317">
        <v>1.27461248</v>
      </c>
      <c r="G317">
        <v>4.7949999999999999</v>
      </c>
      <c r="H317">
        <v>4.8</v>
      </c>
      <c r="I317">
        <v>-4.4695345199999998</v>
      </c>
      <c r="J317">
        <v>-4.4881398099999998</v>
      </c>
      <c r="K317">
        <v>-4.5259899700000004</v>
      </c>
      <c r="L317">
        <v>2.0611289400000001</v>
      </c>
      <c r="M317">
        <v>2.2642919199999998</v>
      </c>
      <c r="N317">
        <v>2.4686096599999998</v>
      </c>
      <c r="O317">
        <v>-36.344710249999999</v>
      </c>
      <c r="P317">
        <v>-34.902263040000001</v>
      </c>
      <c r="Q317">
        <v>-33.434030020000002</v>
      </c>
      <c r="R317">
        <v>-7.1616133800000004</v>
      </c>
      <c r="S317">
        <v>-7.4472235600000003</v>
      </c>
      <c r="T317">
        <v>-7.8224233999999999</v>
      </c>
      <c r="U317">
        <f t="shared" si="172"/>
        <v>4.9999999999998934E-3</v>
      </c>
      <c r="V317">
        <f t="shared" si="173"/>
        <v>4.9999999999998934E-3</v>
      </c>
      <c r="W317">
        <f t="shared" si="174"/>
        <v>4.9999999999998934E-3</v>
      </c>
      <c r="X317">
        <f t="shared" si="175"/>
        <v>-3.7210580000000788</v>
      </c>
      <c r="Y317">
        <f t="shared" si="176"/>
        <v>-7.5700320000002659</v>
      </c>
      <c r="Z317">
        <f t="shared" si="177"/>
        <v>-769.79480000005378</v>
      </c>
      <c r="AA317">
        <f t="shared" si="178"/>
        <v>40.632596000000795</v>
      </c>
      <c r="AB317">
        <f t="shared" si="179"/>
        <v>40.863548000000876</v>
      </c>
      <c r="AC317">
        <f t="shared" si="180"/>
        <v>46.190400000017029</v>
      </c>
      <c r="AD317">
        <f t="shared" si="181"/>
        <v>288.48944200000562</v>
      </c>
      <c r="AE317">
        <f t="shared" si="182"/>
        <v>293.64660400000616</v>
      </c>
      <c r="AF317">
        <f t="shared" si="183"/>
        <v>1031.43240000013</v>
      </c>
      <c r="AG317">
        <f t="shared" si="184"/>
        <v>-57.122036000001202</v>
      </c>
      <c r="AH317">
        <f t="shared" si="185"/>
        <v>-75.039968000001522</v>
      </c>
      <c r="AI317">
        <f t="shared" si="186"/>
        <v>-3583.5864000001402</v>
      </c>
      <c r="AJ317">
        <f t="shared" si="187"/>
        <v>-7.8911299859422884E-2</v>
      </c>
      <c r="AK317">
        <f t="shared" si="188"/>
        <v>-0.15733045224144249</v>
      </c>
      <c r="AL317">
        <f t="shared" si="189"/>
        <v>0.99688164129674706</v>
      </c>
      <c r="AM317">
        <f t="shared" si="190"/>
        <v>0.98754601350899252</v>
      </c>
      <c r="AN317">
        <f t="shared" si="191"/>
        <v>4.3072037505970169E-2</v>
      </c>
      <c r="AO317">
        <f t="shared" si="192"/>
        <v>8.6064130654673957E-2</v>
      </c>
      <c r="AP317">
        <f t="shared" si="193"/>
        <v>0.99907196917193319</v>
      </c>
      <c r="AQ317">
        <f t="shared" si="194"/>
        <v>0.99628959917016857</v>
      </c>
      <c r="AR317">
        <f t="shared" si="195"/>
        <v>-0.55097648907371577</v>
      </c>
      <c r="AS317">
        <f t="shared" si="196"/>
        <v>-0.91960264315731544</v>
      </c>
      <c r="AT317">
        <f t="shared" si="197"/>
        <v>0.83452076576200396</v>
      </c>
      <c r="AU317">
        <f t="shared" si="198"/>
        <v>0.39284981697600313</v>
      </c>
      <c r="AV317">
        <f t="shared" si="199"/>
        <v>-0.13610330324537209</v>
      </c>
      <c r="AW317">
        <f t="shared" si="200"/>
        <v>-0.26967362892460384</v>
      </c>
      <c r="AX317">
        <f t="shared" si="201"/>
        <v>0.99069465065967643</v>
      </c>
      <c r="AY317">
        <f t="shared" si="202"/>
        <v>0.96295178169139661</v>
      </c>
      <c r="AZ317">
        <f t="shared" si="203"/>
        <v>20.484585208540604</v>
      </c>
      <c r="BA317">
        <f t="shared" si="204"/>
        <v>-92.713027193465138</v>
      </c>
      <c r="BB317">
        <f t="shared" si="205"/>
        <v>6.0940336534453143</v>
      </c>
      <c r="BC317">
        <f t="shared" si="206"/>
        <v>15.043790345260193</v>
      </c>
      <c r="BD317">
        <f t="shared" si="207"/>
        <v>1117.8343633782613</v>
      </c>
      <c r="BE317">
        <f t="shared" si="208"/>
        <v>-37373.70766257638</v>
      </c>
      <c r="BF317">
        <f t="shared" si="209"/>
        <v>61.190307848867562</v>
      </c>
      <c r="BG317">
        <f t="shared" si="210"/>
        <v>-478.65649597018529</v>
      </c>
      <c r="BH317">
        <f t="shared" si="211"/>
        <v>-7.9158143344655027E-2</v>
      </c>
      <c r="BI317">
        <f t="shared" si="212"/>
        <v>4.3112046814475058E-2</v>
      </c>
      <c r="BJ317">
        <f t="shared" si="213"/>
        <v>-0.66023101123267691</v>
      </c>
      <c r="BK317">
        <f t="shared" si="214"/>
        <v>-0.13738168784372121</v>
      </c>
    </row>
    <row r="318" spans="1:63" x14ac:dyDescent="0.35">
      <c r="A318">
        <v>316</v>
      </c>
      <c r="B318">
        <v>4.8099999999999996</v>
      </c>
      <c r="C318">
        <v>-30.251210100000002</v>
      </c>
      <c r="D318">
        <v>-113.25403616</v>
      </c>
      <c r="E318">
        <v>-10.43088361</v>
      </c>
      <c r="F318">
        <v>1.2945160200000001</v>
      </c>
      <c r="G318">
        <v>4.8</v>
      </c>
      <c r="H318">
        <v>4.8049999999999997</v>
      </c>
      <c r="I318">
        <v>-4.4881398099999998</v>
      </c>
      <c r="J318">
        <v>-4.5259899700000004</v>
      </c>
      <c r="K318">
        <v>-4.5603571499999997</v>
      </c>
      <c r="L318">
        <v>2.2642919199999998</v>
      </c>
      <c r="M318">
        <v>2.4686096599999998</v>
      </c>
      <c r="N318">
        <v>2.6604035100000001</v>
      </c>
      <c r="O318">
        <v>-34.902263040000001</v>
      </c>
      <c r="P318">
        <v>-33.434030020000002</v>
      </c>
      <c r="Q318">
        <v>-31.935430669999999</v>
      </c>
      <c r="R318">
        <v>-7.4472235600000003</v>
      </c>
      <c r="S318">
        <v>-7.8224233999999999</v>
      </c>
      <c r="T318">
        <v>-8.2329859800000005</v>
      </c>
      <c r="U318">
        <f t="shared" si="172"/>
        <v>4.9999999999998934E-3</v>
      </c>
      <c r="V318">
        <f t="shared" si="173"/>
        <v>4.9999999999998934E-3</v>
      </c>
      <c r="W318">
        <f t="shared" si="174"/>
        <v>4.9999999999998934E-3</v>
      </c>
      <c r="X318">
        <f t="shared" si="175"/>
        <v>-7.5700320000002659</v>
      </c>
      <c r="Y318">
        <f t="shared" si="176"/>
        <v>-6.8734360000000239</v>
      </c>
      <c r="Z318">
        <f t="shared" si="177"/>
        <v>139.31920000005138</v>
      </c>
      <c r="AA318">
        <f t="shared" si="178"/>
        <v>40.863548000000876</v>
      </c>
      <c r="AB318">
        <f t="shared" si="179"/>
        <v>38.358770000000874</v>
      </c>
      <c r="AC318">
        <f t="shared" si="180"/>
        <v>-500.95560000001103</v>
      </c>
      <c r="AD318">
        <f t="shared" si="181"/>
        <v>293.64660400000616</v>
      </c>
      <c r="AE318">
        <f t="shared" si="182"/>
        <v>299.71987000000695</v>
      </c>
      <c r="AF318">
        <f t="shared" si="183"/>
        <v>1214.653200000183</v>
      </c>
      <c r="AG318">
        <f t="shared" si="184"/>
        <v>-75.039968000001522</v>
      </c>
      <c r="AH318">
        <f t="shared" si="185"/>
        <v>-82.112516000001861</v>
      </c>
      <c r="AI318">
        <f t="shared" si="186"/>
        <v>-1414.5096000000979</v>
      </c>
      <c r="AJ318">
        <f t="shared" si="187"/>
        <v>-7.9509235618352367E-2</v>
      </c>
      <c r="AK318">
        <f t="shared" si="188"/>
        <v>-0.15851503932695818</v>
      </c>
      <c r="AL318">
        <f t="shared" si="189"/>
        <v>0.99683412935722926</v>
      </c>
      <c r="AM318">
        <f t="shared" si="190"/>
        <v>0.98735656290277063</v>
      </c>
      <c r="AN318">
        <f t="shared" si="191"/>
        <v>4.6416117588080084E-2</v>
      </c>
      <c r="AO318">
        <f t="shared" si="192"/>
        <v>9.2732179774130286E-2</v>
      </c>
      <c r="AP318">
        <f t="shared" si="193"/>
        <v>0.99892219117809644</v>
      </c>
      <c r="AQ318">
        <f t="shared" si="194"/>
        <v>0.99569108805609907</v>
      </c>
      <c r="AR318">
        <f t="shared" si="195"/>
        <v>-0.52896322233334025</v>
      </c>
      <c r="AS318">
        <f t="shared" si="196"/>
        <v>-0.89780372172902279</v>
      </c>
      <c r="AT318">
        <f t="shared" si="197"/>
        <v>0.84864474865442319</v>
      </c>
      <c r="AU318">
        <f t="shared" si="198"/>
        <v>0.44039581883745837</v>
      </c>
      <c r="AV318">
        <f t="shared" si="199"/>
        <v>-0.14319873802852684</v>
      </c>
      <c r="AW318">
        <f t="shared" si="200"/>
        <v>-0.28344585032710268</v>
      </c>
      <c r="AX318">
        <f t="shared" si="201"/>
        <v>0.98969395341541688</v>
      </c>
      <c r="AY318">
        <f t="shared" si="202"/>
        <v>0.95898824285407469</v>
      </c>
      <c r="AZ318">
        <f t="shared" si="203"/>
        <v>20.796857335556119</v>
      </c>
      <c r="BA318">
        <f t="shared" si="204"/>
        <v>-94.841097047733285</v>
      </c>
      <c r="BB318">
        <f t="shared" si="205"/>
        <v>7.0777468360203208</v>
      </c>
      <c r="BC318">
        <f t="shared" si="206"/>
        <v>18.829662525439858</v>
      </c>
      <c r="BD318">
        <f t="shared" si="207"/>
        <v>1019.8717320783766</v>
      </c>
      <c r="BE318">
        <f t="shared" si="208"/>
        <v>-32570.04299208181</v>
      </c>
      <c r="BF318">
        <f t="shared" si="209"/>
        <v>67.782058146876565</v>
      </c>
      <c r="BG318">
        <f t="shared" si="210"/>
        <v>-558.04873441877953</v>
      </c>
      <c r="BH318">
        <f t="shared" si="211"/>
        <v>-7.9761751004272782E-2</v>
      </c>
      <c r="BI318">
        <f t="shared" si="212"/>
        <v>4.6466199267571E-2</v>
      </c>
      <c r="BJ318">
        <f t="shared" si="213"/>
        <v>-0.62330347671630915</v>
      </c>
      <c r="BK318">
        <f t="shared" si="214"/>
        <v>-0.14468991907483161</v>
      </c>
    </row>
    <row r="319" spans="1:63" x14ac:dyDescent="0.35">
      <c r="A319">
        <v>317</v>
      </c>
      <c r="B319">
        <v>4.8150000000000004</v>
      </c>
      <c r="C319">
        <v>-30.614240500000001</v>
      </c>
      <c r="D319">
        <v>-115.03624744</v>
      </c>
      <c r="E319">
        <v>-11.44776613</v>
      </c>
      <c r="F319">
        <v>1.3025463399999999</v>
      </c>
      <c r="G319">
        <v>4.8049999999999997</v>
      </c>
      <c r="H319">
        <v>4.8099999999999996</v>
      </c>
      <c r="I319">
        <v>-4.5259899700000004</v>
      </c>
      <c r="J319">
        <v>-4.5603571499999997</v>
      </c>
      <c r="K319">
        <v>-4.6144216900000004</v>
      </c>
      <c r="L319">
        <v>2.4686096599999998</v>
      </c>
      <c r="M319">
        <v>2.6604035100000001</v>
      </c>
      <c r="N319">
        <v>2.85929506</v>
      </c>
      <c r="O319">
        <v>-33.434030020000002</v>
      </c>
      <c r="P319">
        <v>-31.935430669999999</v>
      </c>
      <c r="Q319">
        <v>-30.401649599999999</v>
      </c>
      <c r="R319">
        <v>-7.8224233999999999</v>
      </c>
      <c r="S319">
        <v>-8.2329859800000005</v>
      </c>
      <c r="T319">
        <v>-8.6976289999999992</v>
      </c>
      <c r="U319">
        <f t="shared" si="172"/>
        <v>4.9999999999998934E-3</v>
      </c>
      <c r="V319">
        <f t="shared" si="173"/>
        <v>5.0000000000007816E-3</v>
      </c>
      <c r="W319">
        <f t="shared" si="174"/>
        <v>5.0000000000007816E-3</v>
      </c>
      <c r="X319">
        <f t="shared" si="175"/>
        <v>-6.8734360000000239</v>
      </c>
      <c r="Y319">
        <f t="shared" si="176"/>
        <v>-10.81290799999843</v>
      </c>
      <c r="Z319">
        <f t="shared" si="177"/>
        <v>-787.894399999558</v>
      </c>
      <c r="AA319">
        <f t="shared" si="178"/>
        <v>38.358770000000874</v>
      </c>
      <c r="AB319">
        <f t="shared" si="179"/>
        <v>39.778309999993766</v>
      </c>
      <c r="AC319">
        <f t="shared" si="180"/>
        <v>283.90799999853408</v>
      </c>
      <c r="AD319">
        <f t="shared" si="181"/>
        <v>299.71987000000695</v>
      </c>
      <c r="AE319">
        <f t="shared" si="182"/>
        <v>306.75621399995202</v>
      </c>
      <c r="AF319">
        <f t="shared" si="183"/>
        <v>1407.2687999887951</v>
      </c>
      <c r="AG319">
        <f t="shared" si="184"/>
        <v>-82.112516000001861</v>
      </c>
      <c r="AH319">
        <f t="shared" si="185"/>
        <v>-92.928603999985214</v>
      </c>
      <c r="AI319">
        <f t="shared" si="186"/>
        <v>-2163.2175999963324</v>
      </c>
      <c r="AJ319">
        <f t="shared" si="187"/>
        <v>-8.0449816984337993E-2</v>
      </c>
      <c r="AK319">
        <f t="shared" si="188"/>
        <v>-0.16037810360255433</v>
      </c>
      <c r="AL319">
        <f t="shared" si="189"/>
        <v>0.9967586603321722</v>
      </c>
      <c r="AM319">
        <f t="shared" si="190"/>
        <v>0.987055653894373</v>
      </c>
      <c r="AN319">
        <f t="shared" si="191"/>
        <v>4.9883401957749908E-2</v>
      </c>
      <c r="AO319">
        <f t="shared" si="192"/>
        <v>9.9642599048597041E-2</v>
      </c>
      <c r="AP319">
        <f t="shared" si="193"/>
        <v>0.99875504815200888</v>
      </c>
      <c r="AQ319">
        <f t="shared" si="194"/>
        <v>0.99502329241824305</v>
      </c>
      <c r="AR319">
        <f t="shared" si="195"/>
        <v>-0.50605859650051088</v>
      </c>
      <c r="AS319">
        <f t="shared" si="196"/>
        <v>-0.87295016771004585</v>
      </c>
      <c r="AT319">
        <f t="shared" si="197"/>
        <v>0.86249909965630289</v>
      </c>
      <c r="AU319">
        <f t="shared" si="198"/>
        <v>0.48780939381586624</v>
      </c>
      <c r="AV319">
        <f t="shared" si="199"/>
        <v>-0.1512199145043279</v>
      </c>
      <c r="AW319">
        <f t="shared" si="200"/>
        <v>-0.29896181495003421</v>
      </c>
      <c r="AX319">
        <f t="shared" si="201"/>
        <v>0.98850014540074993</v>
      </c>
      <c r="AY319">
        <f t="shared" si="202"/>
        <v>0.95426507491460755</v>
      </c>
      <c r="AZ319">
        <f t="shared" si="203"/>
        <v>21.292887533142459</v>
      </c>
      <c r="BA319">
        <f t="shared" si="204"/>
        <v>-98.254362075663167</v>
      </c>
      <c r="BB319">
        <f t="shared" si="205"/>
        <v>8.1755682401404037</v>
      </c>
      <c r="BC319">
        <f t="shared" si="206"/>
        <v>23.37636188172635</v>
      </c>
      <c r="BD319">
        <f t="shared" si="207"/>
        <v>924.26029840118008</v>
      </c>
      <c r="BE319">
        <f t="shared" si="208"/>
        <v>-28099.037731184115</v>
      </c>
      <c r="BF319">
        <f t="shared" si="209"/>
        <v>75.648750221640981</v>
      </c>
      <c r="BG319">
        <f t="shared" si="210"/>
        <v>-657.96476374150097</v>
      </c>
      <c r="BH319">
        <f t="shared" si="211"/>
        <v>-8.0711430144512514E-2</v>
      </c>
      <c r="BI319">
        <f t="shared" si="212"/>
        <v>4.9945581802113441E-2</v>
      </c>
      <c r="BJ319">
        <f t="shared" si="213"/>
        <v>-0.58673521711752519</v>
      </c>
      <c r="BK319">
        <f t="shared" si="214"/>
        <v>-0.15297915251496652</v>
      </c>
    </row>
    <row r="320" spans="1:63" x14ac:dyDescent="0.35">
      <c r="A320">
        <v>318</v>
      </c>
      <c r="B320">
        <v>4.82</v>
      </c>
      <c r="C320">
        <v>-30.970063199999998</v>
      </c>
      <c r="D320">
        <v>-116.78626155000001</v>
      </c>
      <c r="E320">
        <v>-12.532799880000001</v>
      </c>
      <c r="F320">
        <v>1.2970477</v>
      </c>
      <c r="G320">
        <v>4.8099999999999996</v>
      </c>
      <c r="H320">
        <v>4.8150000000000004</v>
      </c>
      <c r="I320">
        <v>-4.5603571499999997</v>
      </c>
      <c r="J320">
        <v>-4.6144216900000004</v>
      </c>
      <c r="K320">
        <v>-4.6770537599999997</v>
      </c>
      <c r="L320">
        <v>2.6604035100000001</v>
      </c>
      <c r="M320">
        <v>2.85929506</v>
      </c>
      <c r="N320">
        <v>3.05514507</v>
      </c>
      <c r="O320">
        <v>-31.935430669999999</v>
      </c>
      <c r="P320">
        <v>-30.401649599999999</v>
      </c>
      <c r="Q320">
        <v>-28.839347950000001</v>
      </c>
      <c r="R320">
        <v>-8.2329859800000005</v>
      </c>
      <c r="S320">
        <v>-8.6976289999999992</v>
      </c>
      <c r="T320">
        <v>-9.1954691099999994</v>
      </c>
      <c r="U320">
        <f t="shared" si="172"/>
        <v>5.0000000000007816E-3</v>
      </c>
      <c r="V320">
        <f t="shared" si="173"/>
        <v>4.9999999999998934E-3</v>
      </c>
      <c r="W320">
        <f t="shared" si="174"/>
        <v>4.9999999999998934E-3</v>
      </c>
      <c r="X320">
        <f t="shared" si="175"/>
        <v>-10.81290799999843</v>
      </c>
      <c r="Y320">
        <f t="shared" si="176"/>
        <v>-12.526414000000141</v>
      </c>
      <c r="Z320">
        <f t="shared" si="177"/>
        <v>-342.70120000034956</v>
      </c>
      <c r="AA320">
        <f t="shared" si="178"/>
        <v>39.778309999993766</v>
      </c>
      <c r="AB320">
        <f t="shared" si="179"/>
        <v>39.170002000000842</v>
      </c>
      <c r="AC320">
        <f t="shared" si="180"/>
        <v>-121.66159999858738</v>
      </c>
      <c r="AD320">
        <f t="shared" si="181"/>
        <v>306.75621399995202</v>
      </c>
      <c r="AE320">
        <f t="shared" si="182"/>
        <v>312.46033000000637</v>
      </c>
      <c r="AF320">
        <f t="shared" si="183"/>
        <v>1140.8232000108926</v>
      </c>
      <c r="AG320">
        <f t="shared" si="184"/>
        <v>-92.928603999985214</v>
      </c>
      <c r="AH320">
        <f t="shared" si="185"/>
        <v>-99.568022000002173</v>
      </c>
      <c r="AI320">
        <f t="shared" si="186"/>
        <v>-1327.8836000034203</v>
      </c>
      <c r="AJ320">
        <f t="shared" si="187"/>
        <v>-8.1539361315032893E-2</v>
      </c>
      <c r="AK320">
        <f t="shared" si="188"/>
        <v>-0.1625356904176686</v>
      </c>
      <c r="AL320">
        <f t="shared" si="189"/>
        <v>0.99667012223520401</v>
      </c>
      <c r="AM320">
        <f t="shared" si="190"/>
        <v>0.98670266511267302</v>
      </c>
      <c r="AN320">
        <f t="shared" si="191"/>
        <v>5.3297075869838381E-2</v>
      </c>
      <c r="AO320">
        <f t="shared" si="192"/>
        <v>0.10644264955774144</v>
      </c>
      <c r="AP320">
        <f t="shared" si="193"/>
        <v>0.99857870080616318</v>
      </c>
      <c r="AQ320">
        <f t="shared" si="194"/>
        <v>0.99431884340744936</v>
      </c>
      <c r="AR320">
        <f t="shared" si="195"/>
        <v>-0.48235536518574579</v>
      </c>
      <c r="AS320">
        <f t="shared" si="196"/>
        <v>-0.84506308833063493</v>
      </c>
      <c r="AT320">
        <f t="shared" si="197"/>
        <v>0.87597562847177768</v>
      </c>
      <c r="AU320">
        <f t="shared" si="198"/>
        <v>0.53466660335305172</v>
      </c>
      <c r="AV320">
        <f t="shared" si="199"/>
        <v>-0.159803125494096</v>
      </c>
      <c r="AW320">
        <f t="shared" si="200"/>
        <v>-0.31549896076531603</v>
      </c>
      <c r="AX320">
        <f t="shared" si="201"/>
        <v>0.98714890522267118</v>
      </c>
      <c r="AY320">
        <f t="shared" si="202"/>
        <v>0.94892592216463645</v>
      </c>
      <c r="AZ320">
        <f t="shared" si="203"/>
        <v>21.874831873930134</v>
      </c>
      <c r="BA320">
        <f t="shared" si="204"/>
        <v>-102.30976466533278</v>
      </c>
      <c r="BB320">
        <f t="shared" si="205"/>
        <v>9.3339113987453057</v>
      </c>
      <c r="BC320">
        <f t="shared" si="206"/>
        <v>28.516453393693524</v>
      </c>
      <c r="BD320">
        <f t="shared" si="207"/>
        <v>831.70799018116918</v>
      </c>
      <c r="BE320">
        <f t="shared" si="208"/>
        <v>-23985.916121629922</v>
      </c>
      <c r="BF320">
        <f t="shared" si="209"/>
        <v>84.556652152964176</v>
      </c>
      <c r="BG320">
        <f t="shared" si="210"/>
        <v>-777.53808291759708</v>
      </c>
      <c r="BH320">
        <f t="shared" si="211"/>
        <v>-8.1811784557328612E-2</v>
      </c>
      <c r="BI320">
        <f t="shared" si="212"/>
        <v>5.3372934779012497E-2</v>
      </c>
      <c r="BJ320">
        <f t="shared" si="213"/>
        <v>-0.55064929834550347</v>
      </c>
      <c r="BK320">
        <f t="shared" si="214"/>
        <v>-0.16188350576962776</v>
      </c>
    </row>
    <row r="321" spans="1:63" x14ac:dyDescent="0.35">
      <c r="A321">
        <v>319</v>
      </c>
      <c r="B321">
        <v>4.8250000000000002</v>
      </c>
      <c r="C321">
        <v>-31.33622364</v>
      </c>
      <c r="D321">
        <v>-118.49742906</v>
      </c>
      <c r="E321">
        <v>-13.66061562</v>
      </c>
      <c r="F321">
        <v>1.27559288</v>
      </c>
      <c r="G321">
        <v>4.8150000000000004</v>
      </c>
      <c r="H321">
        <v>4.82</v>
      </c>
      <c r="I321">
        <v>-4.6144216900000004</v>
      </c>
      <c r="J321">
        <v>-4.6770537599999997</v>
      </c>
      <c r="K321">
        <v>-4.7512459099999997</v>
      </c>
      <c r="L321">
        <v>2.85929506</v>
      </c>
      <c r="M321">
        <v>3.05514507</v>
      </c>
      <c r="N321">
        <v>3.2470289499999998</v>
      </c>
      <c r="O321">
        <v>-30.401649599999999</v>
      </c>
      <c r="P321">
        <v>-28.839347950000001</v>
      </c>
      <c r="Q321">
        <v>-27.25142404</v>
      </c>
      <c r="R321">
        <v>-8.6976289999999992</v>
      </c>
      <c r="S321">
        <v>-9.1954691099999994</v>
      </c>
      <c r="T321">
        <v>-9.7099791500000006</v>
      </c>
      <c r="U321">
        <f t="shared" si="172"/>
        <v>4.9999999999998934E-3</v>
      </c>
      <c r="V321">
        <f t="shared" si="173"/>
        <v>4.9999999999998934E-3</v>
      </c>
      <c r="W321">
        <f t="shared" si="174"/>
        <v>4.9999999999998934E-3</v>
      </c>
      <c r="X321">
        <f t="shared" si="175"/>
        <v>-12.526414000000141</v>
      </c>
      <c r="Y321">
        <f t="shared" si="176"/>
        <v>-14.838430000000319</v>
      </c>
      <c r="Z321">
        <f t="shared" si="177"/>
        <v>-462.40320000004533</v>
      </c>
      <c r="AA321">
        <f t="shared" si="178"/>
        <v>39.170002000000842</v>
      </c>
      <c r="AB321">
        <f t="shared" si="179"/>
        <v>38.376776000000774</v>
      </c>
      <c r="AC321">
        <f t="shared" si="180"/>
        <v>-158.64520000001701</v>
      </c>
      <c r="AD321">
        <f t="shared" si="181"/>
        <v>312.46033000000637</v>
      </c>
      <c r="AE321">
        <f t="shared" si="182"/>
        <v>317.5847820000069</v>
      </c>
      <c r="AF321">
        <f t="shared" si="183"/>
        <v>1024.890400000128</v>
      </c>
      <c r="AG321">
        <f t="shared" si="184"/>
        <v>-99.568022000002173</v>
      </c>
      <c r="AH321">
        <f t="shared" si="185"/>
        <v>-102.90200800000241</v>
      </c>
      <c r="AI321">
        <f t="shared" si="186"/>
        <v>-666.79720000006171</v>
      </c>
      <c r="AJ321">
        <f t="shared" si="187"/>
        <v>-8.2829878040364111E-2</v>
      </c>
      <c r="AK321">
        <f t="shared" si="188"/>
        <v>-0.1650904997224</v>
      </c>
      <c r="AL321">
        <f t="shared" si="189"/>
        <v>0.99656370157848839</v>
      </c>
      <c r="AM321">
        <f t="shared" si="190"/>
        <v>0.98627842260763676</v>
      </c>
      <c r="AN321">
        <f t="shared" si="191"/>
        <v>5.6641016281726249E-2</v>
      </c>
      <c r="AO321">
        <f t="shared" si="192"/>
        <v>0.11310017060759064</v>
      </c>
      <c r="AP321">
        <f t="shared" si="193"/>
        <v>0.9983946089971506</v>
      </c>
      <c r="AQ321">
        <f t="shared" si="194"/>
        <v>0.99358359054914647</v>
      </c>
      <c r="AR321">
        <f t="shared" si="195"/>
        <v>-0.45789601077352937</v>
      </c>
      <c r="AS321">
        <f t="shared" si="196"/>
        <v>-0.81414438314983306</v>
      </c>
      <c r="AT321">
        <f t="shared" si="197"/>
        <v>0.88900576112738883</v>
      </c>
      <c r="AU321">
        <f t="shared" si="198"/>
        <v>0.58066248663537567</v>
      </c>
      <c r="AV321">
        <f t="shared" si="199"/>
        <v>-0.16866105601979897</v>
      </c>
      <c r="AW321">
        <f t="shared" si="200"/>
        <v>-0.33248967206453733</v>
      </c>
      <c r="AX321">
        <f t="shared" si="201"/>
        <v>0.98567410850761739</v>
      </c>
      <c r="AY321">
        <f t="shared" si="202"/>
        <v>0.94310689636457246</v>
      </c>
      <c r="AZ321">
        <f t="shared" si="203"/>
        <v>22.574337697291725</v>
      </c>
      <c r="BA321">
        <f t="shared" si="204"/>
        <v>-107.25622965521612</v>
      </c>
      <c r="BB321">
        <f t="shared" si="205"/>
        <v>10.543197002138101</v>
      </c>
      <c r="BC321">
        <f t="shared" si="206"/>
        <v>34.234065891495625</v>
      </c>
      <c r="BD321">
        <f t="shared" si="207"/>
        <v>742.64011220788996</v>
      </c>
      <c r="BE321">
        <f t="shared" si="208"/>
        <v>-20238.000606890389</v>
      </c>
      <c r="BF321">
        <f t="shared" si="209"/>
        <v>94.28369509343473</v>
      </c>
      <c r="BG321">
        <f t="shared" si="210"/>
        <v>-915.49271354220855</v>
      </c>
      <c r="BH321">
        <f t="shared" si="211"/>
        <v>-8.3115487659411305E-2</v>
      </c>
      <c r="BI321">
        <f t="shared" si="212"/>
        <v>5.6732093474162484E-2</v>
      </c>
      <c r="BJ321">
        <f t="shared" si="213"/>
        <v>-0.51506529068253792</v>
      </c>
      <c r="BK321">
        <f t="shared" si="214"/>
        <v>-0.17111239360356553</v>
      </c>
    </row>
    <row r="322" spans="1:63" x14ac:dyDescent="0.35">
      <c r="A322">
        <v>320</v>
      </c>
      <c r="B322">
        <v>4.83</v>
      </c>
      <c r="C322">
        <v>-31.730618570000001</v>
      </c>
      <c r="D322">
        <v>-120.16485827</v>
      </c>
      <c r="E322">
        <v>-14.810418139999999</v>
      </c>
      <c r="F322">
        <v>1.2370568200000001</v>
      </c>
      <c r="G322">
        <v>4.82</v>
      </c>
      <c r="H322">
        <v>4.8250000000000002</v>
      </c>
      <c r="I322">
        <v>-4.6770537599999997</v>
      </c>
      <c r="J322">
        <v>-4.7512459099999997</v>
      </c>
      <c r="K322">
        <v>-4.8346831200000002</v>
      </c>
      <c r="L322">
        <v>3.05514507</v>
      </c>
      <c r="M322">
        <v>3.2470289499999998</v>
      </c>
      <c r="N322">
        <v>3.4336692700000002</v>
      </c>
      <c r="O322">
        <v>-28.839347950000001</v>
      </c>
      <c r="P322">
        <v>-27.25142404</v>
      </c>
      <c r="Q322">
        <v>-25.642743459999998</v>
      </c>
      <c r="R322">
        <v>-9.1954691099999994</v>
      </c>
      <c r="S322">
        <v>-9.7099791500000006</v>
      </c>
      <c r="T322">
        <v>-10.22199041</v>
      </c>
      <c r="U322">
        <f t="shared" si="172"/>
        <v>4.9999999999998934E-3</v>
      </c>
      <c r="V322">
        <f t="shared" si="173"/>
        <v>4.9999999999998934E-3</v>
      </c>
      <c r="W322">
        <f t="shared" si="174"/>
        <v>4.9999999999998934E-3</v>
      </c>
      <c r="X322">
        <f t="shared" si="175"/>
        <v>-14.838430000000319</v>
      </c>
      <c r="Y322">
        <f t="shared" si="176"/>
        <v>-16.687442000000452</v>
      </c>
      <c r="Z322">
        <f t="shared" si="177"/>
        <v>-369.80240000003454</v>
      </c>
      <c r="AA322">
        <f t="shared" si="178"/>
        <v>38.376776000000774</v>
      </c>
      <c r="AB322">
        <f t="shared" si="179"/>
        <v>37.328064000000879</v>
      </c>
      <c r="AC322">
        <f t="shared" si="180"/>
        <v>-209.74239999998352</v>
      </c>
      <c r="AD322">
        <f t="shared" si="181"/>
        <v>317.5847820000069</v>
      </c>
      <c r="AE322">
        <f t="shared" si="182"/>
        <v>321.73611600000714</v>
      </c>
      <c r="AF322">
        <f t="shared" si="183"/>
        <v>830.26680000006718</v>
      </c>
      <c r="AG322">
        <f t="shared" si="184"/>
        <v>-102.90200800000241</v>
      </c>
      <c r="AH322">
        <f t="shared" si="185"/>
        <v>-102.40225200000209</v>
      </c>
      <c r="AI322">
        <f t="shared" si="186"/>
        <v>99.951200000065654</v>
      </c>
      <c r="AJ322">
        <f t="shared" si="187"/>
        <v>-8.428103960952435E-2</v>
      </c>
      <c r="AK322">
        <f t="shared" si="188"/>
        <v>-0.16796233931639987</v>
      </c>
      <c r="AL322">
        <f t="shared" si="189"/>
        <v>0.99644202358307721</v>
      </c>
      <c r="AM322">
        <f t="shared" si="190"/>
        <v>0.98579341272467558</v>
      </c>
      <c r="AN322">
        <f t="shared" si="191"/>
        <v>5.9892968573748859E-2</v>
      </c>
      <c r="AO322">
        <f t="shared" si="192"/>
        <v>0.11957089800748009</v>
      </c>
      <c r="AP322">
        <f t="shared" si="193"/>
        <v>0.99820480479479956</v>
      </c>
      <c r="AQ322">
        <f t="shared" si="194"/>
        <v>0.99282566463084787</v>
      </c>
      <c r="AR322">
        <f t="shared" si="195"/>
        <v>-0.43275840829390017</v>
      </c>
      <c r="AS322">
        <f t="shared" si="196"/>
        <v>-0.78027200769403671</v>
      </c>
      <c r="AT322">
        <f t="shared" si="197"/>
        <v>0.90150993341777996</v>
      </c>
      <c r="AU322">
        <f t="shared" si="198"/>
        <v>0.62544032010186001</v>
      </c>
      <c r="AV322">
        <f t="shared" si="199"/>
        <v>-0.17746246652021633</v>
      </c>
      <c r="AW322">
        <f t="shared" si="200"/>
        <v>-0.34929141169479244</v>
      </c>
      <c r="AX322">
        <f t="shared" si="201"/>
        <v>0.98412756946269986</v>
      </c>
      <c r="AY322">
        <f t="shared" si="202"/>
        <v>0.93701414595312216</v>
      </c>
      <c r="AZ322">
        <f t="shared" si="203"/>
        <v>23.374160870812936</v>
      </c>
      <c r="BA322">
        <f t="shared" si="204"/>
        <v>-113.00666100628381</v>
      </c>
      <c r="BB322">
        <f t="shared" si="205"/>
        <v>11.790084655742334</v>
      </c>
      <c r="BC322">
        <f t="shared" si="206"/>
        <v>40.483251373120986</v>
      </c>
      <c r="BD322">
        <f t="shared" si="207"/>
        <v>657.55029215537274</v>
      </c>
      <c r="BE322">
        <f t="shared" si="208"/>
        <v>-16861.393453788274</v>
      </c>
      <c r="BF322">
        <f t="shared" si="209"/>
        <v>104.48908794213197</v>
      </c>
      <c r="BG322">
        <f t="shared" si="210"/>
        <v>-1068.0864548941197</v>
      </c>
      <c r="BH322">
        <f t="shared" si="211"/>
        <v>-8.4581980300730983E-2</v>
      </c>
      <c r="BI322">
        <f t="shared" si="212"/>
        <v>6.0000681509503474E-2</v>
      </c>
      <c r="BJ322">
        <f t="shared" si="213"/>
        <v>-0.48003731545501471</v>
      </c>
      <c r="BK322">
        <f t="shared" si="214"/>
        <v>-0.18032465711442755</v>
      </c>
    </row>
    <row r="323" spans="1:63" x14ac:dyDescent="0.35">
      <c r="A323">
        <v>321</v>
      </c>
      <c r="B323">
        <v>4.835</v>
      </c>
      <c r="C323">
        <v>-32.169276099999998</v>
      </c>
      <c r="D323">
        <v>-121.78506224</v>
      </c>
      <c r="E323">
        <v>-15.956530239999999</v>
      </c>
      <c r="F323">
        <v>1.18120253</v>
      </c>
      <c r="G323">
        <v>4.8250000000000002</v>
      </c>
      <c r="H323">
        <v>4.83</v>
      </c>
      <c r="I323">
        <v>-4.7512459099999997</v>
      </c>
      <c r="J323">
        <v>-4.8346831200000002</v>
      </c>
      <c r="K323">
        <v>-4.9281696300000002</v>
      </c>
      <c r="L323">
        <v>3.2470289499999998</v>
      </c>
      <c r="M323">
        <v>3.4336692700000002</v>
      </c>
      <c r="N323">
        <v>3.6128091599999999</v>
      </c>
      <c r="O323">
        <v>-27.25142404</v>
      </c>
      <c r="P323">
        <v>-25.642743459999998</v>
      </c>
      <c r="Q323">
        <v>-24.017274390000001</v>
      </c>
      <c r="R323">
        <v>-9.7099791500000006</v>
      </c>
      <c r="S323">
        <v>-10.22199041</v>
      </c>
      <c r="T323">
        <v>-10.71562668</v>
      </c>
      <c r="U323">
        <f t="shared" ref="U323:U341" si="215">H323-G323</f>
        <v>4.9999999999998934E-3</v>
      </c>
      <c r="V323">
        <f t="shared" ref="V323:V341" si="216">B323-H323</f>
        <v>4.9999999999998934E-3</v>
      </c>
      <c r="W323">
        <f t="shared" ref="W323:W341" si="217">B323-H323</f>
        <v>4.9999999999998934E-3</v>
      </c>
      <c r="X323">
        <f t="shared" ref="X323:X341" si="218">(J323-I323)/U323</f>
        <v>-16.687442000000452</v>
      </c>
      <c r="Y323">
        <f t="shared" ref="Y323:Y341" si="219">(K323-J323)/V323</f>
        <v>-18.697302000000391</v>
      </c>
      <c r="Z323">
        <f t="shared" ref="Z323:Z341" si="220">(Y323-X323)/W323</f>
        <v>-401.97199999999646</v>
      </c>
      <c r="AA323">
        <f t="shared" ref="AA323:AA341" si="221">(M323-L323)/U323</f>
        <v>37.328064000000879</v>
      </c>
      <c r="AB323">
        <f t="shared" ref="AB323:AB341" si="222">(N323-M323)/V323</f>
        <v>35.827978000000691</v>
      </c>
      <c r="AC323">
        <f t="shared" ref="AC323:AC341" si="223">(AB323-AA323)/W323</f>
        <v>-300.017200000044</v>
      </c>
      <c r="AD323">
        <f t="shared" ref="AD323:AD341" si="224">(P323-O323)/U323</f>
        <v>321.73611600000714</v>
      </c>
      <c r="AE323">
        <f t="shared" ref="AE323:AE341" si="225">(Q323-P323)/V323</f>
        <v>325.09381400000643</v>
      </c>
      <c r="AF323">
        <f t="shared" ref="AF323:AF341" si="226">(AE323-AD323)/W323</f>
        <v>671.53959999987205</v>
      </c>
      <c r="AG323">
        <f t="shared" ref="AG323:AG341" si="227">(S323-R323)/U323</f>
        <v>-102.40225200000209</v>
      </c>
      <c r="AH323">
        <f t="shared" ref="AH323:AH341" si="228">(T323-S323)/V323</f>
        <v>-98.727254000002034</v>
      </c>
      <c r="AI323">
        <f t="shared" ref="AI323:AI341" si="229">(AH323-AG323)/W323</f>
        <v>734.9996000000275</v>
      </c>
      <c r="AJ323">
        <f t="shared" ref="AJ323:AJ341" si="230">SIN(RADIANS(K323))</f>
        <v>-8.5906768741272871E-2</v>
      </c>
      <c r="AK323">
        <f t="shared" ref="AK323:AK341" si="231">SIN(2*RADIANS(K323))</f>
        <v>-0.17117837381318987</v>
      </c>
      <c r="AL323">
        <f t="shared" ref="AL323:AL341" si="232">COS(RADIANS(K323))</f>
        <v>0.99630318030428544</v>
      </c>
      <c r="AM323">
        <f t="shared" ref="AM323:AM341" si="233">COS(2*RADIANS(K323))</f>
        <v>0.98524005416886695</v>
      </c>
      <c r="AN323">
        <f t="shared" ref="AN323:AN341" si="234">SIN(RADIANS(N323))</f>
        <v>6.3013638826163731E-2</v>
      </c>
      <c r="AO323">
        <f t="shared" ref="AO323:AO341" si="235">SIN(2*RADIANS(N323))</f>
        <v>0.12577681934750115</v>
      </c>
      <c r="AP323">
        <f t="shared" ref="AP323:AP341" si="236">COS(RADIANS(N323))</f>
        <v>0.99801266591255533</v>
      </c>
      <c r="AQ323">
        <f t="shared" ref="AQ323:AQ341" si="237">COS(2*RADIANS(N323))</f>
        <v>0.99205856264377157</v>
      </c>
      <c r="AR323">
        <f t="shared" ref="AR323:AR341" si="238">SIN(RADIANS(Q323))</f>
        <v>-0.40701205395670631</v>
      </c>
      <c r="AS323">
        <f t="shared" ref="AS323:AS341" si="239">SIN(2*RADIANS(Q323))</f>
        <v>-0.74354816939030832</v>
      </c>
      <c r="AT323">
        <f t="shared" ref="AT323:AT341" si="240">COS(RADIANS(Q323))</f>
        <v>0.91342278706738167</v>
      </c>
      <c r="AU323">
        <f t="shared" ref="AU323:AU341" si="241">COS(2*RADIANS(Q323))</f>
        <v>0.66868237586788637</v>
      </c>
      <c r="AV323">
        <f t="shared" ref="AV323:AV341" si="242">SIN(RADIANS(T323))</f>
        <v>-0.18593460335995271</v>
      </c>
      <c r="AW323">
        <f t="shared" ref="AW323:AW341" si="243">SIN(2*RADIANS(T323))</f>
        <v>-0.36538459680141316</v>
      </c>
      <c r="AX323">
        <f t="shared" ref="AX323:AX341" si="244">COS(RADIANS(T323))</f>
        <v>0.98256212183931513</v>
      </c>
      <c r="AY323">
        <f t="shared" ref="AY323:AY341" si="245">COS(2*RADIANS(T323))</f>
        <v>0.93085664654675415</v>
      </c>
      <c r="AZ323">
        <f t="shared" ref="AZ323:AZ341" si="246">K323^2</f>
        <v>24.286855902054338</v>
      </c>
      <c r="BA323">
        <f t="shared" ref="BA323:BA341" si="247">K323^3</f>
        <v>-119.68974566469045</v>
      </c>
      <c r="BB323">
        <f t="shared" ref="BB323:BB341" si="248">N323^2</f>
        <v>13.052390026579905</v>
      </c>
      <c r="BC323">
        <f t="shared" ref="BC323:BC341" si="249">N323^3</f>
        <v>47.155794247920525</v>
      </c>
      <c r="BD323">
        <f t="shared" ref="BD323:BD341" si="250">Q323^2</f>
        <v>576.82946912454986</v>
      </c>
      <c r="BE323">
        <f t="shared" ref="BE323:BE341" si="251">Q323^3</f>
        <v>-13853.871636202348</v>
      </c>
      <c r="BF323">
        <f t="shared" ref="BF323:BF341" si="252">T323^2</f>
        <v>114.82465514512782</v>
      </c>
      <c r="BG323">
        <f t="shared" ref="BG323:BG341" si="253">T323^3</f>
        <v>-1230.4181381949309</v>
      </c>
      <c r="BH323">
        <f t="shared" ref="BH323:BH341" si="254">TAN(RADIANS((K323)))</f>
        <v>-8.6225528975061291E-2</v>
      </c>
      <c r="BI323">
        <f t="shared" ref="BI323:BI341" si="255">TAN(RADIANS(N323))</f>
        <v>6.3139117346317233E-2</v>
      </c>
      <c r="BJ323">
        <f t="shared" ref="BJ323:BJ341" si="256">TAN(RADIANS(Q323))</f>
        <v>-0.44558999372399249</v>
      </c>
      <c r="BK323">
        <f t="shared" ref="BK323:BK341" si="257">TAN(RADIANS(T323))</f>
        <v>-0.18923445065426595</v>
      </c>
    </row>
    <row r="324" spans="1:63" x14ac:dyDescent="0.35">
      <c r="A324">
        <v>322</v>
      </c>
      <c r="B324">
        <v>4.84</v>
      </c>
      <c r="C324">
        <v>-32.663498439999998</v>
      </c>
      <c r="D324">
        <v>-123.35564006</v>
      </c>
      <c r="E324">
        <v>-17.06818805</v>
      </c>
      <c r="F324">
        <v>1.10882803</v>
      </c>
      <c r="G324">
        <v>4.83</v>
      </c>
      <c r="H324">
        <v>4.835</v>
      </c>
      <c r="I324">
        <v>-4.8346831200000002</v>
      </c>
      <c r="J324">
        <v>-4.9281696300000002</v>
      </c>
      <c r="K324">
        <v>-5.0317054700000003</v>
      </c>
      <c r="L324">
        <v>3.4336692700000002</v>
      </c>
      <c r="M324">
        <v>3.6128091599999999</v>
      </c>
      <c r="N324">
        <v>3.7804818299999998</v>
      </c>
      <c r="O324">
        <v>-25.642743459999998</v>
      </c>
      <c r="P324">
        <v>-24.017274390000001</v>
      </c>
      <c r="Q324">
        <v>-22.379649390000001</v>
      </c>
      <c r="R324">
        <v>-10.22199041</v>
      </c>
      <c r="S324">
        <v>-10.71562668</v>
      </c>
      <c r="T324">
        <v>-11.17400063</v>
      </c>
      <c r="U324">
        <f t="shared" si="215"/>
        <v>4.9999999999998934E-3</v>
      </c>
      <c r="V324">
        <f t="shared" si="216"/>
        <v>4.9999999999998934E-3</v>
      </c>
      <c r="W324">
        <f t="shared" si="217"/>
        <v>4.9999999999998934E-3</v>
      </c>
      <c r="X324">
        <f t="shared" si="218"/>
        <v>-18.697302000000391</v>
      </c>
      <c r="Y324">
        <f t="shared" si="219"/>
        <v>-20.707168000000472</v>
      </c>
      <c r="Z324">
        <f t="shared" si="220"/>
        <v>-401.97320000002469</v>
      </c>
      <c r="AA324">
        <f t="shared" si="221"/>
        <v>35.827978000000691</v>
      </c>
      <c r="AB324">
        <f t="shared" si="222"/>
        <v>33.534534000000711</v>
      </c>
      <c r="AC324">
        <f t="shared" si="223"/>
        <v>-458.6888000000057</v>
      </c>
      <c r="AD324">
        <f t="shared" si="224"/>
        <v>325.09381400000643</v>
      </c>
      <c r="AE324">
        <f t="shared" si="225"/>
        <v>327.52500000000697</v>
      </c>
      <c r="AF324">
        <f t="shared" si="226"/>
        <v>486.2372000001177</v>
      </c>
      <c r="AG324">
        <f t="shared" si="227"/>
        <v>-98.727254000002034</v>
      </c>
      <c r="AH324">
        <f t="shared" si="228"/>
        <v>-91.674790000002034</v>
      </c>
      <c r="AI324">
        <f t="shared" si="229"/>
        <v>1410.4928000000302</v>
      </c>
      <c r="AJ324">
        <f t="shared" si="230"/>
        <v>-8.7706988497530919E-2</v>
      </c>
      <c r="AK324">
        <f t="shared" si="231"/>
        <v>-0.17473798707197158</v>
      </c>
      <c r="AL324">
        <f t="shared" si="232"/>
        <v>0.9961463166466531</v>
      </c>
      <c r="AM324">
        <f t="shared" si="233"/>
        <v>0.98461496833738793</v>
      </c>
      <c r="AN324">
        <f t="shared" si="234"/>
        <v>6.5933989174419519E-2</v>
      </c>
      <c r="AO324">
        <f t="shared" si="235"/>
        <v>0.1315810319162434</v>
      </c>
      <c r="AP324">
        <f t="shared" si="236"/>
        <v>0.99782398701952812</v>
      </c>
      <c r="AQ324">
        <f t="shared" si="237"/>
        <v>0.99130541814309503</v>
      </c>
      <c r="AR324">
        <f t="shared" si="238"/>
        <v>-0.38074196729895499</v>
      </c>
      <c r="AS324">
        <f t="shared" si="239"/>
        <v>-0.70412997424166179</v>
      </c>
      <c r="AT324">
        <f t="shared" si="240"/>
        <v>0.92468132582924023</v>
      </c>
      <c r="AU324">
        <f t="shared" si="241"/>
        <v>0.71007110867464296</v>
      </c>
      <c r="AV324">
        <f t="shared" si="242"/>
        <v>-0.193789198694724</v>
      </c>
      <c r="AW324">
        <f t="shared" si="243"/>
        <v>-0.38023114850044509</v>
      </c>
      <c r="AX324">
        <f t="shared" si="244"/>
        <v>0.98104319296820808</v>
      </c>
      <c r="AY324">
        <f t="shared" si="245"/>
        <v>0.92489149293851358</v>
      </c>
      <c r="AZ324">
        <f t="shared" si="246"/>
        <v>25.318059936827925</v>
      </c>
      <c r="BA324">
        <f t="shared" si="247"/>
        <v>-127.39302067392494</v>
      </c>
      <c r="BB324">
        <f t="shared" si="248"/>
        <v>14.292042866960147</v>
      </c>
      <c r="BC324">
        <f t="shared" si="249"/>
        <v>54.030808372123943</v>
      </c>
      <c r="BD324">
        <f t="shared" si="250"/>
        <v>500.84870681932739</v>
      </c>
      <c r="BE324">
        <f t="shared" si="251"/>
        <v>-11208.818456051449</v>
      </c>
      <c r="BF324">
        <f t="shared" si="252"/>
        <v>124.8582900792404</v>
      </c>
      <c r="BG324">
        <f t="shared" si="253"/>
        <v>-1395.166612006155</v>
      </c>
      <c r="BH324">
        <f t="shared" si="254"/>
        <v>-8.8046291023572393E-2</v>
      </c>
      <c r="BI324">
        <f t="shared" si="255"/>
        <v>6.6077775271130207E-2</v>
      </c>
      <c r="BJ324">
        <f t="shared" si="256"/>
        <v>-0.41175479234157925</v>
      </c>
      <c r="BK324">
        <f t="shared" si="257"/>
        <v>-0.1975338089940796</v>
      </c>
    </row>
    <row r="325" spans="1:63" x14ac:dyDescent="0.35">
      <c r="A325">
        <v>323</v>
      </c>
      <c r="B325">
        <v>4.8449999999999998</v>
      </c>
      <c r="C325">
        <v>-33.218892519999997</v>
      </c>
      <c r="D325">
        <v>-124.87477608</v>
      </c>
      <c r="E325">
        <v>-18.109521409999999</v>
      </c>
      <c r="F325">
        <v>1.0218536600000001</v>
      </c>
      <c r="G325">
        <v>4.835</v>
      </c>
      <c r="H325">
        <v>4.84</v>
      </c>
      <c r="I325">
        <v>-4.9281696300000002</v>
      </c>
      <c r="J325">
        <v>-5.0317054700000003</v>
      </c>
      <c r="K325">
        <v>-5.1472094500000001</v>
      </c>
      <c r="L325">
        <v>3.6128091599999999</v>
      </c>
      <c r="M325">
        <v>3.7804818299999998</v>
      </c>
      <c r="N325">
        <v>3.9442039599999998</v>
      </c>
      <c r="O325">
        <v>-24.017274390000001</v>
      </c>
      <c r="P325">
        <v>-22.379649390000001</v>
      </c>
      <c r="Q325">
        <v>-20.725958429999999</v>
      </c>
      <c r="R325">
        <v>-10.71562668</v>
      </c>
      <c r="S325">
        <v>-11.17400063</v>
      </c>
      <c r="T325">
        <v>-11.618448949999999</v>
      </c>
      <c r="U325">
        <f t="shared" si="215"/>
        <v>4.9999999999998934E-3</v>
      </c>
      <c r="V325">
        <f t="shared" si="216"/>
        <v>4.9999999999998934E-3</v>
      </c>
      <c r="W325">
        <f t="shared" si="217"/>
        <v>4.9999999999998934E-3</v>
      </c>
      <c r="X325">
        <f t="shared" si="218"/>
        <v>-20.707168000000472</v>
      </c>
      <c r="Y325">
        <f t="shared" si="219"/>
        <v>-23.10079600000044</v>
      </c>
      <c r="Z325">
        <f t="shared" si="220"/>
        <v>-478.72560000000374</v>
      </c>
      <c r="AA325">
        <f t="shared" si="221"/>
        <v>33.534534000000711</v>
      </c>
      <c r="AB325">
        <f t="shared" si="222"/>
        <v>32.744426000000701</v>
      </c>
      <c r="AC325">
        <f t="shared" si="223"/>
        <v>-158.02160000000552</v>
      </c>
      <c r="AD325">
        <f t="shared" si="224"/>
        <v>327.52500000000697</v>
      </c>
      <c r="AE325">
        <f t="shared" si="225"/>
        <v>330.73819200000753</v>
      </c>
      <c r="AF325">
        <f t="shared" si="226"/>
        <v>642.63840000012578</v>
      </c>
      <c r="AG325">
        <f t="shared" si="227"/>
        <v>-91.674790000002034</v>
      </c>
      <c r="AH325">
        <f t="shared" si="228"/>
        <v>-88.889664000001758</v>
      </c>
      <c r="AI325">
        <f t="shared" si="229"/>
        <v>557.02520000006689</v>
      </c>
      <c r="AJ325">
        <f t="shared" si="230"/>
        <v>-8.9714964933400893E-2</v>
      </c>
      <c r="AK325">
        <f t="shared" si="231"/>
        <v>-0.17870637543276671</v>
      </c>
      <c r="AL325">
        <f t="shared" si="232"/>
        <v>0.99596748193251705</v>
      </c>
      <c r="AM325">
        <f t="shared" si="233"/>
        <v>0.98390245013399724</v>
      </c>
      <c r="AN325">
        <f t="shared" si="234"/>
        <v>6.8784988401666206E-2</v>
      </c>
      <c r="AO325">
        <f t="shared" si="235"/>
        <v>0.13724414338737315</v>
      </c>
      <c r="AP325">
        <f t="shared" si="236"/>
        <v>0.99763150780765875</v>
      </c>
      <c r="AQ325">
        <f t="shared" si="237"/>
        <v>0.99053725074116528</v>
      </c>
      <c r="AR325">
        <f t="shared" si="238"/>
        <v>-0.35389861982712828</v>
      </c>
      <c r="AS325">
        <f t="shared" si="239"/>
        <v>-0.66199128449503009</v>
      </c>
      <c r="AT325">
        <f t="shared" si="240"/>
        <v>0.93528378949089763</v>
      </c>
      <c r="AU325">
        <f t="shared" si="241"/>
        <v>0.74951153376890745</v>
      </c>
      <c r="AV325">
        <f t="shared" si="242"/>
        <v>-0.20139332897170492</v>
      </c>
      <c r="AW325">
        <f t="shared" si="243"/>
        <v>-0.39453374168364108</v>
      </c>
      <c r="AX325">
        <f t="shared" si="244"/>
        <v>0.97951045274958382</v>
      </c>
      <c r="AY325">
        <f t="shared" si="245"/>
        <v>0.91888145409138933</v>
      </c>
      <c r="AZ325">
        <f t="shared" si="246"/>
        <v>26.493765122169304</v>
      </c>
      <c r="BA325">
        <f t="shared" si="247"/>
        <v>-136.36895820291025</v>
      </c>
      <c r="BB325">
        <f t="shared" si="248"/>
        <v>15.55674487807968</v>
      </c>
      <c r="BC325">
        <f t="shared" si="249"/>
        <v>61.358974752831593</v>
      </c>
      <c r="BD325">
        <f t="shared" si="250"/>
        <v>429.56535284208803</v>
      </c>
      <c r="BE325">
        <f t="shared" si="251"/>
        <v>-8903.1536459733979</v>
      </c>
      <c r="BF325">
        <f t="shared" si="252"/>
        <v>134.98835600375608</v>
      </c>
      <c r="BG325">
        <f t="shared" si="253"/>
        <v>-1568.3553230740661</v>
      </c>
      <c r="BH325">
        <f t="shared" si="254"/>
        <v>-9.0078206930333943E-2</v>
      </c>
      <c r="BI325">
        <f t="shared" si="255"/>
        <v>6.8948291892689306E-2</v>
      </c>
      <c r="BJ325">
        <f t="shared" si="256"/>
        <v>-0.37838635054261516</v>
      </c>
      <c r="BK325">
        <f t="shared" si="257"/>
        <v>-0.20560610497455509</v>
      </c>
    </row>
    <row r="326" spans="1:63" x14ac:dyDescent="0.35">
      <c r="A326">
        <v>324</v>
      </c>
      <c r="B326">
        <v>4.8499999999999996</v>
      </c>
      <c r="C326">
        <v>-33.83219175</v>
      </c>
      <c r="D326">
        <v>-126.34028332</v>
      </c>
      <c r="E326">
        <v>-19.241221060000001</v>
      </c>
      <c r="F326">
        <v>0.92353174999999998</v>
      </c>
      <c r="G326">
        <v>4.84</v>
      </c>
      <c r="H326">
        <v>4.8449999999999998</v>
      </c>
      <c r="I326">
        <v>-5.0317054700000003</v>
      </c>
      <c r="J326">
        <v>-5.1472094500000001</v>
      </c>
      <c r="K326">
        <v>-5.26037716</v>
      </c>
      <c r="L326">
        <v>3.7804818299999998</v>
      </c>
      <c r="M326">
        <v>3.9442039599999998</v>
      </c>
      <c r="N326">
        <v>4.0793168099999999</v>
      </c>
      <c r="O326">
        <v>-22.379649390000001</v>
      </c>
      <c r="P326">
        <v>-20.725958429999999</v>
      </c>
      <c r="Q326">
        <v>-19.077421149999999</v>
      </c>
      <c r="R326">
        <v>-11.17400063</v>
      </c>
      <c r="S326">
        <v>-11.618448949999999</v>
      </c>
      <c r="T326">
        <v>-11.96943664</v>
      </c>
      <c r="U326">
        <f t="shared" si="215"/>
        <v>4.9999999999998934E-3</v>
      </c>
      <c r="V326">
        <f t="shared" si="216"/>
        <v>4.9999999999998934E-3</v>
      </c>
      <c r="W326">
        <f t="shared" si="217"/>
        <v>4.9999999999998934E-3</v>
      </c>
      <c r="X326">
        <f t="shared" si="218"/>
        <v>-23.10079600000044</v>
      </c>
      <c r="Y326">
        <f t="shared" si="219"/>
        <v>-22.633542000000467</v>
      </c>
      <c r="Z326">
        <f t="shared" si="220"/>
        <v>93.450799999996406</v>
      </c>
      <c r="AA326">
        <f t="shared" si="221"/>
        <v>32.744426000000701</v>
      </c>
      <c r="AB326">
        <f t="shared" si="222"/>
        <v>27.022570000000588</v>
      </c>
      <c r="AC326">
        <f t="shared" si="223"/>
        <v>-1144.3712000000469</v>
      </c>
      <c r="AD326">
        <f t="shared" si="224"/>
        <v>330.73819200000753</v>
      </c>
      <c r="AE326">
        <f t="shared" si="225"/>
        <v>329.70745600000691</v>
      </c>
      <c r="AF326">
        <f t="shared" si="226"/>
        <v>-206.14720000012753</v>
      </c>
      <c r="AG326">
        <f t="shared" si="227"/>
        <v>-88.889664000001758</v>
      </c>
      <c r="AH326">
        <f t="shared" si="228"/>
        <v>-70.197538000001529</v>
      </c>
      <c r="AI326">
        <f t="shared" si="229"/>
        <v>3738.4252000001256</v>
      </c>
      <c r="AJ326">
        <f t="shared" si="230"/>
        <v>-9.1681972977567902E-2</v>
      </c>
      <c r="AK326">
        <f t="shared" si="231"/>
        <v>-0.18259167915144817</v>
      </c>
      <c r="AL326">
        <f t="shared" si="232"/>
        <v>0.99578833887073637</v>
      </c>
      <c r="AM326">
        <f t="shared" si="233"/>
        <v>0.98318883166188098</v>
      </c>
      <c r="AN326">
        <f t="shared" si="234"/>
        <v>7.1137373767814746E-2</v>
      </c>
      <c r="AO326">
        <f t="shared" si="235"/>
        <v>0.14191429841599118</v>
      </c>
      <c r="AP326">
        <f t="shared" si="236"/>
        <v>0.99746652778597955</v>
      </c>
      <c r="AQ326">
        <f t="shared" si="237"/>
        <v>0.98987894810683641</v>
      </c>
      <c r="AR326">
        <f t="shared" si="238"/>
        <v>-0.32684549257973933</v>
      </c>
      <c r="AS326">
        <f t="shared" si="239"/>
        <v>-0.61778882980911354</v>
      </c>
      <c r="AT326">
        <f t="shared" si="240"/>
        <v>0.94507778726425873</v>
      </c>
      <c r="AU326">
        <f t="shared" si="241"/>
        <v>0.78634404796061508</v>
      </c>
      <c r="AV326">
        <f t="shared" si="242"/>
        <v>-0.20738988675243869</v>
      </c>
      <c r="AW326">
        <f t="shared" si="243"/>
        <v>-0.40576178437417759</v>
      </c>
      <c r="AX326">
        <f t="shared" si="244"/>
        <v>0.97825836815884726</v>
      </c>
      <c r="AY326">
        <f t="shared" si="245"/>
        <v>0.91397886974562126</v>
      </c>
      <c r="AZ326">
        <f t="shared" si="246"/>
        <v>27.671567865449667</v>
      </c>
      <c r="BA326">
        <f t="shared" si="247"/>
        <v>-145.56288358080138</v>
      </c>
      <c r="BB326">
        <f t="shared" si="248"/>
        <v>16.640825636348577</v>
      </c>
      <c r="BC326">
        <f t="shared" si="249"/>
        <v>67.883199750635697</v>
      </c>
      <c r="BD326">
        <f t="shared" si="250"/>
        <v>363.94799773446732</v>
      </c>
      <c r="BE326">
        <f t="shared" si="251"/>
        <v>-6943.1892294796789</v>
      </c>
      <c r="BF326">
        <f t="shared" si="252"/>
        <v>143.26741347897448</v>
      </c>
      <c r="BG326">
        <f t="shared" si="253"/>
        <v>-1714.830228213267</v>
      </c>
      <c r="BH326">
        <f t="shared" si="254"/>
        <v>-9.2069739520688615E-2</v>
      </c>
      <c r="BI326">
        <f t="shared" si="255"/>
        <v>7.1318056081254563E-2</v>
      </c>
      <c r="BJ326">
        <f t="shared" si="256"/>
        <v>-0.34583977846508007</v>
      </c>
      <c r="BK326">
        <f t="shared" si="257"/>
        <v>-0.21199909298272746</v>
      </c>
    </row>
    <row r="327" spans="1:63" x14ac:dyDescent="0.35">
      <c r="A327">
        <v>325</v>
      </c>
      <c r="B327">
        <v>4.8550000000000004</v>
      </c>
      <c r="C327">
        <v>-34.49324609</v>
      </c>
      <c r="D327">
        <v>-127.74979596999999</v>
      </c>
      <c r="E327">
        <v>-20.224310710000001</v>
      </c>
      <c r="F327">
        <v>0.81849833999999999</v>
      </c>
      <c r="G327">
        <v>4.8449999999999998</v>
      </c>
      <c r="H327">
        <v>4.8499999999999996</v>
      </c>
      <c r="I327">
        <v>-5.1472094500000001</v>
      </c>
      <c r="J327">
        <v>-5.26037716</v>
      </c>
      <c r="K327">
        <v>-5.3889269100000003</v>
      </c>
      <c r="L327">
        <v>3.9442039599999998</v>
      </c>
      <c r="M327">
        <v>4.0793168099999999</v>
      </c>
      <c r="N327">
        <v>4.2141979799999998</v>
      </c>
      <c r="O327">
        <v>-20.725958429999999</v>
      </c>
      <c r="P327">
        <v>-19.077421149999999</v>
      </c>
      <c r="Q327">
        <v>-17.4257296</v>
      </c>
      <c r="R327">
        <v>-11.618448949999999</v>
      </c>
      <c r="S327">
        <v>-11.96943664</v>
      </c>
      <c r="T327">
        <v>-12.28313571</v>
      </c>
      <c r="U327">
        <f t="shared" si="215"/>
        <v>4.9999999999998934E-3</v>
      </c>
      <c r="V327">
        <f t="shared" si="216"/>
        <v>5.0000000000007816E-3</v>
      </c>
      <c r="W327">
        <f t="shared" si="217"/>
        <v>5.0000000000007816E-3</v>
      </c>
      <c r="X327">
        <f t="shared" si="218"/>
        <v>-22.633542000000467</v>
      </c>
      <c r="Y327">
        <f t="shared" si="219"/>
        <v>-25.709949999996052</v>
      </c>
      <c r="Z327">
        <f t="shared" si="220"/>
        <v>-615.28159999902073</v>
      </c>
      <c r="AA327">
        <f t="shared" si="221"/>
        <v>27.022570000000588</v>
      </c>
      <c r="AB327">
        <f t="shared" si="222"/>
        <v>26.97623399999576</v>
      </c>
      <c r="AC327">
        <f t="shared" si="223"/>
        <v>-9.267200000964209</v>
      </c>
      <c r="AD327">
        <f t="shared" si="224"/>
        <v>329.70745600000691</v>
      </c>
      <c r="AE327">
        <f t="shared" si="225"/>
        <v>330.33830999994814</v>
      </c>
      <c r="AF327">
        <f t="shared" si="226"/>
        <v>126.17079998822493</v>
      </c>
      <c r="AG327">
        <f t="shared" si="227"/>
        <v>-70.197538000001529</v>
      </c>
      <c r="AH327">
        <f t="shared" si="228"/>
        <v>-62.739813999990233</v>
      </c>
      <c r="AI327">
        <f t="shared" si="229"/>
        <v>1491.5448000020262</v>
      </c>
      <c r="AJ327">
        <f t="shared" si="230"/>
        <v>-9.3915907386421707E-2</v>
      </c>
      <c r="AK327">
        <f t="shared" si="231"/>
        <v>-0.18700162323840591</v>
      </c>
      <c r="AL327">
        <f t="shared" si="232"/>
        <v>0.99558013356021979</v>
      </c>
      <c r="AM327">
        <f t="shared" si="233"/>
        <v>0.98235960467957018</v>
      </c>
      <c r="AN327">
        <f t="shared" si="234"/>
        <v>7.3485330898050621E-2</v>
      </c>
      <c r="AO327">
        <f t="shared" si="235"/>
        <v>0.1465732969340523</v>
      </c>
      <c r="AP327">
        <f t="shared" si="236"/>
        <v>0.99729629806933706</v>
      </c>
      <c r="AQ327">
        <f t="shared" si="237"/>
        <v>0.98919981228560805</v>
      </c>
      <c r="AR327">
        <f t="shared" si="238"/>
        <v>-0.29946927920115229</v>
      </c>
      <c r="AS327">
        <f t="shared" si="239"/>
        <v>-0.57145083817235021</v>
      </c>
      <c r="AT327">
        <f t="shared" si="240"/>
        <v>0.9541059431817529</v>
      </c>
      <c r="AU327">
        <f t="shared" si="241"/>
        <v>0.82063630162948464</v>
      </c>
      <c r="AV327">
        <f t="shared" si="242"/>
        <v>-0.21274279601035728</v>
      </c>
      <c r="AW327">
        <f t="shared" si="243"/>
        <v>-0.41574547580264581</v>
      </c>
      <c r="AX327">
        <f t="shared" si="244"/>
        <v>0.97710823491857624</v>
      </c>
      <c r="AY327">
        <f t="shared" si="245"/>
        <v>0.90948100549139099</v>
      </c>
      <c r="AZ327">
        <f t="shared" si="246"/>
        <v>29.040533241322152</v>
      </c>
      <c r="BA327">
        <f t="shared" si="247"/>
        <v>-156.49731106491046</v>
      </c>
      <c r="BB327">
        <f t="shared" si="248"/>
        <v>17.75946461463608</v>
      </c>
      <c r="BC327">
        <f t="shared" si="249"/>
        <v>74.841899904880847</v>
      </c>
      <c r="BD327">
        <f t="shared" si="250"/>
        <v>303.65605209231614</v>
      </c>
      <c r="BE327">
        <f t="shared" si="251"/>
        <v>-5291.4282551642154</v>
      </c>
      <c r="BF327">
        <f t="shared" si="252"/>
        <v>150.87542287027719</v>
      </c>
      <c r="BG327">
        <f t="shared" si="253"/>
        <v>-1853.2232944192524</v>
      </c>
      <c r="BH327">
        <f t="shared" si="254"/>
        <v>-9.4332845966477896E-2</v>
      </c>
      <c r="BI327">
        <f t="shared" si="255"/>
        <v>7.3684551963454234E-2</v>
      </c>
      <c r="BJ327">
        <f t="shared" si="256"/>
        <v>-0.31387424147310306</v>
      </c>
      <c r="BK327">
        <f t="shared" si="257"/>
        <v>-0.2177269502063765</v>
      </c>
    </row>
    <row r="328" spans="1:63" x14ac:dyDescent="0.35">
      <c r="A328">
        <v>326</v>
      </c>
      <c r="B328">
        <v>4.8600000000000003</v>
      </c>
      <c r="C328">
        <v>-35.187775139999999</v>
      </c>
      <c r="D328">
        <v>-129.10105028000001</v>
      </c>
      <c r="E328">
        <v>-20.94065715</v>
      </c>
      <c r="F328">
        <v>0.71164917000000005</v>
      </c>
      <c r="G328">
        <v>4.8499999999999996</v>
      </c>
      <c r="H328">
        <v>4.8550000000000004</v>
      </c>
      <c r="I328">
        <v>-5.26037716</v>
      </c>
      <c r="J328">
        <v>-5.3889269100000003</v>
      </c>
      <c r="K328">
        <v>-5.5246689499999997</v>
      </c>
      <c r="L328">
        <v>4.0793168099999999</v>
      </c>
      <c r="M328">
        <v>4.2141979799999998</v>
      </c>
      <c r="N328">
        <v>4.33267092</v>
      </c>
      <c r="O328">
        <v>-19.077421149999999</v>
      </c>
      <c r="P328">
        <v>-17.4257296</v>
      </c>
      <c r="Q328">
        <v>-15.774598689999999</v>
      </c>
      <c r="R328">
        <v>-11.96943664</v>
      </c>
      <c r="S328">
        <v>-12.28313571</v>
      </c>
      <c r="T328">
        <v>-12.558342529999999</v>
      </c>
      <c r="U328">
        <f t="shared" si="215"/>
        <v>5.0000000000007816E-3</v>
      </c>
      <c r="V328">
        <f t="shared" si="216"/>
        <v>4.9999999999998934E-3</v>
      </c>
      <c r="W328">
        <f t="shared" si="217"/>
        <v>4.9999999999998934E-3</v>
      </c>
      <c r="X328">
        <f t="shared" si="218"/>
        <v>-25.709949999996052</v>
      </c>
      <c r="Y328">
        <f t="shared" si="219"/>
        <v>-27.148408000000448</v>
      </c>
      <c r="Z328">
        <f t="shared" si="220"/>
        <v>-287.69160000088522</v>
      </c>
      <c r="AA328">
        <f t="shared" si="221"/>
        <v>26.97623399999576</v>
      </c>
      <c r="AB328">
        <f t="shared" si="222"/>
        <v>23.694588000000543</v>
      </c>
      <c r="AC328">
        <f t="shared" si="223"/>
        <v>-656.32919999905732</v>
      </c>
      <c r="AD328">
        <f t="shared" si="224"/>
        <v>330.33830999994814</v>
      </c>
      <c r="AE328">
        <f t="shared" si="225"/>
        <v>330.22618200000721</v>
      </c>
      <c r="AF328">
        <f t="shared" si="226"/>
        <v>-22.425599988185265</v>
      </c>
      <c r="AG328">
        <f t="shared" si="227"/>
        <v>-62.739813999990233</v>
      </c>
      <c r="AH328">
        <f t="shared" si="228"/>
        <v>-55.041364000001032</v>
      </c>
      <c r="AI328">
        <f t="shared" si="229"/>
        <v>1539.689999997873</v>
      </c>
      <c r="AJ328">
        <f t="shared" si="230"/>
        <v>-9.6274315836637217E-2</v>
      </c>
      <c r="AK328">
        <f t="shared" si="231"/>
        <v>-0.19165421233583818</v>
      </c>
      <c r="AL328">
        <f t="shared" si="232"/>
        <v>0.99535483929611124</v>
      </c>
      <c r="AM328">
        <f t="shared" si="233"/>
        <v>0.98146251222037484</v>
      </c>
      <c r="AN328">
        <f t="shared" si="234"/>
        <v>7.5547324650245329E-2</v>
      </c>
      <c r="AO328">
        <f t="shared" si="235"/>
        <v>0.15066285364203957</v>
      </c>
      <c r="AP328">
        <f t="shared" si="236"/>
        <v>0.9971422174084249</v>
      </c>
      <c r="AQ328">
        <f t="shared" si="237"/>
        <v>0.9885852034763809</v>
      </c>
      <c r="AR328">
        <f t="shared" si="238"/>
        <v>-0.27185363394504081</v>
      </c>
      <c r="AS328">
        <f t="shared" si="239"/>
        <v>-0.52323049682772405</v>
      </c>
      <c r="AT328">
        <f t="shared" si="240"/>
        <v>0.96233861073474325</v>
      </c>
      <c r="AU328">
        <f t="shared" si="241"/>
        <v>0.85219120342175148</v>
      </c>
      <c r="AV328">
        <f t="shared" si="242"/>
        <v>-0.21743363375177049</v>
      </c>
      <c r="AW328">
        <f t="shared" si="243"/>
        <v>-0.42446311475030168</v>
      </c>
      <c r="AX328">
        <f t="shared" si="244"/>
        <v>0.97607510720922541</v>
      </c>
      <c r="AY328">
        <f t="shared" si="245"/>
        <v>0.90544522982700182</v>
      </c>
      <c r="AZ328">
        <f t="shared" si="246"/>
        <v>30.521967007094098</v>
      </c>
      <c r="BA328">
        <f t="shared" si="247"/>
        <v>-168.62376341701719</v>
      </c>
      <c r="BB328">
        <f t="shared" si="248"/>
        <v>18.772037301013647</v>
      </c>
      <c r="BC328">
        <f t="shared" si="249"/>
        <v>81.333060123257113</v>
      </c>
      <c r="BD328">
        <f t="shared" si="250"/>
        <v>248.83796383054971</v>
      </c>
      <c r="BE328">
        <f t="shared" si="251"/>
        <v>-3925.3190182636567</v>
      </c>
      <c r="BF328">
        <f t="shared" si="252"/>
        <v>157.71196710080679</v>
      </c>
      <c r="BG328">
        <f t="shared" si="253"/>
        <v>-1980.6009039320224</v>
      </c>
      <c r="BH328">
        <f t="shared" si="254"/>
        <v>-9.6723612560843011E-2</v>
      </c>
      <c r="BI328">
        <f t="shared" si="255"/>
        <v>7.5763841236802729E-2</v>
      </c>
      <c r="BJ328">
        <f t="shared" si="256"/>
        <v>-0.28249270154242401</v>
      </c>
      <c r="BK328">
        <f t="shared" si="257"/>
        <v>-0.22276321990574313</v>
      </c>
    </row>
    <row r="329" spans="1:63" x14ac:dyDescent="0.35">
      <c r="A329">
        <v>327</v>
      </c>
      <c r="B329">
        <v>4.8650000000000002</v>
      </c>
      <c r="C329">
        <v>-35.898482729999998</v>
      </c>
      <c r="D329">
        <v>-130.39195319000001</v>
      </c>
      <c r="E329">
        <v>-21.338563369999999</v>
      </c>
      <c r="F329">
        <v>0.60846549999999999</v>
      </c>
      <c r="G329">
        <v>4.8550000000000004</v>
      </c>
      <c r="H329">
        <v>4.8600000000000003</v>
      </c>
      <c r="I329">
        <v>-5.3889269100000003</v>
      </c>
      <c r="J329">
        <v>-5.5246689499999997</v>
      </c>
      <c r="K329">
        <v>-5.6702035100000003</v>
      </c>
      <c r="L329">
        <v>4.2141979799999998</v>
      </c>
      <c r="M329">
        <v>4.33267092</v>
      </c>
      <c r="N329">
        <v>4.4313778499999996</v>
      </c>
      <c r="O329">
        <v>-17.4257296</v>
      </c>
      <c r="P329">
        <v>-15.774598689999999</v>
      </c>
      <c r="Q329">
        <v>-14.1310102</v>
      </c>
      <c r="R329">
        <v>-12.28313571</v>
      </c>
      <c r="S329">
        <v>-12.558342529999999</v>
      </c>
      <c r="T329">
        <v>-12.815154959999999</v>
      </c>
      <c r="U329">
        <f t="shared" si="215"/>
        <v>4.9999999999998934E-3</v>
      </c>
      <c r="V329">
        <f t="shared" si="216"/>
        <v>4.9999999999998934E-3</v>
      </c>
      <c r="W329">
        <f t="shared" si="217"/>
        <v>4.9999999999998934E-3</v>
      </c>
      <c r="X329">
        <f t="shared" si="218"/>
        <v>-27.148408000000448</v>
      </c>
      <c r="Y329">
        <f t="shared" si="219"/>
        <v>-29.106912000000751</v>
      </c>
      <c r="Z329">
        <f t="shared" si="220"/>
        <v>-391.70080000006902</v>
      </c>
      <c r="AA329">
        <f t="shared" si="221"/>
        <v>23.694588000000543</v>
      </c>
      <c r="AB329">
        <f t="shared" si="222"/>
        <v>19.741386000000347</v>
      </c>
      <c r="AC329">
        <f t="shared" si="223"/>
        <v>-790.64040000005616</v>
      </c>
      <c r="AD329">
        <f t="shared" si="224"/>
        <v>330.22618200000721</v>
      </c>
      <c r="AE329">
        <f t="shared" si="225"/>
        <v>328.71769800000681</v>
      </c>
      <c r="AF329">
        <f t="shared" si="226"/>
        <v>-301.69680000008799</v>
      </c>
      <c r="AG329">
        <f t="shared" si="227"/>
        <v>-55.041364000001032</v>
      </c>
      <c r="AH329">
        <f t="shared" si="228"/>
        <v>-51.362486000001113</v>
      </c>
      <c r="AI329">
        <f t="shared" si="229"/>
        <v>735.77559999999949</v>
      </c>
      <c r="AJ329">
        <f t="shared" si="230"/>
        <v>-9.8802260815773202E-2</v>
      </c>
      <c r="AK329">
        <f t="shared" si="231"/>
        <v>-0.1966376597657572</v>
      </c>
      <c r="AL329">
        <f t="shared" si="232"/>
        <v>0.99510708632673894</v>
      </c>
      <c r="AM329">
        <f t="shared" si="233"/>
        <v>0.98047622651538391</v>
      </c>
      <c r="AN329">
        <f t="shared" si="234"/>
        <v>7.7265049338754804E-2</v>
      </c>
      <c r="AO329">
        <f t="shared" si="235"/>
        <v>0.15406814451257281</v>
      </c>
      <c r="AP329">
        <f t="shared" si="236"/>
        <v>0.99701058778263718</v>
      </c>
      <c r="AQ329">
        <f t="shared" si="237"/>
        <v>0.98806022430135954</v>
      </c>
      <c r="AR329">
        <f t="shared" si="238"/>
        <v>-0.24413989999909327</v>
      </c>
      <c r="AS329">
        <f t="shared" si="239"/>
        <v>-0.47350446373053645</v>
      </c>
      <c r="AT329">
        <f t="shared" si="240"/>
        <v>0.96974002146370797</v>
      </c>
      <c r="AU329">
        <f t="shared" si="241"/>
        <v>0.88079141845686548</v>
      </c>
      <c r="AV329">
        <f t="shared" si="242"/>
        <v>-0.22180642072249576</v>
      </c>
      <c r="AW329">
        <f t="shared" si="243"/>
        <v>-0.43256276485123207</v>
      </c>
      <c r="AX329">
        <f t="shared" si="244"/>
        <v>0.97509071974164296</v>
      </c>
      <c r="AY329">
        <f t="shared" si="245"/>
        <v>0.90160382345255041</v>
      </c>
      <c r="AZ329">
        <f t="shared" si="246"/>
        <v>32.151207844816327</v>
      </c>
      <c r="BA329">
        <f t="shared" si="247"/>
        <v>-182.30389157241709</v>
      </c>
      <c r="BB329">
        <f t="shared" si="248"/>
        <v>19.63710964947062</v>
      </c>
      <c r="BC329">
        <f t="shared" si="249"/>
        <v>87.019452738685359</v>
      </c>
      <c r="BD329">
        <f t="shared" si="250"/>
        <v>199.68544927250406</v>
      </c>
      <c r="BE329">
        <f t="shared" si="251"/>
        <v>-2821.7571204613373</v>
      </c>
      <c r="BF329">
        <f t="shared" si="252"/>
        <v>164.22819664881257</v>
      </c>
      <c r="BG329">
        <f t="shared" si="253"/>
        <v>-2104.6097888558857</v>
      </c>
      <c r="BH329">
        <f t="shared" si="254"/>
        <v>-9.9288068765025272E-2</v>
      </c>
      <c r="BI329">
        <f t="shared" si="255"/>
        <v>7.7496718977270992E-2</v>
      </c>
      <c r="BJ329">
        <f t="shared" si="256"/>
        <v>-0.25175809453609327</v>
      </c>
      <c r="BK329">
        <f t="shared" si="257"/>
        <v>-0.22747259945337692</v>
      </c>
    </row>
    <row r="330" spans="1:63" x14ac:dyDescent="0.35">
      <c r="A330">
        <v>328</v>
      </c>
      <c r="B330">
        <v>4.87</v>
      </c>
      <c r="C330">
        <v>-36.608223180000003</v>
      </c>
      <c r="D330">
        <v>-131.62125187999999</v>
      </c>
      <c r="E330">
        <v>-21.37128375</v>
      </c>
      <c r="F330">
        <v>0.51476920999999998</v>
      </c>
      <c r="G330">
        <v>4.8600000000000003</v>
      </c>
      <c r="H330">
        <v>4.8650000000000002</v>
      </c>
      <c r="I330">
        <v>-5.5246689499999997</v>
      </c>
      <c r="J330">
        <v>-5.6702035100000003</v>
      </c>
      <c r="K330">
        <v>-5.8159309600000002</v>
      </c>
      <c r="L330">
        <v>4.33267092</v>
      </c>
      <c r="M330">
        <v>4.4313778499999996</v>
      </c>
      <c r="N330">
        <v>4.5153951899999996</v>
      </c>
      <c r="O330">
        <v>-15.774598689999999</v>
      </c>
      <c r="P330">
        <v>-14.1310102</v>
      </c>
      <c r="Q330">
        <v>-12.50122419</v>
      </c>
      <c r="R330">
        <v>-12.558342529999999</v>
      </c>
      <c r="S330">
        <v>-12.815154959999999</v>
      </c>
      <c r="T330">
        <v>-13.0306728</v>
      </c>
      <c r="U330">
        <f t="shared" si="215"/>
        <v>4.9999999999998934E-3</v>
      </c>
      <c r="V330">
        <f t="shared" si="216"/>
        <v>4.9999999999998934E-3</v>
      </c>
      <c r="W330">
        <f t="shared" si="217"/>
        <v>4.9999999999998934E-3</v>
      </c>
      <c r="X330">
        <f t="shared" si="218"/>
        <v>-29.106912000000751</v>
      </c>
      <c r="Y330">
        <f t="shared" si="219"/>
        <v>-29.145490000000596</v>
      </c>
      <c r="Z330">
        <f t="shared" si="220"/>
        <v>-7.7155999999691227</v>
      </c>
      <c r="AA330">
        <f t="shared" si="221"/>
        <v>19.741386000000347</v>
      </c>
      <c r="AB330">
        <f t="shared" si="222"/>
        <v>16.803468000000347</v>
      </c>
      <c r="AC330">
        <f t="shared" si="223"/>
        <v>-587.58360000001244</v>
      </c>
      <c r="AD330">
        <f t="shared" si="224"/>
        <v>328.71769800000681</v>
      </c>
      <c r="AE330">
        <f t="shared" si="225"/>
        <v>325.95720200000699</v>
      </c>
      <c r="AF330">
        <f t="shared" si="226"/>
        <v>-552.09919999997555</v>
      </c>
      <c r="AG330">
        <f t="shared" si="227"/>
        <v>-51.362486000001113</v>
      </c>
      <c r="AH330">
        <f t="shared" si="228"/>
        <v>-43.103568000000998</v>
      </c>
      <c r="AI330">
        <f t="shared" si="229"/>
        <v>1651.7836000000582</v>
      </c>
      <c r="AJ330">
        <f t="shared" si="230"/>
        <v>-0.1013329175708664</v>
      </c>
      <c r="AK330">
        <f t="shared" si="231"/>
        <v>-0.2016226273270684</v>
      </c>
      <c r="AL330">
        <f t="shared" si="232"/>
        <v>0.99485257190026699</v>
      </c>
      <c r="AM330">
        <f t="shared" si="233"/>
        <v>0.97946327963315194</v>
      </c>
      <c r="AN330">
        <f t="shared" si="234"/>
        <v>7.8726961344377996E-2</v>
      </c>
      <c r="AO330">
        <f t="shared" si="235"/>
        <v>0.15696521972928171</v>
      </c>
      <c r="AP330">
        <f t="shared" si="236"/>
        <v>0.99689621604130929</v>
      </c>
      <c r="AQ330">
        <f t="shared" si="237"/>
        <v>0.98760413111496159</v>
      </c>
      <c r="AR330">
        <f t="shared" si="238"/>
        <v>-0.21646047357189094</v>
      </c>
      <c r="AS330">
        <f t="shared" si="239"/>
        <v>-0.42265698996413248</v>
      </c>
      <c r="AT330">
        <f t="shared" si="240"/>
        <v>0.9762913824166598</v>
      </c>
      <c r="AU330">
        <f t="shared" si="241"/>
        <v>0.90628972676206543</v>
      </c>
      <c r="AV330">
        <f t="shared" si="242"/>
        <v>-0.22547264267121528</v>
      </c>
      <c r="AW330">
        <f t="shared" si="243"/>
        <v>-0.43933321857703239</v>
      </c>
      <c r="AX330">
        <f t="shared" si="244"/>
        <v>0.97424949956715834</v>
      </c>
      <c r="AY330">
        <f t="shared" si="245"/>
        <v>0.89832417481371696</v>
      </c>
      <c r="AZ330">
        <f t="shared" si="246"/>
        <v>33.825052931486525</v>
      </c>
      <c r="BA330">
        <f t="shared" si="247"/>
        <v>-196.72417256787125</v>
      </c>
      <c r="BB330">
        <f t="shared" si="248"/>
        <v>20.388793721875132</v>
      </c>
      <c r="BC330">
        <f t="shared" si="249"/>
        <v>92.063461101657154</v>
      </c>
      <c r="BD330">
        <f t="shared" si="250"/>
        <v>156.28060624864116</v>
      </c>
      <c r="BE330">
        <f t="shared" si="251"/>
        <v>-1953.6988952633781</v>
      </c>
      <c r="BF330">
        <f t="shared" si="252"/>
        <v>169.79843362065984</v>
      </c>
      <c r="BG330">
        <f t="shared" si="253"/>
        <v>-2212.5878304633375</v>
      </c>
      <c r="BH330">
        <f t="shared" si="254"/>
        <v>-0.10185722028874136</v>
      </c>
      <c r="BI330">
        <f t="shared" si="255"/>
        <v>7.8972073599600984E-2</v>
      </c>
      <c r="BJ330">
        <f t="shared" si="256"/>
        <v>-0.2217170790098302</v>
      </c>
      <c r="BK330">
        <f t="shared" si="257"/>
        <v>-0.23143213598917808</v>
      </c>
    </row>
    <row r="331" spans="1:63" x14ac:dyDescent="0.35">
      <c r="A331">
        <v>329</v>
      </c>
      <c r="B331">
        <v>4.875</v>
      </c>
      <c r="C331">
        <v>-37.303569529999997</v>
      </c>
      <c r="D331">
        <v>-132.78857402</v>
      </c>
      <c r="E331">
        <v>-20.998879580000001</v>
      </c>
      <c r="F331">
        <v>0.43639960999999999</v>
      </c>
      <c r="G331">
        <v>4.8650000000000002</v>
      </c>
      <c r="H331">
        <v>4.87</v>
      </c>
      <c r="I331">
        <v>-5.6702035100000003</v>
      </c>
      <c r="J331">
        <v>-5.8159309600000002</v>
      </c>
      <c r="K331">
        <v>-5.9775645300000004</v>
      </c>
      <c r="L331">
        <v>4.4313778499999996</v>
      </c>
      <c r="M331">
        <v>4.5153951899999996</v>
      </c>
      <c r="N331">
        <v>4.5879633799999997</v>
      </c>
      <c r="O331">
        <v>-14.1310102</v>
      </c>
      <c r="P331">
        <v>-12.50122419</v>
      </c>
      <c r="Q331">
        <v>-10.89272014</v>
      </c>
      <c r="R331">
        <v>-12.815154959999999</v>
      </c>
      <c r="S331">
        <v>-13.0306728</v>
      </c>
      <c r="T331">
        <v>-13.24198303</v>
      </c>
      <c r="U331">
        <f t="shared" si="215"/>
        <v>4.9999999999998934E-3</v>
      </c>
      <c r="V331">
        <f t="shared" si="216"/>
        <v>4.9999999999998934E-3</v>
      </c>
      <c r="W331">
        <f t="shared" si="217"/>
        <v>4.9999999999998934E-3</v>
      </c>
      <c r="X331">
        <f t="shared" si="218"/>
        <v>-29.145490000000596</v>
      </c>
      <c r="Y331">
        <f t="shared" si="219"/>
        <v>-32.326714000000734</v>
      </c>
      <c r="Z331">
        <f t="shared" si="220"/>
        <v>-636.24480000004132</v>
      </c>
      <c r="AA331">
        <f t="shared" si="221"/>
        <v>16.803468000000347</v>
      </c>
      <c r="AB331">
        <f t="shared" si="222"/>
        <v>14.513638000000338</v>
      </c>
      <c r="AC331">
        <f t="shared" si="223"/>
        <v>-457.9660000000116</v>
      </c>
      <c r="AD331">
        <f t="shared" si="224"/>
        <v>325.95720200000699</v>
      </c>
      <c r="AE331">
        <f t="shared" si="225"/>
        <v>321.70081000000698</v>
      </c>
      <c r="AF331">
        <f t="shared" si="226"/>
        <v>-851.27840000001925</v>
      </c>
      <c r="AG331">
        <f t="shared" si="227"/>
        <v>-43.103568000000998</v>
      </c>
      <c r="AH331">
        <f t="shared" si="228"/>
        <v>-42.262046000001</v>
      </c>
      <c r="AI331">
        <f t="shared" si="229"/>
        <v>168.30440000000311</v>
      </c>
      <c r="AJ331">
        <f t="shared" si="230"/>
        <v>-0.10413902752011918</v>
      </c>
      <c r="AK331">
        <f t="shared" si="231"/>
        <v>-0.20714559510794489</v>
      </c>
      <c r="AL331">
        <f t="shared" si="232"/>
        <v>0.9945627496277768</v>
      </c>
      <c r="AM331">
        <f t="shared" si="233"/>
        <v>0.97831012589432775</v>
      </c>
      <c r="AN331">
        <f t="shared" si="234"/>
        <v>7.9989520599741445E-2</v>
      </c>
      <c r="AO331">
        <f t="shared" si="235"/>
        <v>0.15946642108445971</v>
      </c>
      <c r="AP331">
        <f t="shared" si="236"/>
        <v>0.99679570454242206</v>
      </c>
      <c r="AQ331">
        <f t="shared" si="237"/>
        <v>0.9872033531884471</v>
      </c>
      <c r="AR331">
        <f t="shared" si="238"/>
        <v>-0.18897067621913291</v>
      </c>
      <c r="AS331">
        <f t="shared" si="239"/>
        <v>-0.37113188133800001</v>
      </c>
      <c r="AT331">
        <f t="shared" si="240"/>
        <v>0.98198273076937748</v>
      </c>
      <c r="AU331">
        <f t="shared" si="241"/>
        <v>0.92858016705856727</v>
      </c>
      <c r="AV331">
        <f t="shared" si="242"/>
        <v>-0.2290641909979545</v>
      </c>
      <c r="AW331">
        <f t="shared" si="243"/>
        <v>-0.44594735269472274</v>
      </c>
      <c r="AX331">
        <f t="shared" si="244"/>
        <v>0.97341131922864588</v>
      </c>
      <c r="AY331">
        <f t="shared" si="245"/>
        <v>0.8950591928049052</v>
      </c>
      <c r="AZ331">
        <f t="shared" si="246"/>
        <v>35.731277710314124</v>
      </c>
      <c r="BA331">
        <f t="shared" si="247"/>
        <v>-213.58601825275335</v>
      </c>
      <c r="BB331">
        <f t="shared" si="248"/>
        <v>21.049407976221023</v>
      </c>
      <c r="BC331">
        <f t="shared" si="249"/>
        <v>96.573912965581954</v>
      </c>
      <c r="BD331">
        <f t="shared" si="250"/>
        <v>118.65135204836162</v>
      </c>
      <c r="BE331">
        <f t="shared" si="251"/>
        <v>-1292.4359720954187</v>
      </c>
      <c r="BF331">
        <f t="shared" si="252"/>
        <v>175.35011456680797</v>
      </c>
      <c r="BG331">
        <f t="shared" si="253"/>
        <v>-2321.9832414022271</v>
      </c>
      <c r="BH331">
        <f t="shared" si="254"/>
        <v>-0.10470835305172455</v>
      </c>
      <c r="BI331">
        <f t="shared" si="255"/>
        <v>8.0246654590531707E-2</v>
      </c>
      <c r="BJ331">
        <f t="shared" si="256"/>
        <v>-0.1924378813373587</v>
      </c>
      <c r="BK331">
        <f t="shared" si="257"/>
        <v>-0.23532106774705516</v>
      </c>
    </row>
    <row r="332" spans="1:63" x14ac:dyDescent="0.35">
      <c r="A332">
        <v>330</v>
      </c>
      <c r="B332">
        <v>4.88</v>
      </c>
      <c r="C332">
        <v>-37.974158639999999</v>
      </c>
      <c r="D332">
        <v>-133.89333214999999</v>
      </c>
      <c r="E332">
        <v>-20.190004089999999</v>
      </c>
      <c r="F332">
        <v>0.37886884999999998</v>
      </c>
      <c r="G332">
        <v>4.87</v>
      </c>
      <c r="H332">
        <v>4.875</v>
      </c>
      <c r="I332">
        <v>-5.8159309600000002</v>
      </c>
      <c r="J332">
        <v>-5.9775645300000004</v>
      </c>
      <c r="K332">
        <v>-6.14638375</v>
      </c>
      <c r="L332">
        <v>4.5153951899999996</v>
      </c>
      <c r="M332">
        <v>4.5879633799999997</v>
      </c>
      <c r="N332">
        <v>4.6442871400000003</v>
      </c>
      <c r="O332">
        <v>-12.50122419</v>
      </c>
      <c r="P332">
        <v>-10.89272014</v>
      </c>
      <c r="Q332">
        <v>-9.3154347400000006</v>
      </c>
      <c r="R332">
        <v>-13.0306728</v>
      </c>
      <c r="S332">
        <v>-13.24198303</v>
      </c>
      <c r="T332">
        <v>-13.45346531</v>
      </c>
      <c r="U332">
        <f t="shared" si="215"/>
        <v>4.9999999999998934E-3</v>
      </c>
      <c r="V332">
        <f t="shared" si="216"/>
        <v>4.9999999999998934E-3</v>
      </c>
      <c r="W332">
        <f t="shared" si="217"/>
        <v>4.9999999999998934E-3</v>
      </c>
      <c r="X332">
        <f t="shared" si="218"/>
        <v>-32.326714000000734</v>
      </c>
      <c r="Y332">
        <f t="shared" si="219"/>
        <v>-33.763844000000638</v>
      </c>
      <c r="Z332">
        <f t="shared" si="220"/>
        <v>-287.42599999998691</v>
      </c>
      <c r="AA332">
        <f t="shared" si="221"/>
        <v>14.513638000000338</v>
      </c>
      <c r="AB332">
        <f t="shared" si="222"/>
        <v>11.264752000000362</v>
      </c>
      <c r="AC332">
        <f t="shared" si="223"/>
        <v>-649.77720000000897</v>
      </c>
      <c r="AD332">
        <f t="shared" si="224"/>
        <v>321.70081000000698</v>
      </c>
      <c r="AE332">
        <f t="shared" si="225"/>
        <v>315.45708000000656</v>
      </c>
      <c r="AF332">
        <f t="shared" si="226"/>
        <v>-1248.7460000001117</v>
      </c>
      <c r="AG332">
        <f t="shared" si="227"/>
        <v>-42.262046000001</v>
      </c>
      <c r="AH332">
        <f t="shared" si="228"/>
        <v>-42.296456000000951</v>
      </c>
      <c r="AI332">
        <f t="shared" si="229"/>
        <v>-6.8819999999904313</v>
      </c>
      <c r="AJ332">
        <f t="shared" si="230"/>
        <v>-0.10706900187154503</v>
      </c>
      <c r="AK332">
        <f t="shared" si="231"/>
        <v>-0.21290705119858769</v>
      </c>
      <c r="AL332">
        <f t="shared" si="232"/>
        <v>0.99425159232370908</v>
      </c>
      <c r="AM332">
        <f t="shared" si="233"/>
        <v>0.97707245767646222</v>
      </c>
      <c r="AN332">
        <f t="shared" si="234"/>
        <v>8.0969366916999491E-2</v>
      </c>
      <c r="AO332">
        <f t="shared" si="235"/>
        <v>0.16140702264416579</v>
      </c>
      <c r="AP332">
        <f t="shared" si="236"/>
        <v>0.99671659042129945</v>
      </c>
      <c r="AQ332">
        <f t="shared" si="237"/>
        <v>0.9868879232421206</v>
      </c>
      <c r="AR332">
        <f t="shared" si="238"/>
        <v>-0.16186966136904365</v>
      </c>
      <c r="AS332">
        <f t="shared" si="239"/>
        <v>-0.31946989601836312</v>
      </c>
      <c r="AT332">
        <f t="shared" si="240"/>
        <v>0.98681214662582617</v>
      </c>
      <c r="AU332">
        <f t="shared" si="241"/>
        <v>0.94759642545654221</v>
      </c>
      <c r="AV332">
        <f t="shared" si="242"/>
        <v>-0.23265554408696956</v>
      </c>
      <c r="AW332">
        <f t="shared" si="243"/>
        <v>-0.45254257973757039</v>
      </c>
      <c r="AX332">
        <f t="shared" si="244"/>
        <v>0.97255920015472386</v>
      </c>
      <c r="AY332">
        <f t="shared" si="245"/>
        <v>0.8917427956111923</v>
      </c>
      <c r="AZ332">
        <f t="shared" si="246"/>
        <v>37.778033202264062</v>
      </c>
      <c r="BA332">
        <f t="shared" si="247"/>
        <v>-232.19828938135629</v>
      </c>
      <c r="BB332">
        <f t="shared" si="248"/>
        <v>21.569403038769384</v>
      </c>
      <c r="BC332">
        <f t="shared" si="249"/>
        <v>100.17450115043357</v>
      </c>
      <c r="BD332">
        <f t="shared" si="250"/>
        <v>86.777324395198875</v>
      </c>
      <c r="BE332">
        <f t="shared" si="251"/>
        <v>-808.36850231528513</v>
      </c>
      <c r="BF332">
        <f t="shared" si="252"/>
        <v>180.99572884737341</v>
      </c>
      <c r="BG332">
        <f t="shared" si="253"/>
        <v>-2435.0197593063044</v>
      </c>
      <c r="BH332">
        <f t="shared" si="254"/>
        <v>-0.10768803660782615</v>
      </c>
      <c r="BI332">
        <f t="shared" si="255"/>
        <v>8.1236098300294948E-2</v>
      </c>
      <c r="BJ332">
        <f t="shared" si="256"/>
        <v>-0.1640329032455865</v>
      </c>
      <c r="BK332">
        <f t="shared" si="257"/>
        <v>-0.23921993031370895</v>
      </c>
    </row>
    <row r="333" spans="1:63" x14ac:dyDescent="0.35">
      <c r="A333">
        <v>331</v>
      </c>
      <c r="B333">
        <v>4.8849999999999998</v>
      </c>
      <c r="C333">
        <v>-38.61207151</v>
      </c>
      <c r="D333">
        <v>-134.93487284</v>
      </c>
      <c r="E333">
        <v>-18.894550899999999</v>
      </c>
      <c r="F333">
        <v>0.34155558000000003</v>
      </c>
      <c r="G333">
        <v>4.875</v>
      </c>
      <c r="H333">
        <v>4.88</v>
      </c>
      <c r="I333">
        <v>-5.9775645300000004</v>
      </c>
      <c r="J333">
        <v>-6.14638375</v>
      </c>
      <c r="K333">
        <v>-6.3258922100000001</v>
      </c>
      <c r="L333">
        <v>4.5879633799999997</v>
      </c>
      <c r="M333">
        <v>4.6442871400000003</v>
      </c>
      <c r="N333">
        <v>4.6794903799999998</v>
      </c>
      <c r="O333">
        <v>-10.89272014</v>
      </c>
      <c r="P333">
        <v>-9.3154347400000006</v>
      </c>
      <c r="Q333">
        <v>-7.7868882499999996</v>
      </c>
      <c r="R333">
        <v>-13.24198303</v>
      </c>
      <c r="S333">
        <v>-13.45346531</v>
      </c>
      <c r="T333">
        <v>-13.670933979999999</v>
      </c>
      <c r="U333">
        <f t="shared" si="215"/>
        <v>4.9999999999998934E-3</v>
      </c>
      <c r="V333">
        <f t="shared" si="216"/>
        <v>4.9999999999998934E-3</v>
      </c>
      <c r="W333">
        <f t="shared" si="217"/>
        <v>4.9999999999998934E-3</v>
      </c>
      <c r="X333">
        <f t="shared" si="218"/>
        <v>-33.763844000000638</v>
      </c>
      <c r="Y333">
        <f t="shared" si="219"/>
        <v>-35.901692000000786</v>
      </c>
      <c r="Z333">
        <f t="shared" si="220"/>
        <v>-427.56960000003858</v>
      </c>
      <c r="AA333">
        <f t="shared" si="221"/>
        <v>11.264752000000362</v>
      </c>
      <c r="AB333">
        <f t="shared" si="222"/>
        <v>7.0406480000000551</v>
      </c>
      <c r="AC333">
        <f t="shared" si="223"/>
        <v>-844.82080000007943</v>
      </c>
      <c r="AD333">
        <f t="shared" si="224"/>
        <v>315.45708000000656</v>
      </c>
      <c r="AE333">
        <f t="shared" si="225"/>
        <v>305.7092980000067</v>
      </c>
      <c r="AF333">
        <f t="shared" si="226"/>
        <v>-1949.5564000000134</v>
      </c>
      <c r="AG333">
        <f t="shared" si="227"/>
        <v>-42.296456000000951</v>
      </c>
      <c r="AH333">
        <f t="shared" si="228"/>
        <v>-43.493734000000686</v>
      </c>
      <c r="AI333">
        <f t="shared" si="229"/>
        <v>-239.45559999995197</v>
      </c>
      <c r="AJ333">
        <f t="shared" si="230"/>
        <v>-0.11018347511575213</v>
      </c>
      <c r="AK333">
        <f t="shared" si="231"/>
        <v>-0.21902519417095564</v>
      </c>
      <c r="AL333">
        <f t="shared" si="232"/>
        <v>0.99391126455605505</v>
      </c>
      <c r="AM333">
        <f t="shared" si="233"/>
        <v>0.97571920362283282</v>
      </c>
      <c r="AN333">
        <f t="shared" si="234"/>
        <v>8.1581746673055802E-2</v>
      </c>
      <c r="AO333">
        <f t="shared" si="235"/>
        <v>0.16261961292027133</v>
      </c>
      <c r="AP333">
        <f t="shared" si="236"/>
        <v>0.99666665370612928</v>
      </c>
      <c r="AQ333">
        <f t="shared" si="237"/>
        <v>0.9866888372195467</v>
      </c>
      <c r="AR333">
        <f t="shared" si="238"/>
        <v>-0.13548884296829528</v>
      </c>
      <c r="AS333">
        <f t="shared" si="239"/>
        <v>-0.26847896604081228</v>
      </c>
      <c r="AT333">
        <f t="shared" si="240"/>
        <v>0.99077887211582816</v>
      </c>
      <c r="AU333">
        <f t="shared" si="241"/>
        <v>0.96328554686222523</v>
      </c>
      <c r="AV333">
        <f t="shared" si="242"/>
        <v>-0.23634525092943609</v>
      </c>
      <c r="AW333">
        <f t="shared" si="243"/>
        <v>-0.459298774579045</v>
      </c>
      <c r="AX333">
        <f t="shared" si="244"/>
        <v>0.97166914243640667</v>
      </c>
      <c r="AY333">
        <f t="shared" si="245"/>
        <v>0.88828184472620375</v>
      </c>
      <c r="AZ333">
        <f t="shared" si="246"/>
        <v>40.016912252538688</v>
      </c>
      <c r="BA333">
        <f t="shared" si="247"/>
        <v>-253.14267348658805</v>
      </c>
      <c r="BB333">
        <f t="shared" si="248"/>
        <v>21.897630216512542</v>
      </c>
      <c r="BC333">
        <f t="shared" si="249"/>
        <v>102.46974994296775</v>
      </c>
      <c r="BD333">
        <f t="shared" si="250"/>
        <v>60.635628617988054</v>
      </c>
      <c r="BE333">
        <f t="shared" si="251"/>
        <v>-472.1628640167749</v>
      </c>
      <c r="BF333">
        <f t="shared" si="252"/>
        <v>186.89443588551862</v>
      </c>
      <c r="BG333">
        <f t="shared" si="253"/>
        <v>-2555.0214942202679</v>
      </c>
      <c r="BH333">
        <f t="shared" si="254"/>
        <v>-0.11085846296848964</v>
      </c>
      <c r="BI333">
        <f t="shared" si="255"/>
        <v>8.1854596388563905E-2</v>
      </c>
      <c r="BJ333">
        <f t="shared" si="256"/>
        <v>-0.13674983064480992</v>
      </c>
      <c r="BK333">
        <f t="shared" si="257"/>
        <v>-0.24323634517899112</v>
      </c>
    </row>
    <row r="334" spans="1:63" x14ac:dyDescent="0.35">
      <c r="A334">
        <v>332</v>
      </c>
      <c r="B334">
        <v>4.8899999999999997</v>
      </c>
      <c r="C334">
        <v>-39.211133920000002</v>
      </c>
      <c r="D334">
        <v>-135.91299081</v>
      </c>
      <c r="E334">
        <v>-17.148711850000002</v>
      </c>
      <c r="F334">
        <v>0.33373449999999999</v>
      </c>
      <c r="G334">
        <v>4.88</v>
      </c>
      <c r="H334">
        <v>4.8849999999999998</v>
      </c>
      <c r="I334">
        <v>-6.14638375</v>
      </c>
      <c r="J334">
        <v>-6.3258922100000001</v>
      </c>
      <c r="K334">
        <v>-6.5100072999999998</v>
      </c>
      <c r="L334">
        <v>4.6442871400000003</v>
      </c>
      <c r="M334">
        <v>4.6794903799999998</v>
      </c>
      <c r="N334">
        <v>4.7017234600000002</v>
      </c>
      <c r="O334">
        <v>-9.3154347400000006</v>
      </c>
      <c r="P334">
        <v>-7.7868882499999996</v>
      </c>
      <c r="Q334">
        <v>-6.3253105300000003</v>
      </c>
      <c r="R334">
        <v>-13.45346531</v>
      </c>
      <c r="S334">
        <v>-13.670933979999999</v>
      </c>
      <c r="T334">
        <v>-13.87125911</v>
      </c>
      <c r="U334">
        <f t="shared" si="215"/>
        <v>4.9999999999998934E-3</v>
      </c>
      <c r="V334">
        <f t="shared" si="216"/>
        <v>4.9999999999998934E-3</v>
      </c>
      <c r="W334">
        <f t="shared" si="217"/>
        <v>4.9999999999998934E-3</v>
      </c>
      <c r="X334">
        <f t="shared" si="218"/>
        <v>-35.901692000000786</v>
      </c>
      <c r="Y334">
        <f t="shared" si="219"/>
        <v>-36.823018000000722</v>
      </c>
      <c r="Z334">
        <f t="shared" si="220"/>
        <v>-184.26519999999124</v>
      </c>
      <c r="AA334">
        <f t="shared" si="221"/>
        <v>7.0406480000000551</v>
      </c>
      <c r="AB334">
        <f t="shared" si="222"/>
        <v>4.4466160000001649</v>
      </c>
      <c r="AC334">
        <f t="shared" si="223"/>
        <v>-518.80639999998914</v>
      </c>
      <c r="AD334">
        <f t="shared" si="224"/>
        <v>305.7092980000067</v>
      </c>
      <c r="AE334">
        <f t="shared" si="225"/>
        <v>292.31554400000607</v>
      </c>
      <c r="AF334">
        <f t="shared" si="226"/>
        <v>-2678.7508000001826</v>
      </c>
      <c r="AG334">
        <f t="shared" si="227"/>
        <v>-43.493734000000686</v>
      </c>
      <c r="AH334">
        <f t="shared" si="228"/>
        <v>-40.065026000001112</v>
      </c>
      <c r="AI334">
        <f t="shared" si="229"/>
        <v>685.74159999992946</v>
      </c>
      <c r="AJ334">
        <f t="shared" si="230"/>
        <v>-0.1133767496327214</v>
      </c>
      <c r="AK334">
        <f t="shared" si="231"/>
        <v>-0.22529140821449223</v>
      </c>
      <c r="AL334">
        <f t="shared" si="232"/>
        <v>0.99355206841046795</v>
      </c>
      <c r="AM334">
        <f t="shared" si="233"/>
        <v>0.97429142528543844</v>
      </c>
      <c r="AN334">
        <f t="shared" si="234"/>
        <v>8.1968487496915682E-2</v>
      </c>
      <c r="AO334">
        <f t="shared" si="235"/>
        <v>0.16338531422894004</v>
      </c>
      <c r="AP334">
        <f t="shared" si="236"/>
        <v>0.99663492165259193</v>
      </c>
      <c r="AQ334">
        <f t="shared" si="237"/>
        <v>0.98656233411493599</v>
      </c>
      <c r="AR334">
        <f t="shared" si="238"/>
        <v>-0.11017338469313102</v>
      </c>
      <c r="AS334">
        <f t="shared" si="239"/>
        <v>-0.21900538267193886</v>
      </c>
      <c r="AT334">
        <f t="shared" si="240"/>
        <v>0.99391238311294794</v>
      </c>
      <c r="AU334">
        <f t="shared" si="241"/>
        <v>0.97572365061051869</v>
      </c>
      <c r="AV334">
        <f t="shared" si="242"/>
        <v>-0.23974107840450554</v>
      </c>
      <c r="AW334">
        <f t="shared" si="243"/>
        <v>-0.46549895317003426</v>
      </c>
      <c r="AX334">
        <f t="shared" si="244"/>
        <v>0.97083686339438346</v>
      </c>
      <c r="AY334">
        <f t="shared" si="245"/>
        <v>0.88504843065088945</v>
      </c>
      <c r="AZ334">
        <f t="shared" si="246"/>
        <v>42.380195046053288</v>
      </c>
      <c r="BA334">
        <f t="shared" si="247"/>
        <v>-275.89537912523076</v>
      </c>
      <c r="BB334">
        <f t="shared" si="248"/>
        <v>22.106203494314375</v>
      </c>
      <c r="BC334">
        <f t="shared" si="249"/>
        <v>103.93725558075188</v>
      </c>
      <c r="BD334">
        <f t="shared" si="250"/>
        <v>40.009553300928886</v>
      </c>
      <c r="BE334">
        <f t="shared" si="251"/>
        <v>-253.07284879496174</v>
      </c>
      <c r="BF334">
        <f t="shared" si="252"/>
        <v>192.41182929675801</v>
      </c>
      <c r="BG334">
        <f t="shared" si="253"/>
        <v>-2668.9943400044194</v>
      </c>
      <c r="BH334">
        <f t="shared" si="254"/>
        <v>-0.11411253948080138</v>
      </c>
      <c r="BI334">
        <f t="shared" si="255"/>
        <v>8.2245249204189894E-2</v>
      </c>
      <c r="BJ334">
        <f t="shared" si="256"/>
        <v>-0.11084818598201422</v>
      </c>
      <c r="BK334">
        <f t="shared" si="257"/>
        <v>-0.24694270216139849</v>
      </c>
    </row>
    <row r="335" spans="1:63" x14ac:dyDescent="0.35">
      <c r="A335">
        <v>333</v>
      </c>
      <c r="B335">
        <v>4.8949999999999996</v>
      </c>
      <c r="C335">
        <v>-39.767263530000001</v>
      </c>
      <c r="D335">
        <v>-136.82719476</v>
      </c>
      <c r="E335">
        <v>-14.960117439999999</v>
      </c>
      <c r="F335">
        <v>0.35934018000000001</v>
      </c>
      <c r="G335">
        <v>4.8849999999999998</v>
      </c>
      <c r="H335">
        <v>4.8899999999999997</v>
      </c>
      <c r="I335">
        <v>-6.3258922100000001</v>
      </c>
      <c r="J335">
        <v>-6.5100072999999998</v>
      </c>
      <c r="K335">
        <v>-6.7069841600000002</v>
      </c>
      <c r="L335">
        <v>4.6794903799999998</v>
      </c>
      <c r="M335">
        <v>4.7017234600000002</v>
      </c>
      <c r="N335">
        <v>4.7114523400000001</v>
      </c>
      <c r="O335">
        <v>-7.7868882499999996</v>
      </c>
      <c r="P335">
        <v>-6.3253105300000003</v>
      </c>
      <c r="Q335">
        <v>-4.9596337500000001</v>
      </c>
      <c r="R335">
        <v>-13.670933979999999</v>
      </c>
      <c r="S335">
        <v>-13.87125911</v>
      </c>
      <c r="T335">
        <v>-14.06142681</v>
      </c>
      <c r="U335">
        <f t="shared" si="215"/>
        <v>4.9999999999998934E-3</v>
      </c>
      <c r="V335">
        <f t="shared" si="216"/>
        <v>4.9999999999998934E-3</v>
      </c>
      <c r="W335">
        <f t="shared" si="217"/>
        <v>4.9999999999998934E-3</v>
      </c>
      <c r="X335">
        <f t="shared" si="218"/>
        <v>-36.823018000000722</v>
      </c>
      <c r="Y335">
        <f t="shared" si="219"/>
        <v>-39.395372000000911</v>
      </c>
      <c r="Z335">
        <f t="shared" si="220"/>
        <v>-514.47080000004871</v>
      </c>
      <c r="AA335">
        <f t="shared" si="221"/>
        <v>4.4466160000001649</v>
      </c>
      <c r="AB335">
        <f t="shared" si="222"/>
        <v>1.9457760000000295</v>
      </c>
      <c r="AC335">
        <f t="shared" si="223"/>
        <v>-500.16800000003769</v>
      </c>
      <c r="AD335">
        <f t="shared" si="224"/>
        <v>292.31554400000607</v>
      </c>
      <c r="AE335">
        <f t="shared" si="225"/>
        <v>273.13535600000586</v>
      </c>
      <c r="AF335">
        <f t="shared" si="226"/>
        <v>-3836.0376000001247</v>
      </c>
      <c r="AG335">
        <f t="shared" si="227"/>
        <v>-40.065026000001112</v>
      </c>
      <c r="AH335">
        <f t="shared" si="228"/>
        <v>-38.033540000000798</v>
      </c>
      <c r="AI335">
        <f t="shared" si="229"/>
        <v>406.29720000007137</v>
      </c>
      <c r="AJ335">
        <f t="shared" si="230"/>
        <v>-0.11679180034521115</v>
      </c>
      <c r="AK335">
        <f t="shared" si="231"/>
        <v>-0.23198505272471184</v>
      </c>
      <c r="AL335">
        <f t="shared" si="232"/>
        <v>0.99315642039515828</v>
      </c>
      <c r="AM335">
        <f t="shared" si="233"/>
        <v>0.97271935074424865</v>
      </c>
      <c r="AN335">
        <f t="shared" si="234"/>
        <v>8.2137715909330902E-2</v>
      </c>
      <c r="AO335">
        <f t="shared" si="235"/>
        <v>0.16372034332008781</v>
      </c>
      <c r="AP335">
        <f t="shared" si="236"/>
        <v>0.99662098895477713</v>
      </c>
      <c r="AQ335">
        <f t="shared" si="237"/>
        <v>0.98650679125039609</v>
      </c>
      <c r="AR335">
        <f t="shared" si="238"/>
        <v>-8.6453878132888906E-2</v>
      </c>
      <c r="AS335">
        <f t="shared" si="239"/>
        <v>-0.17226036441012083</v>
      </c>
      <c r="AT335">
        <f t="shared" si="240"/>
        <v>0.99625585416387075</v>
      </c>
      <c r="AU335">
        <f t="shared" si="241"/>
        <v>0.98505145391156723</v>
      </c>
      <c r="AV335">
        <f t="shared" si="242"/>
        <v>-0.2429620104972178</v>
      </c>
      <c r="AW335">
        <f t="shared" si="243"/>
        <v>-0.47136369849174908</v>
      </c>
      <c r="AX335">
        <f t="shared" si="244"/>
        <v>0.97003580421299385</v>
      </c>
      <c r="AY335">
        <f t="shared" si="245"/>
        <v>0.88193892291029963</v>
      </c>
      <c r="AZ335">
        <f t="shared" si="246"/>
        <v>44.983636522490912</v>
      </c>
      <c r="BA335">
        <f t="shared" si="247"/>
        <v>-301.70453761554404</v>
      </c>
      <c r="BB335">
        <f t="shared" si="248"/>
        <v>22.197783152091478</v>
      </c>
      <c r="BC335">
        <f t="shared" si="249"/>
        <v>104.58379737473398</v>
      </c>
      <c r="BD335">
        <f t="shared" si="250"/>
        <v>24.597966934139063</v>
      </c>
      <c r="BE335">
        <f t="shared" si="251"/>
        <v>-121.99690698794012</v>
      </c>
      <c r="BF335">
        <f t="shared" si="252"/>
        <v>197.72372393298679</v>
      </c>
      <c r="BG335">
        <f t="shared" si="253"/>
        <v>-2780.277672684339</v>
      </c>
      <c r="BH335">
        <f t="shared" si="254"/>
        <v>-0.11759658191480239</v>
      </c>
      <c r="BI335">
        <f t="shared" si="255"/>
        <v>8.2416201163367231E-2</v>
      </c>
      <c r="BJ335">
        <f t="shared" si="256"/>
        <v>-8.677879058030448E-2</v>
      </c>
      <c r="BK335">
        <f t="shared" si="257"/>
        <v>-0.25046705435201633</v>
      </c>
    </row>
    <row r="336" spans="1:63" x14ac:dyDescent="0.35">
      <c r="A336">
        <v>334</v>
      </c>
      <c r="B336">
        <v>4.9000000000000004</v>
      </c>
      <c r="C336">
        <v>-40.280555360000001</v>
      </c>
      <c r="D336">
        <v>-137.67728564000001</v>
      </c>
      <c r="E336">
        <v>-12.341967159999999</v>
      </c>
      <c r="F336">
        <v>0.41923635999999997</v>
      </c>
      <c r="G336">
        <v>4.8899999999999997</v>
      </c>
      <c r="H336">
        <v>4.8949999999999996</v>
      </c>
      <c r="I336">
        <v>-6.5100072999999998</v>
      </c>
      <c r="J336">
        <v>-6.7069841600000002</v>
      </c>
      <c r="K336">
        <v>-6.8976818</v>
      </c>
      <c r="L336">
        <v>4.7017234600000002</v>
      </c>
      <c r="M336">
        <v>4.7114523400000001</v>
      </c>
      <c r="N336">
        <v>4.6950419700000001</v>
      </c>
      <c r="O336">
        <v>-6.3253105300000003</v>
      </c>
      <c r="P336">
        <v>-4.9596337500000001</v>
      </c>
      <c r="Q336">
        <v>-3.7258104900000002</v>
      </c>
      <c r="R336">
        <v>-13.87125911</v>
      </c>
      <c r="S336">
        <v>-14.06142681</v>
      </c>
      <c r="T336">
        <v>-14.21791275</v>
      </c>
      <c r="U336">
        <f t="shared" si="215"/>
        <v>4.9999999999998934E-3</v>
      </c>
      <c r="V336">
        <f t="shared" si="216"/>
        <v>5.0000000000007816E-3</v>
      </c>
      <c r="W336">
        <f t="shared" si="217"/>
        <v>5.0000000000007816E-3</v>
      </c>
      <c r="X336">
        <f t="shared" si="218"/>
        <v>-39.395372000000911</v>
      </c>
      <c r="Y336">
        <f t="shared" si="219"/>
        <v>-38.139527999993994</v>
      </c>
      <c r="Z336">
        <f t="shared" si="220"/>
        <v>251.16880000134412</v>
      </c>
      <c r="AA336">
        <f t="shared" si="221"/>
        <v>1.9457760000000295</v>
      </c>
      <c r="AB336">
        <f t="shared" si="222"/>
        <v>-3.2820739999994886</v>
      </c>
      <c r="AC336">
        <f t="shared" si="223"/>
        <v>-1045.56999999974</v>
      </c>
      <c r="AD336">
        <f t="shared" si="224"/>
        <v>273.13535600000586</v>
      </c>
      <c r="AE336">
        <f t="shared" si="225"/>
        <v>246.76465199996139</v>
      </c>
      <c r="AF336">
        <f t="shared" si="226"/>
        <v>-5274.1408000080692</v>
      </c>
      <c r="AG336">
        <f t="shared" si="227"/>
        <v>-38.033540000000798</v>
      </c>
      <c r="AH336">
        <f t="shared" si="228"/>
        <v>-31.297187999995028</v>
      </c>
      <c r="AI336">
        <f t="shared" si="229"/>
        <v>1347.2704000009433</v>
      </c>
      <c r="AJ336">
        <f t="shared" si="230"/>
        <v>-0.12009667155316316</v>
      </c>
      <c r="AK336">
        <f t="shared" si="231"/>
        <v>-0.23845487217918215</v>
      </c>
      <c r="AL336">
        <f t="shared" si="232"/>
        <v>0.99276220188011366</v>
      </c>
      <c r="AM336">
        <f t="shared" si="233"/>
        <v>0.97115357896370336</v>
      </c>
      <c r="AN336">
        <f t="shared" si="234"/>
        <v>8.1852265355646991E-2</v>
      </c>
      <c r="AO336">
        <f t="shared" si="235"/>
        <v>0.16315521582837533</v>
      </c>
      <c r="AP336">
        <f t="shared" si="236"/>
        <v>0.99664447354919339</v>
      </c>
      <c r="AQ336">
        <f t="shared" si="237"/>
        <v>0.98660041331229753</v>
      </c>
      <c r="AR336">
        <f t="shared" si="238"/>
        <v>-6.4981840753842751E-2</v>
      </c>
      <c r="AS336">
        <f t="shared" si="239"/>
        <v>-0.1296889963309435</v>
      </c>
      <c r="AT336">
        <f t="shared" si="240"/>
        <v>0.99788644663220183</v>
      </c>
      <c r="AU336">
        <f t="shared" si="241"/>
        <v>0.99155472074448447</v>
      </c>
      <c r="AV336">
        <f t="shared" si="242"/>
        <v>-0.24561045785327271</v>
      </c>
      <c r="AW336">
        <f t="shared" si="243"/>
        <v>-0.47617413649949303</v>
      </c>
      <c r="AX336">
        <f t="shared" si="244"/>
        <v>0.96936861048473488</v>
      </c>
      <c r="AY336">
        <f t="shared" si="245"/>
        <v>0.87935100598621152</v>
      </c>
      <c r="AZ336">
        <f t="shared" si="246"/>
        <v>47.578014214051237</v>
      </c>
      <c r="BA336">
        <f t="shared" si="247"/>
        <v>-328.17800272440252</v>
      </c>
      <c r="BB336">
        <f t="shared" si="248"/>
        <v>22.043419100061481</v>
      </c>
      <c r="BC336">
        <f t="shared" si="249"/>
        <v>103.49477783708828</v>
      </c>
      <c r="BD336">
        <f t="shared" si="250"/>
        <v>13.881663807394041</v>
      </c>
      <c r="BE336">
        <f t="shared" si="251"/>
        <v>-51.720448632242061</v>
      </c>
      <c r="BF336">
        <f t="shared" si="252"/>
        <v>202.14904296661257</v>
      </c>
      <c r="BG336">
        <f t="shared" si="253"/>
        <v>-2874.1374553952987</v>
      </c>
      <c r="BH336">
        <f t="shared" si="254"/>
        <v>-0.120972244235046</v>
      </c>
      <c r="BI336">
        <f t="shared" si="255"/>
        <v>8.2127847520349337E-2</v>
      </c>
      <c r="BJ336">
        <f t="shared" si="256"/>
        <v>-6.5119474237927577E-2</v>
      </c>
      <c r="BK336">
        <f t="shared" si="257"/>
        <v>-0.25337158145698019</v>
      </c>
    </row>
    <row r="337" spans="1:63" x14ac:dyDescent="0.35">
      <c r="A337">
        <v>335</v>
      </c>
      <c r="B337">
        <v>4.9050000000000002</v>
      </c>
      <c r="C337">
        <v>-40.755304889999998</v>
      </c>
      <c r="D337">
        <v>-138.46317514</v>
      </c>
      <c r="E337">
        <v>-9.3248901499999999</v>
      </c>
      <c r="F337">
        <v>0.51269290000000001</v>
      </c>
      <c r="G337">
        <v>4.8949999999999996</v>
      </c>
      <c r="H337">
        <v>4.9000000000000004</v>
      </c>
      <c r="I337">
        <v>-6.7069841600000002</v>
      </c>
      <c r="J337">
        <v>-6.8976818</v>
      </c>
      <c r="K337">
        <v>-7.13109561</v>
      </c>
      <c r="L337">
        <v>4.7114523400000001</v>
      </c>
      <c r="M337">
        <v>4.6950419700000001</v>
      </c>
      <c r="N337">
        <v>4.6770837600000004</v>
      </c>
      <c r="O337">
        <v>-4.9596337500000001</v>
      </c>
      <c r="P337">
        <v>-3.7258104900000002</v>
      </c>
      <c r="Q337">
        <v>-2.6588096600000002</v>
      </c>
      <c r="R337">
        <v>-14.06142681</v>
      </c>
      <c r="S337">
        <v>-14.21791275</v>
      </c>
      <c r="T337">
        <v>-14.32871383</v>
      </c>
      <c r="U337">
        <f t="shared" si="215"/>
        <v>5.0000000000007816E-3</v>
      </c>
      <c r="V337">
        <f t="shared" si="216"/>
        <v>4.9999999999998934E-3</v>
      </c>
      <c r="W337">
        <f t="shared" si="217"/>
        <v>4.9999999999998934E-3</v>
      </c>
      <c r="X337">
        <f t="shared" si="218"/>
        <v>-38.139527999993994</v>
      </c>
      <c r="Y337">
        <f t="shared" si="219"/>
        <v>-46.682762000001006</v>
      </c>
      <c r="Z337">
        <f t="shared" si="220"/>
        <v>-1708.6468000014386</v>
      </c>
      <c r="AA337">
        <f t="shared" si="221"/>
        <v>-3.2820739999994886</v>
      </c>
      <c r="AB337">
        <f t="shared" si="222"/>
        <v>-3.5916420000000269</v>
      </c>
      <c r="AC337">
        <f t="shared" si="223"/>
        <v>-61.913600000108978</v>
      </c>
      <c r="AD337">
        <f t="shared" si="224"/>
        <v>246.76465199996139</v>
      </c>
      <c r="AE337">
        <f t="shared" si="225"/>
        <v>213.40016600000456</v>
      </c>
      <c r="AF337">
        <f t="shared" si="226"/>
        <v>-6672.8971999915075</v>
      </c>
      <c r="AG337">
        <f t="shared" si="227"/>
        <v>-31.297187999995028</v>
      </c>
      <c r="AH337">
        <f t="shared" si="228"/>
        <v>-22.16021600000045</v>
      </c>
      <c r="AI337">
        <f t="shared" si="229"/>
        <v>1827.3943999989547</v>
      </c>
      <c r="AJ337">
        <f t="shared" si="230"/>
        <v>-0.12414001767168824</v>
      </c>
      <c r="AK337">
        <f t="shared" si="231"/>
        <v>-0.24635951743156154</v>
      </c>
      <c r="AL337">
        <f t="shared" si="232"/>
        <v>0.99226471065561583</v>
      </c>
      <c r="AM337">
        <f t="shared" si="233"/>
        <v>0.96917851202494587</v>
      </c>
      <c r="AN337">
        <f t="shared" si="234"/>
        <v>8.1539883170277411E-2</v>
      </c>
      <c r="AO337">
        <f t="shared" si="235"/>
        <v>0.16253672369019417</v>
      </c>
      <c r="AP337">
        <f t="shared" si="236"/>
        <v>0.99667007954115761</v>
      </c>
      <c r="AQ337">
        <f t="shared" si="237"/>
        <v>0.98670249490515505</v>
      </c>
      <c r="AR337">
        <f t="shared" si="238"/>
        <v>-4.6388329622252159E-2</v>
      </c>
      <c r="AS337">
        <f t="shared" si="239"/>
        <v>-9.2676783500097906E-2</v>
      </c>
      <c r="AT337">
        <f t="shared" si="240"/>
        <v>0.99892348199191783</v>
      </c>
      <c r="AU337">
        <f t="shared" si="241"/>
        <v>0.9956962457497146</v>
      </c>
      <c r="AV337">
        <f t="shared" si="242"/>
        <v>-0.24748460476630457</v>
      </c>
      <c r="AW337">
        <f t="shared" si="243"/>
        <v>-0.47957162121587249</v>
      </c>
      <c r="AX337">
        <f t="shared" si="244"/>
        <v>0.96889182595564605</v>
      </c>
      <c r="AY337">
        <f t="shared" si="245"/>
        <v>0.87750274080733204</v>
      </c>
      <c r="AZ337">
        <f t="shared" si="246"/>
        <v>50.852524598961274</v>
      </c>
      <c r="BA337">
        <f t="shared" si="247"/>
        <v>-362.63421492506973</v>
      </c>
      <c r="BB337">
        <f t="shared" si="248"/>
        <v>21.875112498055742</v>
      </c>
      <c r="BC337">
        <f t="shared" si="249"/>
        <v>102.31173341282955</v>
      </c>
      <c r="BD337">
        <f t="shared" si="250"/>
        <v>7.0692688081093165</v>
      </c>
      <c r="BE337">
        <f t="shared" si="251"/>
        <v>-18.795840196137739</v>
      </c>
      <c r="BF337">
        <f t="shared" si="252"/>
        <v>205.31204002203327</v>
      </c>
      <c r="BG337">
        <f t="shared" si="253"/>
        <v>-2941.8574673292214</v>
      </c>
      <c r="BH337">
        <f t="shared" si="254"/>
        <v>-0.12510776241318269</v>
      </c>
      <c r="BI337">
        <f t="shared" si="255"/>
        <v>8.1812311660661427E-2</v>
      </c>
      <c r="BJ337">
        <f t="shared" si="256"/>
        <v>-4.6438321311409E-2</v>
      </c>
      <c r="BK337">
        <f t="shared" si="257"/>
        <v>-0.2554305838241574</v>
      </c>
    </row>
    <row r="338" spans="1:63" x14ac:dyDescent="0.35">
      <c r="A338">
        <v>336</v>
      </c>
      <c r="B338">
        <v>4.91</v>
      </c>
      <c r="C338">
        <v>-41.200104930000002</v>
      </c>
      <c r="D338">
        <v>-139.18445553000001</v>
      </c>
      <c r="E338">
        <v>-5.95743957</v>
      </c>
      <c r="F338">
        <v>0.63742814999999997</v>
      </c>
      <c r="G338">
        <v>4.9000000000000004</v>
      </c>
      <c r="H338">
        <v>4.9050000000000002</v>
      </c>
      <c r="I338">
        <v>-6.8976818</v>
      </c>
      <c r="J338">
        <v>-7.13109561</v>
      </c>
      <c r="K338">
        <v>-7.3625526499999996</v>
      </c>
      <c r="L338">
        <v>4.6950419700000001</v>
      </c>
      <c r="M338">
        <v>4.6770837600000004</v>
      </c>
      <c r="N338">
        <v>4.6482868599999998</v>
      </c>
      <c r="O338">
        <v>-3.7258104900000002</v>
      </c>
      <c r="P338">
        <v>-2.6588096600000002</v>
      </c>
      <c r="Q338">
        <v>-1.7888751700000001</v>
      </c>
      <c r="R338">
        <v>-14.21791275</v>
      </c>
      <c r="S338">
        <v>-14.32871383</v>
      </c>
      <c r="T338">
        <v>-14.36806223</v>
      </c>
      <c r="U338">
        <f t="shared" si="215"/>
        <v>4.9999999999998934E-3</v>
      </c>
      <c r="V338">
        <f t="shared" si="216"/>
        <v>4.9999999999998934E-3</v>
      </c>
      <c r="W338">
        <f t="shared" si="217"/>
        <v>4.9999999999998934E-3</v>
      </c>
      <c r="X338">
        <f t="shared" si="218"/>
        <v>-46.682762000001006</v>
      </c>
      <c r="Y338">
        <f t="shared" si="219"/>
        <v>-46.291408000000899</v>
      </c>
      <c r="Z338">
        <f t="shared" si="220"/>
        <v>78.27080000002293</v>
      </c>
      <c r="AA338">
        <f t="shared" si="221"/>
        <v>-3.5916420000000269</v>
      </c>
      <c r="AB338">
        <f t="shared" si="222"/>
        <v>-5.7593800000002364</v>
      </c>
      <c r="AC338">
        <f t="shared" si="223"/>
        <v>-433.54760000005115</v>
      </c>
      <c r="AD338">
        <f t="shared" si="224"/>
        <v>213.40016600000456</v>
      </c>
      <c r="AE338">
        <f t="shared" si="225"/>
        <v>173.98689800000372</v>
      </c>
      <c r="AF338">
        <f t="shared" si="226"/>
        <v>-7882.6536000003362</v>
      </c>
      <c r="AG338">
        <f t="shared" si="227"/>
        <v>-22.16021600000045</v>
      </c>
      <c r="AH338">
        <f t="shared" si="228"/>
        <v>-7.8696800000001135</v>
      </c>
      <c r="AI338">
        <f t="shared" si="229"/>
        <v>2858.1072000001282</v>
      </c>
      <c r="AJ338">
        <f t="shared" si="230"/>
        <v>-0.12814743311946783</v>
      </c>
      <c r="AK338">
        <f t="shared" si="231"/>
        <v>-0.25418174806255822</v>
      </c>
      <c r="AL338">
        <f t="shared" si="232"/>
        <v>0.99175512874141036</v>
      </c>
      <c r="AM338">
        <f t="shared" si="233"/>
        <v>0.96715647076978306</v>
      </c>
      <c r="AN338">
        <f t="shared" si="234"/>
        <v>8.103894579362543E-2</v>
      </c>
      <c r="AO338">
        <f t="shared" si="235"/>
        <v>0.16154480697376342</v>
      </c>
      <c r="AP338">
        <f t="shared" si="236"/>
        <v>0.99671093566021329</v>
      </c>
      <c r="AQ338">
        <f t="shared" si="237"/>
        <v>0.98686537852931566</v>
      </c>
      <c r="AR338">
        <f t="shared" si="238"/>
        <v>-3.1216689383693316E-2</v>
      </c>
      <c r="AS338">
        <f t="shared" si="239"/>
        <v>-6.2402951260401136E-2</v>
      </c>
      <c r="AT338">
        <f t="shared" si="240"/>
        <v>0.99951264039226739</v>
      </c>
      <c r="AU338">
        <f t="shared" si="241"/>
        <v>0.998051036607844</v>
      </c>
      <c r="AV338">
        <f t="shared" si="242"/>
        <v>-0.24814994166509835</v>
      </c>
      <c r="AW338">
        <f t="shared" si="243"/>
        <v>-0.48077643451563268</v>
      </c>
      <c r="AX338">
        <f t="shared" si="244"/>
        <v>0.96872163517266829</v>
      </c>
      <c r="AY338">
        <f t="shared" si="245"/>
        <v>0.87684321290321654</v>
      </c>
      <c r="AZ338">
        <f t="shared" si="246"/>
        <v>54.207181524022019</v>
      </c>
      <c r="BA338">
        <f t="shared" si="247"/>
        <v>-399.10322797871936</v>
      </c>
      <c r="BB338">
        <f t="shared" si="248"/>
        <v>21.606570732848656</v>
      </c>
      <c r="BC338">
        <f t="shared" si="249"/>
        <v>100.43353882716097</v>
      </c>
      <c r="BD338">
        <f t="shared" si="250"/>
        <v>3.2000743738425292</v>
      </c>
      <c r="BE338">
        <f t="shared" si="251"/>
        <v>-5.7245335895201981</v>
      </c>
      <c r="BF338">
        <f t="shared" si="252"/>
        <v>206.44121224515257</v>
      </c>
      <c r="BG338">
        <f t="shared" si="253"/>
        <v>-2966.16018437499</v>
      </c>
      <c r="BH338">
        <f t="shared" si="254"/>
        <v>-0.12921277582107762</v>
      </c>
      <c r="BI338">
        <f t="shared" si="255"/>
        <v>8.130636766812023E-2</v>
      </c>
      <c r="BJ338">
        <f t="shared" si="256"/>
        <v>-3.1231910555370321E-2</v>
      </c>
      <c r="BK338">
        <f t="shared" si="257"/>
        <v>-0.25616227887887244</v>
      </c>
    </row>
    <row r="339" spans="1:63" x14ac:dyDescent="0.35">
      <c r="A339">
        <v>337</v>
      </c>
      <c r="B339">
        <v>4.915</v>
      </c>
      <c r="C339">
        <v>-41.626601170000001</v>
      </c>
      <c r="D339">
        <v>-139.84036207</v>
      </c>
      <c r="E339">
        <v>-2.30548325</v>
      </c>
      <c r="F339">
        <v>0.78975112000000003</v>
      </c>
      <c r="G339">
        <v>4.9050000000000002</v>
      </c>
      <c r="H339">
        <v>4.91</v>
      </c>
      <c r="I339">
        <v>-7.13109561</v>
      </c>
      <c r="J339">
        <v>-7.3625526499999996</v>
      </c>
      <c r="K339">
        <v>-7.6073819299999998</v>
      </c>
      <c r="L339">
        <v>4.6770837600000004</v>
      </c>
      <c r="M339">
        <v>4.6482868599999998</v>
      </c>
      <c r="N339">
        <v>4.6009729300000002</v>
      </c>
      <c r="O339">
        <v>-2.6588096600000002</v>
      </c>
      <c r="P339">
        <v>-1.7888751700000001</v>
      </c>
      <c r="Q339">
        <v>-1.1478349000000001</v>
      </c>
      <c r="R339">
        <v>-14.32871383</v>
      </c>
      <c r="S339">
        <v>-14.36806223</v>
      </c>
      <c r="T339">
        <v>-14.32654327</v>
      </c>
      <c r="U339">
        <f t="shared" si="215"/>
        <v>4.9999999999998934E-3</v>
      </c>
      <c r="V339">
        <f t="shared" si="216"/>
        <v>4.9999999999998934E-3</v>
      </c>
      <c r="W339">
        <f t="shared" si="217"/>
        <v>4.9999999999998934E-3</v>
      </c>
      <c r="X339">
        <f t="shared" si="218"/>
        <v>-46.291408000000899</v>
      </c>
      <c r="Y339">
        <f t="shared" si="219"/>
        <v>-48.965856000001097</v>
      </c>
      <c r="Z339">
        <f t="shared" si="220"/>
        <v>-534.88960000005079</v>
      </c>
      <c r="AA339">
        <f t="shared" si="221"/>
        <v>-5.7593800000002364</v>
      </c>
      <c r="AB339">
        <f t="shared" si="222"/>
        <v>-9.4627860000001256</v>
      </c>
      <c r="AC339">
        <f t="shared" si="223"/>
        <v>-740.68119999999362</v>
      </c>
      <c r="AD339">
        <f t="shared" si="224"/>
        <v>173.98689800000372</v>
      </c>
      <c r="AE339">
        <f t="shared" si="225"/>
        <v>128.20805400000273</v>
      </c>
      <c r="AF339">
        <f t="shared" si="226"/>
        <v>-9155.7688000003927</v>
      </c>
      <c r="AG339">
        <f t="shared" si="227"/>
        <v>-7.8696800000001135</v>
      </c>
      <c r="AH339">
        <f t="shared" si="228"/>
        <v>8.3037920000000653</v>
      </c>
      <c r="AI339">
        <f t="shared" si="229"/>
        <v>3234.6944000001045</v>
      </c>
      <c r="AJ339">
        <f t="shared" si="230"/>
        <v>-0.13238409636186108</v>
      </c>
      <c r="AK339">
        <f t="shared" si="231"/>
        <v>-0.26243783342241295</v>
      </c>
      <c r="AL339">
        <f t="shared" si="232"/>
        <v>0.99119849224585355</v>
      </c>
      <c r="AM339">
        <f t="shared" si="233"/>
        <v>0.964948902060907</v>
      </c>
      <c r="AN339">
        <f t="shared" si="234"/>
        <v>8.0215850451863482E-2</v>
      </c>
      <c r="AO339">
        <f t="shared" si="235"/>
        <v>0.15991471238956764</v>
      </c>
      <c r="AP339">
        <f t="shared" si="236"/>
        <v>0.99677751646808543</v>
      </c>
      <c r="AQ339">
        <f t="shared" si="237"/>
        <v>0.98713083467256857</v>
      </c>
      <c r="AR339">
        <f t="shared" si="238"/>
        <v>-2.003215825697454E-2</v>
      </c>
      <c r="AS339">
        <f t="shared" si="239"/>
        <v>-4.0056277055344029E-2</v>
      </c>
      <c r="AT339">
        <f t="shared" si="240"/>
        <v>0.99979933618480044</v>
      </c>
      <c r="AU339">
        <f t="shared" si="241"/>
        <v>0.99919742527113509</v>
      </c>
      <c r="AV339">
        <f t="shared" si="242"/>
        <v>-0.24744789965409164</v>
      </c>
      <c r="AW339">
        <f t="shared" si="243"/>
        <v>-0.47950513423209185</v>
      </c>
      <c r="AX339">
        <f t="shared" si="244"/>
        <v>0.96890120082327202</v>
      </c>
      <c r="AY339">
        <f t="shared" si="245"/>
        <v>0.87753907391355723</v>
      </c>
      <c r="AZ339">
        <f t="shared" si="246"/>
        <v>57.87225982889052</v>
      </c>
      <c r="BA339">
        <f t="shared" si="247"/>
        <v>-440.25638367056661</v>
      </c>
      <c r="BB339">
        <f t="shared" si="248"/>
        <v>21.168951902592788</v>
      </c>
      <c r="BC339">
        <f t="shared" si="249"/>
        <v>97.397774660301423</v>
      </c>
      <c r="BD339">
        <f t="shared" si="250"/>
        <v>1.3175249576580101</v>
      </c>
      <c r="BE339">
        <f t="shared" si="251"/>
        <v>-1.5123011280208865</v>
      </c>
      <c r="BF339">
        <f t="shared" si="252"/>
        <v>205.2498420671823</v>
      </c>
      <c r="BG339">
        <f t="shared" si="253"/>
        <v>-2940.5207435361535</v>
      </c>
      <c r="BH339">
        <f t="shared" si="254"/>
        <v>-0.13355962241418035</v>
      </c>
      <c r="BI339">
        <f t="shared" si="255"/>
        <v>8.0475180395415555E-2</v>
      </c>
      <c r="BJ339">
        <f t="shared" si="256"/>
        <v>-2.0036178793053173E-2</v>
      </c>
      <c r="BK339">
        <f t="shared" si="257"/>
        <v>-0.25539022910058939</v>
      </c>
    </row>
    <row r="340" spans="1:63" x14ac:dyDescent="0.35">
      <c r="A340">
        <v>338</v>
      </c>
      <c r="B340">
        <v>4.92</v>
      </c>
      <c r="C340">
        <v>-42.048768199999998</v>
      </c>
      <c r="D340">
        <v>-140.42950486000001</v>
      </c>
      <c r="E340">
        <v>1.54975321</v>
      </c>
      <c r="F340">
        <v>0.96479806000000001</v>
      </c>
      <c r="G340">
        <v>4.91</v>
      </c>
      <c r="H340">
        <v>4.915</v>
      </c>
      <c r="I340">
        <v>-7.3625526499999996</v>
      </c>
      <c r="J340">
        <v>-7.6073819299999998</v>
      </c>
      <c r="K340">
        <v>-7.8599587800000004</v>
      </c>
      <c r="L340">
        <v>4.6482868599999998</v>
      </c>
      <c r="M340">
        <v>4.6009729300000002</v>
      </c>
      <c r="N340">
        <v>4.5541125300000003</v>
      </c>
      <c r="O340">
        <v>-1.7888751700000001</v>
      </c>
      <c r="P340">
        <v>-1.1478349000000001</v>
      </c>
      <c r="Q340">
        <v>-0.73514292999999997</v>
      </c>
      <c r="R340">
        <v>-14.36806223</v>
      </c>
      <c r="S340">
        <v>-14.32654327</v>
      </c>
      <c r="T340">
        <v>-14.268295739999999</v>
      </c>
      <c r="U340">
        <f t="shared" si="215"/>
        <v>4.9999999999998934E-3</v>
      </c>
      <c r="V340">
        <f t="shared" si="216"/>
        <v>4.9999999999998934E-3</v>
      </c>
      <c r="W340">
        <f t="shared" si="217"/>
        <v>4.9999999999998934E-3</v>
      </c>
      <c r="X340">
        <f t="shared" si="218"/>
        <v>-48.965856000001097</v>
      </c>
      <c r="Y340">
        <f t="shared" si="219"/>
        <v>-50.515370000001184</v>
      </c>
      <c r="Z340">
        <f t="shared" si="220"/>
        <v>-309.90280000002406</v>
      </c>
      <c r="AA340">
        <f t="shared" si="221"/>
        <v>-9.4627860000001256</v>
      </c>
      <c r="AB340">
        <f t="shared" si="222"/>
        <v>-9.3720800000001816</v>
      </c>
      <c r="AC340">
        <f t="shared" si="223"/>
        <v>18.141199999989187</v>
      </c>
      <c r="AD340">
        <f t="shared" si="224"/>
        <v>128.20805400000273</v>
      </c>
      <c r="AE340">
        <f t="shared" si="225"/>
        <v>82.538394000001787</v>
      </c>
      <c r="AF340">
        <f t="shared" si="226"/>
        <v>-9133.9320000003845</v>
      </c>
      <c r="AG340">
        <f t="shared" si="227"/>
        <v>8.3037920000000653</v>
      </c>
      <c r="AH340">
        <f t="shared" si="228"/>
        <v>11.649506000000436</v>
      </c>
      <c r="AI340">
        <f t="shared" si="229"/>
        <v>669.1428000000883</v>
      </c>
      <c r="AJ340">
        <f t="shared" si="230"/>
        <v>-0.13675229387680612</v>
      </c>
      <c r="AK340">
        <f t="shared" si="231"/>
        <v>-0.27093508726349402</v>
      </c>
      <c r="AL340">
        <f t="shared" si="232"/>
        <v>0.99060527462730164</v>
      </c>
      <c r="AM340">
        <f t="shared" si="233"/>
        <v>0.96259762023886331</v>
      </c>
      <c r="AN340">
        <f t="shared" si="234"/>
        <v>7.9400591012444621E-2</v>
      </c>
      <c r="AO340">
        <f t="shared" si="235"/>
        <v>0.15829981319937572</v>
      </c>
      <c r="AP340">
        <f t="shared" si="236"/>
        <v>0.99684278908305024</v>
      </c>
      <c r="AQ340">
        <f t="shared" si="237"/>
        <v>0.987391092293749</v>
      </c>
      <c r="AR340">
        <f t="shared" si="238"/>
        <v>-1.2830312560755654E-2</v>
      </c>
      <c r="AS340">
        <f t="shared" si="239"/>
        <v>-2.5658512948041248E-2</v>
      </c>
      <c r="AT340">
        <f t="shared" si="240"/>
        <v>0.99991768815217652</v>
      </c>
      <c r="AU340">
        <f t="shared" si="241"/>
        <v>0.9996707661591866</v>
      </c>
      <c r="AV340">
        <f t="shared" si="242"/>
        <v>-0.24646277616253995</v>
      </c>
      <c r="AW340">
        <f t="shared" si="243"/>
        <v>-0.47771991226004595</v>
      </c>
      <c r="AX340">
        <f t="shared" si="244"/>
        <v>0.96915225840228725</v>
      </c>
      <c r="AY340">
        <f t="shared" si="245"/>
        <v>0.87851219993250751</v>
      </c>
      <c r="AZ340">
        <f t="shared" si="246"/>
        <v>61.778952023299091</v>
      </c>
      <c r="BA340">
        <f t="shared" si="247"/>
        <v>-485.58001637472847</v>
      </c>
      <c r="BB340">
        <f t="shared" si="248"/>
        <v>20.739940935903004</v>
      </c>
      <c r="BC340">
        <f t="shared" si="249"/>
        <v>94.452024887655796</v>
      </c>
      <c r="BD340">
        <f t="shared" si="250"/>
        <v>0.54043512752898482</v>
      </c>
      <c r="BE340">
        <f t="shared" si="251"/>
        <v>-0.39729706312658153</v>
      </c>
      <c r="BF340">
        <f t="shared" si="252"/>
        <v>203.58426332410212</v>
      </c>
      <c r="BG340">
        <f t="shared" si="253"/>
        <v>-2904.8004771183246</v>
      </c>
      <c r="BH340">
        <f t="shared" si="254"/>
        <v>-0.13804922846615858</v>
      </c>
      <c r="BI340">
        <f t="shared" si="255"/>
        <v>7.9652069395497724E-2</v>
      </c>
      <c r="BJ340">
        <f t="shared" si="256"/>
        <v>-1.2831368734426288E-2</v>
      </c>
      <c r="BK340">
        <f t="shared" si="257"/>
        <v>-0.25430759101655548</v>
      </c>
    </row>
    <row r="341" spans="1:63" x14ac:dyDescent="0.35">
      <c r="A341">
        <v>339</v>
      </c>
      <c r="B341">
        <v>4.9249999999999998</v>
      </c>
      <c r="C341">
        <v>-42.4821077</v>
      </c>
      <c r="D341">
        <v>-140.94967303999999</v>
      </c>
      <c r="E341">
        <v>5.51522515</v>
      </c>
      <c r="F341">
        <v>1.1568563300000001</v>
      </c>
      <c r="G341">
        <v>4.915</v>
      </c>
      <c r="H341">
        <v>4.92</v>
      </c>
      <c r="I341">
        <v>-7.6073819299999998</v>
      </c>
      <c r="J341">
        <v>-7.8599587800000004</v>
      </c>
      <c r="K341">
        <v>-8.1452942499999992</v>
      </c>
      <c r="L341">
        <v>4.6009729300000002</v>
      </c>
      <c r="M341">
        <v>4.5541125300000003</v>
      </c>
      <c r="N341">
        <v>4.5078065399999998</v>
      </c>
      <c r="O341">
        <v>-1.1478349000000001</v>
      </c>
      <c r="P341">
        <v>-0.73514292999999997</v>
      </c>
      <c r="Q341">
        <v>-0.60858162999999998</v>
      </c>
      <c r="R341">
        <v>-14.32654327</v>
      </c>
      <c r="S341">
        <v>-14.268295739999999</v>
      </c>
      <c r="T341">
        <v>-14.0529443</v>
      </c>
      <c r="U341">
        <f t="shared" si="215"/>
        <v>4.9999999999998934E-3</v>
      </c>
      <c r="V341">
        <f t="shared" si="216"/>
        <v>4.9999999999998934E-3</v>
      </c>
      <c r="W341">
        <f t="shared" si="217"/>
        <v>4.9999999999998934E-3</v>
      </c>
      <c r="X341">
        <f t="shared" si="218"/>
        <v>-50.515370000001184</v>
      </c>
      <c r="Y341">
        <f t="shared" si="219"/>
        <v>-57.067094000000978</v>
      </c>
      <c r="Z341">
        <f t="shared" si="220"/>
        <v>-1310.3447999999867</v>
      </c>
      <c r="AA341">
        <f t="shared" si="221"/>
        <v>-9.3720800000001816</v>
      </c>
      <c r="AB341">
        <f t="shared" si="222"/>
        <v>-9.2611980000002898</v>
      </c>
      <c r="AC341">
        <f t="shared" si="223"/>
        <v>22.17639999997883</v>
      </c>
      <c r="AD341">
        <f t="shared" si="224"/>
        <v>82.538394000001787</v>
      </c>
      <c r="AE341">
        <f t="shared" si="225"/>
        <v>25.312260000000538</v>
      </c>
      <c r="AF341">
        <f t="shared" si="226"/>
        <v>-11445.226800000495</v>
      </c>
      <c r="AG341">
        <f t="shared" si="227"/>
        <v>11.649506000000436</v>
      </c>
      <c r="AH341">
        <f t="shared" si="228"/>
        <v>43.070288000000751</v>
      </c>
      <c r="AI341">
        <f t="shared" si="229"/>
        <v>6284.1564000001972</v>
      </c>
      <c r="AJ341">
        <f t="shared" si="230"/>
        <v>-0.14168383498739798</v>
      </c>
      <c r="AK341">
        <f t="shared" si="231"/>
        <v>-0.28050904592205161</v>
      </c>
      <c r="AL341">
        <f t="shared" si="232"/>
        <v>0.98991196118809666</v>
      </c>
      <c r="AM341">
        <f t="shared" si="233"/>
        <v>0.95985138180652751</v>
      </c>
      <c r="AN341">
        <f t="shared" si="234"/>
        <v>7.8594924812612349E-2</v>
      </c>
      <c r="AO341">
        <f t="shared" si="235"/>
        <v>0.15670360395826566</v>
      </c>
      <c r="AP341">
        <f t="shared" si="236"/>
        <v>0.99690663444161098</v>
      </c>
      <c r="AQ341">
        <f t="shared" si="237"/>
        <v>0.98764567558739957</v>
      </c>
      <c r="AR341">
        <f t="shared" si="238"/>
        <v>-1.0621553484508845E-2</v>
      </c>
      <c r="AS341">
        <f t="shared" si="239"/>
        <v>-2.1241908639187276E-2</v>
      </c>
      <c r="AT341">
        <f t="shared" si="240"/>
        <v>0.99994358970972741</v>
      </c>
      <c r="AU341">
        <f t="shared" si="241"/>
        <v>0.99977436520315144</v>
      </c>
      <c r="AV341">
        <f t="shared" si="242"/>
        <v>-0.24281839623789023</v>
      </c>
      <c r="AW341">
        <f t="shared" si="243"/>
        <v>-0.47110253972461225</v>
      </c>
      <c r="AX341">
        <f t="shared" si="244"/>
        <v>0.97007176355590252</v>
      </c>
      <c r="AY341">
        <f t="shared" si="245"/>
        <v>0.88207845289691789</v>
      </c>
      <c r="AZ341">
        <f t="shared" si="246"/>
        <v>66.345818419083045</v>
      </c>
      <c r="BA341">
        <f t="shared" si="247"/>
        <v>-540.40621328050122</v>
      </c>
      <c r="BB341">
        <f t="shared" si="248"/>
        <v>20.32031980206677</v>
      </c>
      <c r="BC341">
        <f t="shared" si="249"/>
        <v>91.600070498648094</v>
      </c>
      <c r="BD341">
        <f t="shared" si="250"/>
        <v>0.3703716003734569</v>
      </c>
      <c r="BE341">
        <f t="shared" si="251"/>
        <v>-0.22540135226098701</v>
      </c>
      <c r="BF341">
        <f t="shared" si="252"/>
        <v>197.48524349890249</v>
      </c>
      <c r="BG341">
        <f t="shared" si="253"/>
        <v>-2775.2491269620136</v>
      </c>
      <c r="BH341">
        <f t="shared" si="254"/>
        <v>-0.143127712910296</v>
      </c>
      <c r="BI341">
        <f t="shared" si="255"/>
        <v>7.8838802047530826E-2</v>
      </c>
      <c r="BJ341">
        <f t="shared" si="256"/>
        <v>-1.0622152683225024E-2</v>
      </c>
      <c r="BK341">
        <f t="shared" si="257"/>
        <v>-0.25030972486799663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Moment_data_P1_run_1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Ikshwak Jinesh</cp:lastModifiedBy>
  <dcterms:created xsi:type="dcterms:W3CDTF">2024-06-19T11:21:55Z</dcterms:created>
  <dcterms:modified xsi:type="dcterms:W3CDTF">2024-06-19T11:22:56Z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2024-06-19T11:22:56Z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684886be-2935-4aa8-af95-c984f22aca9a</vt:lpwstr>
  </property>
  <property fmtid="{D5CDD505-2E9C-101B-9397-08002B2CF9AE}" pid="8" name="MSIP_Label_a73fd474-4f3c-44ed-88fb-5cc4bd2471bf_ContentBits">
    <vt:lpwstr>0</vt:lpwstr>
  </property>
</Properties>
</file>